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ustomProperty1.bin" ContentType="application/vnd.openxmlformats-officedocument.spreadsheetml.customProperty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unicredit-my.sharepoint.com/personal/daniela_arienti_unicredit_eu/Documents/Desktop/"/>
    </mc:Choice>
  </mc:AlternateContent>
  <xr:revisionPtr revIDLastSave="0" documentId="8_{F2D59AE1-7118-4B1E-8994-C2406F57FB9C}" xr6:coauthVersionLast="47" xr6:coauthVersionMax="47" xr10:uidLastSave="{00000000-0000-0000-0000-000000000000}"/>
  <bookViews>
    <workbookView xWindow="-110" yWindow="-110" windowWidth="19420" windowHeight="10420" xr2:uid="{00000000-000D-0000-FFFF-FFFF00000000}"/>
  </bookViews>
  <sheets>
    <sheet name="17 - 20 giugno" sheetId="6" r:id="rId1"/>
  </sheets>
  <definedNames>
    <definedName name="_xlnm._FilterDatabase" localSheetId="0" hidden="1">'17 - 20 giugno'!$D$4:$G$4</definedName>
  </definedNames>
  <calcPr calcId="191029" calcMode="manual" calcCompleted="0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<sst xmlns="http://schemas.openxmlformats.org/spreadsheetml/2006/main" count="6" uniqueCount="6">
  <si>
    <t>Dettaglio delle operazioni</t>
  </si>
  <si>
    <t>Data</t>
  </si>
  <si>
    <t>Orario (CET)</t>
  </si>
  <si>
    <t>Numero di azioni acquistate</t>
  </si>
  <si>
    <t>Prezzo</t>
  </si>
  <si>
    <t>Seconda Tranche del Programma di Buy-Back 2023 - Dettaglio acquisti periodo 17 - 20 giugno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</si>
</sst>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#,##0.0_);\(#,##0.0\);\-_);"/>
    <numFmt numFmtId="165" formatCode="h:mm:ss;@"/>
    <numFmt numFmtId="166" formatCode="0.000"/>
    <numFmt numFmtId="167" formatCode="[$-410]d\ mmmm\ yyyy;@"/>
    <numFmt numFmtId="168" formatCode="_-* #,##0.00\ _€_-;\-* #,##0.00\ _€_-;_-* &quot;-&quot;??\ _€_-;_-@_-"/>
    <numFmt numFmtId="169" formatCode="\€_(#,##0.00_);\€\(#,##0.00\);\€_(0.00_);@_)"/>
    <numFmt numFmtId="170" formatCode="#,##0.0_)\x;\(#,##0.0\)\x;0.0_)\x;@_)_x"/>
    <numFmt numFmtId="171" formatCode="#,##0.0_);\(#,##0.0\);#,##0.0_);@_)"/>
    <numFmt numFmtId="172" formatCode="&quot;£&quot;_(#,##0.00_);&quot;£&quot;\(#,##0.00\);&quot;£&quot;_(0.00_);@_)"/>
    <numFmt numFmtId="173" formatCode="#,##0.00_);\(#,##0.00\);0.00_);@_)"/>
    <numFmt numFmtId="174" formatCode="0.0_)\%;\(0.0\)\%;0.0_)\%;@_)_%"/>
    <numFmt numFmtId="175" formatCode="#,##0.0_)_%;\(#,##0.0\)_%;0.0_)_%;@_)_%"/>
    <numFmt numFmtId="176" formatCode="#,##0.0_)_x;\(#,##0.0\)_x;0.0_)_x;@_)_x"/>
    <numFmt numFmtId="177" formatCode="0.00000"/>
    <numFmt numFmtId="178" formatCode="_-* #,##0.00\ _k_r_-;\-* #,##0.00\ _k_r_-;_-* &quot;-&quot;??\ _k_r_-;_-@_-"/>
    <numFmt numFmtId="179" formatCode="_ * #,##0.00_ ;_ * \-#,##0.00_ ;_ * &quot;-&quot;??_ ;_ @_ "/>
    <numFmt numFmtId="180" formatCode="#,##0%_);\(#,##0%\)"/>
    <numFmt numFmtId="181" formatCode="_(&quot;$&quot;* #,##0.00_);_(&quot;$&quot;* \(#,##0.00\);_(&quot;$&quot;* &quot;-&quot;??_);_(@_)"/>
    <numFmt numFmtId="182" formatCode="dd/mm/yy;@"/>
    <numFmt numFmtId="183" formatCode="#,##0.000"/>
  </numFmts>
  <fonts count="66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theme="0"/>
      <name val="Arial"/>
      <family val="2"/>
    </font>
    <font>
      <sz val="10"/>
      <color theme="1"/>
      <name val="UniCredit"/>
    </font>
    <font>
      <sz val="10"/>
      <name val="UniCredit"/>
    </font>
    <font>
      <sz val="10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name val="Arial"/>
      <family val="2"/>
    </font>
    <font>
      <b/>
      <sz val="10"/>
      <color indexed="18"/>
      <name val="Arial"/>
      <family val="2"/>
    </font>
    <font>
      <b/>
      <sz val="22"/>
      <color indexed="18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b/>
      <u val="singleAccounting"/>
      <sz val="10"/>
      <color rgb="FF00355F"/>
      <name val="Arial"/>
      <family val="2"/>
    </font>
    <font>
      <sz val="11"/>
      <color indexed="8"/>
      <name val="Calibri"/>
      <family val="2"/>
    </font>
    <font>
      <sz val="10"/>
      <color rgb="FF000000"/>
      <name val="Arial"/>
      <family val="2"/>
    </font>
    <font>
      <b/>
      <u val="singleAccounting"/>
      <sz val="10"/>
      <color indexed="18"/>
      <name val="Arial"/>
      <family val="2"/>
    </font>
    <font>
      <b/>
      <sz val="22"/>
      <color rgb="FF00355F"/>
      <name val="Arial"/>
      <family val="2"/>
    </font>
    <font>
      <b/>
      <sz val="16"/>
      <color rgb="FF00355F"/>
      <name val="Arial"/>
      <family val="2"/>
    </font>
    <font>
      <b/>
      <sz val="10"/>
      <color rgb="FF00355F"/>
      <name val="Arial"/>
      <family val="2"/>
    </font>
    <font>
      <b/>
      <sz val="10"/>
      <color theme="0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9"/>
      <color indexed="8"/>
      <name val="Tahoma"/>
      <family val="2"/>
    </font>
    <font>
      <u/>
      <sz val="10"/>
      <color indexed="12"/>
      <name val="Arial"/>
      <family val="2"/>
    </font>
    <font>
      <sz val="11"/>
      <name val="Calibri"/>
      <family val="2"/>
    </font>
    <font>
      <sz val="10"/>
      <color rgb="FFFF0000"/>
      <name val="Arial"/>
      <family val="2"/>
    </font>
    <font>
      <sz val="10.5"/>
      <color theme="1"/>
      <name val="Frutiger 45 Light"/>
      <family val="2"/>
    </font>
    <font>
      <sz val="10.5"/>
      <name val="Frutiger 45 Light"/>
      <family val="2"/>
    </font>
    <font>
      <sz val="10"/>
      <name val="Segoe UI"/>
      <family val="2"/>
    </font>
    <font>
      <sz val="10.5"/>
      <color theme="0"/>
      <name val="Frutiger 45 Light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i/>
      <sz val="10"/>
      <color rgb="FF7F7F7F"/>
      <name val="Arial"/>
      <family val="2"/>
    </font>
    <font>
      <sz val="8"/>
      <name val="Myriad Roman"/>
    </font>
    <font>
      <sz val="10"/>
      <color theme="1"/>
      <name val="Tahoma"/>
      <family val="2"/>
    </font>
    <font>
      <sz val="10"/>
      <color rgb="FF000000"/>
      <name val="Times New Roman"/>
      <family val="1"/>
    </font>
    <font>
      <u/>
      <sz val="11"/>
      <color theme="10"/>
      <name val="Calibri"/>
      <family val="2"/>
      <scheme val="minor"/>
    </font>
    <font>
      <b/>
      <sz val="10"/>
      <color rgb="FFC00000"/>
      <name val="Arial"/>
      <family val="2"/>
    </font>
    <font>
      <sz val="9"/>
      <color rgb="FF333333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rgb="FFFFFFFF"/>
        <bgColor rgb="FFFFFFFF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hair">
        <color rgb="FF4D4D4D"/>
      </top>
      <bottom style="hair">
        <color rgb="FF4D4D4D"/>
      </bottom>
      <diagonal/>
    </border>
    <border>
      <left/>
      <right/>
      <top/>
      <bottom style="medium">
        <color rgb="FF00355F"/>
      </bottom>
      <diagonal/>
    </border>
    <border>
      <left style="thin">
        <color rgb="FF579DD7"/>
      </left>
      <right style="thin">
        <color rgb="FF579DD7"/>
      </right>
      <top style="thin">
        <color rgb="FF579DD7"/>
      </top>
      <bottom style="thin">
        <color rgb="FF579DD7"/>
      </bottom>
      <diagonal/>
    </border>
    <border>
      <left/>
      <right/>
      <top/>
      <bottom style="medium">
        <color rgb="FFFF0000"/>
      </bottom>
      <diagonal/>
    </border>
  </borders>
  <cellStyleXfs count="49547">
    <xf numFmtId="0" fontId="0" fillId="0" borderId="0"/>
    <xf numFmtId="0" fontId="2" fillId="2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15" fillId="6" borderId="5" applyNumberFormat="0" applyAlignment="0" applyProtection="0"/>
    <xf numFmtId="0" fontId="16" fillId="7" borderId="6" applyNumberFormat="0" applyAlignment="0" applyProtection="0"/>
    <xf numFmtId="0" fontId="17" fillId="7" borderId="5" applyNumberFormat="0" applyAlignment="0" applyProtection="0"/>
    <xf numFmtId="0" fontId="18" fillId="0" borderId="7" applyNumberFormat="0" applyFill="0" applyAlignment="0" applyProtection="0"/>
    <xf numFmtId="0" fontId="19" fillId="8" borderId="8" applyNumberFormat="0" applyAlignment="0" applyProtection="0"/>
    <xf numFmtId="0" fontId="20" fillId="0" borderId="0" applyNumberFormat="0" applyFill="0" applyBorder="0" applyAlignment="0" applyProtection="0"/>
    <xf numFmtId="0" fontId="5" fillId="9" borderId="9" applyNumberFormat="0" applyFont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0" fontId="23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43" fontId="5" fillId="0" borderId="0" applyFon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Protection="0">
      <alignment vertical="top"/>
    </xf>
    <xf numFmtId="0" fontId="29" fillId="0" borderId="11" applyNumberFormat="0" applyFill="0" applyAlignment="0" applyProtection="0"/>
    <xf numFmtId="0" fontId="26" fillId="0" borderId="12" applyNumberFormat="0" applyFill="0" applyProtection="0">
      <alignment horizontal="center"/>
    </xf>
    <xf numFmtId="0" fontId="26" fillId="0" borderId="0" applyNumberFormat="0" applyFill="0" applyBorder="0" applyProtection="0">
      <alignment horizontal="left"/>
    </xf>
    <xf numFmtId="9" fontId="30" fillId="0" borderId="0" applyFont="0" applyFill="0" applyBorder="0" applyAlignment="0" applyProtection="0"/>
    <xf numFmtId="0" fontId="25" fillId="0" borderId="0"/>
    <xf numFmtId="0" fontId="31" fillId="0" borderId="0" applyNumberFormat="0" applyFill="0" applyBorder="0" applyProtection="0">
      <alignment horizontal="centerContinuous"/>
    </xf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5" fillId="0" borderId="0"/>
    <xf numFmtId="0" fontId="1" fillId="0" borderId="0"/>
    <xf numFmtId="0" fontId="1" fillId="0" borderId="0"/>
    <xf numFmtId="0" fontId="32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32" fillId="0" borderId="0"/>
    <xf numFmtId="9" fontId="30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5" fillId="0" borderId="0" applyFont="0" applyFill="0" applyBorder="0" applyAlignment="0" applyProtection="0"/>
    <xf numFmtId="169" fontId="30" fillId="0" borderId="0" applyFont="0" applyFill="0" applyBorder="0" applyAlignment="0" applyProtection="0"/>
    <xf numFmtId="0" fontId="1" fillId="0" borderId="0"/>
    <xf numFmtId="0" fontId="24" fillId="0" borderId="0"/>
    <xf numFmtId="9" fontId="2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24" fillId="0" borderId="0"/>
    <xf numFmtId="9" fontId="24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Protection="0">
      <alignment horizontal="centerContinuous"/>
    </xf>
    <xf numFmtId="0" fontId="31" fillId="0" borderId="0" applyNumberFormat="0" applyFill="0" applyBorder="0" applyProtection="0">
      <alignment horizontal="centerContinuous"/>
    </xf>
    <xf numFmtId="43" fontId="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35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36" fillId="0" borderId="0" applyNumberFormat="0" applyFill="0" applyBorder="0" applyProtection="0">
      <alignment vertical="top"/>
    </xf>
    <xf numFmtId="0" fontId="28" fillId="0" borderId="0" applyNumberFormat="0" applyFill="0" applyBorder="0" applyProtection="0">
      <alignment vertical="top"/>
    </xf>
    <xf numFmtId="0" fontId="29" fillId="0" borderId="13" applyNumberFormat="0" applyFill="0" applyAlignment="0" applyProtection="0"/>
    <xf numFmtId="0" fontId="29" fillId="0" borderId="11" applyNumberFormat="0" applyFill="0" applyAlignment="0" applyProtection="0"/>
    <xf numFmtId="0" fontId="37" fillId="0" borderId="14" applyNumberFormat="0" applyFill="0" applyProtection="0">
      <alignment horizontal="center"/>
    </xf>
    <xf numFmtId="0" fontId="26" fillId="0" borderId="12" applyNumberFormat="0" applyFill="0" applyProtection="0">
      <alignment horizontal="center"/>
    </xf>
    <xf numFmtId="0" fontId="37" fillId="0" borderId="0" applyNumberFormat="0" applyFill="0" applyBorder="0" applyProtection="0">
      <alignment horizontal="left"/>
    </xf>
    <xf numFmtId="0" fontId="26" fillId="0" borderId="0" applyNumberFormat="0" applyFill="0" applyBorder="0" applyProtection="0">
      <alignment horizontal="left"/>
    </xf>
    <xf numFmtId="43" fontId="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37" fillId="0" borderId="14" applyNumberFormat="0" applyFill="0" applyProtection="0">
      <alignment horizontal="center"/>
    </xf>
    <xf numFmtId="0" fontId="34" fillId="0" borderId="0" applyNumberFormat="0" applyFill="0" applyBorder="0" applyProtection="0">
      <alignment horizontal="centerContinuous"/>
    </xf>
    <xf numFmtId="168" fontId="30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 applyNumberFormat="0" applyFill="0" applyBorder="0" applyAlignment="0" applyProtection="0"/>
    <xf numFmtId="0" fontId="40" fillId="5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1" fillId="0" borderId="0"/>
    <xf numFmtId="0" fontId="1" fillId="9" borderId="9" applyNumberFormat="0" applyFont="0" applyAlignment="0" applyProtection="0"/>
    <xf numFmtId="0" fontId="1" fillId="0" borderId="0"/>
    <xf numFmtId="0" fontId="1" fillId="0" borderId="0"/>
    <xf numFmtId="178" fontId="1" fillId="0" borderId="0" applyFont="0" applyFill="0" applyBorder="0" applyAlignment="0" applyProtection="0"/>
    <xf numFmtId="0" fontId="25" fillId="0" borderId="0">
      <alignment vertical="top"/>
    </xf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10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" borderId="0" applyNumberFormat="0" applyBorder="0" applyAlignment="0" applyProtection="0"/>
    <xf numFmtId="0" fontId="23" fillId="29" borderId="0" applyNumberFormat="0" applyBorder="0" applyAlignment="0" applyProtection="0"/>
    <xf numFmtId="0" fontId="14" fillId="4" borderId="0" applyNumberFormat="0" applyBorder="0" applyAlignment="0" applyProtection="0"/>
    <xf numFmtId="0" fontId="17" fillId="7" borderId="5" applyNumberFormat="0" applyAlignment="0" applyProtection="0"/>
    <xf numFmtId="0" fontId="19" fillId="8" borderId="8" applyNumberFormat="0" applyAlignment="0" applyProtection="0"/>
    <xf numFmtId="168" fontId="32" fillId="0" borderId="0" applyFont="0" applyFill="0" applyBorder="0" applyAlignment="0" applyProtection="0"/>
    <xf numFmtId="178" fontId="1" fillId="0" borderId="0" applyFont="0" applyFill="0" applyBorder="0" applyAlignment="0" applyProtection="0"/>
    <xf numFmtId="179" fontId="25" fillId="0" borderId="0" applyFont="0" applyFill="0" applyBorder="0" applyAlignment="0" applyProtection="0"/>
    <xf numFmtId="179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177" fontId="33" fillId="0" borderId="15" applyFont="0" applyBorder="0" applyAlignment="0">
      <alignment horizontal="right" vertical="center" wrapText="1"/>
    </xf>
    <xf numFmtId="177" fontId="33" fillId="0" borderId="15" applyFont="0" applyBorder="0" applyAlignment="0">
      <alignment horizontal="right" vertical="center" wrapText="1"/>
    </xf>
    <xf numFmtId="0" fontId="13" fillId="3" borderId="0" applyNumberFormat="0" applyBorder="0" applyAlignment="0" applyProtection="0"/>
    <xf numFmtId="3" fontId="41" fillId="0" borderId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0" fontId="15" fillId="6" borderId="5" applyNumberFormat="0" applyAlignment="0" applyProtection="0"/>
    <xf numFmtId="0" fontId="18" fillId="0" borderId="7" applyNumberFormat="0" applyFill="0" applyAlignment="0" applyProtection="0"/>
    <xf numFmtId="0" fontId="40" fillId="5" borderId="0" applyNumberFormat="0" applyBorder="0" applyAlignment="0" applyProtection="0"/>
    <xf numFmtId="0" fontId="25" fillId="0" borderId="0"/>
    <xf numFmtId="0" fontId="25" fillId="0" borderId="0"/>
    <xf numFmtId="0" fontId="25" fillId="0" borderId="0"/>
    <xf numFmtId="0" fontId="5" fillId="0" borderId="0"/>
    <xf numFmtId="0" fontId="1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16" fillId="7" borderId="6" applyNumberFormat="0" applyAlignment="0" applyProtection="0"/>
    <xf numFmtId="9" fontId="25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2" fillId="0" borderId="10" applyNumberFormat="0" applyFill="0" applyAlignment="0" applyProtection="0"/>
    <xf numFmtId="168" fontId="32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43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9" borderId="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45" fillId="0" borderId="0"/>
    <xf numFmtId="0" fontId="46" fillId="0" borderId="0"/>
    <xf numFmtId="0" fontId="1" fillId="0" borderId="0"/>
    <xf numFmtId="43" fontId="32" fillId="0" borderId="0" applyFont="0" applyFill="0" applyBorder="0" applyAlignment="0" applyProtection="0"/>
    <xf numFmtId="0" fontId="25" fillId="0" borderId="0"/>
    <xf numFmtId="168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9" borderId="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47" fillId="0" borderId="0"/>
    <xf numFmtId="0" fontId="25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48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2" borderId="0" applyNumberFormat="0" applyBorder="0" applyAlignment="0" applyProtection="0"/>
    <xf numFmtId="0" fontId="48" fillId="13" borderId="0" applyNumberFormat="0" applyBorder="0" applyAlignment="0" applyProtection="0"/>
    <xf numFmtId="0" fontId="48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6" borderId="0" applyNumberFormat="0" applyBorder="0" applyAlignment="0" applyProtection="0"/>
    <xf numFmtId="0" fontId="48" fillId="17" borderId="0" applyNumberFormat="0" applyBorder="0" applyAlignment="0" applyProtection="0"/>
    <xf numFmtId="0" fontId="48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0" borderId="0" applyNumberFormat="0" applyBorder="0" applyAlignment="0" applyProtection="0"/>
    <xf numFmtId="0" fontId="48" fillId="21" borderId="0" applyNumberFormat="0" applyBorder="0" applyAlignment="0" applyProtection="0"/>
    <xf numFmtId="0" fontId="48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4" borderId="0" applyNumberFormat="0" applyBorder="0" applyAlignment="0" applyProtection="0"/>
    <xf numFmtId="0" fontId="48" fillId="25" borderId="0" applyNumberFormat="0" applyBorder="0" applyAlignment="0" applyProtection="0"/>
    <xf numFmtId="0" fontId="48" fillId="2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8" fillId="28" borderId="0" applyNumberFormat="0" applyBorder="0" applyAlignment="0" applyProtection="0"/>
    <xf numFmtId="0" fontId="48" fillId="29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8" fillId="32" borderId="0" applyNumberFormat="0" applyBorder="0" applyAlignment="0" applyProtection="0"/>
    <xf numFmtId="0" fontId="5" fillId="0" borderId="0"/>
    <xf numFmtId="43" fontId="45" fillId="0" borderId="0" applyFont="0" applyFill="0" applyBorder="0" applyAlignment="0" applyProtection="0"/>
    <xf numFmtId="0" fontId="45" fillId="0" borderId="0"/>
    <xf numFmtId="0" fontId="25" fillId="0" borderId="0"/>
    <xf numFmtId="0" fontId="1" fillId="0" borderId="0"/>
    <xf numFmtId="0" fontId="1" fillId="0" borderId="0"/>
    <xf numFmtId="0" fontId="1" fillId="9" borderId="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5" fillId="0" borderId="0"/>
    <xf numFmtId="0" fontId="5" fillId="0" borderId="0"/>
    <xf numFmtId="0" fontId="25" fillId="0" borderId="0"/>
    <xf numFmtId="0" fontId="45" fillId="0" borderId="0"/>
    <xf numFmtId="9" fontId="45" fillId="0" borderId="0" applyFont="0" applyFill="0" applyBorder="0" applyAlignment="0" applyProtection="0"/>
    <xf numFmtId="0" fontId="23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23" fillId="32" borderId="0" applyNumberFormat="0" applyBorder="0" applyAlignment="0" applyProtection="0"/>
    <xf numFmtId="0" fontId="5" fillId="0" borderId="0"/>
    <xf numFmtId="0" fontId="5" fillId="0" borderId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0" fontId="1" fillId="9" borderId="9" applyNumberFormat="0" applyFont="0" applyAlignment="0" applyProtection="0"/>
    <xf numFmtId="43" fontId="45" fillId="0" borderId="0" applyFont="0" applyFill="0" applyBorder="0" applyAlignment="0" applyProtection="0"/>
    <xf numFmtId="0" fontId="37" fillId="0" borderId="0" applyNumberFormat="0" applyFill="0" applyBorder="0" applyProtection="0">
      <alignment horizontal="left"/>
    </xf>
    <xf numFmtId="0" fontId="37" fillId="0" borderId="14" applyNumberFormat="0" applyFill="0" applyProtection="0">
      <alignment horizontal="center"/>
    </xf>
    <xf numFmtId="0" fontId="35" fillId="0" borderId="0" applyNumberFormat="0" applyFill="0" applyBorder="0" applyAlignment="0" applyProtection="0"/>
    <xf numFmtId="0" fontId="45" fillId="33" borderId="0" applyNumberFormat="0" applyFont="0" applyAlignment="0" applyProtection="0"/>
    <xf numFmtId="170" fontId="45" fillId="0" borderId="0" applyFont="0" applyFill="0" applyBorder="0" applyAlignment="0" applyProtection="0"/>
    <xf numFmtId="171" fontId="45" fillId="0" borderId="0" applyFont="0" applyFill="0" applyBorder="0" applyAlignment="0" applyProtection="0"/>
    <xf numFmtId="172" fontId="45" fillId="0" borderId="0" applyFont="0" applyFill="0" applyBorder="0" applyAlignment="0" applyProtection="0"/>
    <xf numFmtId="173" fontId="45" fillId="0" borderId="0" applyFont="0" applyFill="0" applyBorder="0" applyAlignment="0" applyProtection="0"/>
    <xf numFmtId="169" fontId="45" fillId="0" borderId="0" applyFont="0" applyFill="0" applyBorder="0" applyAlignment="0" applyProtection="0"/>
    <xf numFmtId="174" fontId="45" fillId="0" borderId="0" applyFont="0" applyFill="0" applyBorder="0" applyAlignment="0" applyProtection="0"/>
    <xf numFmtId="0" fontId="36" fillId="0" borderId="0" applyNumberFormat="0" applyFill="0" applyBorder="0" applyProtection="0">
      <alignment vertical="top"/>
    </xf>
    <xf numFmtId="175" fontId="45" fillId="0" borderId="0" applyFont="0" applyFill="0" applyBorder="0" applyAlignment="0" applyProtection="0"/>
    <xf numFmtId="176" fontId="4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0" fillId="0" borderId="2" applyNumberFormat="0" applyFill="0" applyAlignment="0" applyProtection="0"/>
    <xf numFmtId="0" fontId="51" fillId="0" borderId="3" applyNumberFormat="0" applyFill="0" applyAlignment="0" applyProtection="0"/>
    <xf numFmtId="0" fontId="52" fillId="0" borderId="4" applyNumberFormat="0" applyFill="0" applyAlignment="0" applyProtection="0"/>
    <xf numFmtId="0" fontId="52" fillId="0" borderId="0" applyNumberFormat="0" applyFill="0" applyBorder="0" applyAlignment="0" applyProtection="0"/>
    <xf numFmtId="0" fontId="49" fillId="3" borderId="0" applyNumberFormat="0" applyBorder="0" applyAlignment="0" applyProtection="0"/>
    <xf numFmtId="0" fontId="53" fillId="4" borderId="0" applyNumberFormat="0" applyBorder="0" applyAlignment="0" applyProtection="0"/>
    <xf numFmtId="0" fontId="54" fillId="5" borderId="0" applyNumberFormat="0" applyBorder="0" applyAlignment="0" applyProtection="0"/>
    <xf numFmtId="0" fontId="55" fillId="6" borderId="5" applyNumberFormat="0" applyAlignment="0" applyProtection="0"/>
    <xf numFmtId="0" fontId="56" fillId="7" borderId="6" applyNumberFormat="0" applyAlignment="0" applyProtection="0"/>
    <xf numFmtId="0" fontId="57" fillId="7" borderId="5" applyNumberFormat="0" applyAlignment="0" applyProtection="0"/>
    <xf numFmtId="0" fontId="58" fillId="0" borderId="7" applyNumberFormat="0" applyFill="0" applyAlignment="0" applyProtection="0"/>
    <xf numFmtId="0" fontId="38" fillId="8" borderId="8" applyNumberFormat="0" applyAlignment="0" applyProtection="0"/>
    <xf numFmtId="0" fontId="44" fillId="0" borderId="0" applyNumberFormat="0" applyFill="0" applyBorder="0" applyAlignment="0" applyProtection="0"/>
    <xf numFmtId="0" fontId="5" fillId="9" borderId="9" applyNumberFormat="0" applyFont="0" applyAlignment="0" applyProtection="0"/>
    <xf numFmtId="0" fontId="59" fillId="0" borderId="0" applyNumberFormat="0" applyFill="0" applyBorder="0" applyAlignment="0" applyProtection="0"/>
    <xf numFmtId="0" fontId="8" fillId="0" borderId="10" applyNumberFormat="0" applyFill="0" applyAlignment="0" applyProtection="0"/>
    <xf numFmtId="0" fontId="2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" fillId="28" borderId="0" applyNumberFormat="0" applyBorder="0" applyAlignment="0" applyProtection="0"/>
    <xf numFmtId="0" fontId="2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" fillId="32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9" fontId="45" fillId="0" borderId="0" applyFont="0" applyFill="0" applyBorder="0" applyAlignment="0" applyProtection="0"/>
    <xf numFmtId="0" fontId="1" fillId="0" borderId="0"/>
    <xf numFmtId="43" fontId="45" fillId="0" borderId="0" applyFont="0" applyFill="0" applyBorder="0" applyAlignment="0" applyProtection="0"/>
    <xf numFmtId="0" fontId="46" fillId="0" borderId="0"/>
    <xf numFmtId="9" fontId="45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5" fillId="0" borderId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45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45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45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45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45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1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45" fillId="3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45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45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45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45" fillId="24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45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0" fontId="45" fillId="31" borderId="0" applyNumberFormat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45" fillId="0" borderId="0"/>
    <xf numFmtId="0" fontId="4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9" applyNumberFormat="0" applyFont="0" applyAlignment="0" applyProtection="0"/>
    <xf numFmtId="0" fontId="1" fillId="9" borderId="9" applyNumberFormat="0" applyFont="0" applyAlignment="0" applyProtection="0"/>
    <xf numFmtId="0" fontId="1" fillId="9" borderId="9" applyNumberFormat="0" applyFont="0" applyAlignment="0" applyProtection="0"/>
    <xf numFmtId="0" fontId="1" fillId="9" borderId="9" applyNumberFormat="0" applyFont="0" applyAlignment="0" applyProtection="0"/>
    <xf numFmtId="0" fontId="1" fillId="9" borderId="9" applyNumberFormat="0" applyFont="0" applyAlignment="0" applyProtection="0"/>
    <xf numFmtId="0" fontId="1" fillId="9" borderId="9" applyNumberFormat="0" applyFont="0" applyAlignment="0" applyProtection="0"/>
    <xf numFmtId="0" fontId="1" fillId="9" borderId="9" applyNumberFormat="0" applyFont="0" applyAlignment="0" applyProtection="0"/>
    <xf numFmtId="0" fontId="1" fillId="9" borderId="9" applyNumberFormat="0" applyFont="0" applyAlignment="0" applyProtection="0"/>
    <xf numFmtId="0" fontId="1" fillId="9" borderId="9" applyNumberFormat="0" applyFont="0" applyAlignment="0" applyProtection="0"/>
    <xf numFmtId="9" fontId="1" fillId="0" borderId="0" applyFont="0" applyFill="0" applyBorder="0" applyAlignment="0" applyProtection="0"/>
    <xf numFmtId="9" fontId="45" fillId="0" borderId="0" applyFont="0" applyFill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27" fillId="0" borderId="0" applyNumberFormat="0" applyFill="0" applyBorder="0" applyAlignment="0" applyProtection="0"/>
    <xf numFmtId="0" fontId="28" fillId="0" borderId="0" applyNumberFormat="0" applyFill="0" applyBorder="0" applyProtection="0">
      <alignment vertical="top"/>
    </xf>
    <xf numFmtId="0" fontId="26" fillId="0" borderId="12" applyNumberFormat="0" applyFill="0" applyProtection="0">
      <alignment horizontal="center"/>
    </xf>
    <xf numFmtId="0" fontId="26" fillId="0" borderId="0" applyNumberFormat="0" applyFill="0" applyBorder="0" applyProtection="0">
      <alignment horizontal="left"/>
    </xf>
    <xf numFmtId="9" fontId="30" fillId="0" borderId="0" applyFont="0" applyFill="0" applyBorder="0" applyAlignment="0" applyProtection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168" fontId="30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0" fontId="24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9" borderId="9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9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1" fillId="0" borderId="0"/>
    <xf numFmtId="0" fontId="5" fillId="16" borderId="0" applyNumberFormat="0" applyBorder="0" applyAlignment="0" applyProtection="0"/>
    <xf numFmtId="178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23" fillId="13" borderId="0" applyNumberFormat="0" applyBorder="0" applyAlignment="0" applyProtection="0"/>
    <xf numFmtId="0" fontId="23" fillId="17" borderId="0" applyNumberFormat="0" applyBorder="0" applyAlignment="0" applyProtection="0"/>
    <xf numFmtId="0" fontId="23" fillId="21" borderId="0" applyNumberFormat="0" applyBorder="0" applyAlignment="0" applyProtection="0"/>
    <xf numFmtId="0" fontId="23" fillId="25" borderId="0" applyNumberFormat="0" applyBorder="0" applyAlignment="0" applyProtection="0"/>
    <xf numFmtId="0" fontId="23" fillId="28" borderId="0" applyNumberFormat="0" applyBorder="0" applyAlignment="0" applyProtection="0"/>
    <xf numFmtId="0" fontId="23" fillId="32" borderId="0" applyNumberFormat="0" applyBorder="0" applyAlignment="0" applyProtection="0"/>
    <xf numFmtId="0" fontId="23" fillId="10" borderId="0" applyNumberFormat="0" applyBorder="0" applyAlignment="0" applyProtection="0"/>
    <xf numFmtId="0" fontId="23" fillId="14" borderId="0" applyNumberFormat="0" applyBorder="0" applyAlignment="0" applyProtection="0"/>
    <xf numFmtId="0" fontId="23" fillId="18" borderId="0" applyNumberFormat="0" applyBorder="0" applyAlignment="0" applyProtection="0"/>
    <xf numFmtId="0" fontId="23" fillId="22" borderId="0" applyNumberFormat="0" applyBorder="0" applyAlignment="0" applyProtection="0"/>
    <xf numFmtId="0" fontId="23" fillId="2" borderId="0" applyNumberFormat="0" applyBorder="0" applyAlignment="0" applyProtection="0"/>
    <xf numFmtId="0" fontId="23" fillId="29" borderId="0" applyNumberFormat="0" applyBorder="0" applyAlignment="0" applyProtection="0"/>
    <xf numFmtId="0" fontId="14" fillId="4" borderId="0" applyNumberFormat="0" applyBorder="0" applyAlignment="0" applyProtection="0"/>
    <xf numFmtId="0" fontId="17" fillId="7" borderId="5" applyNumberFormat="0" applyAlignment="0" applyProtection="0"/>
    <xf numFmtId="0" fontId="19" fillId="8" borderId="8" applyNumberFormat="0" applyAlignment="0" applyProtection="0"/>
    <xf numFmtId="168" fontId="32" fillId="0" borderId="0" applyFont="0" applyFill="0" applyBorder="0" applyAlignment="0" applyProtection="0"/>
    <xf numFmtId="178" fontId="1" fillId="0" borderId="0" applyFont="0" applyFill="0" applyBorder="0" applyAlignment="0" applyProtection="0"/>
    <xf numFmtId="179" fontId="25" fillId="0" borderId="0" applyFont="0" applyFill="0" applyBorder="0" applyAlignment="0" applyProtection="0"/>
    <xf numFmtId="179" fontId="5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15" fillId="6" borderId="5" applyNumberFormat="0" applyAlignment="0" applyProtection="0"/>
    <xf numFmtId="0" fontId="18" fillId="0" borderId="7" applyNumberFormat="0" applyFill="0" applyAlignment="0" applyProtection="0"/>
    <xf numFmtId="0" fontId="40" fillId="5" borderId="0" applyNumberFormat="0" applyBorder="0" applyAlignment="0" applyProtection="0"/>
    <xf numFmtId="0" fontId="25" fillId="0" borderId="0"/>
    <xf numFmtId="0" fontId="25" fillId="0" borderId="0"/>
    <xf numFmtId="0" fontId="1" fillId="0" borderId="0"/>
    <xf numFmtId="0" fontId="16" fillId="7" borderId="6" applyNumberFormat="0" applyAlignment="0" applyProtection="0"/>
    <xf numFmtId="9" fontId="1" fillId="0" borderId="0" applyFont="0" applyFill="0" applyBorder="0" applyAlignment="0" applyProtection="0"/>
    <xf numFmtId="0" fontId="22" fillId="0" borderId="10" applyNumberFormat="0" applyFill="0" applyAlignment="0" applyProtection="0"/>
    <xf numFmtId="0" fontId="20" fillId="0" borderId="0" applyNumberForma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45" fillId="0" borderId="0"/>
    <xf numFmtId="168" fontId="45" fillId="0" borderId="0" applyFont="0" applyFill="0" applyBorder="0" applyAlignment="0" applyProtection="0"/>
    <xf numFmtId="0" fontId="45" fillId="0" borderId="0"/>
    <xf numFmtId="168" fontId="32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45" fillId="0" borderId="0" applyFont="0" applyFill="0" applyBorder="0" applyAlignment="0" applyProtection="0"/>
    <xf numFmtId="168" fontId="25" fillId="0" borderId="0" applyFont="0" applyFill="0" applyBorder="0" applyAlignment="0" applyProtection="0"/>
    <xf numFmtId="44" fontId="25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23" fillId="10" borderId="0" applyNumberFormat="0" applyBorder="0" applyAlignment="0" applyProtection="0"/>
    <xf numFmtId="0" fontId="23" fillId="13" borderId="0" applyNumberFormat="0" applyBorder="0" applyAlignment="0" applyProtection="0"/>
    <xf numFmtId="0" fontId="23" fillId="14" borderId="0" applyNumberFormat="0" applyBorder="0" applyAlignment="0" applyProtection="0"/>
    <xf numFmtId="0" fontId="23" fillId="17" borderId="0" applyNumberFormat="0" applyBorder="0" applyAlignment="0" applyProtection="0"/>
    <xf numFmtId="0" fontId="23" fillId="18" borderId="0" applyNumberFormat="0" applyBorder="0" applyAlignment="0" applyProtection="0"/>
    <xf numFmtId="0" fontId="23" fillId="21" borderId="0" applyNumberFormat="0" applyBorder="0" applyAlignment="0" applyProtection="0"/>
    <xf numFmtId="0" fontId="23" fillId="22" borderId="0" applyNumberFormat="0" applyBorder="0" applyAlignment="0" applyProtection="0"/>
    <xf numFmtId="0" fontId="23" fillId="25" borderId="0" applyNumberFormat="0" applyBorder="0" applyAlignment="0" applyProtection="0"/>
    <xf numFmtId="0" fontId="23" fillId="2" borderId="0" applyNumberFormat="0" applyBorder="0" applyAlignment="0" applyProtection="0"/>
    <xf numFmtId="0" fontId="23" fillId="28" borderId="0" applyNumberFormat="0" applyBorder="0" applyAlignment="0" applyProtection="0"/>
    <xf numFmtId="0" fontId="23" fillId="29" borderId="0" applyNumberFormat="0" applyBorder="0" applyAlignment="0" applyProtection="0"/>
    <xf numFmtId="0" fontId="23" fillId="32" borderId="0" applyNumberFormat="0" applyBorder="0" applyAlignment="0" applyProtection="0"/>
    <xf numFmtId="0" fontId="25" fillId="0" borderId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5" fillId="0" borderId="0"/>
    <xf numFmtId="0" fontId="5" fillId="0" borderId="0"/>
    <xf numFmtId="0" fontId="5" fillId="0" borderId="0"/>
    <xf numFmtId="0" fontId="5" fillId="0" borderId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5" fillId="0" borderId="0"/>
    <xf numFmtId="0" fontId="5" fillId="0" borderId="0"/>
    <xf numFmtId="43" fontId="1" fillId="0" borderId="0" applyFont="0" applyFill="0" applyBorder="0" applyAlignment="0" applyProtection="0"/>
    <xf numFmtId="0" fontId="5" fillId="0" borderId="0"/>
    <xf numFmtId="0" fontId="5" fillId="0" borderId="0"/>
    <xf numFmtId="0" fontId="10" fillId="0" borderId="2" applyNumberFormat="0" applyFill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2" fillId="0" borderId="0" applyNumberFormat="0" applyFill="0" applyBorder="0" applyAlignment="0" applyProtection="0"/>
    <xf numFmtId="0" fontId="13" fillId="3" borderId="0" applyNumberFormat="0" applyBorder="0" applyAlignment="0" applyProtection="0"/>
    <xf numFmtId="0" fontId="14" fillId="4" borderId="0" applyNumberFormat="0" applyBorder="0" applyAlignment="0" applyProtection="0"/>
    <xf numFmtId="0" fontId="40" fillId="5" borderId="0" applyNumberFormat="0" applyBorder="0" applyAlignment="0" applyProtection="0"/>
    <xf numFmtId="0" fontId="15" fillId="6" borderId="5" applyNumberFormat="0" applyAlignment="0" applyProtection="0"/>
    <xf numFmtId="0" fontId="16" fillId="7" borderId="6" applyNumberFormat="0" applyAlignment="0" applyProtection="0"/>
    <xf numFmtId="0" fontId="17" fillId="7" borderId="5" applyNumberFormat="0" applyAlignment="0" applyProtection="0"/>
    <xf numFmtId="0" fontId="18" fillId="0" borderId="7" applyNumberFormat="0" applyFill="0" applyAlignment="0" applyProtection="0"/>
    <xf numFmtId="0" fontId="19" fillId="8" borderId="8" applyNumberFormat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10" applyNumberFormat="0" applyFill="0" applyAlignment="0" applyProtection="0"/>
    <xf numFmtId="43" fontId="4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32" fillId="0" borderId="0" applyFont="0" applyFill="0" applyBorder="0" applyAlignment="0" applyProtection="0"/>
    <xf numFmtId="43" fontId="45" fillId="0" borderId="0" applyFont="0" applyFill="0" applyBorder="0" applyAlignment="0" applyProtection="0"/>
    <xf numFmtId="43" fontId="45" fillId="0" borderId="0" applyFont="0" applyFill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168" fontId="30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9" borderId="9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9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7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9" borderId="9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9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7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9" borderId="9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9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7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9" borderId="9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9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7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179" fontId="5" fillId="0" borderId="0" applyFont="0" applyFill="0" applyBorder="0" applyAlignment="0" applyProtection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9" borderId="9" applyNumberFormat="0" applyFont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0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9" applyNumberFormat="0" applyFont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1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17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19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9" borderId="9" applyNumberFormat="0" applyFont="0" applyAlignment="0" applyProtection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19" borderId="0" applyNumberFormat="0" applyBorder="0" applyAlignment="0" applyProtection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1" borderId="0" applyNumberFormat="0" applyBorder="0" applyAlignment="0" applyProtection="0"/>
    <xf numFmtId="0" fontId="5" fillId="23" borderId="0" applyNumberFormat="0" applyBorder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27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3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31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6" borderId="0" applyNumberFormat="0" applyBorder="0" applyAlignment="0" applyProtection="0"/>
    <xf numFmtId="0" fontId="5" fillId="15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1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4" borderId="0" applyNumberFormat="0" applyBorder="0" applyAlignment="0" applyProtection="0"/>
    <xf numFmtId="0" fontId="5" fillId="15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15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6" borderId="0" applyNumberFormat="0" applyBorder="0" applyAlignment="0" applyProtection="0"/>
    <xf numFmtId="0" fontId="5" fillId="30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26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9" borderId="9" applyNumberFormat="0" applyFont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0" fontId="5" fillId="19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1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6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6" borderId="0" applyNumberFormat="0" applyBorder="0" applyAlignment="0" applyProtection="0"/>
    <xf numFmtId="0" fontId="5" fillId="27" borderId="0" applyNumberFormat="0" applyBorder="0" applyAlignment="0" applyProtection="0"/>
    <xf numFmtId="0" fontId="5" fillId="12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1" borderId="0" applyNumberFormat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19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5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0" borderId="0" applyNumberFormat="0" applyBorder="0" applyAlignment="0" applyProtection="0"/>
    <xf numFmtId="43" fontId="5" fillId="0" borderId="0" applyFont="0" applyFill="0" applyBorder="0" applyAlignment="0" applyProtection="0"/>
    <xf numFmtId="0" fontId="5" fillId="27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43" fontId="5" fillId="0" borderId="0" applyFont="0" applyFill="0" applyBorder="0" applyAlignment="0" applyProtection="0"/>
    <xf numFmtId="0" fontId="5" fillId="31" borderId="0" applyNumberFormat="0" applyBorder="0" applyAlignment="0" applyProtection="0"/>
    <xf numFmtId="0" fontId="5" fillId="15" borderId="0" applyNumberFormat="0" applyBorder="0" applyAlignment="0" applyProtection="0"/>
    <xf numFmtId="0" fontId="5" fillId="19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30" borderId="0" applyNumberFormat="0" applyBorder="0" applyAlignment="0" applyProtection="0"/>
    <xf numFmtId="0" fontId="5" fillId="26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0" borderId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0" borderId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176" fontId="5" fillId="0" borderId="0" applyFont="0" applyFill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24" borderId="0" applyNumberFormat="0" applyBorder="0" applyAlignment="0" applyProtection="0"/>
    <xf numFmtId="0" fontId="5" fillId="19" borderId="0" applyNumberFormat="0" applyBorder="0" applyAlignment="0" applyProtection="0"/>
    <xf numFmtId="0" fontId="5" fillId="30" borderId="0" applyNumberFormat="0" applyBorder="0" applyAlignment="0" applyProtection="0"/>
    <xf numFmtId="0" fontId="34" fillId="0" borderId="0" applyNumberFormat="0" applyFill="0" applyBorder="0" applyProtection="0">
      <alignment horizontal="centerContinuous"/>
    </xf>
    <xf numFmtId="17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172" fontId="5" fillId="0" borderId="0" applyFont="0" applyFill="0" applyBorder="0" applyAlignment="0" applyProtection="0"/>
    <xf numFmtId="170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173" fontId="5" fillId="0" borderId="0" applyFont="0" applyFill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175" fontId="5" fillId="0" borderId="0" applyFont="0" applyFill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33" borderId="0" applyNumberFormat="0" applyFont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176" fontId="5" fillId="0" borderId="0" applyFont="0" applyFill="0" applyBorder="0" applyProtection="0">
      <alignment horizontal="right"/>
    </xf>
    <xf numFmtId="174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0" fontId="5" fillId="0" borderId="0"/>
    <xf numFmtId="16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17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15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9" borderId="9" applyNumberFormat="0" applyFont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26" borderId="0" applyNumberFormat="0" applyBorder="0" applyAlignment="0" applyProtection="0"/>
    <xf numFmtId="0" fontId="5" fillId="23" borderId="0" applyNumberFormat="0" applyBorder="0" applyAlignment="0" applyProtection="0"/>
    <xf numFmtId="43" fontId="5" fillId="0" borderId="0" applyFont="0" applyFill="0" applyBorder="0" applyAlignment="0" applyProtection="0"/>
    <xf numFmtId="0" fontId="5" fillId="16" borderId="0" applyNumberFormat="0" applyBorder="0" applyAlignment="0" applyProtection="0"/>
    <xf numFmtId="0" fontId="5" fillId="12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19" borderId="0" applyNumberFormat="0" applyBorder="0" applyAlignment="0" applyProtection="0"/>
    <xf numFmtId="0" fontId="5" fillId="11" borderId="0" applyNumberFormat="0" applyBorder="0" applyAlignment="0" applyProtection="0"/>
    <xf numFmtId="0" fontId="5" fillId="20" borderId="0" applyNumberFormat="0" applyBorder="0" applyAlignment="0" applyProtection="0"/>
    <xf numFmtId="17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1" fillId="0" borderId="0"/>
    <xf numFmtId="9" fontId="1" fillId="0" borderId="0" applyFont="0" applyFill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1" borderId="0" applyNumberFormat="0" applyBorder="0" applyAlignment="0" applyProtection="0"/>
    <xf numFmtId="0" fontId="5" fillId="30" borderId="0" applyNumberFormat="0" applyBorder="0" applyAlignment="0" applyProtection="0"/>
    <xf numFmtId="0" fontId="5" fillId="27" borderId="0" applyNumberFormat="0" applyBorder="0" applyAlignment="0" applyProtection="0"/>
    <xf numFmtId="0" fontId="5" fillId="26" borderId="0" applyNumberFormat="0" applyBorder="0" applyAlignment="0" applyProtection="0"/>
    <xf numFmtId="0" fontId="5" fillId="24" borderId="0" applyNumberFormat="0" applyBorder="0" applyAlignment="0" applyProtection="0"/>
    <xf numFmtId="0" fontId="5" fillId="23" borderId="0" applyNumberFormat="0" applyBorder="0" applyAlignment="0" applyProtection="0"/>
    <xf numFmtId="0" fontId="5" fillId="20" borderId="0" applyNumberFormat="0" applyBorder="0" applyAlignment="0" applyProtection="0"/>
    <xf numFmtId="0" fontId="5" fillId="19" borderId="0" applyNumberFormat="0" applyBorder="0" applyAlignment="0" applyProtection="0"/>
    <xf numFmtId="0" fontId="5" fillId="16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11" borderId="0" applyNumberFormat="0" applyBorder="0" applyAlignment="0" applyProtection="0"/>
    <xf numFmtId="0" fontId="5" fillId="9" borderId="9" applyNumberFormat="0" applyFont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17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17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20" borderId="0" applyNumberFormat="0" applyBorder="0" applyAlignment="0" applyProtection="0"/>
    <xf numFmtId="0" fontId="5" fillId="26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43" fontId="5" fillId="0" borderId="0" applyFont="0" applyFill="0" applyBorder="0" applyAlignment="0" applyProtection="0"/>
    <xf numFmtId="0" fontId="5" fillId="19" borderId="0" applyNumberFormat="0" applyBorder="0" applyAlignment="0" applyProtection="0"/>
    <xf numFmtId="0" fontId="5" fillId="12" borderId="0" applyNumberFormat="0" applyBorder="0" applyAlignment="0" applyProtection="0"/>
    <xf numFmtId="0" fontId="5" fillId="23" borderId="0" applyNumberFormat="0" applyBorder="0" applyAlignment="0" applyProtection="0"/>
    <xf numFmtId="0" fontId="5" fillId="27" borderId="0" applyNumberFormat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24" borderId="0" applyNumberFormat="0" applyBorder="0" applyAlignment="0" applyProtection="0"/>
    <xf numFmtId="179" fontId="5" fillId="0" borderId="0" applyFont="0" applyFill="0" applyBorder="0" applyAlignment="0" applyProtection="0"/>
    <xf numFmtId="0" fontId="5" fillId="0" borderId="0"/>
    <xf numFmtId="0" fontId="5" fillId="9" borderId="9" applyNumberFormat="0" applyFont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179" fontId="5" fillId="0" borderId="0" applyFont="0" applyFill="0" applyBorder="0" applyAlignment="0" applyProtection="0"/>
    <xf numFmtId="0" fontId="5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17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179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9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0" borderId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0" borderId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0" borderId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17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43" fontId="5" fillId="0" borderId="0" applyFont="0" applyFill="0" applyBorder="0" applyAlignment="0" applyProtection="0"/>
    <xf numFmtId="17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179" fontId="5" fillId="0" borderId="0" applyFont="0" applyFill="0" applyBorder="0" applyAlignment="0" applyProtection="0"/>
    <xf numFmtId="0" fontId="5" fillId="0" borderId="0"/>
    <xf numFmtId="0" fontId="5" fillId="0" borderId="0"/>
    <xf numFmtId="0" fontId="5" fillId="33" borderId="0" applyNumberFormat="0" applyFont="0" applyAlignment="0" applyProtection="0"/>
    <xf numFmtId="170" fontId="5" fillId="0" borderId="0" applyFont="0" applyFill="0" applyBorder="0" applyAlignment="0" applyProtection="0"/>
    <xf numFmtId="171" fontId="5" fillId="0" borderId="0" applyFont="0" applyFill="0" applyBorder="0" applyAlignment="0" applyProtection="0"/>
    <xf numFmtId="172" fontId="5" fillId="0" borderId="0" applyFont="0" applyFill="0" applyBorder="0" applyAlignment="0" applyProtection="0"/>
    <xf numFmtId="173" fontId="5" fillId="0" borderId="0" applyFont="0" applyFill="0" applyBorder="0" applyAlignment="0" applyProtection="0"/>
    <xf numFmtId="169" fontId="5" fillId="0" borderId="0" applyFont="0" applyFill="0" applyBorder="0" applyAlignment="0" applyProtection="0"/>
    <xf numFmtId="174" fontId="5" fillId="0" borderId="0" applyFont="0" applyFill="0" applyBorder="0" applyAlignment="0" applyProtection="0"/>
    <xf numFmtId="175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176" fontId="5" fillId="0" borderId="0" applyFont="0" applyFill="0" applyBorder="0" applyAlignment="0" applyProtection="0"/>
    <xf numFmtId="176" fontId="5" fillId="0" borderId="0" applyFont="0" applyFill="0" applyBorder="0" applyProtection="0">
      <alignment horizontal="right"/>
    </xf>
    <xf numFmtId="179" fontId="5" fillId="0" borderId="0" applyFont="0" applyFill="0" applyBorder="0" applyAlignment="0" applyProtection="0"/>
    <xf numFmtId="0" fontId="5" fillId="0" borderId="0"/>
    <xf numFmtId="0" fontId="1" fillId="0" borderId="0"/>
    <xf numFmtId="0" fontId="1" fillId="0" borderId="0"/>
    <xf numFmtId="0" fontId="1" fillId="9" borderId="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9" borderId="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9" borderId="9" applyNumberFormat="0" applyFont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80" fontId="25" fillId="0" borderId="0" applyFont="0" applyFill="0" applyBorder="0" applyAlignment="0" applyProtection="0"/>
    <xf numFmtId="0" fontId="25" fillId="0" borderId="0"/>
    <xf numFmtId="0" fontId="1" fillId="0" borderId="0"/>
    <xf numFmtId="181" fontId="32" fillId="0" borderId="0" applyFont="0" applyFill="0" applyBorder="0" applyAlignment="0" applyProtection="0"/>
    <xf numFmtId="43" fontId="60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1" fillId="0" borderId="0"/>
    <xf numFmtId="0" fontId="62" fillId="0" borderId="0"/>
    <xf numFmtId="43" fontId="6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3" fillId="0" borderId="0"/>
    <xf numFmtId="0" fontId="62" fillId="0" borderId="0"/>
    <xf numFmtId="43" fontId="6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2" fillId="0" borderId="0" applyFont="0" applyFill="0" applyBorder="0" applyAlignment="0" applyProtection="0"/>
    <xf numFmtId="0" fontId="61" fillId="0" borderId="0"/>
    <xf numFmtId="0" fontId="5" fillId="0" borderId="0"/>
    <xf numFmtId="0" fontId="63" fillId="0" borderId="0" applyNumberFormat="0" applyFill="0" applyBorder="0" applyAlignment="0" applyProtection="0"/>
    <xf numFmtId="0" fontId="25" fillId="0" borderId="0"/>
    <xf numFmtId="43" fontId="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62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61" fillId="0" borderId="0"/>
  </cellStyleXfs>
  <cellXfs count="16">
    <xf numFmtId="0" fontId="0" fillId="0" borderId="0" xfId="0"/>
    <xf numFmtId="0" fontId="3" fillId="0" borderId="0" xfId="0" applyFont="1"/>
    <xf numFmtId="164" fontId="4" fillId="0" borderId="0" xfId="0" applyNumberFormat="1" applyFont="1"/>
    <xf numFmtId="0" fontId="6" fillId="0" borderId="1" xfId="0" applyFont="1" applyBorder="1" applyAlignment="1">
      <alignment horizontal="center" vertical="center" wrapText="1"/>
    </xf>
    <xf numFmtId="166" fontId="4" fillId="0" borderId="0" xfId="0" applyNumberFormat="1" applyFont="1"/>
    <xf numFmtId="166" fontId="6" fillId="0" borderId="1" xfId="0" applyNumberFormat="1" applyFont="1" applyBorder="1" applyAlignment="1">
      <alignment horizontal="center" vertical="center" wrapText="1"/>
    </xf>
    <xf numFmtId="165" fontId="7" fillId="0" borderId="0" xfId="0" applyNumberFormat="1" applyFont="1" applyBorder="1" applyAlignment="1">
      <alignment horizontal="center" vertical="center" wrapText="1"/>
    </xf>
    <xf numFmtId="1" fontId="7" fillId="0" borderId="0" xfId="0" applyNumberFormat="1" applyFont="1" applyBorder="1" applyAlignment="1">
      <alignment horizontal="center" vertical="center" wrapText="1"/>
    </xf>
    <xf numFmtId="166" fontId="7" fillId="0" borderId="0" xfId="2" applyNumberFormat="1" applyFont="1" applyBorder="1" applyAlignment="1">
      <alignment horizontal="center" vertical="center" wrapText="1"/>
    </xf>
    <xf numFmtId="167" fontId="7" fillId="0" borderId="0" xfId="0" applyNumberFormat="1" applyFont="1" applyBorder="1" applyAlignment="1">
      <alignment horizontal="center" vertical="center" wrapText="1"/>
    </xf>
    <xf numFmtId="182" fontId="7" fillId="0" borderId="0" xfId="0" applyNumberFormat="1" applyFont="1" applyBorder="1" applyAlignment="1">
      <alignment horizontal="center" vertical="center" wrapText="1"/>
    </xf>
    <xf numFmtId="3" fontId="7" fillId="0" borderId="0" xfId="0" applyNumberFormat="1" applyFont="1" applyBorder="1" applyAlignment="1">
      <alignment horizontal="center" vertical="center" wrapText="1"/>
    </xf>
    <xf numFmtId="183" fontId="7" fillId="0" borderId="0" xfId="2" applyNumberFormat="1" applyFont="1" applyBorder="1" applyAlignment="1">
      <alignment horizontal="center" vertical="center" wrapText="1"/>
    </xf>
    <xf numFmtId="0" fontId="65" fillId="34" borderId="0" xfId="0" applyFont="1" applyFill="1" applyAlignment="1">
      <alignment horizontal="left"/>
    </xf>
    <xf numFmtId="0" fontId="8" fillId="0" borderId="1" xfId="0" applyFont="1" applyBorder="1" applyAlignment="1">
      <alignment horizontal="center" vertical="center" wrapText="1"/>
    </xf>
    <xf numFmtId="49" fontId="64" fillId="34" borderId="16" xfId="0" applyNumberFormat="1" applyFont="1" applyFill="1" applyBorder="1" applyAlignment="1">
      <alignment horizontal="left" vertical="center"/>
    </xf>
  </cellXfs>
  <cellStyles count="49547">
    <cellStyle name="_%(SignOnly)" xfId="52" xr:uid="{5AD01FAE-C95B-4354-8B73-3ED8DB276F49}"/>
    <cellStyle name="_%(SignOnly) 10" xfId="2545" xr:uid="{56854B30-B713-4976-8E6D-19B8B6B537CD}"/>
    <cellStyle name="_%(SignOnly) 10 2" xfId="4063" xr:uid="{B193AFE9-78D1-4550-A36F-3E4AD835867C}"/>
    <cellStyle name="_%(SignOnly) 10 2 2" xfId="7894" xr:uid="{E6DCA4CE-D1C3-4A55-BD04-9D0E636310F5}"/>
    <cellStyle name="_%(SignOnly) 10 2 2 2" xfId="15833" xr:uid="{708C7386-EFF1-438A-AB82-70B477E6BC72}"/>
    <cellStyle name="_%(SignOnly) 10 2 2 2 2" xfId="31617" xr:uid="{F839B94E-08AF-47C9-908A-2982D99967C8}"/>
    <cellStyle name="_%(SignOnly) 10 2 2 3" xfId="23738" xr:uid="{C3E47E82-2EA4-40F9-AE67-549DFD24C2AD}"/>
    <cellStyle name="_%(SignOnly) 10 2 2 4" xfId="39188" xr:uid="{4597CFEC-57AF-437E-AF89-958C60696E69}"/>
    <cellStyle name="_%(SignOnly) 10 2 2 5" xfId="47050" xr:uid="{FC83A3E6-6A03-46DB-A193-451D9D9A2CE6}"/>
    <cellStyle name="_%(SignOnly) 10 2 3" xfId="12040" xr:uid="{6C55C672-B3FD-4A10-8101-F8757A3E0A0C}"/>
    <cellStyle name="_%(SignOnly) 10 2 3 2" xfId="27824" xr:uid="{F3CDDBEE-4047-4C15-89AF-2BCE3F571A40}"/>
    <cellStyle name="_%(SignOnly) 10 2 4" xfId="19945" xr:uid="{69CF4EF1-7C8D-4600-AE66-CDB3FF04B593}"/>
    <cellStyle name="_%(SignOnly) 10 2 5" xfId="35395" xr:uid="{3162AE4B-C077-422E-9707-2162A940BC8A}"/>
    <cellStyle name="_%(SignOnly) 10 2 6" xfId="43257" xr:uid="{301CAFEF-A1AB-41CC-B75A-A9F2A7AC894E}"/>
    <cellStyle name="_%(SignOnly) 10 3" xfId="6376" xr:uid="{C71D9125-76B1-4273-871E-9AC9C78FDF9B}"/>
    <cellStyle name="_%(SignOnly) 10 3 2" xfId="14315" xr:uid="{CB122FB7-6CA1-411D-BE2B-9F38B747D878}"/>
    <cellStyle name="_%(SignOnly) 10 3 2 2" xfId="30099" xr:uid="{5AD08CAB-EAE1-4341-BF16-F2481632264F}"/>
    <cellStyle name="_%(SignOnly) 10 3 3" xfId="22220" xr:uid="{A26FCBF7-8986-451C-B2C2-54971094E7FD}"/>
    <cellStyle name="_%(SignOnly) 10 3 4" xfId="37670" xr:uid="{92CB25D5-DC5C-43D8-869D-FE40FB2EF33C}"/>
    <cellStyle name="_%(SignOnly) 10 3 5" xfId="45532" xr:uid="{821D8383-52B4-409A-BE0E-BE89A9CC2E6F}"/>
    <cellStyle name="_%(SignOnly) 10 4" xfId="10522" xr:uid="{85FE29C0-E568-4A99-A904-47E78D4CD87C}"/>
    <cellStyle name="_%(SignOnly) 10 4 2" xfId="26306" xr:uid="{225E365A-BEE6-42B1-BA6B-F3680DCFFFA1}"/>
    <cellStyle name="_%(SignOnly) 10 5" xfId="18427" xr:uid="{F0C691FC-1BD8-47C9-944E-B8641D6058C2}"/>
    <cellStyle name="_%(SignOnly) 10 6" xfId="33877" xr:uid="{C2F32AB5-3DC2-4D03-8B54-3E85917D2CC6}"/>
    <cellStyle name="_%(SignOnly) 10 7" xfId="41739" xr:uid="{4ADAC91B-BB7A-4426-A10C-CE40F2181686}"/>
    <cellStyle name="_%(SignOnly) 11" xfId="2577" xr:uid="{0E9C45EF-689E-4094-BB51-93E0CF7ADF9F}"/>
    <cellStyle name="_%(SignOnly) 11 2" xfId="4095" xr:uid="{72FB1541-4C32-424B-A192-07A9896D2AB5}"/>
    <cellStyle name="_%(SignOnly) 11 2 2" xfId="7926" xr:uid="{66AE43D7-BF1B-4663-B328-111A54039CF3}"/>
    <cellStyle name="_%(SignOnly) 11 2 2 2" xfId="15865" xr:uid="{FB4737BE-7E6B-4263-A618-1C903C97A55B}"/>
    <cellStyle name="_%(SignOnly) 11 2 2 2 2" xfId="31649" xr:uid="{CD43AF96-3159-434D-A829-FEED089C7787}"/>
    <cellStyle name="_%(SignOnly) 11 2 2 3" xfId="23770" xr:uid="{855F5CE2-EBB4-4F70-9715-7CD4F0668CA5}"/>
    <cellStyle name="_%(SignOnly) 11 2 2 4" xfId="39220" xr:uid="{0AAAAC40-0AAE-4D0E-81A1-2B8B76C3C561}"/>
    <cellStyle name="_%(SignOnly) 11 2 2 5" xfId="47082" xr:uid="{F7776009-3861-423B-98A6-B4A6DB3E6C15}"/>
    <cellStyle name="_%(SignOnly) 11 2 3" xfId="12072" xr:uid="{300E4083-8AEC-42CC-8E91-D069EB4D1859}"/>
    <cellStyle name="_%(SignOnly) 11 2 3 2" xfId="27856" xr:uid="{56CC4415-BAB3-4607-A4EF-A5FABB87B534}"/>
    <cellStyle name="_%(SignOnly) 11 2 4" xfId="19977" xr:uid="{7CF38ECF-35B3-443C-A24C-02FBDAD69DF4}"/>
    <cellStyle name="_%(SignOnly) 11 2 5" xfId="35427" xr:uid="{0877BE9C-C97B-4D78-835C-260612739A57}"/>
    <cellStyle name="_%(SignOnly) 11 2 6" xfId="43289" xr:uid="{6AEAFF9B-98F0-4DD7-A8EF-299F4E71410F}"/>
    <cellStyle name="_%(SignOnly) 11 3" xfId="6408" xr:uid="{BAF98E73-5CB2-451B-94D6-C73C6E456FDB}"/>
    <cellStyle name="_%(SignOnly) 11 3 2" xfId="14347" xr:uid="{F5ADB3E6-6BFC-4154-B8EC-3ACAC0B75152}"/>
    <cellStyle name="_%(SignOnly) 11 3 2 2" xfId="30131" xr:uid="{6F574175-E063-4E39-AC1E-B946B3CADEBC}"/>
    <cellStyle name="_%(SignOnly) 11 3 3" xfId="22252" xr:uid="{2401EFAD-F985-497D-84F8-07C84EB08415}"/>
    <cellStyle name="_%(SignOnly) 11 3 4" xfId="37702" xr:uid="{142E59D2-A55F-410B-BC45-37C8A9FD057E}"/>
    <cellStyle name="_%(SignOnly) 11 3 5" xfId="45564" xr:uid="{6D8FA3E4-E56F-4D6D-9147-6EDA17B39296}"/>
    <cellStyle name="_%(SignOnly) 11 4" xfId="10554" xr:uid="{81231EFA-9A7A-499A-917D-97F3DAA13F2C}"/>
    <cellStyle name="_%(SignOnly) 11 4 2" xfId="26338" xr:uid="{8C43EC52-F230-40FC-BE13-DBAE0775AD1B}"/>
    <cellStyle name="_%(SignOnly) 11 5" xfId="18459" xr:uid="{4A3EA9A5-9475-4271-A513-D1AC494B0B42}"/>
    <cellStyle name="_%(SignOnly) 11 6" xfId="33909" xr:uid="{2F290807-84D4-4082-8AD8-5327B3391A02}"/>
    <cellStyle name="_%(SignOnly) 11 7" xfId="41771" xr:uid="{9A4D3012-722C-4847-9C47-6A6F3DB256DD}"/>
    <cellStyle name="_%(SignOnly) 12" xfId="2638" xr:uid="{484E5B22-05A1-402A-B964-A370FB1A580A}"/>
    <cellStyle name="_%(SignOnly) 12 2" xfId="4156" xr:uid="{FDAB78D8-FC20-4379-AF20-FE8C1B6BD5E2}"/>
    <cellStyle name="_%(SignOnly) 12 2 2" xfId="7987" xr:uid="{A54DC1C7-1B39-43ED-836D-7E92DC7B63D8}"/>
    <cellStyle name="_%(SignOnly) 12 2 2 2" xfId="15926" xr:uid="{DC3BC7DE-3E84-4C92-AD73-C184F569D404}"/>
    <cellStyle name="_%(SignOnly) 12 2 2 2 2" xfId="31710" xr:uid="{12DF1C9E-13F6-43F4-9373-DB3994B6EF5E}"/>
    <cellStyle name="_%(SignOnly) 12 2 2 3" xfId="23831" xr:uid="{A47AD2B1-6DE7-487E-A320-9EB728CF9FFE}"/>
    <cellStyle name="_%(SignOnly) 12 2 2 4" xfId="39281" xr:uid="{DD89C2B8-4CA9-4520-95A3-299DE74D7EFC}"/>
    <cellStyle name="_%(SignOnly) 12 2 2 5" xfId="47143" xr:uid="{DFC6AA81-5A21-44F2-B7EB-3F37E0341B5C}"/>
    <cellStyle name="_%(SignOnly) 12 2 3" xfId="12133" xr:uid="{E35DF238-36EB-4D5D-B915-2BB6C564FE28}"/>
    <cellStyle name="_%(SignOnly) 12 2 3 2" xfId="27917" xr:uid="{4772C3D3-A1AA-43D1-938F-8EBE547E682D}"/>
    <cellStyle name="_%(SignOnly) 12 2 4" xfId="20038" xr:uid="{BD055A8D-FD7E-40DE-8E80-4D74C8CACC72}"/>
    <cellStyle name="_%(SignOnly) 12 2 5" xfId="35488" xr:uid="{2A33909C-1D6F-4364-8DED-DF972A27C1A8}"/>
    <cellStyle name="_%(SignOnly) 12 2 6" xfId="43350" xr:uid="{95D957DB-47D9-4E5D-84F7-C1646674412D}"/>
    <cellStyle name="_%(SignOnly) 12 3" xfId="6469" xr:uid="{C84EF575-ECE8-4CEB-BAC0-7179F0E1B721}"/>
    <cellStyle name="_%(SignOnly) 12 3 2" xfId="14408" xr:uid="{A9F54CD8-3597-421F-9124-4843B9CA592D}"/>
    <cellStyle name="_%(SignOnly) 12 3 2 2" xfId="30192" xr:uid="{46EDADC1-F9B8-4CDE-B451-CE68781B1A45}"/>
    <cellStyle name="_%(SignOnly) 12 3 3" xfId="22313" xr:uid="{6C932972-01E4-4483-99F0-68D80B025FDA}"/>
    <cellStyle name="_%(SignOnly) 12 3 4" xfId="37763" xr:uid="{91CF3E91-1CE4-4F1B-AF6B-20D55CCC34DF}"/>
    <cellStyle name="_%(SignOnly) 12 3 5" xfId="45625" xr:uid="{69E411E6-762C-4506-8828-7C5ED4CD86B6}"/>
    <cellStyle name="_%(SignOnly) 12 4" xfId="10615" xr:uid="{16F9A616-141B-402C-9814-F84FD605EF9A}"/>
    <cellStyle name="_%(SignOnly) 12 4 2" xfId="26399" xr:uid="{1F221612-F9F8-4957-BA28-7002FBB0267B}"/>
    <cellStyle name="_%(SignOnly) 12 5" xfId="18520" xr:uid="{87218984-34C7-4C72-A058-2547821AC01F}"/>
    <cellStyle name="_%(SignOnly) 12 6" xfId="33970" xr:uid="{250D5FA9-D8FC-4A86-9C7C-AFD5319C78E1}"/>
    <cellStyle name="_%(SignOnly) 12 7" xfId="41832" xr:uid="{B6F81CAC-F4BB-4AC6-89FB-E70B1B22BD51}"/>
    <cellStyle name="_%(SignOnly) 13" xfId="2670" xr:uid="{95C8A7D1-5ED4-414E-B83B-A99262E09393}"/>
    <cellStyle name="_%(SignOnly) 13 2" xfId="4188" xr:uid="{3EA94781-A367-47B7-A714-705CB8102B9D}"/>
    <cellStyle name="_%(SignOnly) 13 2 2" xfId="8019" xr:uid="{AC99A4B4-4300-43E6-8F34-AE189E067777}"/>
    <cellStyle name="_%(SignOnly) 13 2 2 2" xfId="15958" xr:uid="{3690C4E0-13AF-4E15-9E94-A4C061AD566A}"/>
    <cellStyle name="_%(SignOnly) 13 2 2 2 2" xfId="31742" xr:uid="{E44256A3-D62F-4DF7-A4FC-A640C05BBA5B}"/>
    <cellStyle name="_%(SignOnly) 13 2 2 3" xfId="23863" xr:uid="{C0B63CD7-FD8B-4C75-A58F-32820F8B06E5}"/>
    <cellStyle name="_%(SignOnly) 13 2 2 4" xfId="39313" xr:uid="{C2E2B4A1-55BD-4744-8C0E-9C1F43910EB6}"/>
    <cellStyle name="_%(SignOnly) 13 2 2 5" xfId="47175" xr:uid="{24AA6868-1B68-431E-B4C6-DC2D8EEDCDF5}"/>
    <cellStyle name="_%(SignOnly) 13 2 3" xfId="12165" xr:uid="{16D6A79F-6479-4D1D-A89B-0A6ADCFFA46D}"/>
    <cellStyle name="_%(SignOnly) 13 2 3 2" xfId="27949" xr:uid="{41F81DF4-A714-4C5B-860C-C786D542B446}"/>
    <cellStyle name="_%(SignOnly) 13 2 4" xfId="20070" xr:uid="{4AD08236-FF5C-4AFB-BD2D-C45D457C47AD}"/>
    <cellStyle name="_%(SignOnly) 13 2 5" xfId="35520" xr:uid="{9A23BFC2-87CB-4071-BF9F-9BAA656D8F7A}"/>
    <cellStyle name="_%(SignOnly) 13 2 6" xfId="43382" xr:uid="{B889D6F6-DF9C-47C4-B956-FB0BD32EB0E5}"/>
    <cellStyle name="_%(SignOnly) 13 3" xfId="6501" xr:uid="{1ED659DC-A4D2-4FDC-AEDD-850A4AFBB964}"/>
    <cellStyle name="_%(SignOnly) 13 3 2" xfId="14440" xr:uid="{54134B3E-967B-4DB7-B9FB-4516996F37AF}"/>
    <cellStyle name="_%(SignOnly) 13 3 2 2" xfId="30224" xr:uid="{104D983D-7D88-4794-8090-86E98C1660BA}"/>
    <cellStyle name="_%(SignOnly) 13 3 3" xfId="22345" xr:uid="{911B6976-B5C7-4B11-80AF-AF38F60D70FA}"/>
    <cellStyle name="_%(SignOnly) 13 3 4" xfId="37795" xr:uid="{B51F7FDE-313B-425E-9484-C462FECE0A15}"/>
    <cellStyle name="_%(SignOnly) 13 3 5" xfId="45657" xr:uid="{D8B982DB-EE8A-4FBD-81E8-7C27F7E9BD6E}"/>
    <cellStyle name="_%(SignOnly) 13 4" xfId="10647" xr:uid="{E9537277-990B-48DB-BF89-48A8DF6B1FDD}"/>
    <cellStyle name="_%(SignOnly) 13 4 2" xfId="26431" xr:uid="{F9DFA339-16AB-4E81-BAB1-2BEADD6E1280}"/>
    <cellStyle name="_%(SignOnly) 13 5" xfId="18552" xr:uid="{C7C06D5C-6C9D-4266-8EB8-35337D5FA3FF}"/>
    <cellStyle name="_%(SignOnly) 13 6" xfId="34002" xr:uid="{3A8212AE-F449-4214-8716-FC5270004C2A}"/>
    <cellStyle name="_%(SignOnly) 13 7" xfId="41864" xr:uid="{3DEA38D2-853D-471C-8CA5-997768EAD73A}"/>
    <cellStyle name="_%(SignOnly) 14" xfId="2944" xr:uid="{D5542355-15B6-4B91-A0C8-8058387C2B43}"/>
    <cellStyle name="_%(SignOnly) 14 2" xfId="4462" xr:uid="{B6700D0E-BC8D-4954-B998-CBA795BA28ED}"/>
    <cellStyle name="_%(SignOnly) 14 2 2" xfId="8293" xr:uid="{5218992D-899E-4D07-9241-5A951EBF99AE}"/>
    <cellStyle name="_%(SignOnly) 14 2 2 2" xfId="16232" xr:uid="{8200F4C6-5315-4AEE-A16B-CDB7E8228BC0}"/>
    <cellStyle name="_%(SignOnly) 14 2 2 2 2" xfId="32016" xr:uid="{DFE04190-2268-422A-BE82-4BE97203E9B4}"/>
    <cellStyle name="_%(SignOnly) 14 2 2 3" xfId="24137" xr:uid="{476224FC-8462-435A-B995-435350A8523F}"/>
    <cellStyle name="_%(SignOnly) 14 2 2 4" xfId="39587" xr:uid="{E33D117A-EC18-4661-9C91-F3D418089CC9}"/>
    <cellStyle name="_%(SignOnly) 14 2 2 5" xfId="47449" xr:uid="{6E2E8B11-7E3A-42CD-95FD-C5D8CB5E84A5}"/>
    <cellStyle name="_%(SignOnly) 14 2 3" xfId="12439" xr:uid="{79335314-743A-483B-A2CC-87D98D7E8D2B}"/>
    <cellStyle name="_%(SignOnly) 14 2 3 2" xfId="28223" xr:uid="{E437473E-9AF1-44FE-9296-344DC2E31886}"/>
    <cellStyle name="_%(SignOnly) 14 2 4" xfId="20344" xr:uid="{AE21AA5D-8E9B-43BA-89D1-8A8C4BD63282}"/>
    <cellStyle name="_%(SignOnly) 14 2 5" xfId="35794" xr:uid="{678DF743-6355-428B-86B5-849F89C804F7}"/>
    <cellStyle name="_%(SignOnly) 14 2 6" xfId="43656" xr:uid="{C886D407-6073-48F7-84A7-9B7432D774BD}"/>
    <cellStyle name="_%(SignOnly) 14 3" xfId="6775" xr:uid="{C0108109-D903-46E7-A147-79F7162C94B8}"/>
    <cellStyle name="_%(SignOnly) 14 3 2" xfId="14714" xr:uid="{6A6F38AC-C9E7-4CEE-8374-043CF2F8770C}"/>
    <cellStyle name="_%(SignOnly) 14 3 2 2" xfId="30498" xr:uid="{70D10A4F-1352-4325-AB05-13B535EE9A54}"/>
    <cellStyle name="_%(SignOnly) 14 3 3" xfId="22619" xr:uid="{FD79E85E-462F-47A0-AF32-78DE5AA197DB}"/>
    <cellStyle name="_%(SignOnly) 14 3 4" xfId="38069" xr:uid="{237BF926-F6CB-40B4-B039-8F1FABE46ECA}"/>
    <cellStyle name="_%(SignOnly) 14 3 5" xfId="45931" xr:uid="{E8C1669C-94FB-47D6-BC89-98F2D0D244B3}"/>
    <cellStyle name="_%(SignOnly) 14 4" xfId="10921" xr:uid="{A64B6DDF-A1B1-449D-8D86-95EF05018D4C}"/>
    <cellStyle name="_%(SignOnly) 14 4 2" xfId="26705" xr:uid="{1EA33C95-166D-42DA-82E6-1EF3CEEBCC80}"/>
    <cellStyle name="_%(SignOnly) 14 5" xfId="18826" xr:uid="{3B486936-F775-4081-B966-D5D93541A87C}"/>
    <cellStyle name="_%(SignOnly) 14 6" xfId="34276" xr:uid="{19475955-F764-4024-8658-6B8CCC85F5F9}"/>
    <cellStyle name="_%(SignOnly) 14 7" xfId="42138" xr:uid="{6F35524D-5AB6-448F-BBB3-F5510ED2C37C}"/>
    <cellStyle name="_%(SignOnly) 15" xfId="3225" xr:uid="{CCB2DEB3-4694-4D28-A30F-CA3F6596EF9B}"/>
    <cellStyle name="_%(SignOnly) 15 2" xfId="4743" xr:uid="{2CF2FC14-C011-4479-A2B5-07363CF65D46}"/>
    <cellStyle name="_%(SignOnly) 15 2 2" xfId="8574" xr:uid="{88914FFB-C9CC-4FEF-9CFE-825179A5CD59}"/>
    <cellStyle name="_%(SignOnly) 15 2 2 2" xfId="16513" xr:uid="{AA6C0686-8785-4090-8CB0-AE34C45F3E64}"/>
    <cellStyle name="_%(SignOnly) 15 2 2 2 2" xfId="32297" xr:uid="{BC3007E0-53AF-43C4-9744-5EBE92EABB41}"/>
    <cellStyle name="_%(SignOnly) 15 2 2 3" xfId="24418" xr:uid="{220FF13D-FE65-4968-BEB9-65725DFF6B0E}"/>
    <cellStyle name="_%(SignOnly) 15 2 2 4" xfId="39868" xr:uid="{DBDA15B4-88A6-4602-89F2-9AC0C6F73844}"/>
    <cellStyle name="_%(SignOnly) 15 2 2 5" xfId="47730" xr:uid="{C7A98C56-1326-413B-A9A9-C6BFC9A01ACC}"/>
    <cellStyle name="_%(SignOnly) 15 2 3" xfId="12720" xr:uid="{E4DCDCB3-9DB6-44D0-BF7C-B91783C96881}"/>
    <cellStyle name="_%(SignOnly) 15 2 3 2" xfId="28504" xr:uid="{6D94931D-51A4-40AE-814F-600435B162DD}"/>
    <cellStyle name="_%(SignOnly) 15 2 4" xfId="20625" xr:uid="{C1F4709F-8EAF-4BAD-B501-3B2E4D8A7BEA}"/>
    <cellStyle name="_%(SignOnly) 15 2 5" xfId="36075" xr:uid="{5D6997C6-EFD1-4FFA-AACA-094BDEF1232E}"/>
    <cellStyle name="_%(SignOnly) 15 2 6" xfId="43937" xr:uid="{DF3F6A75-795B-43FF-863C-CE556A9759CE}"/>
    <cellStyle name="_%(SignOnly) 15 3" xfId="7056" xr:uid="{2E1A271B-8850-4AE5-938E-009CECAD7A27}"/>
    <cellStyle name="_%(SignOnly) 15 3 2" xfId="14995" xr:uid="{B50D0959-3E9D-4289-817E-0567005E65B6}"/>
    <cellStyle name="_%(SignOnly) 15 3 2 2" xfId="30779" xr:uid="{7C77FE81-A669-4702-A3C8-153C5E392EFE}"/>
    <cellStyle name="_%(SignOnly) 15 3 3" xfId="22900" xr:uid="{0EBEB079-4FC5-4BCC-B805-4F1B44BD5680}"/>
    <cellStyle name="_%(SignOnly) 15 3 4" xfId="38350" xr:uid="{6D2B536F-6FC8-45C2-BC68-52CC4500948D}"/>
    <cellStyle name="_%(SignOnly) 15 3 5" xfId="46212" xr:uid="{EDE83C1B-C467-4719-BEAD-A56EFC080B83}"/>
    <cellStyle name="_%(SignOnly) 15 4" xfId="11202" xr:uid="{C21A19C0-8128-4E33-9DDA-EA9C6C60B8CD}"/>
    <cellStyle name="_%(SignOnly) 15 4 2" xfId="26986" xr:uid="{3387BCC9-D26C-4CF2-BD58-481CDCE6DF3D}"/>
    <cellStyle name="_%(SignOnly) 15 5" xfId="19107" xr:uid="{E755917C-5DF6-4BDF-8697-CEAAD882E808}"/>
    <cellStyle name="_%(SignOnly) 15 6" xfId="34557" xr:uid="{0C73A212-24CD-4D96-A9F5-A69200FDD34B}"/>
    <cellStyle name="_%(SignOnly) 15 7" xfId="42419" xr:uid="{E91BCB03-8F26-433B-AED5-B1238A1F69C7}"/>
    <cellStyle name="_%(SignOnly) 16" xfId="3663" xr:uid="{1C6B066B-492C-4115-99F9-2661F91AAE23}"/>
    <cellStyle name="_%(SignOnly) 16 2" xfId="7494" xr:uid="{BC475C04-83D9-4927-855C-62B410FAB5AA}"/>
    <cellStyle name="_%(SignOnly) 16 2 2" xfId="15433" xr:uid="{5283865A-97D5-4ED6-92E7-64765AF046BE}"/>
    <cellStyle name="_%(SignOnly) 16 2 2 2" xfId="31217" xr:uid="{BC45C64C-1E94-4F8D-9E94-CAB17691BD2E}"/>
    <cellStyle name="_%(SignOnly) 16 2 3" xfId="23338" xr:uid="{566F65A9-0B00-4186-9F5B-197C62CFA461}"/>
    <cellStyle name="_%(SignOnly) 16 2 4" xfId="38788" xr:uid="{0C3106CE-90DC-4333-B944-607C9C8034C1}"/>
    <cellStyle name="_%(SignOnly) 16 2 5" xfId="46650" xr:uid="{745323EA-D715-4E68-849A-02EB11A9243B}"/>
    <cellStyle name="_%(SignOnly) 16 3" xfId="11640" xr:uid="{A0DD82A2-8A09-43C8-9099-0895744BA465}"/>
    <cellStyle name="_%(SignOnly) 16 3 2" xfId="27424" xr:uid="{F005F964-DFEE-459E-8032-D17F66A6603C}"/>
    <cellStyle name="_%(SignOnly) 16 4" xfId="19545" xr:uid="{1E2098D6-CACA-445E-A008-8F723338F050}"/>
    <cellStyle name="_%(SignOnly) 16 5" xfId="34995" xr:uid="{AF879F73-5796-404E-A770-69F1E4FF798D}"/>
    <cellStyle name="_%(SignOnly) 16 6" xfId="42857" xr:uid="{C5E69411-8F3A-434E-A93E-86D38DA2DAB2}"/>
    <cellStyle name="_%(SignOnly) 17" xfId="4965" xr:uid="{A0587B37-5F84-42E2-8F36-E7DC63F1851F}"/>
    <cellStyle name="_%(SignOnly) 17 2" xfId="8796" xr:uid="{B4C273A9-6C61-4C23-81F0-3D49BB9EEE80}"/>
    <cellStyle name="_%(SignOnly) 17 2 2" xfId="16735" xr:uid="{1CFCD406-F754-4786-94C9-989BE090F69C}"/>
    <cellStyle name="_%(SignOnly) 17 2 2 2" xfId="32519" xr:uid="{75A053FD-F12E-45C7-92E2-5D1A33A9F3F3}"/>
    <cellStyle name="_%(SignOnly) 17 2 3" xfId="24640" xr:uid="{570C45DA-339F-443F-8824-37F07CB08840}"/>
    <cellStyle name="_%(SignOnly) 17 2 4" xfId="40090" xr:uid="{00EAFDFC-B92B-4906-BCF2-1370ED513B42}"/>
    <cellStyle name="_%(SignOnly) 17 2 5" xfId="47952" xr:uid="{B5B6B124-95B7-4B20-8C2F-7BCD9B4F8B73}"/>
    <cellStyle name="_%(SignOnly) 17 3" xfId="12942" xr:uid="{46D6E63C-3291-408F-B1F3-E4FA16F6055F}"/>
    <cellStyle name="_%(SignOnly) 17 3 2" xfId="28726" xr:uid="{F34DD1A4-2821-4FA9-BC04-6B9BAC569DA0}"/>
    <cellStyle name="_%(SignOnly) 17 4" xfId="20847" xr:uid="{5E152D3F-CB69-4D08-91D2-B641D50407FE}"/>
    <cellStyle name="_%(SignOnly) 17 5" xfId="36297" xr:uid="{7764ECA7-4088-465C-9A3D-D8A0D3ACAF9E}"/>
    <cellStyle name="_%(SignOnly) 17 6" xfId="44159" xr:uid="{E2F5BE73-8B1B-4124-9DE2-E081F97C673A}"/>
    <cellStyle name="_%(SignOnly) 18" xfId="5022" xr:uid="{F24BB000-54F1-489C-81A2-7D4C038C3E78}"/>
    <cellStyle name="_%(SignOnly) 18 2" xfId="8853" xr:uid="{A94FAA41-A010-425B-BDF3-5816D3B05C73}"/>
    <cellStyle name="_%(SignOnly) 18 2 2" xfId="16792" xr:uid="{9464061A-E2C4-43E6-966E-F91A60D64421}"/>
    <cellStyle name="_%(SignOnly) 18 2 2 2" xfId="32576" xr:uid="{19EC430E-2F79-4AF9-8B41-006AFAB6A415}"/>
    <cellStyle name="_%(SignOnly) 18 2 3" xfId="24697" xr:uid="{A01937E7-EF7A-4F9F-A970-44AABCE15540}"/>
    <cellStyle name="_%(SignOnly) 18 2 4" xfId="40147" xr:uid="{3F926893-B9E4-41EE-966E-A9211BFE5CC8}"/>
    <cellStyle name="_%(SignOnly) 18 2 5" xfId="48009" xr:uid="{F052E2BD-305F-4AFD-9A62-2FEB2A08FA92}"/>
    <cellStyle name="_%(SignOnly) 18 3" xfId="12999" xr:uid="{969E6B54-3DEA-4763-9EE3-963A0D75E864}"/>
    <cellStyle name="_%(SignOnly) 18 3 2" xfId="28783" xr:uid="{D0CE50F4-D965-4EF0-A52B-C0AB23092156}"/>
    <cellStyle name="_%(SignOnly) 18 4" xfId="20904" xr:uid="{1BFECF5E-57FC-4133-8005-FC8B4AA6DFAB}"/>
    <cellStyle name="_%(SignOnly) 18 5" xfId="36354" xr:uid="{CC1159AD-EAC8-4FC0-BC6D-21993D2EB1D3}"/>
    <cellStyle name="_%(SignOnly) 18 6" xfId="44216" xr:uid="{B6B1E0FB-1ECB-45B2-B9A5-BB349E01BCDE}"/>
    <cellStyle name="_%(SignOnly) 19" xfId="5067" xr:uid="{F17BFA36-9EFC-4C6E-ADBE-3124F1DBE66B}"/>
    <cellStyle name="_%(SignOnly) 19 2" xfId="8898" xr:uid="{D5CBFEAA-A103-4498-9D2E-F31BA40E0651}"/>
    <cellStyle name="_%(SignOnly) 19 2 2" xfId="16837" xr:uid="{B8ACA316-BCC0-4276-BCC2-D83212538C21}"/>
    <cellStyle name="_%(SignOnly) 19 2 2 2" xfId="32621" xr:uid="{E65254BD-8D12-468E-9280-7CF8CCC504CC}"/>
    <cellStyle name="_%(SignOnly) 19 2 3" xfId="24742" xr:uid="{DF380AED-AB9A-4EE4-8EFE-12B343634B30}"/>
    <cellStyle name="_%(SignOnly) 19 2 4" xfId="40192" xr:uid="{85AC1658-3EBD-4EA4-AB3F-2D6E53CD6E8E}"/>
    <cellStyle name="_%(SignOnly) 19 2 5" xfId="48054" xr:uid="{22937E3F-26E2-48CC-AA83-74FECDB89907}"/>
    <cellStyle name="_%(SignOnly) 19 3" xfId="13044" xr:uid="{D14FCFB5-C988-43A7-B5DF-6478BFDF78A7}"/>
    <cellStyle name="_%(SignOnly) 19 3 2" xfId="28828" xr:uid="{4C13AFAA-85EC-4F2F-8F55-D0D80DD29770}"/>
    <cellStyle name="_%(SignOnly) 19 4" xfId="20949" xr:uid="{FCA2CBAD-1EC9-4110-9CF8-59547AE92477}"/>
    <cellStyle name="_%(SignOnly) 19 5" xfId="36399" xr:uid="{05A28454-D308-488D-9F9B-753819E06B8A}"/>
    <cellStyle name="_%(SignOnly) 19 6" xfId="44261" xr:uid="{39544D63-CB05-4781-8D46-D9AF27F87A1B}"/>
    <cellStyle name="_%(SignOnly) 2" xfId="2193" xr:uid="{1C5BF352-EDD1-437A-945E-13D19C90EB3F}"/>
    <cellStyle name="_%(SignOnly) 2 2" xfId="3697" xr:uid="{9B647979-3D3D-4AC8-8219-ED11A3597524}"/>
    <cellStyle name="_%(SignOnly) 2 2 2" xfId="7528" xr:uid="{C392D7A3-C6B3-448B-87D2-6ABEC0D4681D}"/>
    <cellStyle name="_%(SignOnly) 2 2 2 2" xfId="15467" xr:uid="{96D927A8-4EFD-475B-A558-9915CCBF9598}"/>
    <cellStyle name="_%(SignOnly) 2 2 2 2 2" xfId="31251" xr:uid="{6973753A-0595-4986-89CD-C504E75518EF}"/>
    <cellStyle name="_%(SignOnly) 2 2 2 3" xfId="23372" xr:uid="{35C6A738-0F4B-4DBC-909B-A5F4B5508A55}"/>
    <cellStyle name="_%(SignOnly) 2 2 2 4" xfId="38822" xr:uid="{ACDEE06D-81AD-4EFE-92D8-9360336BE782}"/>
    <cellStyle name="_%(SignOnly) 2 2 2 5" xfId="46684" xr:uid="{40058F8F-4B91-4F47-8939-B14406C5A7E7}"/>
    <cellStyle name="_%(SignOnly) 2 2 3" xfId="11674" xr:uid="{E253DF8F-2DA9-47F3-A4DC-08A71FB61B40}"/>
    <cellStyle name="_%(SignOnly) 2 2 3 2" xfId="27458" xr:uid="{81B387D6-BAF5-4445-A284-505CD8F33246}"/>
    <cellStyle name="_%(SignOnly) 2 2 4" xfId="19579" xr:uid="{0A69103B-E434-4E9D-8D06-EFA995926A93}"/>
    <cellStyle name="_%(SignOnly) 2 2 5" xfId="35029" xr:uid="{D7F8BC63-DD2C-42F1-9D75-5F9213C161FC}"/>
    <cellStyle name="_%(SignOnly) 2 2 6" xfId="42891" xr:uid="{ACF24185-8FA7-44B3-83F7-AEA4A16B9B52}"/>
    <cellStyle name="_%(SignOnly) 2 3" xfId="6010" xr:uid="{B040B491-2C0E-4E32-AB5F-0480A991FFC1}"/>
    <cellStyle name="_%(SignOnly) 2 3 2" xfId="13949" xr:uid="{0B2A8177-3F8C-44B0-8B98-1FD00A33F39B}"/>
    <cellStyle name="_%(SignOnly) 2 3 2 2" xfId="29733" xr:uid="{1062B943-3D70-48D1-AF36-32E5082F475B}"/>
    <cellStyle name="_%(SignOnly) 2 3 3" xfId="21854" xr:uid="{44821CBD-4B4E-4FC5-A42F-7DC15F460215}"/>
    <cellStyle name="_%(SignOnly) 2 3 4" xfId="37304" xr:uid="{1BE4E5D2-764A-412B-8BEA-678E9D709C72}"/>
    <cellStyle name="_%(SignOnly) 2 3 5" xfId="45166" xr:uid="{75363D4D-F41D-44D8-A9D6-3EED9BDA1B4A}"/>
    <cellStyle name="_%(SignOnly) 2 4" xfId="10170" xr:uid="{A8C18028-F22B-4F26-A2AA-D2585A72FED6}"/>
    <cellStyle name="_%(SignOnly) 2 4 2" xfId="25954" xr:uid="{41559A1D-3C79-4283-BC96-938831C0C0DD}"/>
    <cellStyle name="_%(SignOnly) 2 5" xfId="18075" xr:uid="{A1B22CB6-8917-4521-858A-D98745C6612F}"/>
    <cellStyle name="_%(SignOnly) 2 6" xfId="33511" xr:uid="{1E44E206-2745-4D9F-811B-5503875D7C79}"/>
    <cellStyle name="_%(SignOnly) 2 7" xfId="41373" xr:uid="{49A0C474-9855-40BC-8A6F-BCECC9B3C5D3}"/>
    <cellStyle name="_%(SignOnly) 20" xfId="5251" xr:uid="{506C50AD-ACED-4BA5-BF5B-767B0BE73583}"/>
    <cellStyle name="_%(SignOnly) 20 2" xfId="9082" xr:uid="{4F2E023E-5FB6-48EC-B902-4BD1F14318FD}"/>
    <cellStyle name="_%(SignOnly) 20 2 2" xfId="17021" xr:uid="{2E040827-AB0C-44D6-801A-49852D4B49B7}"/>
    <cellStyle name="_%(SignOnly) 20 2 2 2" xfId="32805" xr:uid="{AB33E30D-5969-4FE1-93CA-1EFCE4CD286D}"/>
    <cellStyle name="_%(SignOnly) 20 2 3" xfId="24926" xr:uid="{6A38CD5F-9E58-41E8-80D0-B327F7CAA4B2}"/>
    <cellStyle name="_%(SignOnly) 20 2 4" xfId="40376" xr:uid="{1F15EEF1-7126-4A53-BA4E-4422CB02E8DB}"/>
    <cellStyle name="_%(SignOnly) 20 2 5" xfId="48238" xr:uid="{7E1CAD68-67ED-4EE1-9BA1-D9B69367B18A}"/>
    <cellStyle name="_%(SignOnly) 20 3" xfId="13228" xr:uid="{00D950BD-1410-4C78-98CA-A1D22A231639}"/>
    <cellStyle name="_%(SignOnly) 20 3 2" xfId="29012" xr:uid="{359F2D0D-900A-4C7A-9CD0-163CD208DF5E}"/>
    <cellStyle name="_%(SignOnly) 20 4" xfId="21133" xr:uid="{1B1BF150-5DE8-4BBC-A465-3C9622099C04}"/>
    <cellStyle name="_%(SignOnly) 20 5" xfId="36583" xr:uid="{A47A7F13-979A-4459-A02D-4A7B2D30D87C}"/>
    <cellStyle name="_%(SignOnly) 20 6" xfId="44445" xr:uid="{59A6659C-BC2F-4AAF-B3CE-5FC7BF20B405}"/>
    <cellStyle name="_%(SignOnly) 21" xfId="5284" xr:uid="{D1A6447C-FC50-4BAB-B693-2E23078389A6}"/>
    <cellStyle name="_%(SignOnly) 21 2" xfId="9115" xr:uid="{C7459D15-7DB9-4DED-B86F-0FDD28F2BA77}"/>
    <cellStyle name="_%(SignOnly) 21 2 2" xfId="17054" xr:uid="{671150EB-B847-4B85-8A4A-2E438D002A76}"/>
    <cellStyle name="_%(SignOnly) 21 2 2 2" xfId="32838" xr:uid="{686D903E-AB21-461E-83A4-3175BAFE45A8}"/>
    <cellStyle name="_%(SignOnly) 21 2 3" xfId="24959" xr:uid="{B14B5B0F-7707-41FC-AA12-35DD3E29B335}"/>
    <cellStyle name="_%(SignOnly) 21 2 4" xfId="40409" xr:uid="{F6331455-1A90-4D3F-A31D-FB58564467F1}"/>
    <cellStyle name="_%(SignOnly) 21 2 5" xfId="48271" xr:uid="{2FF8674B-B8F4-4C43-952A-6E2FE8CAA52C}"/>
    <cellStyle name="_%(SignOnly) 21 3" xfId="13261" xr:uid="{2980735F-E963-40BD-A6BC-993BCA5508FC}"/>
    <cellStyle name="_%(SignOnly) 21 3 2" xfId="29045" xr:uid="{A5D1ADE1-FAE3-465F-9962-F01BB53D1A93}"/>
    <cellStyle name="_%(SignOnly) 21 4" xfId="21166" xr:uid="{CD11BB80-FE27-45C4-AC3E-9916147ECDF6}"/>
    <cellStyle name="_%(SignOnly) 21 5" xfId="36616" xr:uid="{D6BC87EA-CE3F-4410-8662-4DE0568359A1}"/>
    <cellStyle name="_%(SignOnly) 21 6" xfId="44478" xr:uid="{D70BBDD6-F941-4325-89CF-33867B0CDB9D}"/>
    <cellStyle name="_%(SignOnly) 22" xfId="5415" xr:uid="{52D75EAF-4985-405C-9614-E98D2E4C1174}"/>
    <cellStyle name="_%(SignOnly) 22 2" xfId="9246" xr:uid="{FBCEE74D-ED9E-4330-904E-2681C6815D31}"/>
    <cellStyle name="_%(SignOnly) 22 2 2" xfId="17185" xr:uid="{43735493-BA6A-4BB6-8BC9-18ACB059248C}"/>
    <cellStyle name="_%(SignOnly) 22 2 2 2" xfId="32969" xr:uid="{14040887-9882-4201-8430-9FB54A78CF31}"/>
    <cellStyle name="_%(SignOnly) 22 2 3" xfId="25090" xr:uid="{B098D177-DB9C-41C3-B61B-9AE27074F879}"/>
    <cellStyle name="_%(SignOnly) 22 2 4" xfId="40540" xr:uid="{7BE09A13-87CC-433B-BA87-F6F8CB8FCE25}"/>
    <cellStyle name="_%(SignOnly) 22 2 5" xfId="48402" xr:uid="{94E6855C-7706-421D-A761-27A3783700BF}"/>
    <cellStyle name="_%(SignOnly) 22 3" xfId="13392" xr:uid="{3FA44AF6-0554-44D2-8D26-4C3981946E59}"/>
    <cellStyle name="_%(SignOnly) 22 3 2" xfId="29176" xr:uid="{D2FF6A5A-51B8-48F1-BF70-CD9F7C58897E}"/>
    <cellStyle name="_%(SignOnly) 22 4" xfId="21297" xr:uid="{85C132A3-E317-4A1B-975F-14416848ECCD}"/>
    <cellStyle name="_%(SignOnly) 22 5" xfId="36747" xr:uid="{FDDFE9F9-FFB6-4982-85F4-CE95E3CFFF6D}"/>
    <cellStyle name="_%(SignOnly) 22 6" xfId="44609" xr:uid="{2FB1684F-0FBA-47F4-8C3E-B64ED2A8C5A5}"/>
    <cellStyle name="_%(SignOnly) 23" xfId="5554" xr:uid="{8496B116-E5E7-47BE-8C73-78194E4A649C}"/>
    <cellStyle name="_%(SignOnly) 23 2" xfId="13531" xr:uid="{13CD5136-7A39-4313-9BC9-EA5F77A65E9C}"/>
    <cellStyle name="_%(SignOnly) 23 2 2" xfId="29315" xr:uid="{BD9A58FE-0559-4BBB-8F62-84880C63E670}"/>
    <cellStyle name="_%(SignOnly) 23 3" xfId="21436" xr:uid="{9ACAE4E2-B8B4-487E-8227-4D4C5B06D38C}"/>
    <cellStyle name="_%(SignOnly) 23 4" xfId="36886" xr:uid="{AB4A8A3B-FAB5-4901-BC19-E97F820BB1C1}"/>
    <cellStyle name="_%(SignOnly) 23 5" xfId="44748" xr:uid="{8C96D4EB-E02B-4364-9AE8-FF9BBF20295B}"/>
    <cellStyle name="_%(SignOnly) 24" xfId="5663" xr:uid="{BC8DC1C8-C776-40DF-8DEE-EBC549B0BFFC}"/>
    <cellStyle name="_%(SignOnly) 24 2" xfId="13639" xr:uid="{7A953C0F-8434-46B5-97BC-F7D3189C8DDA}"/>
    <cellStyle name="_%(SignOnly) 24 2 2" xfId="29423" xr:uid="{F8CDB6EA-9A82-4417-8527-56543444CC24}"/>
    <cellStyle name="_%(SignOnly) 24 3" xfId="21544" xr:uid="{D292E5D9-DF06-4BDA-A714-05920A54B59A}"/>
    <cellStyle name="_%(SignOnly) 24 4" xfId="36994" xr:uid="{AE17943E-873A-46CF-818C-D987FE28F304}"/>
    <cellStyle name="_%(SignOnly) 24 5" xfId="44856" xr:uid="{907A4779-6D32-4B4F-92A1-C787A7FD8075}"/>
    <cellStyle name="_%(SignOnly) 25" xfId="1881" xr:uid="{F2D8292D-8519-4779-9871-462A4B31AE9A}"/>
    <cellStyle name="_%(SignOnly) 25 2" xfId="10137" xr:uid="{FBF72A4E-25B3-4426-A915-89AD9CFF4DDB}"/>
    <cellStyle name="_%(SignOnly) 25 2 2" xfId="25922" xr:uid="{84E59AE6-56D7-45A5-A0BF-8F8C9CA847A7}"/>
    <cellStyle name="_%(SignOnly) 25 3" xfId="18043" xr:uid="{208DD7D7-3EBC-4BC1-A81E-963C63E08B30}"/>
    <cellStyle name="_%(SignOnly) 26" xfId="33479" xr:uid="{9A1A6D0D-F7B5-404D-A6C0-CFA4B0E1A0A3}"/>
    <cellStyle name="_%(SignOnly) 27" xfId="40899" xr:uid="{2335F600-105B-4BA8-9970-8CBCDCA65206}"/>
    <cellStyle name="_%(SignOnly) 28" xfId="41341" xr:uid="{4DDE44ED-9187-4043-BBF3-6DAA10E3E30A}"/>
    <cellStyle name="_%(SignOnly) 29" xfId="49023" xr:uid="{20B3980A-4FCC-41DF-A5C6-5BF43CE76107}"/>
    <cellStyle name="_%(SignOnly) 3" xfId="2250" xr:uid="{7EC2DC68-F513-4195-B337-A2A7CA0B78A0}"/>
    <cellStyle name="_%(SignOnly) 3 2" xfId="3755" xr:uid="{F230B366-B75A-4B1C-9A2E-05665A63A919}"/>
    <cellStyle name="_%(SignOnly) 3 2 2" xfId="7586" xr:uid="{A35E696E-911D-4DB5-B724-8433A69224AB}"/>
    <cellStyle name="_%(SignOnly) 3 2 2 2" xfId="15525" xr:uid="{3F8224F8-0FEA-4F35-9EF5-C23E88258CCD}"/>
    <cellStyle name="_%(SignOnly) 3 2 2 2 2" xfId="31309" xr:uid="{29F098CF-1CFD-4DC6-B04D-79B915184C49}"/>
    <cellStyle name="_%(SignOnly) 3 2 2 3" xfId="23430" xr:uid="{C26526FA-7113-4AD9-B27A-2C786FE35FFF}"/>
    <cellStyle name="_%(SignOnly) 3 2 2 4" xfId="38880" xr:uid="{C6122AA0-E589-43B6-B033-95FAB501EA0A}"/>
    <cellStyle name="_%(SignOnly) 3 2 2 5" xfId="46742" xr:uid="{BDA2F5BC-38D1-4706-B899-B7E80200FA33}"/>
    <cellStyle name="_%(SignOnly) 3 2 3" xfId="11732" xr:uid="{5D3284EE-D0F7-445C-8EF5-9A8C3B6A6415}"/>
    <cellStyle name="_%(SignOnly) 3 2 3 2" xfId="27516" xr:uid="{3B66B67C-512E-4524-8813-7EB6C19CFC79}"/>
    <cellStyle name="_%(SignOnly) 3 2 4" xfId="19637" xr:uid="{BBC2C177-C7E9-4537-B1A6-A224E8F83050}"/>
    <cellStyle name="_%(SignOnly) 3 2 5" xfId="35087" xr:uid="{33148DD5-08E1-49C0-BC64-91CB352FB869}"/>
    <cellStyle name="_%(SignOnly) 3 2 6" xfId="42949" xr:uid="{81B118AA-4524-4BF7-9668-E24F35826892}"/>
    <cellStyle name="_%(SignOnly) 3 3" xfId="6068" xr:uid="{E399D4E9-958E-49FE-A9D2-18E662873A50}"/>
    <cellStyle name="_%(SignOnly) 3 3 2" xfId="14007" xr:uid="{515460CA-61DF-4D30-94F1-FC6255686002}"/>
    <cellStyle name="_%(SignOnly) 3 3 2 2" xfId="29791" xr:uid="{B38DF6B4-0089-4050-A424-132D50551743}"/>
    <cellStyle name="_%(SignOnly) 3 3 3" xfId="21912" xr:uid="{4196D953-D2E4-46A6-94EE-4A4A12C4BDF9}"/>
    <cellStyle name="_%(SignOnly) 3 3 4" xfId="37362" xr:uid="{68CA13C6-F606-4090-A7C5-509A789D8C0C}"/>
    <cellStyle name="_%(SignOnly) 3 3 5" xfId="45224" xr:uid="{4C7F07DB-0983-4190-B2F1-9A52BB1C432C}"/>
    <cellStyle name="_%(SignOnly) 3 4" xfId="10227" xr:uid="{F67ED7BF-0915-472B-96A3-3815A17B79BE}"/>
    <cellStyle name="_%(SignOnly) 3 4 2" xfId="26011" xr:uid="{BBB2F5A6-CB7A-4FA5-84A1-DBC65BEF9CAC}"/>
    <cellStyle name="_%(SignOnly) 3 5" xfId="18132" xr:uid="{437CEA01-129F-4ADD-AC34-07A5E9D9E3DB}"/>
    <cellStyle name="_%(SignOnly) 3 6" xfId="33569" xr:uid="{43E134F8-1E49-4872-BDB9-1D187744F47E}"/>
    <cellStyle name="_%(SignOnly) 3 7" xfId="41431" xr:uid="{ADE076B9-EA9C-483B-91C7-AE51A14E4727}"/>
    <cellStyle name="_%(SignOnly) 30" xfId="49085" xr:uid="{BD3DE1F7-0ADC-43EA-B409-0A2B336A7AAF}"/>
    <cellStyle name="_%(SignOnly) 31" xfId="49107" xr:uid="{B42FC895-DF73-4A5A-91EE-6D36257C3440}"/>
    <cellStyle name="_%(SignOnly) 32" xfId="49146" xr:uid="{FC7AAAFC-6CD6-4799-A12C-E6597DFBD70D}"/>
    <cellStyle name="_%(SignOnly) 33" xfId="49204" xr:uid="{43CFAC72-F38B-4FD1-B05D-A128E465D489}"/>
    <cellStyle name="_%(SignOnly) 34" xfId="49227" xr:uid="{67724287-5143-4C6A-939F-2F24A68C2091}"/>
    <cellStyle name="_%(SignOnly) 35" xfId="49262" xr:uid="{30148852-89BC-4C93-B2A6-68817ADEF644}"/>
    <cellStyle name="_%(SignOnly) 36" xfId="49286" xr:uid="{E5EF1C9F-CF6C-4BDF-B7FD-AC6D0C17CF54}"/>
    <cellStyle name="_%(SignOnly) 37" xfId="49307" xr:uid="{54B13461-7F71-4975-BA4C-48753441A7FC}"/>
    <cellStyle name="_%(SignOnly) 38" xfId="49352" xr:uid="{FAF71129-6643-4933-B41C-4C07106979E9}"/>
    <cellStyle name="_%(SignOnly) 39" xfId="49373" xr:uid="{55874311-6385-43A3-9E66-A9E9416A9202}"/>
    <cellStyle name="_%(SignOnly) 4" xfId="2282" xr:uid="{13618277-FBA3-48E6-AE94-3F5BF3EAD0B3}"/>
    <cellStyle name="_%(SignOnly) 4 2" xfId="3787" xr:uid="{607022DD-D6F6-404F-875C-CB8A1C06206A}"/>
    <cellStyle name="_%(SignOnly) 4 2 2" xfId="7618" xr:uid="{E6989933-E31B-4F39-BECF-E665A3EA7B3C}"/>
    <cellStyle name="_%(SignOnly) 4 2 2 2" xfId="15557" xr:uid="{35FBFA68-1BAC-434D-807F-7653902A0404}"/>
    <cellStyle name="_%(SignOnly) 4 2 2 2 2" xfId="31341" xr:uid="{7991B8AF-7513-4138-AC4F-F4E5B47ECD84}"/>
    <cellStyle name="_%(SignOnly) 4 2 2 3" xfId="23462" xr:uid="{37BD4284-C70D-4B9F-806B-1BDB99C529FC}"/>
    <cellStyle name="_%(SignOnly) 4 2 2 4" xfId="38912" xr:uid="{15157636-F2DE-47E5-A319-FE3F1E51367B}"/>
    <cellStyle name="_%(SignOnly) 4 2 2 5" xfId="46774" xr:uid="{E360AB96-3FFF-4548-AF8E-B58CCEE3A648}"/>
    <cellStyle name="_%(SignOnly) 4 2 3" xfId="11764" xr:uid="{17497DC7-FC1E-44F1-A840-3C2E1A83344B}"/>
    <cellStyle name="_%(SignOnly) 4 2 3 2" xfId="27548" xr:uid="{EA1627DB-3560-4C4B-963F-ADC979B492AE}"/>
    <cellStyle name="_%(SignOnly) 4 2 4" xfId="19669" xr:uid="{CF4F1BA9-3FC6-4BB1-98A2-56DBCE267D05}"/>
    <cellStyle name="_%(SignOnly) 4 2 5" xfId="35119" xr:uid="{31EECAF6-373B-473C-B61E-96DDFFAFE976}"/>
    <cellStyle name="_%(SignOnly) 4 2 6" xfId="42981" xr:uid="{50F3CD26-2323-4E41-8EBC-1EF4F100D3E8}"/>
    <cellStyle name="_%(SignOnly) 4 3" xfId="6100" xr:uid="{8312D66F-419A-4B16-9F5C-67A33F21D78F}"/>
    <cellStyle name="_%(SignOnly) 4 3 2" xfId="14039" xr:uid="{EAA5B7B2-44E7-4A1D-B03D-F337C38E83B4}"/>
    <cellStyle name="_%(SignOnly) 4 3 2 2" xfId="29823" xr:uid="{07B1E788-2AC0-497D-830B-B4CAF6FC671F}"/>
    <cellStyle name="_%(SignOnly) 4 3 3" xfId="21944" xr:uid="{857949A1-5E01-46CA-9671-9A99839AFC85}"/>
    <cellStyle name="_%(SignOnly) 4 3 4" xfId="37394" xr:uid="{065DCCE8-FC2F-4CA1-A5A3-692FD3A68A1B}"/>
    <cellStyle name="_%(SignOnly) 4 3 5" xfId="45256" xr:uid="{CF904383-7A7C-44E0-BE69-21D6BDC12E28}"/>
    <cellStyle name="_%(SignOnly) 4 4" xfId="10259" xr:uid="{CCF86779-E019-45B1-8D1D-47055B13C9FD}"/>
    <cellStyle name="_%(SignOnly) 4 4 2" xfId="26043" xr:uid="{27904FF8-7551-40A1-B9D6-A1D544C30943}"/>
    <cellStyle name="_%(SignOnly) 4 5" xfId="18164" xr:uid="{7074E703-2615-4F05-A529-91E2E85FDD08}"/>
    <cellStyle name="_%(SignOnly) 4 6" xfId="33601" xr:uid="{C68F2EF8-6DB2-4101-BA4D-9DEE7CC64364}"/>
    <cellStyle name="_%(SignOnly) 4 7" xfId="41463" xr:uid="{BA872361-4392-437E-AAE0-9C64E106921D}"/>
    <cellStyle name="_%(SignOnly) 40" xfId="49395" xr:uid="{C2CF185E-3B3F-4698-B87F-EB5018CD94EE}"/>
    <cellStyle name="_%(SignOnly) 41" xfId="49416" xr:uid="{6D0654A2-3D1D-45A9-9CA8-59F77DABD2F6}"/>
    <cellStyle name="_%(SignOnly) 42" xfId="972" xr:uid="{3E51A10C-380C-4684-9071-6AB687F5B8B0}"/>
    <cellStyle name="_%(SignOnly) 5" xfId="2340" xr:uid="{E8EAEA6F-9DBF-4ACC-92D3-930F029FE762}"/>
    <cellStyle name="_%(SignOnly) 5 2" xfId="3845" xr:uid="{716431CF-21EA-4A21-BC3E-35BF18B1A312}"/>
    <cellStyle name="_%(SignOnly) 5 2 2" xfId="7676" xr:uid="{5983329F-F0E3-4B4C-A711-B553F939A614}"/>
    <cellStyle name="_%(SignOnly) 5 2 2 2" xfId="15615" xr:uid="{2FDDDC94-D372-44B5-832D-451730B00D51}"/>
    <cellStyle name="_%(SignOnly) 5 2 2 2 2" xfId="31399" xr:uid="{5B04EC26-D24A-4BD0-9821-990FFFEC3390}"/>
    <cellStyle name="_%(SignOnly) 5 2 2 3" xfId="23520" xr:uid="{099CA98D-57F6-4DC8-BA96-15F626D00C0C}"/>
    <cellStyle name="_%(SignOnly) 5 2 2 4" xfId="38970" xr:uid="{EC65F388-F61C-4050-B063-45F0CB9C7154}"/>
    <cellStyle name="_%(SignOnly) 5 2 2 5" xfId="46832" xr:uid="{842BBC42-DDC1-4526-9A84-18700AFAADF3}"/>
    <cellStyle name="_%(SignOnly) 5 2 3" xfId="11822" xr:uid="{CC8BBCAC-21E7-4B0F-986C-71F15678C3EC}"/>
    <cellStyle name="_%(SignOnly) 5 2 3 2" xfId="27606" xr:uid="{0EDC21A9-0917-4843-884E-6DD83B4FB9A1}"/>
    <cellStyle name="_%(SignOnly) 5 2 4" xfId="19727" xr:uid="{EDA833F1-3CE0-46B5-B526-8EB87CE4E9BA}"/>
    <cellStyle name="_%(SignOnly) 5 2 5" xfId="35177" xr:uid="{DC6E064A-BC8E-4F43-BCE3-8EDB28F73E55}"/>
    <cellStyle name="_%(SignOnly) 5 2 6" xfId="43039" xr:uid="{0FF124CA-D9CA-4F20-8C42-A7AB05B1689A}"/>
    <cellStyle name="_%(SignOnly) 5 3" xfId="6158" xr:uid="{00AF963B-58E9-49C0-9EE9-A2194107366A}"/>
    <cellStyle name="_%(SignOnly) 5 3 2" xfId="14097" xr:uid="{D78F7B99-0CA5-4097-88A3-68CC32D555C6}"/>
    <cellStyle name="_%(SignOnly) 5 3 2 2" xfId="29881" xr:uid="{8F48FFDB-2E20-4C7D-8E77-F55BCFF3014A}"/>
    <cellStyle name="_%(SignOnly) 5 3 3" xfId="22002" xr:uid="{E2155251-A45A-4267-9AC0-746D6C461236}"/>
    <cellStyle name="_%(SignOnly) 5 3 4" xfId="37452" xr:uid="{13029A3C-460E-45DF-A864-2678834993F6}"/>
    <cellStyle name="_%(SignOnly) 5 3 5" xfId="45314" xr:uid="{CA309B70-7066-49D9-A00D-2625027CD6C3}"/>
    <cellStyle name="_%(SignOnly) 5 4" xfId="10317" xr:uid="{18CB05F7-E139-4819-A2A4-65997659F413}"/>
    <cellStyle name="_%(SignOnly) 5 4 2" xfId="26101" xr:uid="{D22F043A-2C3E-4F36-8F87-CD7A6E5830AC}"/>
    <cellStyle name="_%(SignOnly) 5 5" xfId="18222" xr:uid="{B971B007-8636-408E-9F9E-BDE9BDCCD408}"/>
    <cellStyle name="_%(SignOnly) 5 6" xfId="33659" xr:uid="{B1DE4657-C5C7-4BB9-B742-D8A1DB62CE7A}"/>
    <cellStyle name="_%(SignOnly) 5 7" xfId="41521" xr:uid="{FDC981C9-D18E-4F8F-BE10-0856E8D54C7B}"/>
    <cellStyle name="_%(SignOnly) 6" xfId="2372" xr:uid="{D024392E-F337-470E-9B40-21248844E034}"/>
    <cellStyle name="_%(SignOnly) 6 2" xfId="3877" xr:uid="{6EBE7719-F560-46A5-AAA5-FF9FDF4887BC}"/>
    <cellStyle name="_%(SignOnly) 6 2 2" xfId="7708" xr:uid="{842159C2-9287-4D7C-9F1A-51468BA161CA}"/>
    <cellStyle name="_%(SignOnly) 6 2 2 2" xfId="15647" xr:uid="{2BFB6008-2FCD-4A06-9AD6-36BF48948E30}"/>
    <cellStyle name="_%(SignOnly) 6 2 2 2 2" xfId="31431" xr:uid="{E7CA64F4-C7DC-49D3-BF64-87C24F071265}"/>
    <cellStyle name="_%(SignOnly) 6 2 2 3" xfId="23552" xr:uid="{B78E992C-619A-46CE-A93B-3DBA90AACA11}"/>
    <cellStyle name="_%(SignOnly) 6 2 2 4" xfId="39002" xr:uid="{B4637154-9C23-44B1-B3AA-7D071B60FEED}"/>
    <cellStyle name="_%(SignOnly) 6 2 2 5" xfId="46864" xr:uid="{B0BAF1A0-B9E1-42AF-B4DE-DA65D9165CE3}"/>
    <cellStyle name="_%(SignOnly) 6 2 3" xfId="11854" xr:uid="{3BEBB62F-AD84-476D-9DE0-5ABBDF8B75DF}"/>
    <cellStyle name="_%(SignOnly) 6 2 3 2" xfId="27638" xr:uid="{1F0516D4-0260-4380-8057-B7A36BBF26A7}"/>
    <cellStyle name="_%(SignOnly) 6 2 4" xfId="19759" xr:uid="{93837A47-1D5D-4614-BA09-9A1757CF95F2}"/>
    <cellStyle name="_%(SignOnly) 6 2 5" xfId="35209" xr:uid="{A4E0A798-9744-4106-B742-1A42E9A30B9C}"/>
    <cellStyle name="_%(SignOnly) 6 2 6" xfId="43071" xr:uid="{5AAC98CC-293B-41A7-A76E-E4820C6CD82E}"/>
    <cellStyle name="_%(SignOnly) 6 3" xfId="6190" xr:uid="{A15EB70C-52C6-4DB3-B7F3-ADBA1E0B5D95}"/>
    <cellStyle name="_%(SignOnly) 6 3 2" xfId="14129" xr:uid="{1F099CCC-2612-4E27-A879-9B7467232AA4}"/>
    <cellStyle name="_%(SignOnly) 6 3 2 2" xfId="29913" xr:uid="{8B79E46E-9DC3-4CFA-B982-E4C8E68EA720}"/>
    <cellStyle name="_%(SignOnly) 6 3 3" xfId="22034" xr:uid="{4041AECD-24DF-48E2-B3E0-BCF7DA1C0036}"/>
    <cellStyle name="_%(SignOnly) 6 3 4" xfId="37484" xr:uid="{66A09603-133D-4596-86E1-2108D0562F94}"/>
    <cellStyle name="_%(SignOnly) 6 3 5" xfId="45346" xr:uid="{00886649-DC9E-4F4A-A2F8-292F4A2EB271}"/>
    <cellStyle name="_%(SignOnly) 6 4" xfId="10349" xr:uid="{F2D5306E-C7B5-40FB-ADAF-B6CC2E55407A}"/>
    <cellStyle name="_%(SignOnly) 6 4 2" xfId="26133" xr:uid="{CF806C4E-F3DF-4743-8B13-E954F48B3FD6}"/>
    <cellStyle name="_%(SignOnly) 6 5" xfId="18254" xr:uid="{9EB52AF1-DA69-4873-968F-04D88FE89501}"/>
    <cellStyle name="_%(SignOnly) 6 6" xfId="33691" xr:uid="{A18D2FE0-B255-4E02-A298-285EE07C15B3}"/>
    <cellStyle name="_%(SignOnly) 6 7" xfId="41553" xr:uid="{5BA15556-604F-45CC-82D4-BCF69FFA8FFE}"/>
    <cellStyle name="_%(SignOnly) 7" xfId="2444" xr:uid="{6C02B091-1B3F-43D6-9D52-7E0C5B0716E1}"/>
    <cellStyle name="_%(SignOnly) 7 2" xfId="3962" xr:uid="{4BA3E25B-9373-46AF-80CD-B3A4637219E4}"/>
    <cellStyle name="_%(SignOnly) 7 2 2" xfId="7793" xr:uid="{B58379E3-4BFA-47F3-A4D7-18BF30A99504}"/>
    <cellStyle name="_%(SignOnly) 7 2 2 2" xfId="15732" xr:uid="{CBAD27D8-DDAC-4A39-B98F-AFCDA0843965}"/>
    <cellStyle name="_%(SignOnly) 7 2 2 2 2" xfId="31516" xr:uid="{AFBB7C78-DFF2-4660-9704-90BD32D6BF38}"/>
    <cellStyle name="_%(SignOnly) 7 2 2 3" xfId="23637" xr:uid="{15CF961C-8F80-4AA9-A79B-88B6DA58FDD7}"/>
    <cellStyle name="_%(SignOnly) 7 2 2 4" xfId="39087" xr:uid="{C2EAF635-0C09-4330-8976-9F81AD543192}"/>
    <cellStyle name="_%(SignOnly) 7 2 2 5" xfId="46949" xr:uid="{C13CC6E2-FF13-445E-98CF-6C957D84B520}"/>
    <cellStyle name="_%(SignOnly) 7 2 3" xfId="11939" xr:uid="{9D555C47-68B9-4FF2-A8E6-7FF3D8DBEDAB}"/>
    <cellStyle name="_%(SignOnly) 7 2 3 2" xfId="27723" xr:uid="{783FBC61-B1CB-4555-81B2-E68671768AD9}"/>
    <cellStyle name="_%(SignOnly) 7 2 4" xfId="19844" xr:uid="{997127D8-AF39-453E-B86A-AF700B628F7C}"/>
    <cellStyle name="_%(SignOnly) 7 2 5" xfId="35294" xr:uid="{53194500-AE7F-421C-8BE0-97ACB511E2AE}"/>
    <cellStyle name="_%(SignOnly) 7 2 6" xfId="43156" xr:uid="{5FC6ACC4-A0BE-4059-9ED8-9A106DA5D42A}"/>
    <cellStyle name="_%(SignOnly) 7 3" xfId="6275" xr:uid="{D12EFF98-BDAE-4DBF-A73D-D0E7D3C20DBD}"/>
    <cellStyle name="_%(SignOnly) 7 3 2" xfId="14214" xr:uid="{B8D02D57-D1F3-4EC7-B44B-E70780F53FB0}"/>
    <cellStyle name="_%(SignOnly) 7 3 2 2" xfId="29998" xr:uid="{093B0528-8F8B-4F0B-8659-CDE9E2F00396}"/>
    <cellStyle name="_%(SignOnly) 7 3 3" xfId="22119" xr:uid="{88B4A6CB-092D-47E7-9002-C0E722D57271}"/>
    <cellStyle name="_%(SignOnly) 7 3 4" xfId="37569" xr:uid="{4D4F8000-6376-41B3-8B36-4312CC3BF278}"/>
    <cellStyle name="_%(SignOnly) 7 3 5" xfId="45431" xr:uid="{3F868D72-32D3-4485-94E3-3A119AD9EF32}"/>
    <cellStyle name="_%(SignOnly) 7 4" xfId="10421" xr:uid="{86E397C2-F41D-4ED7-A049-659218E82374}"/>
    <cellStyle name="_%(SignOnly) 7 4 2" xfId="26205" xr:uid="{34669DB6-66E6-4330-AAD3-F0ED98BCF026}"/>
    <cellStyle name="_%(SignOnly) 7 5" xfId="18326" xr:uid="{D76E3DC8-BC39-420B-B015-F2CCB8B9788B}"/>
    <cellStyle name="_%(SignOnly) 7 6" xfId="33776" xr:uid="{E8590CD4-A1A4-4E04-B65E-7D9F7CFD7673}"/>
    <cellStyle name="_%(SignOnly) 7 7" xfId="41638" xr:uid="{C942FB65-506A-443F-9307-45F414F80B23}"/>
    <cellStyle name="_%(SignOnly) 8" xfId="2476" xr:uid="{C983BF85-041D-4487-A385-3DE530A95E55}"/>
    <cellStyle name="_%(SignOnly) 8 2" xfId="3994" xr:uid="{E149DBD1-8A4A-459E-8346-72C5CF44E0CD}"/>
    <cellStyle name="_%(SignOnly) 8 2 2" xfId="7825" xr:uid="{106494BC-8D06-482C-BE95-4CA0D795D44A}"/>
    <cellStyle name="_%(SignOnly) 8 2 2 2" xfId="15764" xr:uid="{C6C1CA25-D332-4491-AC98-45BCA58EBD02}"/>
    <cellStyle name="_%(SignOnly) 8 2 2 2 2" xfId="31548" xr:uid="{E6BCB3AE-1AE0-4335-BB44-E51CDF1F3468}"/>
    <cellStyle name="_%(SignOnly) 8 2 2 3" xfId="23669" xr:uid="{682A31A6-A878-4CA4-AF18-25DA8635FA90}"/>
    <cellStyle name="_%(SignOnly) 8 2 2 4" xfId="39119" xr:uid="{F5E5AE27-16A5-41F2-9ACC-FB54B00AD047}"/>
    <cellStyle name="_%(SignOnly) 8 2 2 5" xfId="46981" xr:uid="{EF2F802B-3F59-41BE-BC53-07D952F0B811}"/>
    <cellStyle name="_%(SignOnly) 8 2 3" xfId="11971" xr:uid="{13E76860-37A9-4036-A462-C86D4571A5B3}"/>
    <cellStyle name="_%(SignOnly) 8 2 3 2" xfId="27755" xr:uid="{8EFF7B66-4154-4710-A8B4-6FC041689A9E}"/>
    <cellStyle name="_%(SignOnly) 8 2 4" xfId="19876" xr:uid="{40FA8C92-0757-4B17-8593-BB0332DC332F}"/>
    <cellStyle name="_%(SignOnly) 8 2 5" xfId="35326" xr:uid="{1A93E9F0-5688-48A0-96FA-AA8CD0700F3F}"/>
    <cellStyle name="_%(SignOnly) 8 2 6" xfId="43188" xr:uid="{83302091-846A-40A5-84C9-F950B233FA1B}"/>
    <cellStyle name="_%(SignOnly) 8 3" xfId="6307" xr:uid="{56C72FF8-CD74-44BF-B346-E920D1A1A736}"/>
    <cellStyle name="_%(SignOnly) 8 3 2" xfId="14246" xr:uid="{65AB761D-F1B7-4CD8-BB3B-4563FC0614E0}"/>
    <cellStyle name="_%(SignOnly) 8 3 2 2" xfId="30030" xr:uid="{5270349D-55BD-419C-AE64-7091A36238DB}"/>
    <cellStyle name="_%(SignOnly) 8 3 3" xfId="22151" xr:uid="{571FEBB9-4A66-47C6-B1B6-D8E6FC704963}"/>
    <cellStyle name="_%(SignOnly) 8 3 4" xfId="37601" xr:uid="{E2F39CCE-C1BE-492D-B84F-C06F79EAC787}"/>
    <cellStyle name="_%(SignOnly) 8 3 5" xfId="45463" xr:uid="{A139FCFF-10B9-4BB9-90D7-FA74611F6278}"/>
    <cellStyle name="_%(SignOnly) 8 4" xfId="10453" xr:uid="{C198A15E-DC68-4850-AD99-EA427C84DEF7}"/>
    <cellStyle name="_%(SignOnly) 8 4 2" xfId="26237" xr:uid="{154356BF-432D-463A-8210-4789EBE21C6A}"/>
    <cellStyle name="_%(SignOnly) 8 5" xfId="18358" xr:uid="{B3D02EB0-9845-4E0C-9981-CAD30CDED207}"/>
    <cellStyle name="_%(SignOnly) 8 6" xfId="33808" xr:uid="{28D07A6B-01E8-4B84-B46B-49E797419769}"/>
    <cellStyle name="_%(SignOnly) 8 7" xfId="41670" xr:uid="{D6FEA664-A751-4BC9-8176-49C9028F3076}"/>
    <cellStyle name="_%(SignOnly) 9" xfId="2526" xr:uid="{9F239B06-E2F1-47F7-B9B0-A160123A4E80}"/>
    <cellStyle name="_%(SignOnly) 9 2" xfId="4044" xr:uid="{E5613E33-9D97-472A-AB3B-9D73D41F34D6}"/>
    <cellStyle name="_%(SignOnly) 9 2 2" xfId="7875" xr:uid="{CB064B96-4AD9-4705-8423-1C892882A6E9}"/>
    <cellStyle name="_%(SignOnly) 9 2 2 2" xfId="15814" xr:uid="{5E4FBBCA-1105-4100-921B-870F8AF42E01}"/>
    <cellStyle name="_%(SignOnly) 9 2 2 2 2" xfId="31598" xr:uid="{ABAA2B8B-AC56-4334-A1A4-BEF8E73DDEF2}"/>
    <cellStyle name="_%(SignOnly) 9 2 2 3" xfId="23719" xr:uid="{303F2D65-79E9-4864-9048-AFB56769EEF0}"/>
    <cellStyle name="_%(SignOnly) 9 2 2 4" xfId="39169" xr:uid="{E595E78E-5196-43CA-AEB6-459B130EBA6A}"/>
    <cellStyle name="_%(SignOnly) 9 2 2 5" xfId="47031" xr:uid="{B78B76F5-49C5-4F38-BAC3-926F38E8C5C0}"/>
    <cellStyle name="_%(SignOnly) 9 2 3" xfId="12021" xr:uid="{C3D53346-3C45-4808-81E0-DECA0B955EEF}"/>
    <cellStyle name="_%(SignOnly) 9 2 3 2" xfId="27805" xr:uid="{2F59CD93-272B-4EB3-A45E-DAD8FADE5E75}"/>
    <cellStyle name="_%(SignOnly) 9 2 4" xfId="19926" xr:uid="{1CF5EAB1-C718-4DF0-A976-129D528336DA}"/>
    <cellStyle name="_%(SignOnly) 9 2 5" xfId="35376" xr:uid="{AC2AA5C7-8A74-4A76-A0EF-718F9C131066}"/>
    <cellStyle name="_%(SignOnly) 9 2 6" xfId="43238" xr:uid="{D48FCAAD-731E-4A2B-AA31-6D9C0D3D8810}"/>
    <cellStyle name="_%(SignOnly) 9 3" xfId="6357" xr:uid="{A42B2CC6-BF04-48AA-9FC9-F53B0D7BE1B2}"/>
    <cellStyle name="_%(SignOnly) 9 3 2" xfId="14296" xr:uid="{B5B19704-B97E-4C5E-884E-C65D0759E3F4}"/>
    <cellStyle name="_%(SignOnly) 9 3 2 2" xfId="30080" xr:uid="{31DF6B60-C0E1-4931-80E1-DE6A23EE63F1}"/>
    <cellStyle name="_%(SignOnly) 9 3 3" xfId="22201" xr:uid="{E67ED8BA-A315-46FC-9499-14C6D39FACB8}"/>
    <cellStyle name="_%(SignOnly) 9 3 4" xfId="37651" xr:uid="{A6BED2A0-42C6-4028-85B1-205956AC7DF3}"/>
    <cellStyle name="_%(SignOnly) 9 3 5" xfId="45513" xr:uid="{573228A4-91E7-4205-8E7A-393F154D24BF}"/>
    <cellStyle name="_%(SignOnly) 9 4" xfId="10503" xr:uid="{DD563E16-8803-4379-BD02-59183C07EFEC}"/>
    <cellStyle name="_%(SignOnly) 9 4 2" xfId="26287" xr:uid="{BE5FAC22-6A9F-49FD-8DA9-3268ECAA5F46}"/>
    <cellStyle name="_%(SignOnly) 9 5" xfId="18408" xr:uid="{14532637-5BA1-4493-AD91-EFD4ABF07CF3}"/>
    <cellStyle name="_%(SignOnly) 9 6" xfId="33858" xr:uid="{6F847647-9D85-4DA9-B650-2518B5D007EB}"/>
    <cellStyle name="_%(SignOnly) 9 7" xfId="41720" xr:uid="{B3826647-839A-4BCC-985B-59CABE020207}"/>
    <cellStyle name="_%(SignSpaceOnly)" xfId="53" xr:uid="{F11749E5-C1B6-46E4-BF73-D1C64403ABD4}"/>
    <cellStyle name="_%(SignSpaceOnly) 10" xfId="2546" xr:uid="{7680B5EB-5026-43FE-8E33-B4DB0B89E973}"/>
    <cellStyle name="_%(SignSpaceOnly) 10 2" xfId="4064" xr:uid="{FD3520C0-0FA4-4A2B-945B-C695DADFD137}"/>
    <cellStyle name="_%(SignSpaceOnly) 10 2 2" xfId="7895" xr:uid="{5A0F5E86-2581-4535-9F83-C1AA5073C078}"/>
    <cellStyle name="_%(SignSpaceOnly) 10 2 2 2" xfId="15834" xr:uid="{30820786-357D-47BC-8C12-7865AD5D93C1}"/>
    <cellStyle name="_%(SignSpaceOnly) 10 2 2 2 2" xfId="31618" xr:uid="{3B5F68EB-E01B-4105-97B3-4C0968AC7959}"/>
    <cellStyle name="_%(SignSpaceOnly) 10 2 2 3" xfId="23739" xr:uid="{C3CD99E7-8F71-4AF3-B198-75C202BDC6DB}"/>
    <cellStyle name="_%(SignSpaceOnly) 10 2 2 4" xfId="39189" xr:uid="{10DD456D-8B26-419D-8EA7-8F53944B4792}"/>
    <cellStyle name="_%(SignSpaceOnly) 10 2 2 5" xfId="47051" xr:uid="{A433DA95-F7E6-49A6-A51B-D7FF46FE1C81}"/>
    <cellStyle name="_%(SignSpaceOnly) 10 2 3" xfId="12041" xr:uid="{9693D287-0FAC-4DFD-B735-E54ABB830A35}"/>
    <cellStyle name="_%(SignSpaceOnly) 10 2 3 2" xfId="27825" xr:uid="{7F6FAB28-E9F4-45E3-90CA-80FA4F52FDBD}"/>
    <cellStyle name="_%(SignSpaceOnly) 10 2 4" xfId="19946" xr:uid="{7184AD7C-C35E-403F-8923-FC6CADC3262D}"/>
    <cellStyle name="_%(SignSpaceOnly) 10 2 5" xfId="35396" xr:uid="{ED4A2D34-04ED-45F6-B005-CDCC1037C996}"/>
    <cellStyle name="_%(SignSpaceOnly) 10 2 6" xfId="43258" xr:uid="{25311426-CDA1-4798-8A09-F3CACEE703F0}"/>
    <cellStyle name="_%(SignSpaceOnly) 10 3" xfId="6377" xr:uid="{BE041BBD-13B7-4750-A96D-4869698AFEA2}"/>
    <cellStyle name="_%(SignSpaceOnly) 10 3 2" xfId="14316" xr:uid="{CA30C347-0622-492D-AE26-31152907916D}"/>
    <cellStyle name="_%(SignSpaceOnly) 10 3 2 2" xfId="30100" xr:uid="{4B294D97-D5BF-4674-A8CA-175C1BDCE43F}"/>
    <cellStyle name="_%(SignSpaceOnly) 10 3 3" xfId="22221" xr:uid="{9FB122CD-EAC1-4823-9084-53828DCA5546}"/>
    <cellStyle name="_%(SignSpaceOnly) 10 3 4" xfId="37671" xr:uid="{7574CD6F-F3BA-498E-BF87-8ED4C684BE10}"/>
    <cellStyle name="_%(SignSpaceOnly) 10 3 5" xfId="45533" xr:uid="{D9E2825A-8E18-44B6-83C0-30CC0534E060}"/>
    <cellStyle name="_%(SignSpaceOnly) 10 4" xfId="10523" xr:uid="{2A7D9B92-3A46-4FA4-88DD-6903C3883F09}"/>
    <cellStyle name="_%(SignSpaceOnly) 10 4 2" xfId="26307" xr:uid="{53AB9909-C4B8-4AFE-B5E8-D582BC9A6ACD}"/>
    <cellStyle name="_%(SignSpaceOnly) 10 5" xfId="18428" xr:uid="{C95CEFCD-DB47-452B-BE55-86006FD01246}"/>
    <cellStyle name="_%(SignSpaceOnly) 10 6" xfId="33878" xr:uid="{4AE8EE7A-90D4-427C-992F-ED75BDCACFA3}"/>
    <cellStyle name="_%(SignSpaceOnly) 10 7" xfId="41740" xr:uid="{FDB07301-817E-4E0E-9178-67E8C5D22643}"/>
    <cellStyle name="_%(SignSpaceOnly) 11" xfId="2578" xr:uid="{FEFACB24-B816-4453-9907-2386923B48F1}"/>
    <cellStyle name="_%(SignSpaceOnly) 11 2" xfId="4096" xr:uid="{D1BD836A-DB0B-4DCF-9237-E820C1043454}"/>
    <cellStyle name="_%(SignSpaceOnly) 11 2 2" xfId="7927" xr:uid="{37DAD21E-C154-4862-A141-C6CA758AE3BD}"/>
    <cellStyle name="_%(SignSpaceOnly) 11 2 2 2" xfId="15866" xr:uid="{EED43DE1-93E3-4CDA-BA6E-A3E60CEC3B05}"/>
    <cellStyle name="_%(SignSpaceOnly) 11 2 2 2 2" xfId="31650" xr:uid="{D7F7E29B-B152-48CE-9621-47F2B680A67C}"/>
    <cellStyle name="_%(SignSpaceOnly) 11 2 2 3" xfId="23771" xr:uid="{3F9F069F-C70F-4614-8D2D-58109963CD92}"/>
    <cellStyle name="_%(SignSpaceOnly) 11 2 2 4" xfId="39221" xr:uid="{7EBE6B96-B779-4E5A-A14B-EDF8E7431C22}"/>
    <cellStyle name="_%(SignSpaceOnly) 11 2 2 5" xfId="47083" xr:uid="{1BF7D192-32A2-461E-8728-D96BF121E176}"/>
    <cellStyle name="_%(SignSpaceOnly) 11 2 3" xfId="12073" xr:uid="{08368DF7-9B01-4868-94CA-27A7B66EEF40}"/>
    <cellStyle name="_%(SignSpaceOnly) 11 2 3 2" xfId="27857" xr:uid="{48C45AE8-48EC-4E07-B13F-1DE3E6B07FC2}"/>
    <cellStyle name="_%(SignSpaceOnly) 11 2 4" xfId="19978" xr:uid="{3CF5F02E-8151-4703-98A0-A2AE7D22C668}"/>
    <cellStyle name="_%(SignSpaceOnly) 11 2 5" xfId="35428" xr:uid="{99CD6AB5-63F7-4E85-BD5B-60C401C0BDC3}"/>
    <cellStyle name="_%(SignSpaceOnly) 11 2 6" xfId="43290" xr:uid="{E931F9FF-86C0-48C2-B3B0-92F5867E6373}"/>
    <cellStyle name="_%(SignSpaceOnly) 11 3" xfId="6409" xr:uid="{7AE4FF7E-C5C3-4D98-B495-C5DAB1008444}"/>
    <cellStyle name="_%(SignSpaceOnly) 11 3 2" xfId="14348" xr:uid="{5602DD01-67AE-4575-B76F-4FF7D5857C06}"/>
    <cellStyle name="_%(SignSpaceOnly) 11 3 2 2" xfId="30132" xr:uid="{031CE132-4F52-42F1-A5BA-EC15D60CAF1B}"/>
    <cellStyle name="_%(SignSpaceOnly) 11 3 3" xfId="22253" xr:uid="{CCCBE966-2691-483B-8E4C-23B73322B5C7}"/>
    <cellStyle name="_%(SignSpaceOnly) 11 3 4" xfId="37703" xr:uid="{E58AB9A4-BBBE-48E9-B6E7-16120D38A3D1}"/>
    <cellStyle name="_%(SignSpaceOnly) 11 3 5" xfId="45565" xr:uid="{24543D36-C389-4C25-BBFE-A7CB83AD791F}"/>
    <cellStyle name="_%(SignSpaceOnly) 11 4" xfId="10555" xr:uid="{E9A4CF93-39EB-466D-9878-1F92A4469CFB}"/>
    <cellStyle name="_%(SignSpaceOnly) 11 4 2" xfId="26339" xr:uid="{5F1CF1B2-4C3F-42A5-AE1E-9278EA843D1E}"/>
    <cellStyle name="_%(SignSpaceOnly) 11 5" xfId="18460" xr:uid="{C2A2DBC7-22FE-4BF5-B4A5-B35E2B19E70F}"/>
    <cellStyle name="_%(SignSpaceOnly) 11 6" xfId="33910" xr:uid="{E0D99202-4634-4268-ABE6-755AEA299378}"/>
    <cellStyle name="_%(SignSpaceOnly) 11 7" xfId="41772" xr:uid="{DCF4AD81-F1C9-465F-8388-C39D07F33224}"/>
    <cellStyle name="_%(SignSpaceOnly) 12" xfId="2639" xr:uid="{32D2EE07-A3F0-4D5E-9AA8-EEAC0D36713B}"/>
    <cellStyle name="_%(SignSpaceOnly) 12 2" xfId="4157" xr:uid="{A3D04C55-5F95-4931-88B2-55C820133AC8}"/>
    <cellStyle name="_%(SignSpaceOnly) 12 2 2" xfId="7988" xr:uid="{788E3C85-B667-4A1E-BC4E-8ABE3BBC724D}"/>
    <cellStyle name="_%(SignSpaceOnly) 12 2 2 2" xfId="15927" xr:uid="{E5EB2F5D-D8B7-4AF9-BEFE-E547FC1A39C2}"/>
    <cellStyle name="_%(SignSpaceOnly) 12 2 2 2 2" xfId="31711" xr:uid="{8FFAEEF0-9597-4634-A86F-676E569D48B5}"/>
    <cellStyle name="_%(SignSpaceOnly) 12 2 2 3" xfId="23832" xr:uid="{0BE58C83-8BCE-4DD3-B2B5-B855FD37D59E}"/>
    <cellStyle name="_%(SignSpaceOnly) 12 2 2 4" xfId="39282" xr:uid="{758D7746-FF13-4FAC-A529-D9B662A3AD91}"/>
    <cellStyle name="_%(SignSpaceOnly) 12 2 2 5" xfId="47144" xr:uid="{DC7889A7-0821-423D-9441-27F8FAC26AD6}"/>
    <cellStyle name="_%(SignSpaceOnly) 12 2 3" xfId="12134" xr:uid="{2B3D0FBC-4CB5-4567-86D0-553258E0D447}"/>
    <cellStyle name="_%(SignSpaceOnly) 12 2 3 2" xfId="27918" xr:uid="{2E9E75EB-5B32-4ADD-80C2-3B90A87C09AF}"/>
    <cellStyle name="_%(SignSpaceOnly) 12 2 4" xfId="20039" xr:uid="{E16FDA0B-50F8-4416-AFC5-F7850E9209E2}"/>
    <cellStyle name="_%(SignSpaceOnly) 12 2 5" xfId="35489" xr:uid="{9A4F683B-2715-474E-978F-FCC8B5E637CE}"/>
    <cellStyle name="_%(SignSpaceOnly) 12 2 6" xfId="43351" xr:uid="{CE1CB6AF-307C-4B3E-A48E-3958FF41F6E0}"/>
    <cellStyle name="_%(SignSpaceOnly) 12 3" xfId="6470" xr:uid="{40E85179-B558-4E04-B82C-A1A9C34A1CF1}"/>
    <cellStyle name="_%(SignSpaceOnly) 12 3 2" xfId="14409" xr:uid="{A18DEF91-A3DC-4C45-BE8C-D6311AB96977}"/>
    <cellStyle name="_%(SignSpaceOnly) 12 3 2 2" xfId="30193" xr:uid="{B8788DCE-300D-4FFC-84F9-1C98FDC4E79C}"/>
    <cellStyle name="_%(SignSpaceOnly) 12 3 3" xfId="22314" xr:uid="{91BFFC68-2D69-4E69-BC91-9BFB47BFB92D}"/>
    <cellStyle name="_%(SignSpaceOnly) 12 3 4" xfId="37764" xr:uid="{4C1F3283-27CC-461F-9C41-A7C783E7DDDA}"/>
    <cellStyle name="_%(SignSpaceOnly) 12 3 5" xfId="45626" xr:uid="{C1C79DCF-3839-4871-AF48-9A9C14E220A9}"/>
    <cellStyle name="_%(SignSpaceOnly) 12 4" xfId="10616" xr:uid="{CD3A8135-8DFE-49C7-9B8D-A833DDAC0582}"/>
    <cellStyle name="_%(SignSpaceOnly) 12 4 2" xfId="26400" xr:uid="{D178E71B-64AA-4071-8247-CB8197656C27}"/>
    <cellStyle name="_%(SignSpaceOnly) 12 5" xfId="18521" xr:uid="{82BC1B2C-59CA-49A4-BD63-8EFAC4938ADD}"/>
    <cellStyle name="_%(SignSpaceOnly) 12 6" xfId="33971" xr:uid="{4F0D2EE7-AEBA-4F59-A4B0-147F14530B2E}"/>
    <cellStyle name="_%(SignSpaceOnly) 12 7" xfId="41833" xr:uid="{519A7EA8-1B61-46CF-8756-03E5FB8C5816}"/>
    <cellStyle name="_%(SignSpaceOnly) 13" xfId="2671" xr:uid="{12CA1291-BE8E-49D3-BDE0-681A3C20AB9E}"/>
    <cellStyle name="_%(SignSpaceOnly) 13 2" xfId="4189" xr:uid="{E1964805-245A-471D-9EC8-DE39ABBD5982}"/>
    <cellStyle name="_%(SignSpaceOnly) 13 2 2" xfId="8020" xr:uid="{78A7E227-A74B-4B4C-97BE-EC1E7D0825A2}"/>
    <cellStyle name="_%(SignSpaceOnly) 13 2 2 2" xfId="15959" xr:uid="{0E12930A-DCCF-4868-9142-B13F649778E9}"/>
    <cellStyle name="_%(SignSpaceOnly) 13 2 2 2 2" xfId="31743" xr:uid="{C8847D7A-A995-4EC3-A2FD-F9EA11E81269}"/>
    <cellStyle name="_%(SignSpaceOnly) 13 2 2 3" xfId="23864" xr:uid="{6652600D-B8BE-4242-AEB3-A9E3B8B3741B}"/>
    <cellStyle name="_%(SignSpaceOnly) 13 2 2 4" xfId="39314" xr:uid="{92C2F94B-AC9E-4175-9AA8-F972D751BD2F}"/>
    <cellStyle name="_%(SignSpaceOnly) 13 2 2 5" xfId="47176" xr:uid="{3059D16D-FA34-41D1-B263-96138060690F}"/>
    <cellStyle name="_%(SignSpaceOnly) 13 2 3" xfId="12166" xr:uid="{3F4251D4-032D-4318-901C-E1FAA20DEAD6}"/>
    <cellStyle name="_%(SignSpaceOnly) 13 2 3 2" xfId="27950" xr:uid="{1CD16F40-6B0F-4BC5-9677-8DE2C75AC617}"/>
    <cellStyle name="_%(SignSpaceOnly) 13 2 4" xfId="20071" xr:uid="{3237EC1D-3F46-41E9-9681-C743CE51F056}"/>
    <cellStyle name="_%(SignSpaceOnly) 13 2 5" xfId="35521" xr:uid="{0B90FA31-77F8-4C67-B5E1-43037CD6DF48}"/>
    <cellStyle name="_%(SignSpaceOnly) 13 2 6" xfId="43383" xr:uid="{80F2FD11-D9A4-4D9D-93E7-6048B8B63A97}"/>
    <cellStyle name="_%(SignSpaceOnly) 13 3" xfId="6502" xr:uid="{E46958D5-2902-4E76-8DD4-A13669006013}"/>
    <cellStyle name="_%(SignSpaceOnly) 13 3 2" xfId="14441" xr:uid="{D313182E-15B9-492C-854C-A2ED97F3193E}"/>
    <cellStyle name="_%(SignSpaceOnly) 13 3 2 2" xfId="30225" xr:uid="{0F7C8F2A-C508-4D7B-87CC-5344419D92B9}"/>
    <cellStyle name="_%(SignSpaceOnly) 13 3 3" xfId="22346" xr:uid="{9C1A57E2-623C-46EB-806A-7F4EFA2456B3}"/>
    <cellStyle name="_%(SignSpaceOnly) 13 3 4" xfId="37796" xr:uid="{BC0F668A-A245-4D4D-B4B6-76DB354175CD}"/>
    <cellStyle name="_%(SignSpaceOnly) 13 3 5" xfId="45658" xr:uid="{E8F55222-BE86-4734-A839-3D9162F48BBC}"/>
    <cellStyle name="_%(SignSpaceOnly) 13 4" xfId="10648" xr:uid="{9078E4EB-B8F0-4ECD-A636-4DEA412C4861}"/>
    <cellStyle name="_%(SignSpaceOnly) 13 4 2" xfId="26432" xr:uid="{AA17D781-2020-4455-A7C2-C4F2D950243B}"/>
    <cellStyle name="_%(SignSpaceOnly) 13 5" xfId="18553" xr:uid="{55F523ED-3C02-496C-BFA8-7D5677F77E0F}"/>
    <cellStyle name="_%(SignSpaceOnly) 13 6" xfId="34003" xr:uid="{E4F5086A-D728-4DE3-A6E0-5522BE016837}"/>
    <cellStyle name="_%(SignSpaceOnly) 13 7" xfId="41865" xr:uid="{4477C787-2BEF-4B47-9988-4809DBDFAC41}"/>
    <cellStyle name="_%(SignSpaceOnly) 14" xfId="2945" xr:uid="{871D0621-99F0-447D-88C7-671498F15FA6}"/>
    <cellStyle name="_%(SignSpaceOnly) 14 2" xfId="4463" xr:uid="{62096B78-56F9-4266-94F0-9294698732E8}"/>
    <cellStyle name="_%(SignSpaceOnly) 14 2 2" xfId="8294" xr:uid="{511C1872-3E34-487D-9C0B-ED68EB1C38C8}"/>
    <cellStyle name="_%(SignSpaceOnly) 14 2 2 2" xfId="16233" xr:uid="{7B8823E5-E5DA-4956-9638-89C6DE14AD85}"/>
    <cellStyle name="_%(SignSpaceOnly) 14 2 2 2 2" xfId="32017" xr:uid="{C41DFC13-EDD6-4C95-B349-732930F66153}"/>
    <cellStyle name="_%(SignSpaceOnly) 14 2 2 3" xfId="24138" xr:uid="{F7E0087E-064C-4EF5-81C1-6A07B3FFFF58}"/>
    <cellStyle name="_%(SignSpaceOnly) 14 2 2 4" xfId="39588" xr:uid="{B15EFD35-2414-41C8-B683-11A18D9945DE}"/>
    <cellStyle name="_%(SignSpaceOnly) 14 2 2 5" xfId="47450" xr:uid="{0CA63E6B-DFF5-498E-89DF-8F2ED3250AF1}"/>
    <cellStyle name="_%(SignSpaceOnly) 14 2 3" xfId="12440" xr:uid="{9F39F5DD-280B-4448-BB49-B5F0D610BC39}"/>
    <cellStyle name="_%(SignSpaceOnly) 14 2 3 2" xfId="28224" xr:uid="{E0659891-DBA1-4561-B36C-FC2673D24E90}"/>
    <cellStyle name="_%(SignSpaceOnly) 14 2 4" xfId="20345" xr:uid="{CD81F157-7B50-4A3A-AF0F-B5429DA6492C}"/>
    <cellStyle name="_%(SignSpaceOnly) 14 2 5" xfId="35795" xr:uid="{ADAD30EC-81E1-46E5-A4C9-C110238943DE}"/>
    <cellStyle name="_%(SignSpaceOnly) 14 2 6" xfId="43657" xr:uid="{32C7BA7B-4752-406A-AB93-5F396C9BEF0B}"/>
    <cellStyle name="_%(SignSpaceOnly) 14 3" xfId="6776" xr:uid="{EFFADD1C-18D3-4DC6-9E6A-EB2B5FBE0E66}"/>
    <cellStyle name="_%(SignSpaceOnly) 14 3 2" xfId="14715" xr:uid="{14929EC9-92D8-4BA7-84AF-23F34CC882D9}"/>
    <cellStyle name="_%(SignSpaceOnly) 14 3 2 2" xfId="30499" xr:uid="{B42712A2-251B-41A0-9182-F35531161F4E}"/>
    <cellStyle name="_%(SignSpaceOnly) 14 3 3" xfId="22620" xr:uid="{276C0DBB-113A-4F7E-A517-855C93B64B10}"/>
    <cellStyle name="_%(SignSpaceOnly) 14 3 4" xfId="38070" xr:uid="{113CB3FB-73FF-4E2E-8D5C-322E7DDB17BA}"/>
    <cellStyle name="_%(SignSpaceOnly) 14 3 5" xfId="45932" xr:uid="{79A3D7A4-C375-4DBC-A86F-A79F12B4873B}"/>
    <cellStyle name="_%(SignSpaceOnly) 14 4" xfId="10922" xr:uid="{CB2CC251-76F8-466C-A8BC-8EFF210943B5}"/>
    <cellStyle name="_%(SignSpaceOnly) 14 4 2" xfId="26706" xr:uid="{6DB7CE19-90F5-48F2-9CE1-AE96A4AAD3A6}"/>
    <cellStyle name="_%(SignSpaceOnly) 14 5" xfId="18827" xr:uid="{EF8BEE94-3DFF-49AB-8EC2-BC9AC322113A}"/>
    <cellStyle name="_%(SignSpaceOnly) 14 6" xfId="34277" xr:uid="{755FC995-0961-4982-AD51-7DCF92114587}"/>
    <cellStyle name="_%(SignSpaceOnly) 14 7" xfId="42139" xr:uid="{39C578E0-6B74-4E3F-B7D3-D094B2EC9C43}"/>
    <cellStyle name="_%(SignSpaceOnly) 15" xfId="3226" xr:uid="{AEBFA537-CFD2-4A40-A313-C130B794D620}"/>
    <cellStyle name="_%(SignSpaceOnly) 15 2" xfId="4744" xr:uid="{6B1A0CC3-2999-438D-9487-61696D6028E0}"/>
    <cellStyle name="_%(SignSpaceOnly) 15 2 2" xfId="8575" xr:uid="{8832CF7E-25F3-4727-9155-5B83A164F171}"/>
    <cellStyle name="_%(SignSpaceOnly) 15 2 2 2" xfId="16514" xr:uid="{5B87D3AB-108E-4C28-9465-34D431908804}"/>
    <cellStyle name="_%(SignSpaceOnly) 15 2 2 2 2" xfId="32298" xr:uid="{F41687A3-6D84-417F-9017-B7BC66C6B7E9}"/>
    <cellStyle name="_%(SignSpaceOnly) 15 2 2 3" xfId="24419" xr:uid="{B5A47328-53C7-429B-B090-0ECD2FCB9A6B}"/>
    <cellStyle name="_%(SignSpaceOnly) 15 2 2 4" xfId="39869" xr:uid="{05839C85-511B-46F8-95EE-EEC512A732E3}"/>
    <cellStyle name="_%(SignSpaceOnly) 15 2 2 5" xfId="47731" xr:uid="{0AE1A73F-557F-4CC6-89A0-871A6E750F8E}"/>
    <cellStyle name="_%(SignSpaceOnly) 15 2 3" xfId="12721" xr:uid="{D65E9957-C89F-4409-A0EB-0CECFF79AE80}"/>
    <cellStyle name="_%(SignSpaceOnly) 15 2 3 2" xfId="28505" xr:uid="{562A54EC-289D-4307-9C2B-D58CA074405A}"/>
    <cellStyle name="_%(SignSpaceOnly) 15 2 4" xfId="20626" xr:uid="{7186405A-63C8-4FF0-AB3F-408A38E03871}"/>
    <cellStyle name="_%(SignSpaceOnly) 15 2 5" xfId="36076" xr:uid="{DB3906E9-D960-4254-8324-AE0D2AA47B37}"/>
    <cellStyle name="_%(SignSpaceOnly) 15 2 6" xfId="43938" xr:uid="{22BF7216-AEB2-4C59-B043-93DC04C89082}"/>
    <cellStyle name="_%(SignSpaceOnly) 15 3" xfId="7057" xr:uid="{1BB224AF-54DA-4AD2-AB8C-2180D4BA10B7}"/>
    <cellStyle name="_%(SignSpaceOnly) 15 3 2" xfId="14996" xr:uid="{F7F0D614-6F67-4DBD-8693-DD7F884D277B}"/>
    <cellStyle name="_%(SignSpaceOnly) 15 3 2 2" xfId="30780" xr:uid="{C944CF2B-850D-486E-A0C6-5702FBC28B7F}"/>
    <cellStyle name="_%(SignSpaceOnly) 15 3 3" xfId="22901" xr:uid="{A6B41558-5417-493B-83C5-B3529C7E6BC1}"/>
    <cellStyle name="_%(SignSpaceOnly) 15 3 4" xfId="38351" xr:uid="{B2F2A6B3-3971-4EDA-A0B8-DE47365F964C}"/>
    <cellStyle name="_%(SignSpaceOnly) 15 3 5" xfId="46213" xr:uid="{B33E135B-0418-45CD-8FED-031B9FCCDE99}"/>
    <cellStyle name="_%(SignSpaceOnly) 15 4" xfId="11203" xr:uid="{827106AA-9A6D-4C0E-AAB0-23EA5544C769}"/>
    <cellStyle name="_%(SignSpaceOnly) 15 4 2" xfId="26987" xr:uid="{24789B48-35FD-4315-8001-A54AE3A4BED7}"/>
    <cellStyle name="_%(SignSpaceOnly) 15 5" xfId="19108" xr:uid="{32C274B3-586F-4018-B1F3-D88A824F8B27}"/>
    <cellStyle name="_%(SignSpaceOnly) 15 6" xfId="34558" xr:uid="{9F08F175-4FA1-4990-9C9D-8F0B26747736}"/>
    <cellStyle name="_%(SignSpaceOnly) 15 7" xfId="42420" xr:uid="{55506317-2705-4713-9DD8-9A4FB16FC29A}"/>
    <cellStyle name="_%(SignSpaceOnly) 16" xfId="3664" xr:uid="{3829BF1E-FD06-43FB-A77A-1EFFBCB941FE}"/>
    <cellStyle name="_%(SignSpaceOnly) 16 2" xfId="7495" xr:uid="{EE5641E6-6049-4E51-BA7E-464457C033E2}"/>
    <cellStyle name="_%(SignSpaceOnly) 16 2 2" xfId="15434" xr:uid="{2845E97D-2B04-43EE-BC99-CD10C74D9568}"/>
    <cellStyle name="_%(SignSpaceOnly) 16 2 2 2" xfId="31218" xr:uid="{C4F6AFFC-31E0-4E9A-8E4F-F9B5944E6839}"/>
    <cellStyle name="_%(SignSpaceOnly) 16 2 3" xfId="23339" xr:uid="{8291EC47-D853-4D45-94F8-DE30B5554471}"/>
    <cellStyle name="_%(SignSpaceOnly) 16 2 4" xfId="38789" xr:uid="{5C80714C-C43C-4BB2-8FB1-5E2F9C497EBA}"/>
    <cellStyle name="_%(SignSpaceOnly) 16 2 5" xfId="46651" xr:uid="{AA0D7F81-7F02-4C59-A77E-CE758BC31A8A}"/>
    <cellStyle name="_%(SignSpaceOnly) 16 3" xfId="11641" xr:uid="{2A25690F-C607-488B-B166-E860C37E82F2}"/>
    <cellStyle name="_%(SignSpaceOnly) 16 3 2" xfId="27425" xr:uid="{578A7252-6E08-4504-90E1-6EBCC6E96915}"/>
    <cellStyle name="_%(SignSpaceOnly) 16 4" xfId="19546" xr:uid="{FB072D5A-B3D6-4C5C-8277-7D5204B7C005}"/>
    <cellStyle name="_%(SignSpaceOnly) 16 5" xfId="34996" xr:uid="{AB14117B-9E05-4648-A073-EAEB35E89A22}"/>
    <cellStyle name="_%(SignSpaceOnly) 16 6" xfId="42858" xr:uid="{0532CF17-15AA-4588-9811-37A8369086E8}"/>
    <cellStyle name="_%(SignSpaceOnly) 17" xfId="4966" xr:uid="{CF2D897B-8543-4E2A-AA54-E81FA937647A}"/>
    <cellStyle name="_%(SignSpaceOnly) 17 2" xfId="8797" xr:uid="{667AAB84-872A-4120-9B04-DA363747F8B1}"/>
    <cellStyle name="_%(SignSpaceOnly) 17 2 2" xfId="16736" xr:uid="{C0A1D10A-9783-4EA2-A7BA-A3B86AC8683B}"/>
    <cellStyle name="_%(SignSpaceOnly) 17 2 2 2" xfId="32520" xr:uid="{6E27ED23-CB2E-4ACA-A32D-F6B0E7F0C57B}"/>
    <cellStyle name="_%(SignSpaceOnly) 17 2 3" xfId="24641" xr:uid="{7DAD7BAF-F01B-437C-BCCA-CE4360C572CF}"/>
    <cellStyle name="_%(SignSpaceOnly) 17 2 4" xfId="40091" xr:uid="{3D774CF1-C0CC-4FC3-ACCF-63C3E8196629}"/>
    <cellStyle name="_%(SignSpaceOnly) 17 2 5" xfId="47953" xr:uid="{E529FECD-56D3-49DF-AAFA-4971E3411801}"/>
    <cellStyle name="_%(SignSpaceOnly) 17 3" xfId="12943" xr:uid="{5B2AA8C1-1CAE-4EF2-A24A-C3F7EDFCB3A5}"/>
    <cellStyle name="_%(SignSpaceOnly) 17 3 2" xfId="28727" xr:uid="{CF0342CB-3EB8-40AF-A69B-2212187B5014}"/>
    <cellStyle name="_%(SignSpaceOnly) 17 4" xfId="20848" xr:uid="{3033C315-0179-425A-ACD4-FEF74CFDD572}"/>
    <cellStyle name="_%(SignSpaceOnly) 17 5" xfId="36298" xr:uid="{062B32E9-1C70-4CFE-A88A-C86A2D99E403}"/>
    <cellStyle name="_%(SignSpaceOnly) 17 6" xfId="44160" xr:uid="{6FF44D27-F7FB-4820-B52A-9020BAEE9A81}"/>
    <cellStyle name="_%(SignSpaceOnly) 18" xfId="5023" xr:uid="{A6FD65E0-3C36-40A8-9B4E-F6A5E4ACC65E}"/>
    <cellStyle name="_%(SignSpaceOnly) 18 2" xfId="8854" xr:uid="{6F86C5DD-DD5E-4FCD-9ADB-AC201B21A981}"/>
    <cellStyle name="_%(SignSpaceOnly) 18 2 2" xfId="16793" xr:uid="{43563CBC-A3BC-45F3-8EE2-096AF4B35B88}"/>
    <cellStyle name="_%(SignSpaceOnly) 18 2 2 2" xfId="32577" xr:uid="{9FBE5F3C-D63F-4A7A-9D5D-3F6C3CB96662}"/>
    <cellStyle name="_%(SignSpaceOnly) 18 2 3" xfId="24698" xr:uid="{F469229E-22B5-4E40-B4F4-4B52EB2E43AB}"/>
    <cellStyle name="_%(SignSpaceOnly) 18 2 4" xfId="40148" xr:uid="{B468E7A5-B578-40F9-8EFC-790A50A41D3D}"/>
    <cellStyle name="_%(SignSpaceOnly) 18 2 5" xfId="48010" xr:uid="{F10828E8-1654-4538-B8D0-2654289D8213}"/>
    <cellStyle name="_%(SignSpaceOnly) 18 3" xfId="13000" xr:uid="{BF85D9BD-388D-47A1-9A1F-398E28C5A8D3}"/>
    <cellStyle name="_%(SignSpaceOnly) 18 3 2" xfId="28784" xr:uid="{F86E686D-E208-49AC-A147-56456E9A2BBC}"/>
    <cellStyle name="_%(SignSpaceOnly) 18 4" xfId="20905" xr:uid="{FF857B18-6A13-449B-931E-65FBD6256BFD}"/>
    <cellStyle name="_%(SignSpaceOnly) 18 5" xfId="36355" xr:uid="{674F5355-0B5F-4A42-A9C2-923FCD7DC317}"/>
    <cellStyle name="_%(SignSpaceOnly) 18 6" xfId="44217" xr:uid="{03E7D569-132D-45DC-853B-56079EC8A777}"/>
    <cellStyle name="_%(SignSpaceOnly) 19" xfId="5068" xr:uid="{4431A763-BC54-4D76-BBE6-1F25D5D293EB}"/>
    <cellStyle name="_%(SignSpaceOnly) 19 2" xfId="8899" xr:uid="{20D94474-CE5E-4AE4-A844-C4BC04D5E731}"/>
    <cellStyle name="_%(SignSpaceOnly) 19 2 2" xfId="16838" xr:uid="{6C856ECE-79BA-4689-A035-61F668C7DC66}"/>
    <cellStyle name="_%(SignSpaceOnly) 19 2 2 2" xfId="32622" xr:uid="{94B08B2D-9C7A-4E64-B659-53064B2D6300}"/>
    <cellStyle name="_%(SignSpaceOnly) 19 2 3" xfId="24743" xr:uid="{D243DC1A-B269-4212-ADB3-FD27B849BFD4}"/>
    <cellStyle name="_%(SignSpaceOnly) 19 2 4" xfId="40193" xr:uid="{28227BE1-F3C2-4C8D-BBD2-14227B110EA4}"/>
    <cellStyle name="_%(SignSpaceOnly) 19 2 5" xfId="48055" xr:uid="{D2170953-B570-41BE-98F6-1DC9F2D7A959}"/>
    <cellStyle name="_%(SignSpaceOnly) 19 3" xfId="13045" xr:uid="{D639C9F9-212D-4F98-8CEC-11FAB5FD91E6}"/>
    <cellStyle name="_%(SignSpaceOnly) 19 3 2" xfId="28829" xr:uid="{FC80ACA1-9992-41FC-A6B6-58BA43D5479E}"/>
    <cellStyle name="_%(SignSpaceOnly) 19 4" xfId="20950" xr:uid="{B6BD6F9D-484F-4852-9B42-C06FFA7C024B}"/>
    <cellStyle name="_%(SignSpaceOnly) 19 5" xfId="36400" xr:uid="{0EFDDE77-EC63-4FE4-B895-72A0E5D11C5D}"/>
    <cellStyle name="_%(SignSpaceOnly) 19 6" xfId="44262" xr:uid="{E20FE78B-35CA-423D-828C-DFF0ACF62E6F}"/>
    <cellStyle name="_%(SignSpaceOnly) 2" xfId="2194" xr:uid="{6D7FAA41-170B-4078-8671-374863E841BF}"/>
    <cellStyle name="_%(SignSpaceOnly) 2 2" xfId="3698" xr:uid="{B0F8D8E1-BD0D-432A-929A-FB3949D5B41C}"/>
    <cellStyle name="_%(SignSpaceOnly) 2 2 2" xfId="7529" xr:uid="{D6CB8C5C-0408-446B-9FC7-7DD6819D1750}"/>
    <cellStyle name="_%(SignSpaceOnly) 2 2 2 2" xfId="15468" xr:uid="{8042B0FC-1D80-4E25-88DD-C31510F930A0}"/>
    <cellStyle name="_%(SignSpaceOnly) 2 2 2 2 2" xfId="31252" xr:uid="{A738C498-B477-4E32-AB29-7DAA03B3F4F8}"/>
    <cellStyle name="_%(SignSpaceOnly) 2 2 2 3" xfId="23373" xr:uid="{8328D963-1605-41BB-93AA-FEF686D12D80}"/>
    <cellStyle name="_%(SignSpaceOnly) 2 2 2 4" xfId="38823" xr:uid="{7C4B7114-ED04-4B18-AF2D-D97221BDECCD}"/>
    <cellStyle name="_%(SignSpaceOnly) 2 2 2 5" xfId="46685" xr:uid="{55741A1B-272E-4C9B-8A12-74C07A0C03B8}"/>
    <cellStyle name="_%(SignSpaceOnly) 2 2 3" xfId="11675" xr:uid="{6DEE80A8-3D5F-4428-AF5A-3261E415D4FB}"/>
    <cellStyle name="_%(SignSpaceOnly) 2 2 3 2" xfId="27459" xr:uid="{C734E1F8-3432-4015-B632-DC8649E7A3BA}"/>
    <cellStyle name="_%(SignSpaceOnly) 2 2 4" xfId="19580" xr:uid="{5B2F83E0-82AB-4C13-BC94-E425EE74F29A}"/>
    <cellStyle name="_%(SignSpaceOnly) 2 2 5" xfId="35030" xr:uid="{A0CFD3DD-B156-46F1-8F9F-0D6B8BEDA576}"/>
    <cellStyle name="_%(SignSpaceOnly) 2 2 6" xfId="42892" xr:uid="{C7CFDCB7-E18A-4656-823B-B20906786D1B}"/>
    <cellStyle name="_%(SignSpaceOnly) 2 3" xfId="6011" xr:uid="{F8A35EF8-CFA9-4182-96F7-9A28BF9DE50E}"/>
    <cellStyle name="_%(SignSpaceOnly) 2 3 2" xfId="13950" xr:uid="{C062B9CD-9E3C-46F9-A28B-63284FA58575}"/>
    <cellStyle name="_%(SignSpaceOnly) 2 3 2 2" xfId="29734" xr:uid="{5ECF4127-FB6A-46F3-8023-42B72168A7F7}"/>
    <cellStyle name="_%(SignSpaceOnly) 2 3 3" xfId="21855" xr:uid="{97B0713F-E319-4FAB-AB74-60C057D29DA1}"/>
    <cellStyle name="_%(SignSpaceOnly) 2 3 4" xfId="37305" xr:uid="{FBF7A0DC-AC91-4BC2-9910-156F856797DD}"/>
    <cellStyle name="_%(SignSpaceOnly) 2 3 5" xfId="45167" xr:uid="{2DEF8C1B-41A2-42EE-B59E-3B52295F964E}"/>
    <cellStyle name="_%(SignSpaceOnly) 2 4" xfId="10171" xr:uid="{66AF59C4-9035-4FD6-8D1A-EA8997B56A90}"/>
    <cellStyle name="_%(SignSpaceOnly) 2 4 2" xfId="25955" xr:uid="{E375CE44-9040-4077-9CE0-7E46C8A40E2C}"/>
    <cellStyle name="_%(SignSpaceOnly) 2 5" xfId="18076" xr:uid="{9FAC41D0-34E0-4EE6-A5FC-7E6652289B94}"/>
    <cellStyle name="_%(SignSpaceOnly) 2 6" xfId="33512" xr:uid="{A151F98E-9FB8-4D24-AA5E-95907B75BA98}"/>
    <cellStyle name="_%(SignSpaceOnly) 2 7" xfId="41374" xr:uid="{A7030138-DA63-48B4-8E6F-DB2E0B09FE7F}"/>
    <cellStyle name="_%(SignSpaceOnly) 20" xfId="5252" xr:uid="{F7F1D07B-28E5-4F47-8695-EC6A146AA9E2}"/>
    <cellStyle name="_%(SignSpaceOnly) 20 2" xfId="9083" xr:uid="{FCFE137F-7612-42D7-8C23-BFC99CD82E2A}"/>
    <cellStyle name="_%(SignSpaceOnly) 20 2 2" xfId="17022" xr:uid="{84CBC755-787B-4D1F-8FCF-E8795955C832}"/>
    <cellStyle name="_%(SignSpaceOnly) 20 2 2 2" xfId="32806" xr:uid="{B8BFC04C-859E-4B2E-8D78-C6CD718A0454}"/>
    <cellStyle name="_%(SignSpaceOnly) 20 2 3" xfId="24927" xr:uid="{35D21B43-13EC-4B6B-9B9C-67830C20C6CE}"/>
    <cellStyle name="_%(SignSpaceOnly) 20 2 4" xfId="40377" xr:uid="{7F3C8EC6-EB57-43F8-A021-6944979F04D4}"/>
    <cellStyle name="_%(SignSpaceOnly) 20 2 5" xfId="48239" xr:uid="{482905FC-23F0-473C-89B8-CD72A7B5F5A0}"/>
    <cellStyle name="_%(SignSpaceOnly) 20 3" xfId="13229" xr:uid="{508F6BE8-2109-4388-B4E9-E160EDF5FD8C}"/>
    <cellStyle name="_%(SignSpaceOnly) 20 3 2" xfId="29013" xr:uid="{D93A3E2E-1B2E-408D-BE84-6AB8A815AA63}"/>
    <cellStyle name="_%(SignSpaceOnly) 20 4" xfId="21134" xr:uid="{B8EFA12B-8B9D-4D94-959E-1C5083BC55BE}"/>
    <cellStyle name="_%(SignSpaceOnly) 20 5" xfId="36584" xr:uid="{30358280-C97D-45BA-B3FF-7C4CD9985BE6}"/>
    <cellStyle name="_%(SignSpaceOnly) 20 6" xfId="44446" xr:uid="{46EB3F52-D36A-4298-8FC9-AC3636607AEA}"/>
    <cellStyle name="_%(SignSpaceOnly) 21" xfId="5285" xr:uid="{A9E29C2B-4F85-42C5-8714-5E2959D96CE3}"/>
    <cellStyle name="_%(SignSpaceOnly) 21 2" xfId="9116" xr:uid="{A4D9C298-FF89-4EB2-B637-6D4B07C9FEB7}"/>
    <cellStyle name="_%(SignSpaceOnly) 21 2 2" xfId="17055" xr:uid="{A7C6E085-F0D4-4A55-9E4E-17410B4CDF0E}"/>
    <cellStyle name="_%(SignSpaceOnly) 21 2 2 2" xfId="32839" xr:uid="{A85EEBC0-C5ED-4139-920C-14E75C3D1F6F}"/>
    <cellStyle name="_%(SignSpaceOnly) 21 2 3" xfId="24960" xr:uid="{146BEE8A-DF90-4F2B-BC46-286D27A291D9}"/>
    <cellStyle name="_%(SignSpaceOnly) 21 2 4" xfId="40410" xr:uid="{6AD520F3-B49B-4E65-A404-ACDC2A039357}"/>
    <cellStyle name="_%(SignSpaceOnly) 21 2 5" xfId="48272" xr:uid="{CFA817F1-A45D-48A0-AE62-CEDCEB0A7C7E}"/>
    <cellStyle name="_%(SignSpaceOnly) 21 3" xfId="13262" xr:uid="{E55BCDF6-B351-4138-92DE-4A8C08D43644}"/>
    <cellStyle name="_%(SignSpaceOnly) 21 3 2" xfId="29046" xr:uid="{025A98C4-CBB2-48A5-BF68-8D820234586A}"/>
    <cellStyle name="_%(SignSpaceOnly) 21 4" xfId="21167" xr:uid="{F1F958A0-624D-43BC-9D51-2C7D9CC1DAD4}"/>
    <cellStyle name="_%(SignSpaceOnly) 21 5" xfId="36617" xr:uid="{433AF907-688E-4BC2-B705-46D4DBFCEDBD}"/>
    <cellStyle name="_%(SignSpaceOnly) 21 6" xfId="44479" xr:uid="{1E189733-DBF4-4FEB-9B66-CACCAC73F19C}"/>
    <cellStyle name="_%(SignSpaceOnly) 22" xfId="5416" xr:uid="{1739DC41-4BF1-4889-AD00-A920F917B78B}"/>
    <cellStyle name="_%(SignSpaceOnly) 22 2" xfId="9247" xr:uid="{39E4794B-5AC6-4BEF-A6E7-84B6C0A34B2D}"/>
    <cellStyle name="_%(SignSpaceOnly) 22 2 2" xfId="17186" xr:uid="{1CEEAF96-5EE8-40B4-B21B-A69A3CED4975}"/>
    <cellStyle name="_%(SignSpaceOnly) 22 2 2 2" xfId="32970" xr:uid="{18DEE4A7-4881-4D93-BCAA-A3C1876A260B}"/>
    <cellStyle name="_%(SignSpaceOnly) 22 2 3" xfId="25091" xr:uid="{3F7FFF92-6A3D-43A7-B6B6-5F552ECE11E7}"/>
    <cellStyle name="_%(SignSpaceOnly) 22 2 4" xfId="40541" xr:uid="{AB644AF4-357C-4778-9AC0-B4668DD592AC}"/>
    <cellStyle name="_%(SignSpaceOnly) 22 2 5" xfId="48403" xr:uid="{4E3F4E73-2DC3-4BBC-B914-4DF3A066A91C}"/>
    <cellStyle name="_%(SignSpaceOnly) 22 3" xfId="13393" xr:uid="{52A07DE7-784A-46D1-B92F-39021AFAE939}"/>
    <cellStyle name="_%(SignSpaceOnly) 22 3 2" xfId="29177" xr:uid="{8F37C97E-7CE7-4986-B71C-93C6381DE419}"/>
    <cellStyle name="_%(SignSpaceOnly) 22 4" xfId="21298" xr:uid="{5D069410-A984-4731-A675-E758F2B78E92}"/>
    <cellStyle name="_%(SignSpaceOnly) 22 5" xfId="36748" xr:uid="{E0BA08D4-772A-4129-A207-3455074763E2}"/>
    <cellStyle name="_%(SignSpaceOnly) 22 6" xfId="44610" xr:uid="{406C89A3-5357-40CE-A842-26BF4927D58E}"/>
    <cellStyle name="_%(SignSpaceOnly) 23" xfId="5555" xr:uid="{BB9BD56C-26CF-4AA9-8788-813D0D0E9E22}"/>
    <cellStyle name="_%(SignSpaceOnly) 23 2" xfId="13532" xr:uid="{4A4BB9E7-CD90-4AF9-B92B-3D3392CA5C38}"/>
    <cellStyle name="_%(SignSpaceOnly) 23 2 2" xfId="29316" xr:uid="{3AD7ADB0-E36B-4606-84D5-4035F75CFF0C}"/>
    <cellStyle name="_%(SignSpaceOnly) 23 3" xfId="21437" xr:uid="{C907585A-0EE0-48D5-BA97-22D25475450A}"/>
    <cellStyle name="_%(SignSpaceOnly) 23 4" xfId="36887" xr:uid="{DA7CA1CF-8EC8-4BA7-A65D-DD4E908B3BA1}"/>
    <cellStyle name="_%(SignSpaceOnly) 23 5" xfId="44749" xr:uid="{35527F11-0646-42B3-811E-B48405621A27}"/>
    <cellStyle name="_%(SignSpaceOnly) 24" xfId="5664" xr:uid="{A86AC4D9-30E7-4494-98EC-18C032990155}"/>
    <cellStyle name="_%(SignSpaceOnly) 24 2" xfId="13640" xr:uid="{6F5FDA77-1881-49D5-9D46-13C404F2C276}"/>
    <cellStyle name="_%(SignSpaceOnly) 24 2 2" xfId="29424" xr:uid="{9262633C-B272-4F52-9CF2-E88E48FBB7EA}"/>
    <cellStyle name="_%(SignSpaceOnly) 24 3" xfId="21545" xr:uid="{FD27B9DB-937B-43ED-80AC-C368507D35CD}"/>
    <cellStyle name="_%(SignSpaceOnly) 24 4" xfId="36995" xr:uid="{8ABB9988-82BA-4388-8CF6-0A51CC4C2235}"/>
    <cellStyle name="_%(SignSpaceOnly) 24 5" xfId="44857" xr:uid="{8F2078FD-3724-43B0-9480-7E378CEC727E}"/>
    <cellStyle name="_%(SignSpaceOnly) 25" xfId="1882" xr:uid="{342E876F-B599-4439-93E0-F8F821B52A1A}"/>
    <cellStyle name="_%(SignSpaceOnly) 25 2" xfId="10138" xr:uid="{09702B71-7A3C-4B3F-B5F5-B7B82A86CBE6}"/>
    <cellStyle name="_%(SignSpaceOnly) 25 2 2" xfId="25923" xr:uid="{F6C59BF9-1B1A-4C81-B38D-423F97CFF252}"/>
    <cellStyle name="_%(SignSpaceOnly) 25 3" xfId="18044" xr:uid="{22718A74-E7CF-45A0-BEAF-E10081AE69CF}"/>
    <cellStyle name="_%(SignSpaceOnly) 26" xfId="33480" xr:uid="{E5235ED6-E95B-4D58-B3B8-391F3E20FA19}"/>
    <cellStyle name="_%(SignSpaceOnly) 27" xfId="40900" xr:uid="{B966FDA3-7A6D-4DD9-BA89-06F1CBA9399D}"/>
    <cellStyle name="_%(SignSpaceOnly) 28" xfId="41342" xr:uid="{1A031FFD-6F02-4ABE-B3A0-A7E1521FAE42}"/>
    <cellStyle name="_%(SignSpaceOnly) 29" xfId="49024" xr:uid="{5BE7CF56-8302-4B48-89BD-C8B1B483E95C}"/>
    <cellStyle name="_%(SignSpaceOnly) 3" xfId="2251" xr:uid="{212C5D96-4331-4BDF-B8DF-B074BDC67ED9}"/>
    <cellStyle name="_%(SignSpaceOnly) 3 2" xfId="3756" xr:uid="{04E5AA5B-A860-45B7-8575-70917A470ED6}"/>
    <cellStyle name="_%(SignSpaceOnly) 3 2 2" xfId="7587" xr:uid="{995FF539-F8FE-4221-9646-1719250C1149}"/>
    <cellStyle name="_%(SignSpaceOnly) 3 2 2 2" xfId="15526" xr:uid="{3FD9EA82-418D-44AB-BE86-0D4D551239AA}"/>
    <cellStyle name="_%(SignSpaceOnly) 3 2 2 2 2" xfId="31310" xr:uid="{6F162611-6515-4D4B-869B-878075F016C9}"/>
    <cellStyle name="_%(SignSpaceOnly) 3 2 2 3" xfId="23431" xr:uid="{DC51FF8D-5184-42CB-B474-316B14570848}"/>
    <cellStyle name="_%(SignSpaceOnly) 3 2 2 4" xfId="38881" xr:uid="{460BDA3E-9AE2-48BA-967C-85B964D9A5EA}"/>
    <cellStyle name="_%(SignSpaceOnly) 3 2 2 5" xfId="46743" xr:uid="{1EF78F78-E396-4D4A-8236-3A1AD6A6F1F0}"/>
    <cellStyle name="_%(SignSpaceOnly) 3 2 3" xfId="11733" xr:uid="{51C282C4-5A28-4C63-B0C3-73811AD6A3C0}"/>
    <cellStyle name="_%(SignSpaceOnly) 3 2 3 2" xfId="27517" xr:uid="{14998483-98E9-47EF-9477-ACA28E7A6DDA}"/>
    <cellStyle name="_%(SignSpaceOnly) 3 2 4" xfId="19638" xr:uid="{3F2885DC-ED91-405C-BF00-B9E138BD17BB}"/>
    <cellStyle name="_%(SignSpaceOnly) 3 2 5" xfId="35088" xr:uid="{A62D247B-C232-4B37-92A9-FD71E4C9DD03}"/>
    <cellStyle name="_%(SignSpaceOnly) 3 2 6" xfId="42950" xr:uid="{52B839C2-F6D7-45DB-95E7-0E8A88865470}"/>
    <cellStyle name="_%(SignSpaceOnly) 3 3" xfId="6069" xr:uid="{A84CB056-FD9E-4298-8B79-4CDC07F9199C}"/>
    <cellStyle name="_%(SignSpaceOnly) 3 3 2" xfId="14008" xr:uid="{70E61F48-9A05-4281-9C3E-6118E9AFB4CD}"/>
    <cellStyle name="_%(SignSpaceOnly) 3 3 2 2" xfId="29792" xr:uid="{1D874F44-B6C9-4514-A874-E8E2AC719779}"/>
    <cellStyle name="_%(SignSpaceOnly) 3 3 3" xfId="21913" xr:uid="{434DCCB4-84C2-4BBF-A6A9-8FA9577B06CC}"/>
    <cellStyle name="_%(SignSpaceOnly) 3 3 4" xfId="37363" xr:uid="{92704AD9-7238-4955-B304-7879119C79D4}"/>
    <cellStyle name="_%(SignSpaceOnly) 3 3 5" xfId="45225" xr:uid="{DC2B06F1-1E67-4CFF-8DAA-C315FDEBF389}"/>
    <cellStyle name="_%(SignSpaceOnly) 3 4" xfId="10228" xr:uid="{99802CFC-37D8-4A49-84F3-74F9A3A9B34F}"/>
    <cellStyle name="_%(SignSpaceOnly) 3 4 2" xfId="26012" xr:uid="{19B6865F-B5F0-40A1-B0BC-E9F71F8B6229}"/>
    <cellStyle name="_%(SignSpaceOnly) 3 5" xfId="18133" xr:uid="{30777847-33E8-4099-9BC0-734A31143A1A}"/>
    <cellStyle name="_%(SignSpaceOnly) 3 6" xfId="33570" xr:uid="{C978C258-7A3A-4FA2-8774-3ED899A32604}"/>
    <cellStyle name="_%(SignSpaceOnly) 3 7" xfId="41432" xr:uid="{0021D295-F8F8-4624-BD4D-9F6346DC406D}"/>
    <cellStyle name="_%(SignSpaceOnly) 30" xfId="49074" xr:uid="{BE51324A-AFCA-4A35-9490-62BC7C4EF761}"/>
    <cellStyle name="_%(SignSpaceOnly) 31" xfId="49108" xr:uid="{953E2645-1AC0-4DF4-B7F8-A459707722DA}"/>
    <cellStyle name="_%(SignSpaceOnly) 32" xfId="49147" xr:uid="{3A2973C1-9E8A-40F7-8E34-4B655E9B1312}"/>
    <cellStyle name="_%(SignSpaceOnly) 33" xfId="49205" xr:uid="{F30F7838-85F4-4F90-B190-093C8009C535}"/>
    <cellStyle name="_%(SignSpaceOnly) 34" xfId="49228" xr:uid="{CA14C7C5-2A78-477D-8C86-365D33E99531}"/>
    <cellStyle name="_%(SignSpaceOnly) 35" xfId="49263" xr:uid="{7FFC6DA4-E676-40F2-918A-FFD8CE474353}"/>
    <cellStyle name="_%(SignSpaceOnly) 36" xfId="49287" xr:uid="{952A7DEB-17B5-4327-999D-2F48E677B525}"/>
    <cellStyle name="_%(SignSpaceOnly) 37" xfId="49308" xr:uid="{6B17612D-20CC-4074-AFF3-A4BC487288C5}"/>
    <cellStyle name="_%(SignSpaceOnly) 38" xfId="49353" xr:uid="{209F6853-E9F9-4D9D-A903-1EDB977DE1BC}"/>
    <cellStyle name="_%(SignSpaceOnly) 39" xfId="49374" xr:uid="{7B977B2D-85BC-49F4-A9BB-D558DD57B776}"/>
    <cellStyle name="_%(SignSpaceOnly) 4" xfId="2283" xr:uid="{997AC69D-F44E-4075-B493-98B17CB40821}"/>
    <cellStyle name="_%(SignSpaceOnly) 4 2" xfId="3788" xr:uid="{45D25E66-BB86-46B3-AC7C-D2D8B70219FE}"/>
    <cellStyle name="_%(SignSpaceOnly) 4 2 2" xfId="7619" xr:uid="{DC86BBD4-7DBB-41DE-A095-B6FB4989464A}"/>
    <cellStyle name="_%(SignSpaceOnly) 4 2 2 2" xfId="15558" xr:uid="{E49529A4-D986-4135-A9D1-C1EA3974D0ED}"/>
    <cellStyle name="_%(SignSpaceOnly) 4 2 2 2 2" xfId="31342" xr:uid="{9CCAD120-DB09-489B-B9C4-25DDBCAACDEB}"/>
    <cellStyle name="_%(SignSpaceOnly) 4 2 2 3" xfId="23463" xr:uid="{783CA3D1-60F1-4A08-9B35-14422DCD6E5D}"/>
    <cellStyle name="_%(SignSpaceOnly) 4 2 2 4" xfId="38913" xr:uid="{457A5744-71A3-455C-8825-B526B4B28BC7}"/>
    <cellStyle name="_%(SignSpaceOnly) 4 2 2 5" xfId="46775" xr:uid="{FC21E473-340A-4272-80BD-2A6F73C81323}"/>
    <cellStyle name="_%(SignSpaceOnly) 4 2 3" xfId="11765" xr:uid="{751983C7-CCE9-4006-AF63-772079B5F1E5}"/>
    <cellStyle name="_%(SignSpaceOnly) 4 2 3 2" xfId="27549" xr:uid="{CAB3C27F-5CA5-4456-A705-CDECF3B0911C}"/>
    <cellStyle name="_%(SignSpaceOnly) 4 2 4" xfId="19670" xr:uid="{811D2B95-BA6D-4244-9DEF-DB8C4A597A1B}"/>
    <cellStyle name="_%(SignSpaceOnly) 4 2 5" xfId="35120" xr:uid="{6BFB6EEA-0482-4DC1-BA90-4D03047E9B31}"/>
    <cellStyle name="_%(SignSpaceOnly) 4 2 6" xfId="42982" xr:uid="{CE0C7FFB-85FE-4D20-A291-46979401AD84}"/>
    <cellStyle name="_%(SignSpaceOnly) 4 3" xfId="6101" xr:uid="{DF416C34-632D-4F23-911F-CC5EA6A71B02}"/>
    <cellStyle name="_%(SignSpaceOnly) 4 3 2" xfId="14040" xr:uid="{1A5E39DB-8441-43FE-B0B4-CA3DAE88BED1}"/>
    <cellStyle name="_%(SignSpaceOnly) 4 3 2 2" xfId="29824" xr:uid="{82877756-B2CC-4364-B8A7-A2024FD4ACFC}"/>
    <cellStyle name="_%(SignSpaceOnly) 4 3 3" xfId="21945" xr:uid="{472C85BD-E779-45A4-885D-86E6005B9305}"/>
    <cellStyle name="_%(SignSpaceOnly) 4 3 4" xfId="37395" xr:uid="{89B58592-4618-4A74-B7DF-DD86C856C366}"/>
    <cellStyle name="_%(SignSpaceOnly) 4 3 5" xfId="45257" xr:uid="{81F0A490-6103-42A0-B4E4-40D8020C9B1A}"/>
    <cellStyle name="_%(SignSpaceOnly) 4 4" xfId="10260" xr:uid="{2529EFBB-A605-4A49-8D8F-B0C9CC9EDE39}"/>
    <cellStyle name="_%(SignSpaceOnly) 4 4 2" xfId="26044" xr:uid="{27798509-CF5A-476E-B951-CE808A7949D0}"/>
    <cellStyle name="_%(SignSpaceOnly) 4 5" xfId="18165" xr:uid="{9D289886-D21D-49FD-9577-B7BD67F7D2CA}"/>
    <cellStyle name="_%(SignSpaceOnly) 4 6" xfId="33602" xr:uid="{C11D4CB4-4B91-4BA0-8271-4BF3E3F836EA}"/>
    <cellStyle name="_%(SignSpaceOnly) 4 7" xfId="41464" xr:uid="{758E365B-B901-42FF-BFEB-1D8070FC5E60}"/>
    <cellStyle name="_%(SignSpaceOnly) 40" xfId="49396" xr:uid="{B64D7F32-ECED-495B-BFAD-4A1B66FF34C7}"/>
    <cellStyle name="_%(SignSpaceOnly) 41" xfId="49417" xr:uid="{A16CB0E4-8FC7-4BEE-BE6E-374F82667D63}"/>
    <cellStyle name="_%(SignSpaceOnly) 42" xfId="974" xr:uid="{B44E7486-31A6-47BB-A591-7FE458E55338}"/>
    <cellStyle name="_%(SignSpaceOnly) 5" xfId="2341" xr:uid="{04B06D66-7CBE-494F-B537-6D937FD9D2DD}"/>
    <cellStyle name="_%(SignSpaceOnly) 5 2" xfId="3846" xr:uid="{0F7710CA-28E7-4FD1-A5DD-8C18AC1836E7}"/>
    <cellStyle name="_%(SignSpaceOnly) 5 2 2" xfId="7677" xr:uid="{2C28FCE7-6B10-49D5-8827-366C584C926B}"/>
    <cellStyle name="_%(SignSpaceOnly) 5 2 2 2" xfId="15616" xr:uid="{0861175B-1931-427C-9F0E-CDF2E5D50142}"/>
    <cellStyle name="_%(SignSpaceOnly) 5 2 2 2 2" xfId="31400" xr:uid="{35C49EB6-03B5-4C80-BF61-5BAF4237E256}"/>
    <cellStyle name="_%(SignSpaceOnly) 5 2 2 3" xfId="23521" xr:uid="{0E8AD5F7-6419-4C2B-8C64-DF74DAEF23FB}"/>
    <cellStyle name="_%(SignSpaceOnly) 5 2 2 4" xfId="38971" xr:uid="{371BF329-F457-46A7-B8CB-5819DDC43B50}"/>
    <cellStyle name="_%(SignSpaceOnly) 5 2 2 5" xfId="46833" xr:uid="{A08BB4DB-21D1-4CCC-B593-9D719A4FD582}"/>
    <cellStyle name="_%(SignSpaceOnly) 5 2 3" xfId="11823" xr:uid="{E050DB23-89D8-4A90-89BF-B1F3C5CAB9BE}"/>
    <cellStyle name="_%(SignSpaceOnly) 5 2 3 2" xfId="27607" xr:uid="{7F35E478-FF2A-4926-BC6E-719DA2BD3517}"/>
    <cellStyle name="_%(SignSpaceOnly) 5 2 4" xfId="19728" xr:uid="{05225758-7BC9-4B9C-A611-2F775C18E33B}"/>
    <cellStyle name="_%(SignSpaceOnly) 5 2 5" xfId="35178" xr:uid="{95930C72-3480-4C35-9ABE-662598B5B24B}"/>
    <cellStyle name="_%(SignSpaceOnly) 5 2 6" xfId="43040" xr:uid="{E21B8462-7E02-42F5-A840-AF502853EEC5}"/>
    <cellStyle name="_%(SignSpaceOnly) 5 3" xfId="6159" xr:uid="{FE55BB55-4F9D-44EF-A29A-743BE691CA22}"/>
    <cellStyle name="_%(SignSpaceOnly) 5 3 2" xfId="14098" xr:uid="{91025AAD-4562-455B-810B-EBBED9E4CDFB}"/>
    <cellStyle name="_%(SignSpaceOnly) 5 3 2 2" xfId="29882" xr:uid="{AAAF5555-97C9-4E8D-9674-C57784CB1FB8}"/>
    <cellStyle name="_%(SignSpaceOnly) 5 3 3" xfId="22003" xr:uid="{120F16C9-0E14-4C28-AD04-FF7D54E5CB65}"/>
    <cellStyle name="_%(SignSpaceOnly) 5 3 4" xfId="37453" xr:uid="{18BE56BA-E3C8-4005-99EF-9899E7BA5B17}"/>
    <cellStyle name="_%(SignSpaceOnly) 5 3 5" xfId="45315" xr:uid="{34C351B0-6367-4144-A759-AD310D68EE9A}"/>
    <cellStyle name="_%(SignSpaceOnly) 5 4" xfId="10318" xr:uid="{4ED3FAA0-A1A4-40C4-A4DD-C4C19EA89617}"/>
    <cellStyle name="_%(SignSpaceOnly) 5 4 2" xfId="26102" xr:uid="{061E00D3-1368-463C-87D0-7FE3B5CAB646}"/>
    <cellStyle name="_%(SignSpaceOnly) 5 5" xfId="18223" xr:uid="{91A8A9F8-4C65-4DAF-9E20-83D7272DD4DA}"/>
    <cellStyle name="_%(SignSpaceOnly) 5 6" xfId="33660" xr:uid="{ADBD45DD-C655-4598-A8C0-7E92D1C78A45}"/>
    <cellStyle name="_%(SignSpaceOnly) 5 7" xfId="41522" xr:uid="{B4E3779B-D953-407C-A48B-5DD8537819EF}"/>
    <cellStyle name="_%(SignSpaceOnly) 6" xfId="2373" xr:uid="{DF580999-A76B-436B-B5AC-7FB8C0E05C42}"/>
    <cellStyle name="_%(SignSpaceOnly) 6 2" xfId="3878" xr:uid="{5005E431-9B58-47D3-B02B-417834277265}"/>
    <cellStyle name="_%(SignSpaceOnly) 6 2 2" xfId="7709" xr:uid="{F59D5468-F2B4-4506-B8D6-C99C78607031}"/>
    <cellStyle name="_%(SignSpaceOnly) 6 2 2 2" xfId="15648" xr:uid="{68348C07-C9B7-41CC-9370-A7E3690079B1}"/>
    <cellStyle name="_%(SignSpaceOnly) 6 2 2 2 2" xfId="31432" xr:uid="{347D4193-170A-4D22-88EC-4C86A40FAFB4}"/>
    <cellStyle name="_%(SignSpaceOnly) 6 2 2 3" xfId="23553" xr:uid="{EDC6FB5D-AF01-4EA3-8C80-7718C645418C}"/>
    <cellStyle name="_%(SignSpaceOnly) 6 2 2 4" xfId="39003" xr:uid="{E8F0D34C-52B8-40A7-B688-0BE4C7A519D0}"/>
    <cellStyle name="_%(SignSpaceOnly) 6 2 2 5" xfId="46865" xr:uid="{E120C442-072F-4B16-8854-B63A149FF895}"/>
    <cellStyle name="_%(SignSpaceOnly) 6 2 3" xfId="11855" xr:uid="{9827908B-1FF6-4F62-9B5D-E03720994253}"/>
    <cellStyle name="_%(SignSpaceOnly) 6 2 3 2" xfId="27639" xr:uid="{EAE6FBA1-CD46-437F-98D3-4403AB54B66C}"/>
    <cellStyle name="_%(SignSpaceOnly) 6 2 4" xfId="19760" xr:uid="{85AE1695-187E-4005-88DB-4EF76A4728C1}"/>
    <cellStyle name="_%(SignSpaceOnly) 6 2 5" xfId="35210" xr:uid="{A248FC34-DCE0-40A9-B713-644BE4D6BCD2}"/>
    <cellStyle name="_%(SignSpaceOnly) 6 2 6" xfId="43072" xr:uid="{98942BC0-7D55-470D-94DA-502B603C9B9F}"/>
    <cellStyle name="_%(SignSpaceOnly) 6 3" xfId="6191" xr:uid="{9C857748-5D01-4BF9-800D-76C6BEC20FCC}"/>
    <cellStyle name="_%(SignSpaceOnly) 6 3 2" xfId="14130" xr:uid="{493F14E5-C3B1-4315-9362-565B23B6AFCA}"/>
    <cellStyle name="_%(SignSpaceOnly) 6 3 2 2" xfId="29914" xr:uid="{4BCBB7A1-D760-4AC5-87E0-7A1188F63F1B}"/>
    <cellStyle name="_%(SignSpaceOnly) 6 3 3" xfId="22035" xr:uid="{EB170F9A-D3AE-4383-90AE-BEFCD6D55396}"/>
    <cellStyle name="_%(SignSpaceOnly) 6 3 4" xfId="37485" xr:uid="{4D2CDF07-BFD2-4CF3-80AA-C85EFFE3F754}"/>
    <cellStyle name="_%(SignSpaceOnly) 6 3 5" xfId="45347" xr:uid="{9D5BD033-B36B-4B9B-B04D-E4E3D758C1C6}"/>
    <cellStyle name="_%(SignSpaceOnly) 6 4" xfId="10350" xr:uid="{518D7E72-BD15-46F1-A502-8697E080CE56}"/>
    <cellStyle name="_%(SignSpaceOnly) 6 4 2" xfId="26134" xr:uid="{D11ACF1D-B50E-42CE-A90C-65C7278FD969}"/>
    <cellStyle name="_%(SignSpaceOnly) 6 5" xfId="18255" xr:uid="{E1C9A8A4-F121-4674-A269-5D06E589438F}"/>
    <cellStyle name="_%(SignSpaceOnly) 6 6" xfId="33692" xr:uid="{E891E14F-82B3-411E-B24E-7DA20F287CD7}"/>
    <cellStyle name="_%(SignSpaceOnly) 6 7" xfId="41554" xr:uid="{D052EA46-94C0-428B-8B9C-14FEFE94FD23}"/>
    <cellStyle name="_%(SignSpaceOnly) 7" xfId="2445" xr:uid="{6C1DEBCD-6A13-4115-BEDD-E7103B0E1E54}"/>
    <cellStyle name="_%(SignSpaceOnly) 7 2" xfId="3963" xr:uid="{B1526006-7D92-4B07-B6F7-1D5A2FD7C27C}"/>
    <cellStyle name="_%(SignSpaceOnly) 7 2 2" xfId="7794" xr:uid="{C8E16E31-B47A-4325-9CEC-6652529A1C48}"/>
    <cellStyle name="_%(SignSpaceOnly) 7 2 2 2" xfId="15733" xr:uid="{11464E87-0DAA-457C-B00A-8DDD55FCFDE3}"/>
    <cellStyle name="_%(SignSpaceOnly) 7 2 2 2 2" xfId="31517" xr:uid="{13FF6DBB-31E6-413F-95B1-86DAC5AA33E5}"/>
    <cellStyle name="_%(SignSpaceOnly) 7 2 2 3" xfId="23638" xr:uid="{B156D739-DBA6-4E4C-912C-FF9D9C19CBCC}"/>
    <cellStyle name="_%(SignSpaceOnly) 7 2 2 4" xfId="39088" xr:uid="{F3EDBDAA-5E39-4276-85AF-CA9043168D89}"/>
    <cellStyle name="_%(SignSpaceOnly) 7 2 2 5" xfId="46950" xr:uid="{4BAF2618-2FD1-4279-96D2-D13791700612}"/>
    <cellStyle name="_%(SignSpaceOnly) 7 2 3" xfId="11940" xr:uid="{4D1B3332-ABCA-4B07-8B96-7EE392C80271}"/>
    <cellStyle name="_%(SignSpaceOnly) 7 2 3 2" xfId="27724" xr:uid="{11F29B2E-3719-4FF0-A3E0-3E6938072000}"/>
    <cellStyle name="_%(SignSpaceOnly) 7 2 4" xfId="19845" xr:uid="{FABA44AD-5E45-4981-991C-8D478EA322A0}"/>
    <cellStyle name="_%(SignSpaceOnly) 7 2 5" xfId="35295" xr:uid="{F4B2CE89-66C3-43BD-93F1-1E55AD2DC4E0}"/>
    <cellStyle name="_%(SignSpaceOnly) 7 2 6" xfId="43157" xr:uid="{2143429F-F713-486D-BFCC-2B3F4BEBEE55}"/>
    <cellStyle name="_%(SignSpaceOnly) 7 3" xfId="6276" xr:uid="{32329438-16D8-4307-8655-D09EAE00204A}"/>
    <cellStyle name="_%(SignSpaceOnly) 7 3 2" xfId="14215" xr:uid="{4BAC1BCE-70C7-4AF2-AC35-78007AFB36D9}"/>
    <cellStyle name="_%(SignSpaceOnly) 7 3 2 2" xfId="29999" xr:uid="{C3FB5A1F-4C83-4DA7-8C85-577A9A87FDEF}"/>
    <cellStyle name="_%(SignSpaceOnly) 7 3 3" xfId="22120" xr:uid="{D41CF086-8DD2-41CB-81C9-68D4F4BF1A8A}"/>
    <cellStyle name="_%(SignSpaceOnly) 7 3 4" xfId="37570" xr:uid="{42249959-5A2B-4CF2-B279-B9AB1683695F}"/>
    <cellStyle name="_%(SignSpaceOnly) 7 3 5" xfId="45432" xr:uid="{492A798C-00EA-410E-9D57-AB20659308DB}"/>
    <cellStyle name="_%(SignSpaceOnly) 7 4" xfId="10422" xr:uid="{E9732A1A-C5B6-4632-866D-EA40F0815E16}"/>
    <cellStyle name="_%(SignSpaceOnly) 7 4 2" xfId="26206" xr:uid="{D4591E89-A00F-4D68-AA6D-96AB939B8D04}"/>
    <cellStyle name="_%(SignSpaceOnly) 7 5" xfId="18327" xr:uid="{6D2D8BE7-D771-4BE6-A727-FE6BC22B5F9D}"/>
    <cellStyle name="_%(SignSpaceOnly) 7 6" xfId="33777" xr:uid="{78CE8499-7B01-493F-821B-91D6B9C388B8}"/>
    <cellStyle name="_%(SignSpaceOnly) 7 7" xfId="41639" xr:uid="{6E666102-4692-4156-B219-EDC472CC8F6F}"/>
    <cellStyle name="_%(SignSpaceOnly) 8" xfId="2477" xr:uid="{60DBA12A-3E8F-4CB3-88CB-A3BC53127B43}"/>
    <cellStyle name="_%(SignSpaceOnly) 8 2" xfId="3995" xr:uid="{843D27F9-E2DA-4375-83BD-DE1530822F6D}"/>
    <cellStyle name="_%(SignSpaceOnly) 8 2 2" xfId="7826" xr:uid="{DFA7FD60-6799-4A81-A8DD-5EDD088212BD}"/>
    <cellStyle name="_%(SignSpaceOnly) 8 2 2 2" xfId="15765" xr:uid="{324E7F5C-63F2-4793-AFFA-594BF366CB01}"/>
    <cellStyle name="_%(SignSpaceOnly) 8 2 2 2 2" xfId="31549" xr:uid="{9F285B16-ED66-431D-A143-A74783F04DF8}"/>
    <cellStyle name="_%(SignSpaceOnly) 8 2 2 3" xfId="23670" xr:uid="{E102357D-A452-4AEE-868B-943467F5C3C8}"/>
    <cellStyle name="_%(SignSpaceOnly) 8 2 2 4" xfId="39120" xr:uid="{1F047F50-5AC6-49F0-8BFB-D0A6EF9AA6DE}"/>
    <cellStyle name="_%(SignSpaceOnly) 8 2 2 5" xfId="46982" xr:uid="{4987AE20-11A1-4597-A4D6-4D622C631455}"/>
    <cellStyle name="_%(SignSpaceOnly) 8 2 3" xfId="11972" xr:uid="{AD717620-4EEA-411D-84FA-A94380509549}"/>
    <cellStyle name="_%(SignSpaceOnly) 8 2 3 2" xfId="27756" xr:uid="{9602B190-1558-4369-B357-FBDABFE65BE5}"/>
    <cellStyle name="_%(SignSpaceOnly) 8 2 4" xfId="19877" xr:uid="{54FB2EA2-5BDE-40BE-B221-8F361E19EE51}"/>
    <cellStyle name="_%(SignSpaceOnly) 8 2 5" xfId="35327" xr:uid="{B6167E56-945B-4206-A240-EFC32D023DA0}"/>
    <cellStyle name="_%(SignSpaceOnly) 8 2 6" xfId="43189" xr:uid="{72C5D742-1696-4342-B879-2AA14261D937}"/>
    <cellStyle name="_%(SignSpaceOnly) 8 3" xfId="6308" xr:uid="{53987374-8CDE-484D-BFC8-E0F8FD727760}"/>
    <cellStyle name="_%(SignSpaceOnly) 8 3 2" xfId="14247" xr:uid="{8AE6D3A0-BEB4-4217-A48A-06E2CD65045A}"/>
    <cellStyle name="_%(SignSpaceOnly) 8 3 2 2" xfId="30031" xr:uid="{EE1FDA10-B1DC-4C4F-95D0-96B80542A1E5}"/>
    <cellStyle name="_%(SignSpaceOnly) 8 3 3" xfId="22152" xr:uid="{138F0AA9-86ED-4B71-AEE8-E5FCB3B641F8}"/>
    <cellStyle name="_%(SignSpaceOnly) 8 3 4" xfId="37602" xr:uid="{34131380-304D-48B7-8649-FCC5B76806F1}"/>
    <cellStyle name="_%(SignSpaceOnly) 8 3 5" xfId="45464" xr:uid="{1B636923-BA94-41D5-85F4-A9D0FC7180CF}"/>
    <cellStyle name="_%(SignSpaceOnly) 8 4" xfId="10454" xr:uid="{6D3996D7-1D1F-4E2A-B0F6-72163B3B077F}"/>
    <cellStyle name="_%(SignSpaceOnly) 8 4 2" xfId="26238" xr:uid="{992EB6BE-D471-48F4-9E77-C415CEAF0234}"/>
    <cellStyle name="_%(SignSpaceOnly) 8 5" xfId="18359" xr:uid="{32301031-0EA3-45EA-A99F-84752578169D}"/>
    <cellStyle name="_%(SignSpaceOnly) 8 6" xfId="33809" xr:uid="{784B7E6A-FF31-4038-8CE4-AB1621391F4F}"/>
    <cellStyle name="_%(SignSpaceOnly) 8 7" xfId="41671" xr:uid="{C81A4ED0-8FD7-4124-9F54-7C7F77CDBB14}"/>
    <cellStyle name="_%(SignSpaceOnly) 9" xfId="2527" xr:uid="{FE0073CE-A5F1-4770-97AA-336BB4B1C844}"/>
    <cellStyle name="_%(SignSpaceOnly) 9 2" xfId="4045" xr:uid="{1142AC26-B37F-4D5B-88CF-FBC7F1506987}"/>
    <cellStyle name="_%(SignSpaceOnly) 9 2 2" xfId="7876" xr:uid="{1D899AE0-40C2-4F58-B5AC-B21DD6EE8A80}"/>
    <cellStyle name="_%(SignSpaceOnly) 9 2 2 2" xfId="15815" xr:uid="{74C7963C-5A2C-4040-B4A5-135E2E60FDE6}"/>
    <cellStyle name="_%(SignSpaceOnly) 9 2 2 2 2" xfId="31599" xr:uid="{CE65F744-AA68-41C2-A721-2B8917A2D498}"/>
    <cellStyle name="_%(SignSpaceOnly) 9 2 2 3" xfId="23720" xr:uid="{D824C198-A1FC-4EC2-93A8-EC25875C769A}"/>
    <cellStyle name="_%(SignSpaceOnly) 9 2 2 4" xfId="39170" xr:uid="{A04DA27A-11AA-46F1-93DE-F1213435547D}"/>
    <cellStyle name="_%(SignSpaceOnly) 9 2 2 5" xfId="47032" xr:uid="{AB558910-EBCF-4429-85AE-33F9734FFE22}"/>
    <cellStyle name="_%(SignSpaceOnly) 9 2 3" xfId="12022" xr:uid="{89444569-123A-448D-8C0D-33A161F85068}"/>
    <cellStyle name="_%(SignSpaceOnly) 9 2 3 2" xfId="27806" xr:uid="{ED3369FB-AED5-44A9-ADF0-68584332E3A9}"/>
    <cellStyle name="_%(SignSpaceOnly) 9 2 4" xfId="19927" xr:uid="{977A511A-42C5-46C5-8DE5-0021E9C67E5F}"/>
    <cellStyle name="_%(SignSpaceOnly) 9 2 5" xfId="35377" xr:uid="{C225D921-3586-479B-B40C-CC6FF71251B9}"/>
    <cellStyle name="_%(SignSpaceOnly) 9 2 6" xfId="43239" xr:uid="{9C3F9C64-EC34-4820-B1BC-F324A7E285B4}"/>
    <cellStyle name="_%(SignSpaceOnly) 9 3" xfId="6358" xr:uid="{CD0BABDF-A836-4DAF-B0A5-06AD085275B3}"/>
    <cellStyle name="_%(SignSpaceOnly) 9 3 2" xfId="14297" xr:uid="{D60D6555-D93B-4209-AA1A-B1C3692D0E54}"/>
    <cellStyle name="_%(SignSpaceOnly) 9 3 2 2" xfId="30081" xr:uid="{89C75C32-5AA6-45BA-94BC-9D353DF3379C}"/>
    <cellStyle name="_%(SignSpaceOnly) 9 3 3" xfId="22202" xr:uid="{D257C7A3-70CE-4CFB-A75D-BCB6F34C862F}"/>
    <cellStyle name="_%(SignSpaceOnly) 9 3 4" xfId="37652" xr:uid="{2F48F778-A366-4D5B-B4E8-AFEA2CC48A3B}"/>
    <cellStyle name="_%(SignSpaceOnly) 9 3 5" xfId="45514" xr:uid="{025B1D0D-F384-4A77-B1CC-B3A61CA72FE4}"/>
    <cellStyle name="_%(SignSpaceOnly) 9 4" xfId="10504" xr:uid="{CCF7EED5-856A-429E-A056-CE5ADC6249AE}"/>
    <cellStyle name="_%(SignSpaceOnly) 9 4 2" xfId="26288" xr:uid="{80F1BBF6-1D79-499C-94E2-20ED0391E201}"/>
    <cellStyle name="_%(SignSpaceOnly) 9 5" xfId="18409" xr:uid="{0F1F27DD-76BD-44A6-8833-5A50CA220097}"/>
    <cellStyle name="_%(SignSpaceOnly) 9 6" xfId="33859" xr:uid="{DEAFF36F-83BD-4A86-8F4B-9D498D4541FB}"/>
    <cellStyle name="_%(SignSpaceOnly) 9 7" xfId="41721" xr:uid="{529B39BC-6C52-4B40-8917-E62B8AF4FA40}"/>
    <cellStyle name="_Comma" xfId="48" xr:uid="{03E40968-E812-48B7-B2CD-D0FDA5980639}"/>
    <cellStyle name="_Comma 10" xfId="2541" xr:uid="{D503F627-A9AA-4A24-A886-ADA451BE8A78}"/>
    <cellStyle name="_Comma 10 2" xfId="4059" xr:uid="{C3927016-5C82-48A8-96D9-99E2F630A83E}"/>
    <cellStyle name="_Comma 10 2 2" xfId="7890" xr:uid="{A7178B68-0F52-4837-92DF-DAB30CB69F9C}"/>
    <cellStyle name="_Comma 10 2 2 2" xfId="15829" xr:uid="{8D213025-7D60-45FA-B39E-BFB4867589DA}"/>
    <cellStyle name="_Comma 10 2 2 2 2" xfId="31613" xr:uid="{E14DC80F-BDE3-416A-A7BE-0D3178C5FCDC}"/>
    <cellStyle name="_Comma 10 2 2 3" xfId="23734" xr:uid="{0AFC8206-9341-41C0-AC83-123EE20A9B7A}"/>
    <cellStyle name="_Comma 10 2 2 4" xfId="39184" xr:uid="{E2AFC97F-CF9B-4802-B8BC-042DC4E24DCB}"/>
    <cellStyle name="_Comma 10 2 2 5" xfId="47046" xr:uid="{10EF91A5-6422-4B75-9221-8323C6B34550}"/>
    <cellStyle name="_Comma 10 2 3" xfId="12036" xr:uid="{01565F39-8B57-41FE-9513-3C57726DACED}"/>
    <cellStyle name="_Comma 10 2 3 2" xfId="27820" xr:uid="{7C4FD485-8225-47C0-9BA7-8D2BC74CD138}"/>
    <cellStyle name="_Comma 10 2 4" xfId="19941" xr:uid="{F1076CA8-CE04-4D9B-A431-97C62D3F6AC5}"/>
    <cellStyle name="_Comma 10 2 5" xfId="35391" xr:uid="{F2688458-4C87-4509-B852-6BB29EF600E0}"/>
    <cellStyle name="_Comma 10 2 6" xfId="43253" xr:uid="{BCE0135D-F1ED-4C4D-922B-BD6813F72B1D}"/>
    <cellStyle name="_Comma 10 3" xfId="6372" xr:uid="{AB16C71B-ED84-4E57-B688-574B87214586}"/>
    <cellStyle name="_Comma 10 3 2" xfId="14311" xr:uid="{2058C91B-73A1-4684-9E88-BE4407367970}"/>
    <cellStyle name="_Comma 10 3 2 2" xfId="30095" xr:uid="{36D2F92D-710F-490F-B53B-AD88E61218DF}"/>
    <cellStyle name="_Comma 10 3 3" xfId="22216" xr:uid="{AD7CDA3D-047D-496A-B2D5-994053564E93}"/>
    <cellStyle name="_Comma 10 3 4" xfId="37666" xr:uid="{F323543E-50FC-4390-A254-E31DAABB91EE}"/>
    <cellStyle name="_Comma 10 3 5" xfId="45528" xr:uid="{F50A6BD6-A3C1-4EF9-9FE9-DC3BF2B8B733}"/>
    <cellStyle name="_Comma 10 4" xfId="10518" xr:uid="{022796FD-C92F-4FA3-8AB5-7E41DC910879}"/>
    <cellStyle name="_Comma 10 4 2" xfId="26302" xr:uid="{84A5B96E-0BFF-454F-BD2C-0E7A89127636}"/>
    <cellStyle name="_Comma 10 5" xfId="18423" xr:uid="{B0C21786-403A-4EA8-9895-AA0105BE46D0}"/>
    <cellStyle name="_Comma 10 6" xfId="33873" xr:uid="{8A13DF19-6ECC-4C87-BF0E-9304D7C4518B}"/>
    <cellStyle name="_Comma 10 7" xfId="41735" xr:uid="{7551394C-B6E9-47C7-A942-D647ED150691}"/>
    <cellStyle name="_Comma 11" xfId="2573" xr:uid="{DD810453-B13F-4843-9FD8-41D5F3767F48}"/>
    <cellStyle name="_Comma 11 2" xfId="4091" xr:uid="{7629BEF3-A78B-482D-83FA-6425426062BC}"/>
    <cellStyle name="_Comma 11 2 2" xfId="7922" xr:uid="{808A5873-46EE-4D0E-87EC-B818A80945E5}"/>
    <cellStyle name="_Comma 11 2 2 2" xfId="15861" xr:uid="{337F6267-DD31-4B8F-BB95-A4BEB6401A83}"/>
    <cellStyle name="_Comma 11 2 2 2 2" xfId="31645" xr:uid="{5EA12221-A4A1-4EC0-9D5E-CBA264FDDE78}"/>
    <cellStyle name="_Comma 11 2 2 3" xfId="23766" xr:uid="{B544F7DD-5E36-4A6B-88AC-967F323F8F7F}"/>
    <cellStyle name="_Comma 11 2 2 4" xfId="39216" xr:uid="{F3E5387D-5F3A-4197-B048-48DB835DCA8C}"/>
    <cellStyle name="_Comma 11 2 2 5" xfId="47078" xr:uid="{94AA2523-0E70-480E-A8DF-F05F44D812AA}"/>
    <cellStyle name="_Comma 11 2 3" xfId="12068" xr:uid="{91631AE2-BF83-46E6-9BC7-343BACD05725}"/>
    <cellStyle name="_Comma 11 2 3 2" xfId="27852" xr:uid="{9A63C839-2062-427A-ACAF-470EE05D58FF}"/>
    <cellStyle name="_Comma 11 2 4" xfId="19973" xr:uid="{1D1B5EDF-805E-435A-9115-0141DC48A663}"/>
    <cellStyle name="_Comma 11 2 5" xfId="35423" xr:uid="{2429C67F-32B9-4B52-A27C-367FD9000B82}"/>
    <cellStyle name="_Comma 11 2 6" xfId="43285" xr:uid="{A368AA0A-786D-4334-9894-00D61D3DAC36}"/>
    <cellStyle name="_Comma 11 3" xfId="6404" xr:uid="{C6495D56-3988-48F0-AAE6-0DC3B91116D6}"/>
    <cellStyle name="_Comma 11 3 2" xfId="14343" xr:uid="{DD59A08D-8D6F-46CB-B176-A95EB3FE8397}"/>
    <cellStyle name="_Comma 11 3 2 2" xfId="30127" xr:uid="{11F2FD61-A27A-481C-806D-D30D4B40B51F}"/>
    <cellStyle name="_Comma 11 3 3" xfId="22248" xr:uid="{5124C617-D4E9-4199-AECE-FAB4F2A764C3}"/>
    <cellStyle name="_Comma 11 3 4" xfId="37698" xr:uid="{F4747E92-843A-4D99-A5C4-95CCB7A3DB4D}"/>
    <cellStyle name="_Comma 11 3 5" xfId="45560" xr:uid="{F5250208-DACC-4188-9BBD-3E05888FA9AC}"/>
    <cellStyle name="_Comma 11 4" xfId="10550" xr:uid="{BD5B7F05-96F2-49F0-B554-62B6B0B8B79A}"/>
    <cellStyle name="_Comma 11 4 2" xfId="26334" xr:uid="{BB0C6A87-9569-4340-8957-695EF4946942}"/>
    <cellStyle name="_Comma 11 5" xfId="18455" xr:uid="{0CD8D8A6-F334-466F-9782-FCC400D28D05}"/>
    <cellStyle name="_Comma 11 6" xfId="33905" xr:uid="{6BE62F53-5C48-4B4C-9020-A0F9301EEAFB}"/>
    <cellStyle name="_Comma 11 7" xfId="41767" xr:uid="{12F8AE71-0A13-4F1A-A8A6-ADDA3392F258}"/>
    <cellStyle name="_Comma 12" xfId="2634" xr:uid="{4D21DC1B-77F0-4515-85CA-0EA413ABBEBB}"/>
    <cellStyle name="_Comma 12 2" xfId="4152" xr:uid="{77E78862-A11D-4C31-81F8-270FE0D3C548}"/>
    <cellStyle name="_Comma 12 2 2" xfId="7983" xr:uid="{4F4165C4-3313-418C-8971-85C8A94F8C10}"/>
    <cellStyle name="_Comma 12 2 2 2" xfId="15922" xr:uid="{51C0F961-170C-4CAF-B0FA-EA4A10CD7581}"/>
    <cellStyle name="_Comma 12 2 2 2 2" xfId="31706" xr:uid="{6D52D1F2-B750-4D9A-8262-2411DB9BE8EA}"/>
    <cellStyle name="_Comma 12 2 2 3" xfId="23827" xr:uid="{94074B59-0761-4F7E-983D-40F3D3B5C2EC}"/>
    <cellStyle name="_Comma 12 2 2 4" xfId="39277" xr:uid="{F9A09E9C-8F20-4BC0-AC2F-33827BF9A1CF}"/>
    <cellStyle name="_Comma 12 2 2 5" xfId="47139" xr:uid="{B405AFF0-3275-4930-9F69-BD56B91DB4AD}"/>
    <cellStyle name="_Comma 12 2 3" xfId="12129" xr:uid="{AE01A04A-E3FA-43D1-90DF-717494E12930}"/>
    <cellStyle name="_Comma 12 2 3 2" xfId="27913" xr:uid="{1D48F994-0447-450F-9176-9315B63C56EA}"/>
    <cellStyle name="_Comma 12 2 4" xfId="20034" xr:uid="{C154CE82-25E4-4A50-A5E1-6C5A35FDCD11}"/>
    <cellStyle name="_Comma 12 2 5" xfId="35484" xr:uid="{79A3CF61-B298-4B1C-9AF3-CE6795AE6419}"/>
    <cellStyle name="_Comma 12 2 6" xfId="43346" xr:uid="{FE2C8F08-F4CE-4E75-A4CE-B0CEF426ECA3}"/>
    <cellStyle name="_Comma 12 3" xfId="6465" xr:uid="{859DCC68-FE52-4980-8460-F3D76B5C7E57}"/>
    <cellStyle name="_Comma 12 3 2" xfId="14404" xr:uid="{736E41E7-E7FF-49C8-A10A-E4E4C73CE6FF}"/>
    <cellStyle name="_Comma 12 3 2 2" xfId="30188" xr:uid="{39F068A5-9964-4A0D-98E2-78706904B706}"/>
    <cellStyle name="_Comma 12 3 3" xfId="22309" xr:uid="{98B5B754-5916-49EF-9B12-57AD72F44AF0}"/>
    <cellStyle name="_Comma 12 3 4" xfId="37759" xr:uid="{AE0269E4-6AED-4568-A205-4E59B2B98D41}"/>
    <cellStyle name="_Comma 12 3 5" xfId="45621" xr:uid="{4BA3BDE4-C449-40B5-A735-94DC0110F26D}"/>
    <cellStyle name="_Comma 12 4" xfId="10611" xr:uid="{16B894B2-84C9-4EB4-B7CA-12A67FD97363}"/>
    <cellStyle name="_Comma 12 4 2" xfId="26395" xr:uid="{1D7B2EF1-E382-4721-A327-CEC3C8B73C59}"/>
    <cellStyle name="_Comma 12 5" xfId="18516" xr:uid="{B94F0326-61B0-4B1B-9655-1DD652B47D34}"/>
    <cellStyle name="_Comma 12 6" xfId="33966" xr:uid="{520B0B74-C5AB-44E3-B8DB-06167A7FCD62}"/>
    <cellStyle name="_Comma 12 7" xfId="41828" xr:uid="{754C7D25-5311-4AEA-AB8D-0409FFE7423E}"/>
    <cellStyle name="_Comma 13" xfId="2666" xr:uid="{A2627B09-6C9D-4577-9456-BE0C17A43308}"/>
    <cellStyle name="_Comma 13 2" xfId="4184" xr:uid="{69A8ABAD-6B5E-4564-AC90-68FA239AEC10}"/>
    <cellStyle name="_Comma 13 2 2" xfId="8015" xr:uid="{CA581F56-AB38-4116-82FB-6DEF85311072}"/>
    <cellStyle name="_Comma 13 2 2 2" xfId="15954" xr:uid="{04599C25-A711-4F39-B2C6-6FC718B6C1C1}"/>
    <cellStyle name="_Comma 13 2 2 2 2" xfId="31738" xr:uid="{FEF41F69-6AB5-491B-A3D7-7A221A44A450}"/>
    <cellStyle name="_Comma 13 2 2 3" xfId="23859" xr:uid="{BADA2591-8094-4051-ABB8-DD78F4A0AFD6}"/>
    <cellStyle name="_Comma 13 2 2 4" xfId="39309" xr:uid="{1C74E0F2-7CF6-4BC3-9E4D-7AB8A67F1E5F}"/>
    <cellStyle name="_Comma 13 2 2 5" xfId="47171" xr:uid="{8FDD627C-779C-4918-AFFD-B1F8C0BBF9CC}"/>
    <cellStyle name="_Comma 13 2 3" xfId="12161" xr:uid="{B0E9A142-6FBD-471B-8687-B8F43ED675C6}"/>
    <cellStyle name="_Comma 13 2 3 2" xfId="27945" xr:uid="{CD7DB1EB-2230-4FCE-B65C-E52DE177AC12}"/>
    <cellStyle name="_Comma 13 2 4" xfId="20066" xr:uid="{2BC8F095-7836-47FD-9699-4DBC6B862595}"/>
    <cellStyle name="_Comma 13 2 5" xfId="35516" xr:uid="{BF26A58B-5E55-491F-801F-B01D79374F1A}"/>
    <cellStyle name="_Comma 13 2 6" xfId="43378" xr:uid="{AE74AC54-893C-499D-A301-B22C99C2D243}"/>
    <cellStyle name="_Comma 13 3" xfId="6497" xr:uid="{3A246989-2270-4926-9A08-004666EEC6DF}"/>
    <cellStyle name="_Comma 13 3 2" xfId="14436" xr:uid="{76C5312E-9446-4122-88D1-EC1F3460DE7D}"/>
    <cellStyle name="_Comma 13 3 2 2" xfId="30220" xr:uid="{A7FD0FD2-A7FA-4DF3-8B57-DDA04384E263}"/>
    <cellStyle name="_Comma 13 3 3" xfId="22341" xr:uid="{A170845B-7B3A-4DE7-9590-886010797815}"/>
    <cellStyle name="_Comma 13 3 4" xfId="37791" xr:uid="{0F5CF183-2AE2-4F28-BB23-495C50CAD9FB}"/>
    <cellStyle name="_Comma 13 3 5" xfId="45653" xr:uid="{6AD38FF5-10F6-4929-8D75-8131881DFFD2}"/>
    <cellStyle name="_Comma 13 4" xfId="10643" xr:uid="{C27F49E5-01CA-4325-BDCF-BA8C612D01CC}"/>
    <cellStyle name="_Comma 13 4 2" xfId="26427" xr:uid="{6F1C20D0-36F6-4177-A7B3-06D14D1C0887}"/>
    <cellStyle name="_Comma 13 5" xfId="18548" xr:uid="{5754B434-8FE5-4779-9914-8B2F5AD74584}"/>
    <cellStyle name="_Comma 13 6" xfId="33998" xr:uid="{4476A9F2-6B9A-46B4-85F4-8381C972B4F4}"/>
    <cellStyle name="_Comma 13 7" xfId="41860" xr:uid="{73C23B58-60F8-499E-A4FE-647CA98799CF}"/>
    <cellStyle name="_Comma 14" xfId="2940" xr:uid="{51E1DD68-D39C-4B18-994C-9BAD2AB6C48E}"/>
    <cellStyle name="_Comma 14 2" xfId="4458" xr:uid="{8672656D-0B47-4738-ACD7-D601D9A5D89A}"/>
    <cellStyle name="_Comma 14 2 2" xfId="8289" xr:uid="{6F644383-35B1-4B30-90FB-94086D40BD85}"/>
    <cellStyle name="_Comma 14 2 2 2" xfId="16228" xr:uid="{B2AE401E-4CCB-4B7F-8CA6-C9E7F042EE79}"/>
    <cellStyle name="_Comma 14 2 2 2 2" xfId="32012" xr:uid="{8D4C1356-A73C-48F5-991D-6C1561C73290}"/>
    <cellStyle name="_Comma 14 2 2 3" xfId="24133" xr:uid="{AAAA5981-6024-47FA-B29B-9D1AD893CFF3}"/>
    <cellStyle name="_Comma 14 2 2 4" xfId="39583" xr:uid="{8FF18B31-FFD8-46EF-9563-BCB54FDA054B}"/>
    <cellStyle name="_Comma 14 2 2 5" xfId="47445" xr:uid="{43DA8E7F-A155-497E-8EBB-EC30A14A1FAB}"/>
    <cellStyle name="_Comma 14 2 3" xfId="12435" xr:uid="{8C53B48F-74C2-41F2-8302-438B68182E1A}"/>
    <cellStyle name="_Comma 14 2 3 2" xfId="28219" xr:uid="{65C21B1B-8AEE-40F2-9942-F67D95CA76DF}"/>
    <cellStyle name="_Comma 14 2 4" xfId="20340" xr:uid="{DA2BEE17-3927-4681-81C5-F9E128D40144}"/>
    <cellStyle name="_Comma 14 2 5" xfId="35790" xr:uid="{5AC80ECD-79CE-4DFF-8856-835E296DFDA3}"/>
    <cellStyle name="_Comma 14 2 6" xfId="43652" xr:uid="{6322EBC5-219C-407B-A314-72B70A4FE1A0}"/>
    <cellStyle name="_Comma 14 3" xfId="6771" xr:uid="{08A8526D-1D11-4768-9B57-F30BF5F8133A}"/>
    <cellStyle name="_Comma 14 3 2" xfId="14710" xr:uid="{0C75631E-4F9D-4E7F-A63A-04975DA3E07D}"/>
    <cellStyle name="_Comma 14 3 2 2" xfId="30494" xr:uid="{BB3D95CB-DD5F-4B69-A141-BC5ACA206886}"/>
    <cellStyle name="_Comma 14 3 3" xfId="22615" xr:uid="{84EC56BA-4E26-4ABD-BCFC-01C3913127F9}"/>
    <cellStyle name="_Comma 14 3 4" xfId="38065" xr:uid="{FED4214F-665B-4CAB-B7F6-A6CC150D6A6D}"/>
    <cellStyle name="_Comma 14 3 5" xfId="45927" xr:uid="{465BBB91-7695-4428-8C6C-A72063C3B38F}"/>
    <cellStyle name="_Comma 14 4" xfId="10917" xr:uid="{9BFFE3A8-B3CF-4D94-8D62-C28060A2F247}"/>
    <cellStyle name="_Comma 14 4 2" xfId="26701" xr:uid="{A8B1E747-7E1D-423F-8BDB-8E6904DEE9D7}"/>
    <cellStyle name="_Comma 14 5" xfId="18822" xr:uid="{8D23E05D-2CB3-46C6-862B-81A6986E1997}"/>
    <cellStyle name="_Comma 14 6" xfId="34272" xr:uid="{E5711A9E-E49E-4F69-9F37-AFDE87AC1A18}"/>
    <cellStyle name="_Comma 14 7" xfId="42134" xr:uid="{4DDFB4CB-A664-47BE-BAF3-280E4AF72564}"/>
    <cellStyle name="_Comma 15" xfId="3221" xr:uid="{3A84CAA4-9EF2-45F7-91AE-880222251586}"/>
    <cellStyle name="_Comma 15 2" xfId="4739" xr:uid="{74D56744-3698-4296-AB96-CF8B9D5F47C2}"/>
    <cellStyle name="_Comma 15 2 2" xfId="8570" xr:uid="{618368FD-F9F8-4BE7-9CEB-251A5D0BD3CC}"/>
    <cellStyle name="_Comma 15 2 2 2" xfId="16509" xr:uid="{FC088A5D-0785-4EBA-9855-EB553CE25CD2}"/>
    <cellStyle name="_Comma 15 2 2 2 2" xfId="32293" xr:uid="{9B02BF0B-0EAD-4341-B6D1-9ED13318E110}"/>
    <cellStyle name="_Comma 15 2 2 3" xfId="24414" xr:uid="{2047E39D-10BC-4E5F-B02D-992C1CB4714C}"/>
    <cellStyle name="_Comma 15 2 2 4" xfId="39864" xr:uid="{7DB40D96-B4BF-4603-A512-2E2949860665}"/>
    <cellStyle name="_Comma 15 2 2 5" xfId="47726" xr:uid="{387615B7-877F-49A9-B715-B43F5B9D3EAC}"/>
    <cellStyle name="_Comma 15 2 3" xfId="12716" xr:uid="{7C60ED37-C758-44D6-91BF-186D0199442B}"/>
    <cellStyle name="_Comma 15 2 3 2" xfId="28500" xr:uid="{FF709E47-4BD5-497F-903E-C0C64B4F7C4C}"/>
    <cellStyle name="_Comma 15 2 4" xfId="20621" xr:uid="{ABDE6EBE-A4CE-4B7F-B7A8-BFC185E04FBF}"/>
    <cellStyle name="_Comma 15 2 5" xfId="36071" xr:uid="{6D184D44-814F-498A-BF34-2BF3F2F7B33F}"/>
    <cellStyle name="_Comma 15 2 6" xfId="43933" xr:uid="{7CF63132-E44F-4FA0-93F2-06C3558EA4D5}"/>
    <cellStyle name="_Comma 15 3" xfId="7052" xr:uid="{1D417547-A496-4C2A-B9F8-8EB71D1B4325}"/>
    <cellStyle name="_Comma 15 3 2" xfId="14991" xr:uid="{62E61B1B-2A5B-40CA-B071-4BF9C6D9280D}"/>
    <cellStyle name="_Comma 15 3 2 2" xfId="30775" xr:uid="{40693568-C2F2-4C7B-99E5-19D8D8AE4E05}"/>
    <cellStyle name="_Comma 15 3 3" xfId="22896" xr:uid="{BEA0B0F4-4FC6-48E2-B91B-8FB98554EA48}"/>
    <cellStyle name="_Comma 15 3 4" xfId="38346" xr:uid="{240851A2-3088-4418-9937-2BC534F8C5AF}"/>
    <cellStyle name="_Comma 15 3 5" xfId="46208" xr:uid="{A66450B0-A89E-4E2B-AB03-483ABD9F2353}"/>
    <cellStyle name="_Comma 15 4" xfId="11198" xr:uid="{D63194F6-859C-4ACB-A10D-CA6D9E0BBD45}"/>
    <cellStyle name="_Comma 15 4 2" xfId="26982" xr:uid="{5EB73513-DB87-4DB3-B7D7-E6AB953F2BAC}"/>
    <cellStyle name="_Comma 15 5" xfId="19103" xr:uid="{09BAE063-1FDC-49D0-B2D4-E7A89FDA2424}"/>
    <cellStyle name="_Comma 15 6" xfId="34553" xr:uid="{AD367405-F35F-46F4-98CA-E4E17789403A}"/>
    <cellStyle name="_Comma 15 7" xfId="42415" xr:uid="{002E92FE-F8DD-44F0-9BC6-FC6FFAD537D4}"/>
    <cellStyle name="_Comma 16" xfId="3659" xr:uid="{2C16FBCB-507F-46D5-87AD-738046F4D961}"/>
    <cellStyle name="_Comma 16 2" xfId="7490" xr:uid="{BF7D8010-A4F4-400D-906D-ACA2609059EA}"/>
    <cellStyle name="_Comma 16 2 2" xfId="15429" xr:uid="{CFE56328-44CC-4623-99E1-D72693500818}"/>
    <cellStyle name="_Comma 16 2 2 2" xfId="31213" xr:uid="{10690717-55DF-47E3-A7D5-BC09E44E877D}"/>
    <cellStyle name="_Comma 16 2 3" xfId="23334" xr:uid="{1C03FB0A-670F-48B6-97B8-F0EF09E9F266}"/>
    <cellStyle name="_Comma 16 2 4" xfId="38784" xr:uid="{E8CE50D3-9B0B-4DAC-8E30-E9254CF1424E}"/>
    <cellStyle name="_Comma 16 2 5" xfId="46646" xr:uid="{57AD612A-5724-49C2-9596-A47AD08BDCF3}"/>
    <cellStyle name="_Comma 16 3" xfId="11636" xr:uid="{2A5304E6-0512-4C0A-B3FA-E867E00C721E}"/>
    <cellStyle name="_Comma 16 3 2" xfId="27420" xr:uid="{52C85116-9075-4C46-9EBD-CA3A028BC2D0}"/>
    <cellStyle name="_Comma 16 4" xfId="19541" xr:uid="{B635F40B-1184-4E27-86CF-4C53E008B258}"/>
    <cellStyle name="_Comma 16 5" xfId="34991" xr:uid="{2D454DBC-61A9-4B86-B71B-AE7AEEE6957C}"/>
    <cellStyle name="_Comma 16 6" xfId="42853" xr:uid="{0982704F-59D4-48D5-B3CD-763DF5697201}"/>
    <cellStyle name="_Comma 17" xfId="4961" xr:uid="{0A0A58E5-B016-4E3B-A89A-0CD60871EABA}"/>
    <cellStyle name="_Comma 17 2" xfId="8792" xr:uid="{CDD247D2-953F-49CE-AF1E-5AA9A4E273AE}"/>
    <cellStyle name="_Comma 17 2 2" xfId="16731" xr:uid="{4B595F1D-EDBC-48F1-AE57-CFACCD4F3F7D}"/>
    <cellStyle name="_Comma 17 2 2 2" xfId="32515" xr:uid="{DE6EBD56-9509-4BBD-9B45-AD0777F60921}"/>
    <cellStyle name="_Comma 17 2 3" xfId="24636" xr:uid="{50B3A425-CFA9-4A42-A3EB-24978858F6D0}"/>
    <cellStyle name="_Comma 17 2 4" xfId="40086" xr:uid="{1F042120-8FEE-46D9-942F-3B3D99A80B48}"/>
    <cellStyle name="_Comma 17 2 5" xfId="47948" xr:uid="{C194F046-3805-4B69-80D9-0F2870035E01}"/>
    <cellStyle name="_Comma 17 3" xfId="12938" xr:uid="{0209C9FA-71AF-4E8A-8C52-2A8939A98828}"/>
    <cellStyle name="_Comma 17 3 2" xfId="28722" xr:uid="{05B6EA69-C734-49AD-81F3-ABB8973D2767}"/>
    <cellStyle name="_Comma 17 4" xfId="20843" xr:uid="{53E9F5AB-D4A6-41F9-93CD-E7C4DEBE1C7C}"/>
    <cellStyle name="_Comma 17 5" xfId="36293" xr:uid="{578B3229-32E9-47F1-A8CF-F789739DEF7D}"/>
    <cellStyle name="_Comma 17 6" xfId="44155" xr:uid="{35EBA79F-3E02-451B-8D56-D93868A64465}"/>
    <cellStyle name="_Comma 18" xfId="5018" xr:uid="{FDF45AE6-C208-4CD7-B017-39E56571E922}"/>
    <cellStyle name="_Comma 18 2" xfId="8849" xr:uid="{23F83516-8BA5-4457-80D3-7534FE08E60D}"/>
    <cellStyle name="_Comma 18 2 2" xfId="16788" xr:uid="{5CBE7D00-486A-4C98-9115-0425AF85CE50}"/>
    <cellStyle name="_Comma 18 2 2 2" xfId="32572" xr:uid="{23F96391-6D90-47B1-AE96-BFCCD8E3A6E3}"/>
    <cellStyle name="_Comma 18 2 3" xfId="24693" xr:uid="{62A59FD3-042E-4AF3-81D8-674C6584661E}"/>
    <cellStyle name="_Comma 18 2 4" xfId="40143" xr:uid="{5479E478-5BAC-41EF-8597-F34A815A4AAB}"/>
    <cellStyle name="_Comma 18 2 5" xfId="48005" xr:uid="{3CB14A65-1517-48F1-991D-9B8BC4E2CB6B}"/>
    <cellStyle name="_Comma 18 3" xfId="12995" xr:uid="{2564B7F6-ECC0-46E3-8DE5-95502C273681}"/>
    <cellStyle name="_Comma 18 3 2" xfId="28779" xr:uid="{8816CE30-818A-4E97-8550-DA01E93AA9BE}"/>
    <cellStyle name="_Comma 18 4" xfId="20900" xr:uid="{3749D94E-F2FD-4828-BAD9-459647825C2E}"/>
    <cellStyle name="_Comma 18 5" xfId="36350" xr:uid="{02C83BEE-2717-4FF5-BFDB-33A0996F91B2}"/>
    <cellStyle name="_Comma 18 6" xfId="44212" xr:uid="{F7D4C618-5F2F-45CA-8824-DD4F20AC60D5}"/>
    <cellStyle name="_Comma 19" xfId="5063" xr:uid="{3771396F-C585-42F8-AAF6-1CA876EE456F}"/>
    <cellStyle name="_Comma 19 2" xfId="8894" xr:uid="{62E979BF-5D68-4FC3-A2B3-548BD8DAAA2E}"/>
    <cellStyle name="_Comma 19 2 2" xfId="16833" xr:uid="{13AB03E5-142B-453E-88B2-76A237539F50}"/>
    <cellStyle name="_Comma 19 2 2 2" xfId="32617" xr:uid="{AFFC3660-9031-4D7E-8F7A-8C04273CFD68}"/>
    <cellStyle name="_Comma 19 2 3" xfId="24738" xr:uid="{E4C0DC22-93E5-447A-B5AD-3325C7423ED5}"/>
    <cellStyle name="_Comma 19 2 4" xfId="40188" xr:uid="{A35E5829-F075-400C-AF55-AB8A4E8F20F7}"/>
    <cellStyle name="_Comma 19 2 5" xfId="48050" xr:uid="{C8B6F9A1-1FCC-4190-B50A-CE4D783F4745}"/>
    <cellStyle name="_Comma 19 3" xfId="13040" xr:uid="{FB16AB3B-67C3-4049-A538-AF0C96A9186C}"/>
    <cellStyle name="_Comma 19 3 2" xfId="28824" xr:uid="{1812F205-19EB-4247-95F5-4915C61A0B34}"/>
    <cellStyle name="_Comma 19 4" xfId="20945" xr:uid="{3CD82F8B-A208-4328-A44B-2CA83249BED2}"/>
    <cellStyle name="_Comma 19 5" xfId="36395" xr:uid="{6E04D7CB-3C99-4FF8-9CFE-67F374A794A8}"/>
    <cellStyle name="_Comma 19 6" xfId="44257" xr:uid="{D3A3EA8B-8979-4366-B6F8-766928CC651B}"/>
    <cellStyle name="_Comma 2" xfId="2189" xr:uid="{716D62C4-C032-4E55-BBF4-F37BC712B421}"/>
    <cellStyle name="_Comma 2 2" xfId="3693" xr:uid="{8415581C-FA92-457E-BDD5-0DBA090C9A23}"/>
    <cellStyle name="_Comma 2 2 2" xfId="7524" xr:uid="{82F3E938-CB79-4DE8-B5E4-D79978659080}"/>
    <cellStyle name="_Comma 2 2 2 2" xfId="15463" xr:uid="{6CA6EC37-B58C-4C33-B93D-EB0E1531F695}"/>
    <cellStyle name="_Comma 2 2 2 2 2" xfId="31247" xr:uid="{7981766C-3600-457D-B011-EFC6F4820A1E}"/>
    <cellStyle name="_Comma 2 2 2 3" xfId="23368" xr:uid="{FAF108BE-2A27-4BF0-834D-BD62400E5126}"/>
    <cellStyle name="_Comma 2 2 2 4" xfId="38818" xr:uid="{61B05D78-51D6-47A8-B929-980E4159D8F7}"/>
    <cellStyle name="_Comma 2 2 2 5" xfId="46680" xr:uid="{6FB6F481-F562-48F2-B170-927DA279569A}"/>
    <cellStyle name="_Comma 2 2 3" xfId="11670" xr:uid="{595F5F3D-4BAB-4783-A815-7F7B848136F8}"/>
    <cellStyle name="_Comma 2 2 3 2" xfId="27454" xr:uid="{593E6FEA-BDDA-41F0-8164-EE1DAB2D20ED}"/>
    <cellStyle name="_Comma 2 2 4" xfId="19575" xr:uid="{3864372C-050B-4A3E-9836-A9F3122D08E7}"/>
    <cellStyle name="_Comma 2 2 5" xfId="35025" xr:uid="{8CE50A68-9B1D-41B4-9D96-E11EE38C43AD}"/>
    <cellStyle name="_Comma 2 2 6" xfId="42887" xr:uid="{CAC78904-20AD-4D6B-A010-CB0FEED916E3}"/>
    <cellStyle name="_Comma 2 3" xfId="6006" xr:uid="{C4340076-F57F-4939-AF7B-B68F54DA4931}"/>
    <cellStyle name="_Comma 2 3 2" xfId="13945" xr:uid="{92BADA33-EEEC-4005-9E32-E706D0519E4B}"/>
    <cellStyle name="_Comma 2 3 2 2" xfId="29729" xr:uid="{87CCE27E-124D-42AC-AD24-B886DD771296}"/>
    <cellStyle name="_Comma 2 3 3" xfId="21850" xr:uid="{DF8CCC71-1841-4617-AD40-1F507C90134F}"/>
    <cellStyle name="_Comma 2 3 4" xfId="37300" xr:uid="{CF07ED34-81EE-4E8E-93D8-062E5470DC28}"/>
    <cellStyle name="_Comma 2 3 5" xfId="45162" xr:uid="{0E618832-81C4-4C72-B4A7-02FD02A52723}"/>
    <cellStyle name="_Comma 2 4" xfId="10166" xr:uid="{2A4B0339-209C-4124-8F3B-7E24FC8D9B7E}"/>
    <cellStyle name="_Comma 2 4 2" xfId="25950" xr:uid="{D235B437-2FC0-49F5-B309-87BDFAEDE870}"/>
    <cellStyle name="_Comma 2 5" xfId="18071" xr:uid="{F54CA570-7A22-4C5D-A516-829E597C7955}"/>
    <cellStyle name="_Comma 2 6" xfId="33507" xr:uid="{8007CBF6-1994-455D-B58B-D6F531A78312}"/>
    <cellStyle name="_Comma 2 7" xfId="41369" xr:uid="{8CD14368-178E-43D6-A124-8ED73D4E8D9C}"/>
    <cellStyle name="_Comma 20" xfId="5247" xr:uid="{2B1B2BFE-5C54-4DB2-AD0E-7E7D685F685A}"/>
    <cellStyle name="_Comma 20 2" xfId="9078" xr:uid="{CF153ECA-B2B9-43C7-8F07-F72020DFB33E}"/>
    <cellStyle name="_Comma 20 2 2" xfId="17017" xr:uid="{2725E077-8A4C-4B4D-9A25-4153363B89A6}"/>
    <cellStyle name="_Comma 20 2 2 2" xfId="32801" xr:uid="{A7CFD581-CDD1-4E7F-A629-FAEA1BEE342E}"/>
    <cellStyle name="_Comma 20 2 3" xfId="24922" xr:uid="{94A52A37-422A-4662-B1E6-E29043F6B49F}"/>
    <cellStyle name="_Comma 20 2 4" xfId="40372" xr:uid="{274F43FA-9936-4298-A418-DF45CE616995}"/>
    <cellStyle name="_Comma 20 2 5" xfId="48234" xr:uid="{B2680AEB-0E7F-4BC2-BF23-BA6E7A6C9C0A}"/>
    <cellStyle name="_Comma 20 3" xfId="13224" xr:uid="{9A337A01-E307-4DC4-AB57-775106191A06}"/>
    <cellStyle name="_Comma 20 3 2" xfId="29008" xr:uid="{B66E4951-743F-478A-B887-09BC1E9DE423}"/>
    <cellStyle name="_Comma 20 4" xfId="21129" xr:uid="{7B30B0CF-0801-4597-85CD-BA02450A3DC3}"/>
    <cellStyle name="_Comma 20 5" xfId="36579" xr:uid="{63327B62-A8CE-4FA7-BD02-0202A706F6A8}"/>
    <cellStyle name="_Comma 20 6" xfId="44441" xr:uid="{1B79AAA5-8CC3-4969-BF3A-70907BD0FC2C}"/>
    <cellStyle name="_Comma 21" xfId="5280" xr:uid="{11A615BD-BD5D-4287-BD66-17EE41AACCBA}"/>
    <cellStyle name="_Comma 21 2" xfId="9111" xr:uid="{2750D2F2-0453-4930-B96F-7FAE1683BCF6}"/>
    <cellStyle name="_Comma 21 2 2" xfId="17050" xr:uid="{6E8859AD-4CEC-44CE-B847-CCF23D15374D}"/>
    <cellStyle name="_Comma 21 2 2 2" xfId="32834" xr:uid="{0A8EB6F1-B2B1-4B7C-A522-BE499B548AE2}"/>
    <cellStyle name="_Comma 21 2 3" xfId="24955" xr:uid="{CFAC6B73-A1F5-472E-B5F2-0E2A9D7D32C6}"/>
    <cellStyle name="_Comma 21 2 4" xfId="40405" xr:uid="{4F5ADD26-E61B-4F81-8458-B04FDCF3F3DA}"/>
    <cellStyle name="_Comma 21 2 5" xfId="48267" xr:uid="{64824170-A6D6-4E20-9E93-3CA988648706}"/>
    <cellStyle name="_Comma 21 3" xfId="13257" xr:uid="{FDFEF724-F4B3-40FE-B467-6FB202118337}"/>
    <cellStyle name="_Comma 21 3 2" xfId="29041" xr:uid="{6B192030-68B9-4D8F-9FD7-57185C346114}"/>
    <cellStyle name="_Comma 21 4" xfId="21162" xr:uid="{32B2C905-33E4-472C-9794-5C88885B7B42}"/>
    <cellStyle name="_Comma 21 5" xfId="36612" xr:uid="{CFBE6D6D-92F6-486B-9D75-F83D90666CCC}"/>
    <cellStyle name="_Comma 21 6" xfId="44474" xr:uid="{C341A03F-A7FF-42ED-8F8B-52210D454F58}"/>
    <cellStyle name="_Comma 22" xfId="5411" xr:uid="{75DB0272-C26F-4784-8B1A-303762C10902}"/>
    <cellStyle name="_Comma 22 2" xfId="9242" xr:uid="{1FF2BD43-98B0-41D7-B620-B7E76D78853C}"/>
    <cellStyle name="_Comma 22 2 2" xfId="17181" xr:uid="{28058E9A-66DB-4120-99AD-D0D60C9F702D}"/>
    <cellStyle name="_Comma 22 2 2 2" xfId="32965" xr:uid="{D5EF44AC-CC19-4BF9-B824-E0717BC9290F}"/>
    <cellStyle name="_Comma 22 2 3" xfId="25086" xr:uid="{23A0C2CC-1CEC-4EC3-8205-2E408F717875}"/>
    <cellStyle name="_Comma 22 2 4" xfId="40536" xr:uid="{E4AA64B7-44EA-4FDB-A5F8-51C6559F7479}"/>
    <cellStyle name="_Comma 22 2 5" xfId="48398" xr:uid="{CA3E6557-8549-4778-9613-DB7B6E80F85A}"/>
    <cellStyle name="_Comma 22 3" xfId="13388" xr:uid="{2604CB00-6CBA-43E5-9DCC-BAEE7F30F479}"/>
    <cellStyle name="_Comma 22 3 2" xfId="29172" xr:uid="{BD7A7B85-09C1-4C5D-BFA9-D01832CCA390}"/>
    <cellStyle name="_Comma 22 4" xfId="21293" xr:uid="{62D045AE-011E-4379-852A-A39EC10EF2ED}"/>
    <cellStyle name="_Comma 22 5" xfId="36743" xr:uid="{44430000-FC04-4B7C-8597-94F1DEA7A5A6}"/>
    <cellStyle name="_Comma 22 6" xfId="44605" xr:uid="{0D37686F-5A39-4F6F-82C4-2DA5C79562C8}"/>
    <cellStyle name="_Comma 23" xfId="5550" xr:uid="{6411691C-CF8D-4E0C-8184-24DFB50DC834}"/>
    <cellStyle name="_Comma 23 2" xfId="13527" xr:uid="{6F9FC926-D211-42BA-9552-0B2BABFAE555}"/>
    <cellStyle name="_Comma 23 2 2" xfId="29311" xr:uid="{3AE64099-5DC0-422F-817B-3ED9D78FAC80}"/>
    <cellStyle name="_Comma 23 3" xfId="21432" xr:uid="{A24B718B-1351-4E45-B976-317E7FBF4B7D}"/>
    <cellStyle name="_Comma 23 4" xfId="36882" xr:uid="{10D7BED2-70E2-4A16-8112-FE0847711EA0}"/>
    <cellStyle name="_Comma 23 5" xfId="44744" xr:uid="{56E34440-1B1F-4829-9553-153D11CCF3A8}"/>
    <cellStyle name="_Comma 24" xfId="5659" xr:uid="{01D491AE-D7AA-4506-9F66-6AEA652B7AE6}"/>
    <cellStyle name="_Comma 24 2" xfId="13635" xr:uid="{2043AE25-5B57-4C38-9E1E-62C965C7238D}"/>
    <cellStyle name="_Comma 24 2 2" xfId="29419" xr:uid="{51E082A7-1074-4CA8-9C4F-EFB7ADEBC1DA}"/>
    <cellStyle name="_Comma 24 3" xfId="21540" xr:uid="{329EBAE6-9AA6-433B-A844-E046B6D1CEAE}"/>
    <cellStyle name="_Comma 24 4" xfId="36990" xr:uid="{65FADDE8-C5DA-4B9D-8DCD-FBBDCB2AE6F3}"/>
    <cellStyle name="_Comma 24 5" xfId="44852" xr:uid="{32E644C0-485D-4DDF-92E2-FED0163C8CAD}"/>
    <cellStyle name="_Comma 25" xfId="1877" xr:uid="{A9212FC3-F0AE-43A0-BEB2-FA2B202149E7}"/>
    <cellStyle name="_Comma 25 2" xfId="10133" xr:uid="{B893D60F-3A12-4B28-B64A-337DEA577135}"/>
    <cellStyle name="_Comma 25 2 2" xfId="25918" xr:uid="{E9F4A4CA-5B32-4782-BCFE-126B56B9A0D4}"/>
    <cellStyle name="_Comma 25 3" xfId="18039" xr:uid="{3A2AFCCB-4976-4CB6-9207-1BC02A41C337}"/>
    <cellStyle name="_Comma 26" xfId="33475" xr:uid="{62D05D54-2B6C-4AB0-8066-B62C801D6880}"/>
    <cellStyle name="_Comma 27" xfId="40895" xr:uid="{B0849DD6-3388-42BF-BE69-91FC4D4C39BB}"/>
    <cellStyle name="_Comma 28" xfId="41337" xr:uid="{EB1E9214-5745-4953-BDCF-51E01EBD2453}"/>
    <cellStyle name="_Comma 29" xfId="49019" xr:uid="{7D1C6FF6-8058-482A-9BF1-FC3316C0276D}"/>
    <cellStyle name="_Comma 3" xfId="2246" xr:uid="{3E780005-4108-42ED-8E90-5CAEA586B1B2}"/>
    <cellStyle name="_Comma 3 2" xfId="3751" xr:uid="{80131FE6-65B7-455C-A074-A569783A5B9E}"/>
    <cellStyle name="_Comma 3 2 2" xfId="7582" xr:uid="{F54D5FF4-1248-400E-A853-995A8F6105AC}"/>
    <cellStyle name="_Comma 3 2 2 2" xfId="15521" xr:uid="{FC08E6CA-C0FA-4F01-9C91-6F31E61A9654}"/>
    <cellStyle name="_Comma 3 2 2 2 2" xfId="31305" xr:uid="{02108D88-D16F-4213-9354-AF7B9FD5026C}"/>
    <cellStyle name="_Comma 3 2 2 3" xfId="23426" xr:uid="{C7359270-EB47-4011-83DD-DFFB481DC6BA}"/>
    <cellStyle name="_Comma 3 2 2 4" xfId="38876" xr:uid="{52DA1A60-F7AF-4434-8074-BFEF53B9F9D2}"/>
    <cellStyle name="_Comma 3 2 2 5" xfId="46738" xr:uid="{DC41AE7A-3BD2-4BDE-9684-FFC5AD09BB51}"/>
    <cellStyle name="_Comma 3 2 3" xfId="11728" xr:uid="{BE589DFB-1E6A-452F-B1EC-05E79BB62767}"/>
    <cellStyle name="_Comma 3 2 3 2" xfId="27512" xr:uid="{1DA5A9BE-4D7B-4F54-947A-051EB67C80B7}"/>
    <cellStyle name="_Comma 3 2 4" xfId="19633" xr:uid="{14D67058-62C3-411D-9AD0-78A9B005534A}"/>
    <cellStyle name="_Comma 3 2 5" xfId="35083" xr:uid="{02FDE46C-80DA-493B-B676-8207CCA92CC0}"/>
    <cellStyle name="_Comma 3 2 6" xfId="42945" xr:uid="{D49E9314-1C1C-48C8-98D9-7D6FBC84470A}"/>
    <cellStyle name="_Comma 3 3" xfId="6064" xr:uid="{0E6357E8-46EC-47A0-8911-ABBD149250FD}"/>
    <cellStyle name="_Comma 3 3 2" xfId="14003" xr:uid="{C26CAED0-3CEE-4192-A466-84D2873E4558}"/>
    <cellStyle name="_Comma 3 3 2 2" xfId="29787" xr:uid="{CFA58FFC-F92E-41C4-AA41-2B32FAFB1F2A}"/>
    <cellStyle name="_Comma 3 3 3" xfId="21908" xr:uid="{46D12010-5977-4A1C-A800-3382AB1A6BDE}"/>
    <cellStyle name="_Comma 3 3 4" xfId="37358" xr:uid="{283501AD-DE0C-4C83-8A41-602A3B0AB15E}"/>
    <cellStyle name="_Comma 3 3 5" xfId="45220" xr:uid="{08B7CB3C-C8D1-427E-9B27-84329D191A7F}"/>
    <cellStyle name="_Comma 3 4" xfId="10223" xr:uid="{1ACFC605-BABA-43F8-9ED1-D856663CCD56}"/>
    <cellStyle name="_Comma 3 4 2" xfId="26007" xr:uid="{3746F748-F4D7-4016-9742-60AF66F24060}"/>
    <cellStyle name="_Comma 3 5" xfId="18128" xr:uid="{44699732-E082-4AD3-A117-DC917B228AFA}"/>
    <cellStyle name="_Comma 3 6" xfId="33565" xr:uid="{5399375A-95E5-42C7-BE5F-3792111BCA7D}"/>
    <cellStyle name="_Comma 3 7" xfId="41427" xr:uid="{B395DCE3-2AF7-41FC-899A-7E7A0204F852}"/>
    <cellStyle name="_Comma 30" xfId="49086" xr:uid="{A1BA7ACD-E514-4927-8467-1FEE15D182FA}"/>
    <cellStyle name="_Comma 31" xfId="49103" xr:uid="{CEC9C028-1620-4D9C-8C8A-60CC089135B4}"/>
    <cellStyle name="_Comma 32" xfId="49142" xr:uid="{DC307886-24D3-4913-8F29-69EBA04BD3BE}"/>
    <cellStyle name="_Comma 33" xfId="49200" xr:uid="{4B6BA502-F3E0-455B-A73E-583A174BCC8A}"/>
    <cellStyle name="_Comma 34" xfId="49223" xr:uid="{BEC26173-B4E6-45C6-A3AC-C34FC94261FB}"/>
    <cellStyle name="_Comma 35" xfId="49258" xr:uid="{0AAD5D77-DEBC-4331-B445-248A76C2F22B}"/>
    <cellStyle name="_Comma 36" xfId="49282" xr:uid="{46058F1F-D411-46C9-8F13-C497E61C829D}"/>
    <cellStyle name="_Comma 37" xfId="49303" xr:uid="{609F4CC9-3456-4A47-B5BC-AB75A40CD39F}"/>
    <cellStyle name="_Comma 38" xfId="49348" xr:uid="{D25D0895-B9C6-4B5B-9E32-0BB138C4CF24}"/>
    <cellStyle name="_Comma 39" xfId="49369" xr:uid="{00489194-08CE-42FC-99D1-A2B2B603D4DD}"/>
    <cellStyle name="_Comma 4" xfId="2278" xr:uid="{CFB15A6E-86F9-4DB8-9071-326F237CA6C1}"/>
    <cellStyle name="_Comma 4 2" xfId="3783" xr:uid="{058BF1D4-DEFB-4863-A6F8-F3FBB2024238}"/>
    <cellStyle name="_Comma 4 2 2" xfId="7614" xr:uid="{98AE8486-26DB-4F0E-A3C8-C435FBC7FE2E}"/>
    <cellStyle name="_Comma 4 2 2 2" xfId="15553" xr:uid="{7C97A5B4-2F0D-4A73-B080-E5518E3DCA4C}"/>
    <cellStyle name="_Comma 4 2 2 2 2" xfId="31337" xr:uid="{E8A7F1BA-E52E-425B-899E-57A2B2E8B7DF}"/>
    <cellStyle name="_Comma 4 2 2 3" xfId="23458" xr:uid="{1BB4BB24-6766-42C0-BE22-800EE74F32D4}"/>
    <cellStyle name="_Comma 4 2 2 4" xfId="38908" xr:uid="{10859E81-7363-4D12-9822-1010FD0864A5}"/>
    <cellStyle name="_Comma 4 2 2 5" xfId="46770" xr:uid="{D72B44A6-AE45-4940-9FD7-77220BF1AA1D}"/>
    <cellStyle name="_Comma 4 2 3" xfId="11760" xr:uid="{B53CA9B0-C3C6-48C5-ADDA-B030F2F7C4F7}"/>
    <cellStyle name="_Comma 4 2 3 2" xfId="27544" xr:uid="{79651844-B031-4B68-AC1C-0EC4C4BBFBF4}"/>
    <cellStyle name="_Comma 4 2 4" xfId="19665" xr:uid="{A224AA4B-CC7D-418B-A173-A7329F29819E}"/>
    <cellStyle name="_Comma 4 2 5" xfId="35115" xr:uid="{15276CF5-E3BC-479B-A8B9-3C36BEF4CE29}"/>
    <cellStyle name="_Comma 4 2 6" xfId="42977" xr:uid="{73820632-0305-446C-9EDC-8D0A923AAC58}"/>
    <cellStyle name="_Comma 4 3" xfId="6096" xr:uid="{3AC89283-A6D1-449B-A966-A7E03138C88E}"/>
    <cellStyle name="_Comma 4 3 2" xfId="14035" xr:uid="{767BA3B5-83D2-4D5E-BCAE-D16780915EC1}"/>
    <cellStyle name="_Comma 4 3 2 2" xfId="29819" xr:uid="{ED1B3706-DE98-48FF-9015-F1C864C05CD4}"/>
    <cellStyle name="_Comma 4 3 3" xfId="21940" xr:uid="{DCA3F78A-9AF8-411E-8496-7EE9E41D49CA}"/>
    <cellStyle name="_Comma 4 3 4" xfId="37390" xr:uid="{21CC1339-131D-49ED-AF8B-461AF23E9AF5}"/>
    <cellStyle name="_Comma 4 3 5" xfId="45252" xr:uid="{547A73D5-BE30-49AE-B788-5ED4A30C326D}"/>
    <cellStyle name="_Comma 4 4" xfId="10255" xr:uid="{FD18A42F-FCCB-4620-BA68-7EBAFCCC80A1}"/>
    <cellStyle name="_Comma 4 4 2" xfId="26039" xr:uid="{DFF95BA9-AA0E-43C0-B97B-2A8C38A1E539}"/>
    <cellStyle name="_Comma 4 5" xfId="18160" xr:uid="{BE72C861-CC81-44B0-BB58-D1B7A24797AE}"/>
    <cellStyle name="_Comma 4 6" xfId="33597" xr:uid="{592CB0D8-D9B6-405E-998C-F08A87977F50}"/>
    <cellStyle name="_Comma 4 7" xfId="41459" xr:uid="{B78BD3C9-DDE0-4B3A-B20B-9BAFF51163C9}"/>
    <cellStyle name="_Comma 40" xfId="49391" xr:uid="{D2A83A81-1272-4C29-9625-FE079C969341}"/>
    <cellStyle name="_Comma 41" xfId="49412" xr:uid="{F05DA289-78D4-4ECF-B70F-FDC85BEBA799}"/>
    <cellStyle name="_Comma 42" xfId="968" xr:uid="{A9155623-C3F0-4A98-A3F8-29A2C21D8674}"/>
    <cellStyle name="_Comma 5" xfId="2336" xr:uid="{7F1222D7-27FF-4DC2-9F33-A93559CB6244}"/>
    <cellStyle name="_Comma 5 2" xfId="3841" xr:uid="{EFF24BDE-451F-4FA5-8487-BD612CBD2408}"/>
    <cellStyle name="_Comma 5 2 2" xfId="7672" xr:uid="{796D2134-06BB-4E71-9CF7-64D8D81A4BB8}"/>
    <cellStyle name="_Comma 5 2 2 2" xfId="15611" xr:uid="{61FD362A-93E7-42A3-8725-3FDF50EAF5B5}"/>
    <cellStyle name="_Comma 5 2 2 2 2" xfId="31395" xr:uid="{ACF6FA14-318C-4CD1-84F4-F7FBEB042F2D}"/>
    <cellStyle name="_Comma 5 2 2 3" xfId="23516" xr:uid="{BED50C5A-99A9-459A-A0EB-1D0DF8A9A5D9}"/>
    <cellStyle name="_Comma 5 2 2 4" xfId="38966" xr:uid="{52D8E585-44C1-4410-B62F-6B52C7F3614D}"/>
    <cellStyle name="_Comma 5 2 2 5" xfId="46828" xr:uid="{22F6A984-B9CD-471B-9535-B18F018AC0D7}"/>
    <cellStyle name="_Comma 5 2 3" xfId="11818" xr:uid="{A12E185F-1911-4909-8DED-421414B99F88}"/>
    <cellStyle name="_Comma 5 2 3 2" xfId="27602" xr:uid="{30A474AA-2CC3-4CDB-A984-AC0C27A1F8FC}"/>
    <cellStyle name="_Comma 5 2 4" xfId="19723" xr:uid="{BEFD9272-D3C9-43A4-98C6-2C4480E25D29}"/>
    <cellStyle name="_Comma 5 2 5" xfId="35173" xr:uid="{A1C1E20C-E381-47F1-BA9B-80DBCF070AC8}"/>
    <cellStyle name="_Comma 5 2 6" xfId="43035" xr:uid="{E50DE4E4-0824-4C8F-A25D-4F5F054CAC81}"/>
    <cellStyle name="_Comma 5 3" xfId="6154" xr:uid="{A88F9C35-053B-4331-8703-A55FB9FC6833}"/>
    <cellStyle name="_Comma 5 3 2" xfId="14093" xr:uid="{F896BDB5-6B61-417C-B844-CCB57C748CD0}"/>
    <cellStyle name="_Comma 5 3 2 2" xfId="29877" xr:uid="{9E5A12BC-9138-4BCC-A3B2-EA20E16350BA}"/>
    <cellStyle name="_Comma 5 3 3" xfId="21998" xr:uid="{5314A9D6-1064-4C69-9A8C-9A359D5AC924}"/>
    <cellStyle name="_Comma 5 3 4" xfId="37448" xr:uid="{8A970D22-9AC3-4980-9454-41D98DB1AD0F}"/>
    <cellStyle name="_Comma 5 3 5" xfId="45310" xr:uid="{5119A397-2829-49F7-B0E4-A825FBBCAD96}"/>
    <cellStyle name="_Comma 5 4" xfId="10313" xr:uid="{6CBB12F2-1E3C-4B20-937D-05E3A8C75683}"/>
    <cellStyle name="_Comma 5 4 2" xfId="26097" xr:uid="{ACC8FA2C-C37F-4EEE-B368-3C8E88CBED85}"/>
    <cellStyle name="_Comma 5 5" xfId="18218" xr:uid="{185D1B17-E4F9-496E-AFBF-7916EFE3F127}"/>
    <cellStyle name="_Comma 5 6" xfId="33655" xr:uid="{DDA0004C-55F4-467E-981B-DB156E094F1D}"/>
    <cellStyle name="_Comma 5 7" xfId="41517" xr:uid="{E0FF899D-49AB-4A74-8E10-451D3C5AF6C5}"/>
    <cellStyle name="_Comma 6" xfId="2368" xr:uid="{C8EB66B6-91EE-459B-850B-9D08A2B1D9F1}"/>
    <cellStyle name="_Comma 6 2" xfId="3873" xr:uid="{ABEAA311-6353-428E-B18D-D90728D703FA}"/>
    <cellStyle name="_Comma 6 2 2" xfId="7704" xr:uid="{4DBB174D-1C29-4DDD-9800-535DF88AE6A4}"/>
    <cellStyle name="_Comma 6 2 2 2" xfId="15643" xr:uid="{82DA47BD-6D0E-4E21-86BA-332D54C085A9}"/>
    <cellStyle name="_Comma 6 2 2 2 2" xfId="31427" xr:uid="{DA841386-A86E-4506-8CC9-66D15F95511C}"/>
    <cellStyle name="_Comma 6 2 2 3" xfId="23548" xr:uid="{9F42366A-6C0F-4028-8F01-53D7A900FCBD}"/>
    <cellStyle name="_Comma 6 2 2 4" xfId="38998" xr:uid="{DB3608CB-45BB-401D-9427-CC0A000BE82C}"/>
    <cellStyle name="_Comma 6 2 2 5" xfId="46860" xr:uid="{2C175F5F-AF6E-491B-8D0B-87F0193630E4}"/>
    <cellStyle name="_Comma 6 2 3" xfId="11850" xr:uid="{F582C4AA-BF0E-4288-B04B-807F9FF8624D}"/>
    <cellStyle name="_Comma 6 2 3 2" xfId="27634" xr:uid="{6B826E26-E493-4A44-92D5-7E21C095BC39}"/>
    <cellStyle name="_Comma 6 2 4" xfId="19755" xr:uid="{4D713F81-E35E-4CE5-9231-A80B1D528E53}"/>
    <cellStyle name="_Comma 6 2 5" xfId="35205" xr:uid="{D00BCD18-7B18-4A7A-87E6-E9E08E365782}"/>
    <cellStyle name="_Comma 6 2 6" xfId="43067" xr:uid="{5B1634A0-E63D-4719-A35A-012F8DEB385E}"/>
    <cellStyle name="_Comma 6 3" xfId="6186" xr:uid="{703CACFB-40A8-4946-A637-38C2D732C4FF}"/>
    <cellStyle name="_Comma 6 3 2" xfId="14125" xr:uid="{2CF097B8-BBE2-4B9F-A805-39AE2533174C}"/>
    <cellStyle name="_Comma 6 3 2 2" xfId="29909" xr:uid="{40D10AA3-C0E6-49AA-AE18-615E337FA05E}"/>
    <cellStyle name="_Comma 6 3 3" xfId="22030" xr:uid="{24B4D054-B077-492B-9D1F-90D515A48AB0}"/>
    <cellStyle name="_Comma 6 3 4" xfId="37480" xr:uid="{3C32559A-DEDF-483B-806F-49FD2BD83A5E}"/>
    <cellStyle name="_Comma 6 3 5" xfId="45342" xr:uid="{051B980C-4498-446D-BBF8-D46FB31A1A21}"/>
    <cellStyle name="_Comma 6 4" xfId="10345" xr:uid="{E560E662-94B6-46DF-BAB1-B855E5A7DCE3}"/>
    <cellStyle name="_Comma 6 4 2" xfId="26129" xr:uid="{E34ADD49-2C67-4165-B6BA-C2213A5F7304}"/>
    <cellStyle name="_Comma 6 5" xfId="18250" xr:uid="{E0680C27-3777-45DD-9F38-89C49281D822}"/>
    <cellStyle name="_Comma 6 6" xfId="33687" xr:uid="{8CBB763E-2A85-429F-ACE1-BC0E21950BEC}"/>
    <cellStyle name="_Comma 6 7" xfId="41549" xr:uid="{46785E8E-CDDF-4935-B27B-41E4EE9A1986}"/>
    <cellStyle name="_Comma 7" xfId="2440" xr:uid="{FE409311-46A9-453C-B242-F5C742498005}"/>
    <cellStyle name="_Comma 7 2" xfId="3958" xr:uid="{21645BC1-6601-4BCC-BBD1-471B4FB9726C}"/>
    <cellStyle name="_Comma 7 2 2" xfId="7789" xr:uid="{B1D1BD4B-D8B7-4B8B-9CED-A7D14E74EC70}"/>
    <cellStyle name="_Comma 7 2 2 2" xfId="15728" xr:uid="{897179AE-6678-48C4-A771-3EC41F69C387}"/>
    <cellStyle name="_Comma 7 2 2 2 2" xfId="31512" xr:uid="{214FE779-01F8-405A-8D45-B3EE671C44D4}"/>
    <cellStyle name="_Comma 7 2 2 3" xfId="23633" xr:uid="{46CADD0D-586B-46F0-B3B1-E2F991030972}"/>
    <cellStyle name="_Comma 7 2 2 4" xfId="39083" xr:uid="{2FD44950-86C4-455C-A7B8-FFCD531AC395}"/>
    <cellStyle name="_Comma 7 2 2 5" xfId="46945" xr:uid="{09404F4B-5C76-46C8-BC04-8C2CDEF1EBF0}"/>
    <cellStyle name="_Comma 7 2 3" xfId="11935" xr:uid="{89DA0CF5-8F30-4C7F-A651-F19E7CF25F73}"/>
    <cellStyle name="_Comma 7 2 3 2" xfId="27719" xr:uid="{C671EAC9-CC46-4975-B391-236C855B5DA0}"/>
    <cellStyle name="_Comma 7 2 4" xfId="19840" xr:uid="{E32C0DA8-EE8F-45FD-9305-B7A9D223E2A0}"/>
    <cellStyle name="_Comma 7 2 5" xfId="35290" xr:uid="{49E3C7FA-BD19-41DA-8703-D9975528D8CC}"/>
    <cellStyle name="_Comma 7 2 6" xfId="43152" xr:uid="{AD3FBF4C-4848-48B3-B99A-2795779CE19A}"/>
    <cellStyle name="_Comma 7 3" xfId="6271" xr:uid="{00838E8B-C694-4BF7-90CD-174212B47292}"/>
    <cellStyle name="_Comma 7 3 2" xfId="14210" xr:uid="{261AFBC3-192F-4BFE-93F5-4104DC245E9F}"/>
    <cellStyle name="_Comma 7 3 2 2" xfId="29994" xr:uid="{553D7409-A081-4361-A8BB-BA6568EEA842}"/>
    <cellStyle name="_Comma 7 3 3" xfId="22115" xr:uid="{A070F496-0416-4768-AC7B-18D702DE17E6}"/>
    <cellStyle name="_Comma 7 3 4" xfId="37565" xr:uid="{1F1A3A13-A1FD-4389-90EA-AADD7CDB71F9}"/>
    <cellStyle name="_Comma 7 3 5" xfId="45427" xr:uid="{08C8BA70-9225-4400-815E-7EB57172DEA5}"/>
    <cellStyle name="_Comma 7 4" xfId="10417" xr:uid="{E2371296-6FD7-443C-AF02-3B861330E0AC}"/>
    <cellStyle name="_Comma 7 4 2" xfId="26201" xr:uid="{C2CFBB88-00ED-481A-A6F4-778FAAEC90F8}"/>
    <cellStyle name="_Comma 7 5" xfId="18322" xr:uid="{FDBB232C-A007-4665-88BD-20CD7D48C9CF}"/>
    <cellStyle name="_Comma 7 6" xfId="33772" xr:uid="{29F706CD-1277-4231-8CB7-91A0E076BCF2}"/>
    <cellStyle name="_Comma 7 7" xfId="41634" xr:uid="{9E834D51-FB85-4572-BBD1-EF81F39245BF}"/>
    <cellStyle name="_Comma 8" xfId="2472" xr:uid="{3B45B9BD-F44C-4323-90C6-A625F951BA8A}"/>
    <cellStyle name="_Comma 8 2" xfId="3990" xr:uid="{BCEDFED5-E740-4BD5-BAC4-0E5F6C337E2C}"/>
    <cellStyle name="_Comma 8 2 2" xfId="7821" xr:uid="{0F846A3B-BF71-49B2-B77A-34E680EB962D}"/>
    <cellStyle name="_Comma 8 2 2 2" xfId="15760" xr:uid="{56A02D48-826A-46AC-8373-492501D86B7A}"/>
    <cellStyle name="_Comma 8 2 2 2 2" xfId="31544" xr:uid="{377B2833-A1B9-41E9-856E-34C3A80E4688}"/>
    <cellStyle name="_Comma 8 2 2 3" xfId="23665" xr:uid="{8250956F-F014-4AD2-84B9-508A91282726}"/>
    <cellStyle name="_Comma 8 2 2 4" xfId="39115" xr:uid="{B8A6EA64-AAB8-47D2-B209-157848213D52}"/>
    <cellStyle name="_Comma 8 2 2 5" xfId="46977" xr:uid="{C2A9D563-4234-4EA7-8C1F-A8B1D27090C0}"/>
    <cellStyle name="_Comma 8 2 3" xfId="11967" xr:uid="{4FAFAA35-711D-4733-A92D-1F527CACD1E4}"/>
    <cellStyle name="_Comma 8 2 3 2" xfId="27751" xr:uid="{EE92F45B-DBA9-44A4-BA77-9479E54D6956}"/>
    <cellStyle name="_Comma 8 2 4" xfId="19872" xr:uid="{F40AE01E-63E7-4FDE-9480-A8ACEE42835A}"/>
    <cellStyle name="_Comma 8 2 5" xfId="35322" xr:uid="{63AA6491-88E3-4478-A438-D82583DAF57B}"/>
    <cellStyle name="_Comma 8 2 6" xfId="43184" xr:uid="{538F7FA4-3430-4AED-8A0B-9E808D6F858E}"/>
    <cellStyle name="_Comma 8 3" xfId="6303" xr:uid="{52CE60BE-EBCD-49A7-9345-CAF4EB388A95}"/>
    <cellStyle name="_Comma 8 3 2" xfId="14242" xr:uid="{3A851F15-FE00-4128-B54B-EC2D12DFB437}"/>
    <cellStyle name="_Comma 8 3 2 2" xfId="30026" xr:uid="{50E444AE-5E07-43D8-9A05-9EA5FC3B3F3E}"/>
    <cellStyle name="_Comma 8 3 3" xfId="22147" xr:uid="{0572EDFA-8675-41DA-90DE-02E19E70ECF2}"/>
    <cellStyle name="_Comma 8 3 4" xfId="37597" xr:uid="{B18625AB-3A0A-4E3E-B94B-9E0906ECA01E}"/>
    <cellStyle name="_Comma 8 3 5" xfId="45459" xr:uid="{35349441-2BC1-41C5-A86B-48FCC69A697A}"/>
    <cellStyle name="_Comma 8 4" xfId="10449" xr:uid="{647E8179-7E06-4F84-A02B-D4C1B0B1320F}"/>
    <cellStyle name="_Comma 8 4 2" xfId="26233" xr:uid="{9B1DD925-D78A-440F-9614-24308485B07D}"/>
    <cellStyle name="_Comma 8 5" xfId="18354" xr:uid="{75F213A9-8059-4B1E-9D2B-D20C3CBB987A}"/>
    <cellStyle name="_Comma 8 6" xfId="33804" xr:uid="{A305015B-FEEA-4D86-8B87-24B1ABCFE0CB}"/>
    <cellStyle name="_Comma 8 7" xfId="41666" xr:uid="{EADC4290-E3C7-417D-8834-B10B9564820C}"/>
    <cellStyle name="_Comma 9" xfId="2522" xr:uid="{10F23DB0-453A-49F4-B702-2ABEE259EC01}"/>
    <cellStyle name="_Comma 9 2" xfId="4040" xr:uid="{0ED8C453-0EBA-4705-86DC-7E0556535C80}"/>
    <cellStyle name="_Comma 9 2 2" xfId="7871" xr:uid="{0A0790F5-6928-455E-9CE6-2E16E3CA44A4}"/>
    <cellStyle name="_Comma 9 2 2 2" xfId="15810" xr:uid="{FC267C0F-4CD6-4F29-B71E-61140C16AD30}"/>
    <cellStyle name="_Comma 9 2 2 2 2" xfId="31594" xr:uid="{2AF52C52-5171-4F25-B89E-F02555A7EBEE}"/>
    <cellStyle name="_Comma 9 2 2 3" xfId="23715" xr:uid="{240A1190-465E-42DE-9CBD-D4052321505E}"/>
    <cellStyle name="_Comma 9 2 2 4" xfId="39165" xr:uid="{C4BED40D-7417-414F-9ACD-28F2C942A598}"/>
    <cellStyle name="_Comma 9 2 2 5" xfId="47027" xr:uid="{F3674B43-B7E5-4C7C-BE6A-20CE44A82377}"/>
    <cellStyle name="_Comma 9 2 3" xfId="12017" xr:uid="{1ACEDC44-31A6-41D4-AE3A-3DB492CE11FB}"/>
    <cellStyle name="_Comma 9 2 3 2" xfId="27801" xr:uid="{505E6C4C-EA86-4492-8B36-99B58D6390C4}"/>
    <cellStyle name="_Comma 9 2 4" xfId="19922" xr:uid="{69630749-C0CF-493C-A729-52A2DA945A7C}"/>
    <cellStyle name="_Comma 9 2 5" xfId="35372" xr:uid="{AFF2F42C-6377-48A1-9D0D-F00C112CB3C9}"/>
    <cellStyle name="_Comma 9 2 6" xfId="43234" xr:uid="{33C74ED6-9FB3-4626-8E5B-7B410DC765A2}"/>
    <cellStyle name="_Comma 9 3" xfId="6353" xr:uid="{97849EAD-AB27-46B5-8AD5-E7F001739440}"/>
    <cellStyle name="_Comma 9 3 2" xfId="14292" xr:uid="{04B1FC11-0ED4-43C5-BE9B-544B12936669}"/>
    <cellStyle name="_Comma 9 3 2 2" xfId="30076" xr:uid="{EC2D71B1-2D4C-47E1-BAA5-BE367C9857B4}"/>
    <cellStyle name="_Comma 9 3 3" xfId="22197" xr:uid="{5FFFB518-8EA9-475E-9161-29FCB8AB6CFE}"/>
    <cellStyle name="_Comma 9 3 4" xfId="37647" xr:uid="{DFF432FC-0958-48D6-AD47-A4CFB95E1B3C}"/>
    <cellStyle name="_Comma 9 3 5" xfId="45509" xr:uid="{79B68E51-2A17-425A-A8B7-4FBBB6C5A94F}"/>
    <cellStyle name="_Comma 9 4" xfId="10499" xr:uid="{4561D07C-D91E-445D-9AF4-E95E0CA8DB48}"/>
    <cellStyle name="_Comma 9 4 2" xfId="26283" xr:uid="{57050CEE-60B8-48EF-B51A-2D4494F85E4D}"/>
    <cellStyle name="_Comma 9 5" xfId="18404" xr:uid="{2BC9CB6B-CCB6-4CF6-8EDE-53F6493D4832}"/>
    <cellStyle name="_Comma 9 6" xfId="33854" xr:uid="{AC4D11BE-439A-4F97-B440-985AD2AE74E8}"/>
    <cellStyle name="_Comma 9 7" xfId="41716" xr:uid="{C233D2E2-0842-4C6A-B83A-76CC4FB7D6F2}"/>
    <cellStyle name="_Currency" xfId="49" xr:uid="{1FDD8E1F-04D0-462E-AF99-130E22945363}"/>
    <cellStyle name="_Currency 10" xfId="2542" xr:uid="{D9AFD70E-3E3A-47D3-8397-EDF283F7B2FA}"/>
    <cellStyle name="_Currency 10 2" xfId="4060" xr:uid="{3D3A7D36-D4BD-4281-A0A4-05902949345B}"/>
    <cellStyle name="_Currency 10 2 2" xfId="7891" xr:uid="{F4F6C8D0-B3B2-4771-AAC3-367790AAAE8C}"/>
    <cellStyle name="_Currency 10 2 2 2" xfId="15830" xr:uid="{41A50A87-66B2-4BDA-9F27-94E035A62904}"/>
    <cellStyle name="_Currency 10 2 2 2 2" xfId="31614" xr:uid="{12B50E57-E01A-4E50-B966-DA863F64D53A}"/>
    <cellStyle name="_Currency 10 2 2 3" xfId="23735" xr:uid="{847AA381-BE43-46BE-99CB-A6FCE68C6679}"/>
    <cellStyle name="_Currency 10 2 2 4" xfId="39185" xr:uid="{E87C9BAC-2CA4-4121-9D01-EA58B14B81C3}"/>
    <cellStyle name="_Currency 10 2 2 5" xfId="47047" xr:uid="{BD06DE81-DDE2-4EC4-9957-D9D17E300927}"/>
    <cellStyle name="_Currency 10 2 3" xfId="12037" xr:uid="{535CF798-DE9A-48E0-803C-987123B38D83}"/>
    <cellStyle name="_Currency 10 2 3 2" xfId="27821" xr:uid="{F431830A-C57C-4584-B310-09E8CD093F0E}"/>
    <cellStyle name="_Currency 10 2 4" xfId="19942" xr:uid="{EC797F17-159D-411C-8240-CD7E9AC41F6A}"/>
    <cellStyle name="_Currency 10 2 5" xfId="35392" xr:uid="{80B2387E-D818-4656-BC05-46690977B902}"/>
    <cellStyle name="_Currency 10 2 6" xfId="43254" xr:uid="{4EFC063B-8A45-4621-8CC4-1E4922F701CB}"/>
    <cellStyle name="_Currency 10 3" xfId="6373" xr:uid="{ABE68DE9-44C1-4908-BC13-9F5FC581B822}"/>
    <cellStyle name="_Currency 10 3 2" xfId="14312" xr:uid="{35B3B644-2AD1-40B1-BACC-07CE394FA822}"/>
    <cellStyle name="_Currency 10 3 2 2" xfId="30096" xr:uid="{2EAC5FDE-973F-40AF-956F-10C5DA7E47ED}"/>
    <cellStyle name="_Currency 10 3 3" xfId="22217" xr:uid="{0B2E2D8E-630F-4AC7-84BC-DD2EB4A8C437}"/>
    <cellStyle name="_Currency 10 3 4" xfId="37667" xr:uid="{5CBB2453-0D60-48D9-9212-CDCC55F8CAC1}"/>
    <cellStyle name="_Currency 10 3 5" xfId="45529" xr:uid="{CF723AAA-4A14-4D63-A516-3823C7E11DAF}"/>
    <cellStyle name="_Currency 10 4" xfId="10519" xr:uid="{9FD6FB8D-C59C-4EC4-BFD2-8DD878583E45}"/>
    <cellStyle name="_Currency 10 4 2" xfId="26303" xr:uid="{7D5D1A9B-4192-420C-A54B-331197A1C95D}"/>
    <cellStyle name="_Currency 10 5" xfId="18424" xr:uid="{6ECEBF2D-BAC2-45ED-863B-FDEDF9CB48F4}"/>
    <cellStyle name="_Currency 10 6" xfId="33874" xr:uid="{89F03CB5-8550-481A-867B-C823EBEF3424}"/>
    <cellStyle name="_Currency 10 7" xfId="41736" xr:uid="{799CC763-E10F-4DB3-9579-7EA91E57E52F}"/>
    <cellStyle name="_Currency 11" xfId="2574" xr:uid="{74197B56-FAB1-4F41-ADED-60DFCA36C524}"/>
    <cellStyle name="_Currency 11 2" xfId="4092" xr:uid="{55914B1D-1797-49EF-BB4D-EAB5A7539510}"/>
    <cellStyle name="_Currency 11 2 2" xfId="7923" xr:uid="{2A124245-E726-4C31-BC14-6DEFE0EBFAAB}"/>
    <cellStyle name="_Currency 11 2 2 2" xfId="15862" xr:uid="{42945F00-483C-41EB-A7CC-E8E66B9EE2E8}"/>
    <cellStyle name="_Currency 11 2 2 2 2" xfId="31646" xr:uid="{D283810D-4BE2-4355-96BC-DA34BF543827}"/>
    <cellStyle name="_Currency 11 2 2 3" xfId="23767" xr:uid="{82C74016-C9A9-4C78-93A4-D297E2B8BCD0}"/>
    <cellStyle name="_Currency 11 2 2 4" xfId="39217" xr:uid="{E9BE94F1-A1FA-42FE-9C3C-150746659011}"/>
    <cellStyle name="_Currency 11 2 2 5" xfId="47079" xr:uid="{E78E45A5-B3BC-45D0-AAA2-B799F9DD41E2}"/>
    <cellStyle name="_Currency 11 2 3" xfId="12069" xr:uid="{05BB64E2-FAE6-48C0-A72B-C6CE6ABB1B90}"/>
    <cellStyle name="_Currency 11 2 3 2" xfId="27853" xr:uid="{E7B12BE8-F987-4A8A-B24F-C848E2686883}"/>
    <cellStyle name="_Currency 11 2 4" xfId="19974" xr:uid="{E902D37F-F4B5-4270-8E82-531A4A2A958C}"/>
    <cellStyle name="_Currency 11 2 5" xfId="35424" xr:uid="{01D55352-B289-4BA5-8BA6-A0D24B63A2B9}"/>
    <cellStyle name="_Currency 11 2 6" xfId="43286" xr:uid="{0BB317E7-C94D-4AE3-AA2B-4BC0B77A9F51}"/>
    <cellStyle name="_Currency 11 3" xfId="6405" xr:uid="{700412DA-9938-406A-9290-01430A5973C2}"/>
    <cellStyle name="_Currency 11 3 2" xfId="14344" xr:uid="{60976837-97CE-4316-A2A6-909357791B26}"/>
    <cellStyle name="_Currency 11 3 2 2" xfId="30128" xr:uid="{E51C2F59-E6F9-41FF-8572-936B89964A73}"/>
    <cellStyle name="_Currency 11 3 3" xfId="22249" xr:uid="{8C4F010C-DCB5-4D07-AF9B-FE400DE2B9CD}"/>
    <cellStyle name="_Currency 11 3 4" xfId="37699" xr:uid="{2395F3B8-0925-48F2-81D0-BCF60B6069F5}"/>
    <cellStyle name="_Currency 11 3 5" xfId="45561" xr:uid="{E2DA5773-A553-43FD-9793-5F314E081CB1}"/>
    <cellStyle name="_Currency 11 4" xfId="10551" xr:uid="{73643ADF-445A-4044-958E-027AFE2C6B0A}"/>
    <cellStyle name="_Currency 11 4 2" xfId="26335" xr:uid="{BB3D57AD-A326-47D8-9F38-E85A95D3D6F7}"/>
    <cellStyle name="_Currency 11 5" xfId="18456" xr:uid="{A9694CAA-695A-42C0-84E2-B817D298AF93}"/>
    <cellStyle name="_Currency 11 6" xfId="33906" xr:uid="{E9D74814-A1F5-4518-81FD-A95603F8FF46}"/>
    <cellStyle name="_Currency 11 7" xfId="41768" xr:uid="{953D5033-58CB-4D2F-BB1C-51653BAC305F}"/>
    <cellStyle name="_Currency 12" xfId="2635" xr:uid="{0B0FC886-6D7F-46A2-9074-0B2961924F06}"/>
    <cellStyle name="_Currency 12 2" xfId="4153" xr:uid="{136318B3-2308-4B63-8971-E49D66A09F41}"/>
    <cellStyle name="_Currency 12 2 2" xfId="7984" xr:uid="{BC66CC66-9289-42D5-AAEC-D269C725D55B}"/>
    <cellStyle name="_Currency 12 2 2 2" xfId="15923" xr:uid="{37666AF6-B50D-4D69-8949-17A0362AA37A}"/>
    <cellStyle name="_Currency 12 2 2 2 2" xfId="31707" xr:uid="{82EEFD23-1D00-4813-BBDF-92D49870BAFD}"/>
    <cellStyle name="_Currency 12 2 2 3" xfId="23828" xr:uid="{1412A130-7BCC-4524-9CD9-4647665ED3E4}"/>
    <cellStyle name="_Currency 12 2 2 4" xfId="39278" xr:uid="{52505E80-3F09-49FE-AE52-AEF5FC822DA3}"/>
    <cellStyle name="_Currency 12 2 2 5" xfId="47140" xr:uid="{45A4CDA7-B44F-4C28-92A3-CC1AEE309536}"/>
    <cellStyle name="_Currency 12 2 3" xfId="12130" xr:uid="{7E73D1CA-4110-4F6A-B27B-37513BE25F67}"/>
    <cellStyle name="_Currency 12 2 3 2" xfId="27914" xr:uid="{50F6DE88-B1AB-4E22-A24E-C8816B1AEC0D}"/>
    <cellStyle name="_Currency 12 2 4" xfId="20035" xr:uid="{29EE8F4A-00DB-462D-ADEA-4D23400304F0}"/>
    <cellStyle name="_Currency 12 2 5" xfId="35485" xr:uid="{345DB96E-0131-4116-869F-2C218202A5B8}"/>
    <cellStyle name="_Currency 12 2 6" xfId="43347" xr:uid="{D69429CB-5686-4EE7-8B0E-F5B02E5E9264}"/>
    <cellStyle name="_Currency 12 3" xfId="6466" xr:uid="{C901CB7F-762C-4C63-8FB1-40F798D41CB3}"/>
    <cellStyle name="_Currency 12 3 2" xfId="14405" xr:uid="{EDA15920-AF86-4062-B1E0-AF7E0E230A7E}"/>
    <cellStyle name="_Currency 12 3 2 2" xfId="30189" xr:uid="{1A1F67B1-E399-4622-AD5B-5FD88BB425AB}"/>
    <cellStyle name="_Currency 12 3 3" xfId="22310" xr:uid="{C7DB2434-00ED-42CE-A752-EBB1C769A904}"/>
    <cellStyle name="_Currency 12 3 4" xfId="37760" xr:uid="{078A507B-739C-4A27-B121-47A6696BDDCA}"/>
    <cellStyle name="_Currency 12 3 5" xfId="45622" xr:uid="{D0C12F70-8DC7-493A-8EEE-FCA8B06AC027}"/>
    <cellStyle name="_Currency 12 4" xfId="10612" xr:uid="{ACAC0751-5B05-41E1-B16D-6D88E2B870A0}"/>
    <cellStyle name="_Currency 12 4 2" xfId="26396" xr:uid="{224F57EF-A2A6-4901-AE66-20A505DA3982}"/>
    <cellStyle name="_Currency 12 5" xfId="18517" xr:uid="{CA6EA6F0-975C-48FC-8B1C-4CC776A0DB5D}"/>
    <cellStyle name="_Currency 12 6" xfId="33967" xr:uid="{392ED1C3-4BE4-4F95-8B94-90B9D5F5A847}"/>
    <cellStyle name="_Currency 12 7" xfId="41829" xr:uid="{BCC6EC2D-A10A-45DA-B4D8-E64D72FF0040}"/>
    <cellStyle name="_Currency 13" xfId="2667" xr:uid="{0B8CB2FA-20FB-457C-8DF4-87D4563B6450}"/>
    <cellStyle name="_Currency 13 2" xfId="4185" xr:uid="{F56A3146-91ED-40DF-BEFC-CF9E68663554}"/>
    <cellStyle name="_Currency 13 2 2" xfId="8016" xr:uid="{B53D539C-FE4C-4A7E-BF6C-BFAF34DA37C4}"/>
    <cellStyle name="_Currency 13 2 2 2" xfId="15955" xr:uid="{6BD7B9C7-0256-470A-BFDD-FE3B765738F9}"/>
    <cellStyle name="_Currency 13 2 2 2 2" xfId="31739" xr:uid="{84EE7FF0-C89F-4A9D-8B92-2F6A8F7BC5A5}"/>
    <cellStyle name="_Currency 13 2 2 3" xfId="23860" xr:uid="{3FED1991-4F6F-4BD0-BD5B-7DFE933FE1E3}"/>
    <cellStyle name="_Currency 13 2 2 4" xfId="39310" xr:uid="{0BC5C397-42BA-4AF8-9848-21AD4E9DC4A0}"/>
    <cellStyle name="_Currency 13 2 2 5" xfId="47172" xr:uid="{890E2469-E39F-4EB4-8C2C-2790FAD74267}"/>
    <cellStyle name="_Currency 13 2 3" xfId="12162" xr:uid="{52CB5766-C2E4-4DEB-8535-1B65327C4C8D}"/>
    <cellStyle name="_Currency 13 2 3 2" xfId="27946" xr:uid="{088C5DC7-049B-472F-980F-533B8E3119D1}"/>
    <cellStyle name="_Currency 13 2 4" xfId="20067" xr:uid="{CA21EAEB-13D6-451C-9904-A43F78C880BB}"/>
    <cellStyle name="_Currency 13 2 5" xfId="35517" xr:uid="{5ED391C1-3A72-49F2-A513-81E21763A5B5}"/>
    <cellStyle name="_Currency 13 2 6" xfId="43379" xr:uid="{9B41DF39-BE64-4FCD-9B51-73123BC6ECF5}"/>
    <cellStyle name="_Currency 13 3" xfId="6498" xr:uid="{0E521C67-93E7-4EEF-A0C3-3173819FB494}"/>
    <cellStyle name="_Currency 13 3 2" xfId="14437" xr:uid="{CFBEEBF0-81E2-4C35-8045-17628D5C3A8A}"/>
    <cellStyle name="_Currency 13 3 2 2" xfId="30221" xr:uid="{B8377AA0-752D-4B2A-8CCE-DFB561644C82}"/>
    <cellStyle name="_Currency 13 3 3" xfId="22342" xr:uid="{B51B5B8A-D5D4-476F-800A-B9F02F6FF4DA}"/>
    <cellStyle name="_Currency 13 3 4" xfId="37792" xr:uid="{5FF73E35-49E2-4097-89F2-1B749699DF21}"/>
    <cellStyle name="_Currency 13 3 5" xfId="45654" xr:uid="{FAE79233-C7CB-4F26-8AAC-4768559912DB}"/>
    <cellStyle name="_Currency 13 4" xfId="10644" xr:uid="{3F99952B-1368-417E-BCEB-2AD558AF83D8}"/>
    <cellStyle name="_Currency 13 4 2" xfId="26428" xr:uid="{933A9045-0F65-4177-9356-7869F5EDC083}"/>
    <cellStyle name="_Currency 13 5" xfId="18549" xr:uid="{216B04F4-D6F1-42F4-A304-BF35AA4EA686}"/>
    <cellStyle name="_Currency 13 6" xfId="33999" xr:uid="{8F6BF788-516E-4517-B7FC-261385477CED}"/>
    <cellStyle name="_Currency 13 7" xfId="41861" xr:uid="{51E4B9DD-8B1C-48BE-A20E-6B70D9F14769}"/>
    <cellStyle name="_Currency 14" xfId="2941" xr:uid="{00678A7F-82AC-4419-A236-1E04B693D54A}"/>
    <cellStyle name="_Currency 14 2" xfId="4459" xr:uid="{18337990-AFDA-4520-9EAC-468F885B9601}"/>
    <cellStyle name="_Currency 14 2 2" xfId="8290" xr:uid="{8588D72E-7290-486D-9FB9-8ED0D7F51FBB}"/>
    <cellStyle name="_Currency 14 2 2 2" xfId="16229" xr:uid="{7FEF1A99-0BB3-41B9-9153-B343A7AD559B}"/>
    <cellStyle name="_Currency 14 2 2 2 2" xfId="32013" xr:uid="{147E121E-9430-42C5-B9DE-DDEC8F3A5DF3}"/>
    <cellStyle name="_Currency 14 2 2 3" xfId="24134" xr:uid="{BC983313-41C9-4425-965D-2F631C8E39EA}"/>
    <cellStyle name="_Currency 14 2 2 4" xfId="39584" xr:uid="{FDA208D0-A8BE-4827-88B7-3A0E95E5A9BD}"/>
    <cellStyle name="_Currency 14 2 2 5" xfId="47446" xr:uid="{C3A1DE40-5BC9-4C23-BFEF-7655F7625091}"/>
    <cellStyle name="_Currency 14 2 3" xfId="12436" xr:uid="{BC8BA2E8-CD9E-45A3-87D4-F650C7C86F49}"/>
    <cellStyle name="_Currency 14 2 3 2" xfId="28220" xr:uid="{75C43F0D-0AE5-4C15-A086-D480F422506D}"/>
    <cellStyle name="_Currency 14 2 4" xfId="20341" xr:uid="{1521201C-3040-4B79-BD2E-C1C64D0D0631}"/>
    <cellStyle name="_Currency 14 2 5" xfId="35791" xr:uid="{18866701-A78C-4701-822D-7D6139A3DFA8}"/>
    <cellStyle name="_Currency 14 2 6" xfId="43653" xr:uid="{19928C88-7909-49AD-BA91-BBB6AED11E77}"/>
    <cellStyle name="_Currency 14 3" xfId="6772" xr:uid="{AB02E872-7065-43F8-8459-FFF7AE607198}"/>
    <cellStyle name="_Currency 14 3 2" xfId="14711" xr:uid="{CE7404C2-3210-41C8-BDB4-42ED5104C967}"/>
    <cellStyle name="_Currency 14 3 2 2" xfId="30495" xr:uid="{08E9186D-D549-4303-986B-F9D09251685D}"/>
    <cellStyle name="_Currency 14 3 3" xfId="22616" xr:uid="{1161E315-1E65-4AB5-A955-85D2515896D6}"/>
    <cellStyle name="_Currency 14 3 4" xfId="38066" xr:uid="{52BB4CFF-3055-453B-85C6-CDF37A744FB1}"/>
    <cellStyle name="_Currency 14 3 5" xfId="45928" xr:uid="{B0E096BA-7F90-4514-BAF9-BCCC4C1A0B6D}"/>
    <cellStyle name="_Currency 14 4" xfId="10918" xr:uid="{FDBB2474-5CF3-4085-868D-DAE12C013CAB}"/>
    <cellStyle name="_Currency 14 4 2" xfId="26702" xr:uid="{A800AADD-0350-475D-A7F7-77E9D5B06BAC}"/>
    <cellStyle name="_Currency 14 5" xfId="18823" xr:uid="{EE6D8E90-3DFC-4238-B8BF-388106901DF8}"/>
    <cellStyle name="_Currency 14 6" xfId="34273" xr:uid="{5BC3111F-9D1B-43A3-BC03-CA766396ABBF}"/>
    <cellStyle name="_Currency 14 7" xfId="42135" xr:uid="{1525ABD0-AA49-432E-A373-2062068F9BFA}"/>
    <cellStyle name="_Currency 15" xfId="3222" xr:uid="{A0AE5385-61F5-455E-8725-1AF70F55A02C}"/>
    <cellStyle name="_Currency 15 2" xfId="4740" xr:uid="{BA5B90EB-D4E2-42CF-8850-7EE169CAAAE0}"/>
    <cellStyle name="_Currency 15 2 2" xfId="8571" xr:uid="{0614F429-7478-4EC9-A63A-5F751D0F1F33}"/>
    <cellStyle name="_Currency 15 2 2 2" xfId="16510" xr:uid="{AEE6A24A-9DD6-4F38-9066-68390C720E95}"/>
    <cellStyle name="_Currency 15 2 2 2 2" xfId="32294" xr:uid="{7EBA607C-E9B8-4C88-9F7E-0EA3CCFBAA33}"/>
    <cellStyle name="_Currency 15 2 2 3" xfId="24415" xr:uid="{9FF6C2D0-7D02-466D-97D1-71A8F2929F74}"/>
    <cellStyle name="_Currency 15 2 2 4" xfId="39865" xr:uid="{58C49512-EC8A-4463-91C4-8B0626A25E9C}"/>
    <cellStyle name="_Currency 15 2 2 5" xfId="47727" xr:uid="{DDD39F1F-D486-4162-BDE6-4F07B13E393A}"/>
    <cellStyle name="_Currency 15 2 3" xfId="12717" xr:uid="{703D83E9-A37A-4621-AA7B-601EF1A1EC25}"/>
    <cellStyle name="_Currency 15 2 3 2" xfId="28501" xr:uid="{BA23BDED-12F9-4676-937D-5CDDFAF1F5F4}"/>
    <cellStyle name="_Currency 15 2 4" xfId="20622" xr:uid="{1C0872CA-3300-41F4-B487-8F8EF1C68349}"/>
    <cellStyle name="_Currency 15 2 5" xfId="36072" xr:uid="{399351B4-9348-4659-84C9-6848AE6D3D60}"/>
    <cellStyle name="_Currency 15 2 6" xfId="43934" xr:uid="{BBACEAC8-0F49-4BD2-BD5A-087659D3A226}"/>
    <cellStyle name="_Currency 15 3" xfId="7053" xr:uid="{D43AF719-AF1A-4AFF-BD1A-ED0836957272}"/>
    <cellStyle name="_Currency 15 3 2" xfId="14992" xr:uid="{19EBF428-1180-492B-B0EA-3C837D401DD9}"/>
    <cellStyle name="_Currency 15 3 2 2" xfId="30776" xr:uid="{90BC9F5B-FC8D-4545-9D38-7AE63E7EFBFE}"/>
    <cellStyle name="_Currency 15 3 3" xfId="22897" xr:uid="{749DC78A-EC9A-4D1A-8C43-9114D1406F0B}"/>
    <cellStyle name="_Currency 15 3 4" xfId="38347" xr:uid="{DE9214E0-DCFD-4CCB-BFF4-D3FF4A5D57A6}"/>
    <cellStyle name="_Currency 15 3 5" xfId="46209" xr:uid="{F59B0C52-B385-421C-B497-638388BBA3C5}"/>
    <cellStyle name="_Currency 15 4" xfId="11199" xr:uid="{94B1612E-75EA-437F-A828-518E90F1C6E7}"/>
    <cellStyle name="_Currency 15 4 2" xfId="26983" xr:uid="{6FF13F03-74AC-4324-B42E-5959A3263121}"/>
    <cellStyle name="_Currency 15 5" xfId="19104" xr:uid="{A6DA9851-F886-4D9A-B33D-7B87D8B2D30C}"/>
    <cellStyle name="_Currency 15 6" xfId="34554" xr:uid="{00AA353F-817E-4ED3-8857-FABDA2295D3B}"/>
    <cellStyle name="_Currency 15 7" xfId="42416" xr:uid="{F6379895-E913-4648-B6EB-32D023405785}"/>
    <cellStyle name="_Currency 16" xfId="3660" xr:uid="{965BE337-3822-423A-BA83-D859E593EECA}"/>
    <cellStyle name="_Currency 16 2" xfId="7491" xr:uid="{4889E37F-0409-44BC-8958-6AB57BD4ED08}"/>
    <cellStyle name="_Currency 16 2 2" xfId="15430" xr:uid="{260F4952-4705-4FA9-A8FF-57BB3197073D}"/>
    <cellStyle name="_Currency 16 2 2 2" xfId="31214" xr:uid="{69203F94-DDD4-4CF5-9346-E207FD191837}"/>
    <cellStyle name="_Currency 16 2 3" xfId="23335" xr:uid="{36BA535B-B72D-4B86-B489-3F8C8697B34E}"/>
    <cellStyle name="_Currency 16 2 4" xfId="38785" xr:uid="{F2D76F62-703B-4301-B613-A98CC7C783A1}"/>
    <cellStyle name="_Currency 16 2 5" xfId="46647" xr:uid="{90867323-DEA0-42FF-8108-3DE93C884B2C}"/>
    <cellStyle name="_Currency 16 3" xfId="11637" xr:uid="{4615C12E-E9FF-4EB5-A8AE-8E462B4D412C}"/>
    <cellStyle name="_Currency 16 3 2" xfId="27421" xr:uid="{FBDE9193-3D92-4E64-9281-77B7AACB0CF9}"/>
    <cellStyle name="_Currency 16 4" xfId="19542" xr:uid="{12E7C5FE-FD2A-475D-910C-DCB1FAA394B8}"/>
    <cellStyle name="_Currency 16 5" xfId="34992" xr:uid="{C76585A3-AE0E-4432-B736-E0016540587D}"/>
    <cellStyle name="_Currency 16 6" xfId="42854" xr:uid="{5AE83ECF-22E4-40E2-A718-1BC50D93F38A}"/>
    <cellStyle name="_Currency 17" xfId="4962" xr:uid="{E6EB3C60-E7AF-41CF-A79F-DADB0B799620}"/>
    <cellStyle name="_Currency 17 2" xfId="8793" xr:uid="{EA37B25B-3D11-4721-91B0-CDF6F88070F2}"/>
    <cellStyle name="_Currency 17 2 2" xfId="16732" xr:uid="{A3374D5A-9B44-4BA3-93F0-4B233C67B058}"/>
    <cellStyle name="_Currency 17 2 2 2" xfId="32516" xr:uid="{BF51DB89-2CAE-458D-B784-721FD8192A5E}"/>
    <cellStyle name="_Currency 17 2 3" xfId="24637" xr:uid="{523FF9E7-3E11-48F2-B4F5-DD27C26C0DAE}"/>
    <cellStyle name="_Currency 17 2 4" xfId="40087" xr:uid="{8D415A81-4EBB-4C12-9E5D-59FE587ABC26}"/>
    <cellStyle name="_Currency 17 2 5" xfId="47949" xr:uid="{E7AACA8F-1132-4692-A970-67A3AB3D1F75}"/>
    <cellStyle name="_Currency 17 3" xfId="12939" xr:uid="{15B94D26-7DED-46CC-8882-233EC4979BC7}"/>
    <cellStyle name="_Currency 17 3 2" xfId="28723" xr:uid="{943272C5-142F-4E80-B7A8-6754C39A4B7C}"/>
    <cellStyle name="_Currency 17 4" xfId="20844" xr:uid="{33E13009-7E19-4842-927F-AE8AD40E12A7}"/>
    <cellStyle name="_Currency 17 5" xfId="36294" xr:uid="{3C9F68B1-B24D-4885-B40D-45789EC8E3FD}"/>
    <cellStyle name="_Currency 17 6" xfId="44156" xr:uid="{17078EA7-A4A3-4166-A6EA-ED6B91471F62}"/>
    <cellStyle name="_Currency 18" xfId="5019" xr:uid="{8983F854-1310-44A6-9DE9-1B63868B5957}"/>
    <cellStyle name="_Currency 18 2" xfId="8850" xr:uid="{40DD38D1-8BC0-4819-87D4-F6094F8DF205}"/>
    <cellStyle name="_Currency 18 2 2" xfId="16789" xr:uid="{24D9C89B-EF4D-4B23-BA2D-CBA1D7AA329C}"/>
    <cellStyle name="_Currency 18 2 2 2" xfId="32573" xr:uid="{323396C8-F74C-46A3-9B20-E1D2D4EA47A6}"/>
    <cellStyle name="_Currency 18 2 3" xfId="24694" xr:uid="{CC924EE8-8BE3-45FC-931F-DD57E5C2C0A7}"/>
    <cellStyle name="_Currency 18 2 4" xfId="40144" xr:uid="{5B05B366-A243-45E5-B661-56F338E0F66D}"/>
    <cellStyle name="_Currency 18 2 5" xfId="48006" xr:uid="{D35CFF94-D144-4E05-B95E-56E0539F1331}"/>
    <cellStyle name="_Currency 18 3" xfId="12996" xr:uid="{B5328A14-B681-439E-B93D-DD698EC11E9D}"/>
    <cellStyle name="_Currency 18 3 2" xfId="28780" xr:uid="{01F3288A-BA3C-4CF6-9749-EB58B366F413}"/>
    <cellStyle name="_Currency 18 4" xfId="20901" xr:uid="{F11D4D63-0365-41AA-92CD-2DF7BFAD9527}"/>
    <cellStyle name="_Currency 18 5" xfId="36351" xr:uid="{F816D085-E94E-406E-B538-B5EF7249BB1B}"/>
    <cellStyle name="_Currency 18 6" xfId="44213" xr:uid="{4982AECB-E6AC-49D5-A90C-755745056543}"/>
    <cellStyle name="_Currency 19" xfId="5064" xr:uid="{DAD93D97-5FCB-4C6C-851C-AC79863517C1}"/>
    <cellStyle name="_Currency 19 2" xfId="8895" xr:uid="{FBD70B7A-4A0A-48EF-BA34-DAA079FDFB46}"/>
    <cellStyle name="_Currency 19 2 2" xfId="16834" xr:uid="{323611D9-5200-4B09-8CA2-C539CB3C6002}"/>
    <cellStyle name="_Currency 19 2 2 2" xfId="32618" xr:uid="{FEE80F33-E274-401A-9C16-9F58A02EFB9E}"/>
    <cellStyle name="_Currency 19 2 3" xfId="24739" xr:uid="{94AA5523-925D-425B-A0DB-95DE940DDDF0}"/>
    <cellStyle name="_Currency 19 2 4" xfId="40189" xr:uid="{E537B635-615F-4F20-BD7B-6B047579E93A}"/>
    <cellStyle name="_Currency 19 2 5" xfId="48051" xr:uid="{FC78593E-A82D-4BC7-B92A-6BA4D4AE8ED5}"/>
    <cellStyle name="_Currency 19 3" xfId="13041" xr:uid="{C1B24D3C-5162-4506-877C-A8CAAE51A79B}"/>
    <cellStyle name="_Currency 19 3 2" xfId="28825" xr:uid="{760CEF4A-07E2-44C6-8B2F-0EE0A767197E}"/>
    <cellStyle name="_Currency 19 4" xfId="20946" xr:uid="{B64D82DE-EEC1-4CD2-ABD3-9A529DFB9683}"/>
    <cellStyle name="_Currency 19 5" xfId="36396" xr:uid="{B51C6BF2-AA75-435A-B88C-359392FF26E6}"/>
    <cellStyle name="_Currency 19 6" xfId="44258" xr:uid="{3862C781-8E00-4426-AA2A-44A07FEC3673}"/>
    <cellStyle name="_Currency 2" xfId="2190" xr:uid="{040EBF79-AA2B-43C7-A2E5-DCEC2968CDD3}"/>
    <cellStyle name="_Currency 2 2" xfId="3694" xr:uid="{94855B01-1709-46C5-B661-74DC2B08CF4C}"/>
    <cellStyle name="_Currency 2 2 2" xfId="7525" xr:uid="{D171C4A5-0A15-455C-AA49-2EED31E92021}"/>
    <cellStyle name="_Currency 2 2 2 2" xfId="15464" xr:uid="{B20590A8-148D-404A-B203-932A29D17689}"/>
    <cellStyle name="_Currency 2 2 2 2 2" xfId="31248" xr:uid="{8A7E3F27-83D9-4476-B9DD-2E2EB9A1A9DF}"/>
    <cellStyle name="_Currency 2 2 2 3" xfId="23369" xr:uid="{0780AF41-750D-4755-964A-0915E0FBDE29}"/>
    <cellStyle name="_Currency 2 2 2 4" xfId="38819" xr:uid="{E214A2B9-21C3-4A17-A86E-B281AC70EEE0}"/>
    <cellStyle name="_Currency 2 2 2 5" xfId="46681" xr:uid="{03BBBA58-C642-40A1-BDCD-261C6225392A}"/>
    <cellStyle name="_Currency 2 2 3" xfId="11671" xr:uid="{230B758F-265F-49D9-93D6-07C18F381E23}"/>
    <cellStyle name="_Currency 2 2 3 2" xfId="27455" xr:uid="{412EBA2B-1AF4-4C4A-98EF-6C3661C20919}"/>
    <cellStyle name="_Currency 2 2 4" xfId="19576" xr:uid="{543F3EB7-00D9-4D64-8987-11BDA2C1309A}"/>
    <cellStyle name="_Currency 2 2 5" xfId="35026" xr:uid="{1570E33B-55EB-4B9E-8435-9A0C6B5A71F3}"/>
    <cellStyle name="_Currency 2 2 6" xfId="42888" xr:uid="{8F6BCC08-182F-42DE-BFA7-FEF174E02F58}"/>
    <cellStyle name="_Currency 2 3" xfId="6007" xr:uid="{6D03F3A9-36AC-4B81-8622-A1401527A105}"/>
    <cellStyle name="_Currency 2 3 2" xfId="13946" xr:uid="{195B6E98-2315-4753-B7D5-951EE00C46B0}"/>
    <cellStyle name="_Currency 2 3 2 2" xfId="29730" xr:uid="{33E7F4AF-88DC-443E-B029-9E6C0F060C36}"/>
    <cellStyle name="_Currency 2 3 3" xfId="21851" xr:uid="{B1EC6F9B-5C00-424F-A109-284E9EDDB017}"/>
    <cellStyle name="_Currency 2 3 4" xfId="37301" xr:uid="{1594C56E-4686-4857-9D88-4E6BF2D864B6}"/>
    <cellStyle name="_Currency 2 3 5" xfId="45163" xr:uid="{33F68B6E-BD5F-4FF5-B731-9E10A1A1D1D4}"/>
    <cellStyle name="_Currency 2 4" xfId="10167" xr:uid="{F85C6FD0-F22E-4BEC-929F-C42C13F02C21}"/>
    <cellStyle name="_Currency 2 4 2" xfId="25951" xr:uid="{70051B33-8559-4554-824E-A360416ECC32}"/>
    <cellStyle name="_Currency 2 5" xfId="18072" xr:uid="{B287E637-E8F5-4DAA-8303-CFE4055B8513}"/>
    <cellStyle name="_Currency 2 6" xfId="33508" xr:uid="{147EA817-60A5-4918-89EE-8926FBFE4C6F}"/>
    <cellStyle name="_Currency 2 7" xfId="41370" xr:uid="{82B71EE5-BD43-41F5-AEA5-DD1FBF1EA2DF}"/>
    <cellStyle name="_Currency 20" xfId="5248" xr:uid="{16938571-6E02-4BA7-B5F3-1D72CF92C0CD}"/>
    <cellStyle name="_Currency 20 2" xfId="9079" xr:uid="{05C01F8E-AC56-4C6E-BACD-614418AE5495}"/>
    <cellStyle name="_Currency 20 2 2" xfId="17018" xr:uid="{41E53E71-2679-4A09-A250-50A3D8DE11B3}"/>
    <cellStyle name="_Currency 20 2 2 2" xfId="32802" xr:uid="{A84DFA7B-4C98-4566-B0ED-B68B326D5197}"/>
    <cellStyle name="_Currency 20 2 3" xfId="24923" xr:uid="{B8C6E121-4444-4C40-ACFA-9023747DC3FA}"/>
    <cellStyle name="_Currency 20 2 4" xfId="40373" xr:uid="{7BAE352F-3843-4D3D-A93C-683B22C9E739}"/>
    <cellStyle name="_Currency 20 2 5" xfId="48235" xr:uid="{C20AA239-BCB5-4A26-9F3C-42443A0F1DD4}"/>
    <cellStyle name="_Currency 20 3" xfId="13225" xr:uid="{62EA361E-DA36-445F-A737-0B735798619C}"/>
    <cellStyle name="_Currency 20 3 2" xfId="29009" xr:uid="{C71A96B1-AB7D-4B62-A54A-7590E457D999}"/>
    <cellStyle name="_Currency 20 4" xfId="21130" xr:uid="{923CEF03-32CD-4F9E-8C52-D40030B69FBF}"/>
    <cellStyle name="_Currency 20 5" xfId="36580" xr:uid="{BD0111CD-D044-45EC-805C-08F63B9FF028}"/>
    <cellStyle name="_Currency 20 6" xfId="44442" xr:uid="{57B46613-D568-4F12-8B8C-998139E1992E}"/>
    <cellStyle name="_Currency 21" xfId="5281" xr:uid="{D72FD709-DC9D-44A3-AD6A-981144CBDAEE}"/>
    <cellStyle name="_Currency 21 2" xfId="9112" xr:uid="{06EFF9F6-DDD5-4CEF-87FF-142E13C7F3DD}"/>
    <cellStyle name="_Currency 21 2 2" xfId="17051" xr:uid="{4BA106B2-E672-42B1-8546-9D3AE08D430B}"/>
    <cellStyle name="_Currency 21 2 2 2" xfId="32835" xr:uid="{F55F0622-A630-4E5A-B75A-1BFDB78FB00C}"/>
    <cellStyle name="_Currency 21 2 3" xfId="24956" xr:uid="{980867D1-DE21-412D-A30D-5DB3E9B709BD}"/>
    <cellStyle name="_Currency 21 2 4" xfId="40406" xr:uid="{70B0850C-B07F-4304-8745-AC02F27883B4}"/>
    <cellStyle name="_Currency 21 2 5" xfId="48268" xr:uid="{B4F48F7C-6CE8-4C32-A825-38AA699708B5}"/>
    <cellStyle name="_Currency 21 3" xfId="13258" xr:uid="{3D07F24C-A573-4C52-B458-22E3081697DA}"/>
    <cellStyle name="_Currency 21 3 2" xfId="29042" xr:uid="{E1E09196-6F78-424E-84E4-D5292004E3E3}"/>
    <cellStyle name="_Currency 21 4" xfId="21163" xr:uid="{90C771AE-9878-4657-9230-841F9BE0580D}"/>
    <cellStyle name="_Currency 21 5" xfId="36613" xr:uid="{D0E89DCE-10A0-4173-8F16-7D397A122528}"/>
    <cellStyle name="_Currency 21 6" xfId="44475" xr:uid="{DC8E3928-CD22-40F7-8583-7E83AE655900}"/>
    <cellStyle name="_Currency 22" xfId="5412" xr:uid="{A7E2CC88-A99A-4E8B-964C-7DAD7CC6F8ED}"/>
    <cellStyle name="_Currency 22 2" xfId="9243" xr:uid="{07BF04EF-97CC-4BB8-9342-F91CB43B803B}"/>
    <cellStyle name="_Currency 22 2 2" xfId="17182" xr:uid="{D2B670A5-9CF8-4E63-A676-B23C14CF438F}"/>
    <cellStyle name="_Currency 22 2 2 2" xfId="32966" xr:uid="{CEAC6DB6-6248-4D8D-AE2B-DBDA37B3EFE8}"/>
    <cellStyle name="_Currency 22 2 3" xfId="25087" xr:uid="{DBE8CB74-B5DF-45FE-AFD2-3CB479D9A979}"/>
    <cellStyle name="_Currency 22 2 4" xfId="40537" xr:uid="{DB8E2B27-C2E7-47C2-8DDA-7D52DFF7FEF7}"/>
    <cellStyle name="_Currency 22 2 5" xfId="48399" xr:uid="{846C0A92-E4B1-408A-90AD-A9009740E5DC}"/>
    <cellStyle name="_Currency 22 3" xfId="13389" xr:uid="{8B3315DD-2AA5-4A75-9925-123056812133}"/>
    <cellStyle name="_Currency 22 3 2" xfId="29173" xr:uid="{0ECA50BA-9C6B-42F8-830D-5CDECF88CDC8}"/>
    <cellStyle name="_Currency 22 4" xfId="21294" xr:uid="{EBA9B1C0-C048-4A4D-A156-1C91938F4B80}"/>
    <cellStyle name="_Currency 22 5" xfId="36744" xr:uid="{2AB5FB68-9468-487D-8B55-DC9E71A03B9B}"/>
    <cellStyle name="_Currency 22 6" xfId="44606" xr:uid="{ACBEC848-A3E0-4424-8482-911D3B2C2E63}"/>
    <cellStyle name="_Currency 23" xfId="5551" xr:uid="{F2A5BB99-443F-4CD7-8DF6-0529B8096B6C}"/>
    <cellStyle name="_Currency 23 2" xfId="13528" xr:uid="{1DAC57DF-2846-4D0D-A17D-C4EEDF4ABCE1}"/>
    <cellStyle name="_Currency 23 2 2" xfId="29312" xr:uid="{05E8C8D4-54AC-47AD-8261-6C74FF85A19F}"/>
    <cellStyle name="_Currency 23 3" xfId="21433" xr:uid="{BEDC4FDE-27EF-4B01-AA55-029019FB1F90}"/>
    <cellStyle name="_Currency 23 4" xfId="36883" xr:uid="{CD95F116-70F8-48A0-AFEE-E41D92956CAC}"/>
    <cellStyle name="_Currency 23 5" xfId="44745" xr:uid="{EAF7DF42-3677-4463-A036-4433771B454D}"/>
    <cellStyle name="_Currency 24" xfId="5660" xr:uid="{C82FCB3D-DB37-4789-9BD0-D6645D491C3A}"/>
    <cellStyle name="_Currency 24 2" xfId="13636" xr:uid="{40AF20BC-E610-4F1C-870C-C3E1417A96FB}"/>
    <cellStyle name="_Currency 24 2 2" xfId="29420" xr:uid="{B4A2F295-5F18-49BA-A71A-F3A9601016C6}"/>
    <cellStyle name="_Currency 24 3" xfId="21541" xr:uid="{C333D795-18F7-447E-ACDC-9491A898B041}"/>
    <cellStyle name="_Currency 24 4" xfId="36991" xr:uid="{2212CD84-EC45-4342-906A-1A7895093A3A}"/>
    <cellStyle name="_Currency 24 5" xfId="44853" xr:uid="{F734150E-1C63-49F6-9751-7675E277659D}"/>
    <cellStyle name="_Currency 25" xfId="1878" xr:uid="{1E4C9DC9-030A-40A9-9A2A-5140C711807A}"/>
    <cellStyle name="_Currency 25 2" xfId="10134" xr:uid="{C29E8092-78C7-4F24-8C86-57CCC271D9B8}"/>
    <cellStyle name="_Currency 25 2 2" xfId="25919" xr:uid="{8184FC19-2464-4844-A944-8178A94ABAEB}"/>
    <cellStyle name="_Currency 25 3" xfId="18040" xr:uid="{43F87254-9A03-4558-8B73-32AD8CBE93EC}"/>
    <cellStyle name="_Currency 26" xfId="33476" xr:uid="{7A4CC467-C48F-48E8-ADB6-7532403FFD4D}"/>
    <cellStyle name="_Currency 27" xfId="40896" xr:uid="{3C23C64F-38F1-496E-A9D2-E1A12229C760}"/>
    <cellStyle name="_Currency 28" xfId="41338" xr:uid="{D12CBD0D-46CD-45AF-8BEC-07AFFD0401DF}"/>
    <cellStyle name="_Currency 29" xfId="49020" xr:uid="{6F2DDD43-ED3E-43D1-902E-E57157CD13AF}"/>
    <cellStyle name="_Currency 3" xfId="2247" xr:uid="{444A6617-8BA4-400B-8305-80F660796E55}"/>
    <cellStyle name="_Currency 3 2" xfId="3752" xr:uid="{11E773A3-BA2A-464E-AAC0-8AE40A49B508}"/>
    <cellStyle name="_Currency 3 2 2" xfId="7583" xr:uid="{C8A840C8-5CD8-4369-8F59-D66A82650E98}"/>
    <cellStyle name="_Currency 3 2 2 2" xfId="15522" xr:uid="{E953A952-8A58-476A-A075-5A16AF334E7E}"/>
    <cellStyle name="_Currency 3 2 2 2 2" xfId="31306" xr:uid="{1AC33BCF-C21C-4584-9F1B-AAA869B4BF1F}"/>
    <cellStyle name="_Currency 3 2 2 3" xfId="23427" xr:uid="{F2F02742-7A36-4126-B68D-B28D74F10E0F}"/>
    <cellStyle name="_Currency 3 2 2 4" xfId="38877" xr:uid="{BC0870E5-DD40-4BD3-99D8-DE3889718AB1}"/>
    <cellStyle name="_Currency 3 2 2 5" xfId="46739" xr:uid="{99D13A8C-9056-4299-BBEF-79199D8C5CBE}"/>
    <cellStyle name="_Currency 3 2 3" xfId="11729" xr:uid="{AB04111D-0EA1-494D-B814-88BA4D6E9092}"/>
    <cellStyle name="_Currency 3 2 3 2" xfId="27513" xr:uid="{10700331-4593-4758-95C8-A4DA3B9D47DB}"/>
    <cellStyle name="_Currency 3 2 4" xfId="19634" xr:uid="{E6AE261D-17EC-4DB5-8CC4-F892AB07047C}"/>
    <cellStyle name="_Currency 3 2 5" xfId="35084" xr:uid="{125993D2-A86D-44EA-BA4C-DE43814F1563}"/>
    <cellStyle name="_Currency 3 2 6" xfId="42946" xr:uid="{94BCCF3C-416D-49D4-80A8-C88D6FD82A77}"/>
    <cellStyle name="_Currency 3 3" xfId="6065" xr:uid="{82F8D635-8E6F-403E-AEE6-3ACF97B042F8}"/>
    <cellStyle name="_Currency 3 3 2" xfId="14004" xr:uid="{60D41CC3-17B1-4D04-963B-C641CFF0A471}"/>
    <cellStyle name="_Currency 3 3 2 2" xfId="29788" xr:uid="{02DE99C7-73EF-4DEA-846C-3A72962702BF}"/>
    <cellStyle name="_Currency 3 3 3" xfId="21909" xr:uid="{09492373-3B6E-4390-9A6C-BE0B358B5085}"/>
    <cellStyle name="_Currency 3 3 4" xfId="37359" xr:uid="{60D13291-2500-42BA-8C75-935948478CBA}"/>
    <cellStyle name="_Currency 3 3 5" xfId="45221" xr:uid="{EF7AC3FB-713F-408F-9448-3EAF3AF20581}"/>
    <cellStyle name="_Currency 3 4" xfId="10224" xr:uid="{4A6A29E9-2609-4D36-B999-037F5308E2D3}"/>
    <cellStyle name="_Currency 3 4 2" xfId="26008" xr:uid="{EC81BC59-DE9C-49B8-BBA7-648CA5E232EC}"/>
    <cellStyle name="_Currency 3 5" xfId="18129" xr:uid="{3B1273AB-9FEF-47CC-A057-8225E4024707}"/>
    <cellStyle name="_Currency 3 6" xfId="33566" xr:uid="{E7B26192-BACE-49A2-9537-6E5D4FE250D1}"/>
    <cellStyle name="_Currency 3 7" xfId="41428" xr:uid="{FC7C1444-E543-42FE-BDBF-C78E8C17A015}"/>
    <cellStyle name="_Currency 30" xfId="49060" xr:uid="{B9232AD6-78B6-4C8E-A669-1F3EEE1D0638}"/>
    <cellStyle name="_Currency 31" xfId="49104" xr:uid="{FAE61B4E-50DB-42BF-8AA0-97CE5BF83FD7}"/>
    <cellStyle name="_Currency 32" xfId="49143" xr:uid="{5395DD9D-935D-425E-A038-DEB23746D263}"/>
    <cellStyle name="_Currency 33" xfId="49201" xr:uid="{50C75BD9-7C56-49CD-B370-1EC6AB07E3FC}"/>
    <cellStyle name="_Currency 34" xfId="49224" xr:uid="{8411168D-7420-4117-882B-3D9F7CEEDED4}"/>
    <cellStyle name="_Currency 35" xfId="49259" xr:uid="{42456481-FACE-4772-82AF-A0ACC017408F}"/>
    <cellStyle name="_Currency 36" xfId="49283" xr:uid="{6858B6D8-3529-41D3-AB97-764E6277A680}"/>
    <cellStyle name="_Currency 37" xfId="49304" xr:uid="{331C58B7-57DE-44A6-AC4E-B8666A1E1D7E}"/>
    <cellStyle name="_Currency 38" xfId="49349" xr:uid="{26CED085-865D-41AE-8AB3-6512FB38B62D}"/>
    <cellStyle name="_Currency 39" xfId="49370" xr:uid="{5BC71421-70A1-48C4-90D0-62D4466B54DC}"/>
    <cellStyle name="_Currency 4" xfId="2279" xr:uid="{62BFC1BB-D84B-454A-85BF-BD75383DF47E}"/>
    <cellStyle name="_Currency 4 2" xfId="3784" xr:uid="{69CD875E-0204-441D-8D04-180A820D423F}"/>
    <cellStyle name="_Currency 4 2 2" xfId="7615" xr:uid="{98BB56EE-CBE3-42EF-8E08-57F79B1341BC}"/>
    <cellStyle name="_Currency 4 2 2 2" xfId="15554" xr:uid="{55ED2806-CA5D-440B-BE4C-360F97070FA5}"/>
    <cellStyle name="_Currency 4 2 2 2 2" xfId="31338" xr:uid="{44ACC74E-E91E-4817-A907-BC6CBF7D816E}"/>
    <cellStyle name="_Currency 4 2 2 3" xfId="23459" xr:uid="{F43BA3AD-39C9-42E8-99B3-F323AAB3CEF4}"/>
    <cellStyle name="_Currency 4 2 2 4" xfId="38909" xr:uid="{22F24AB3-22FC-4FBC-BD60-000341C76357}"/>
    <cellStyle name="_Currency 4 2 2 5" xfId="46771" xr:uid="{F3F65EDC-B963-4175-B58E-EB1A8782C8F0}"/>
    <cellStyle name="_Currency 4 2 3" xfId="11761" xr:uid="{7427EE1A-70FE-430D-BC03-BF36DC9F2683}"/>
    <cellStyle name="_Currency 4 2 3 2" xfId="27545" xr:uid="{E6EFB514-D416-4E42-AE51-4CD3A57AE6D0}"/>
    <cellStyle name="_Currency 4 2 4" xfId="19666" xr:uid="{281AEBB0-9DE6-491D-9AD4-D036F830DA7C}"/>
    <cellStyle name="_Currency 4 2 5" xfId="35116" xr:uid="{1A177D0B-0DA4-46B7-A23D-0A8178D61FE0}"/>
    <cellStyle name="_Currency 4 2 6" xfId="42978" xr:uid="{9CFDB37B-590D-4BBD-85EF-84E8F1908F86}"/>
    <cellStyle name="_Currency 4 3" xfId="6097" xr:uid="{69C7AFB5-1C20-4685-9C99-1B668A147209}"/>
    <cellStyle name="_Currency 4 3 2" xfId="14036" xr:uid="{8E7A71C7-8D17-4F3A-9843-A1A017B41BEE}"/>
    <cellStyle name="_Currency 4 3 2 2" xfId="29820" xr:uid="{087C1A06-01AC-42AA-A44D-06E7CDFF94F4}"/>
    <cellStyle name="_Currency 4 3 3" xfId="21941" xr:uid="{A82EF78D-BCA7-4A41-A3FD-E34C617E1CB7}"/>
    <cellStyle name="_Currency 4 3 4" xfId="37391" xr:uid="{93DFD6CE-D6E5-4E52-8FD7-95DCC942788E}"/>
    <cellStyle name="_Currency 4 3 5" xfId="45253" xr:uid="{48C3B5E3-EA97-470C-9B2F-5025A2FC9B05}"/>
    <cellStyle name="_Currency 4 4" xfId="10256" xr:uid="{3BB0044C-D112-4D1D-BB0F-C4E04D22C9A3}"/>
    <cellStyle name="_Currency 4 4 2" xfId="26040" xr:uid="{DB30A1B2-FB6D-439B-A795-01FDF6DCC0D5}"/>
    <cellStyle name="_Currency 4 5" xfId="18161" xr:uid="{D784F114-8DC6-475D-B336-037F36B68523}"/>
    <cellStyle name="_Currency 4 6" xfId="33598" xr:uid="{62A9FE61-00CD-4B2D-A982-4D7D33742D0B}"/>
    <cellStyle name="_Currency 4 7" xfId="41460" xr:uid="{2707D001-6A43-4FB0-BB9C-E6FF30A30E44}"/>
    <cellStyle name="_Currency 40" xfId="49392" xr:uid="{28C44A6B-E464-46EF-918A-D93E93C2151B}"/>
    <cellStyle name="_Currency 41" xfId="49413" xr:uid="{0F0586D2-7F89-4559-8D67-02B4B116FCFE}"/>
    <cellStyle name="_Currency 42" xfId="969" xr:uid="{7DBD1836-330A-4445-921E-3B25723C667B}"/>
    <cellStyle name="_Currency 5" xfId="2337" xr:uid="{FEDA7D6F-128A-40A1-A12E-FA0777DB5351}"/>
    <cellStyle name="_Currency 5 2" xfId="3842" xr:uid="{B665EF98-0852-4DF0-8CB7-EFD7CC913F48}"/>
    <cellStyle name="_Currency 5 2 2" xfId="7673" xr:uid="{955AA4EB-D52C-4842-B9FD-E9F9F7B89E30}"/>
    <cellStyle name="_Currency 5 2 2 2" xfId="15612" xr:uid="{65A29132-16EC-42F2-8FC8-E2C617702E6D}"/>
    <cellStyle name="_Currency 5 2 2 2 2" xfId="31396" xr:uid="{5FFB6CD1-C389-4539-BE79-156C26CB3B94}"/>
    <cellStyle name="_Currency 5 2 2 3" xfId="23517" xr:uid="{BFCFA6C4-1A12-4CCC-B24E-5ABAB26B6CDB}"/>
    <cellStyle name="_Currency 5 2 2 4" xfId="38967" xr:uid="{E8F14A01-E7FE-49AF-81CA-1FCF26C95774}"/>
    <cellStyle name="_Currency 5 2 2 5" xfId="46829" xr:uid="{D3CDCA76-EE77-4E96-B92E-14DA737DA74B}"/>
    <cellStyle name="_Currency 5 2 3" xfId="11819" xr:uid="{247B52C8-4781-4ED6-8B46-D3C6E30705DC}"/>
    <cellStyle name="_Currency 5 2 3 2" xfId="27603" xr:uid="{5E22F7EA-0927-43C0-A5F9-FA245245DC8E}"/>
    <cellStyle name="_Currency 5 2 4" xfId="19724" xr:uid="{C8687818-00C9-48B6-8CA3-126A88876098}"/>
    <cellStyle name="_Currency 5 2 5" xfId="35174" xr:uid="{2B371176-F07E-43D4-A171-638EDD046CE5}"/>
    <cellStyle name="_Currency 5 2 6" xfId="43036" xr:uid="{1FE2B63A-2FB8-49C4-8EA5-471E1BBC7623}"/>
    <cellStyle name="_Currency 5 3" xfId="6155" xr:uid="{725E8E30-4CA6-4A2B-B41E-6B559740390C}"/>
    <cellStyle name="_Currency 5 3 2" xfId="14094" xr:uid="{64B4B11A-589B-4D35-BBEA-5F5C92C05949}"/>
    <cellStyle name="_Currency 5 3 2 2" xfId="29878" xr:uid="{9B341A1E-5152-4A23-8A9F-73A4BA8D39F2}"/>
    <cellStyle name="_Currency 5 3 3" xfId="21999" xr:uid="{DE68D730-AA6D-4AD4-9484-C250DF242AAB}"/>
    <cellStyle name="_Currency 5 3 4" xfId="37449" xr:uid="{736E68CD-6E5B-4B76-AA61-4BE72C57C9D8}"/>
    <cellStyle name="_Currency 5 3 5" xfId="45311" xr:uid="{E3544DC7-7424-42F2-92F8-4760D3B1E7DB}"/>
    <cellStyle name="_Currency 5 4" xfId="10314" xr:uid="{7EEF1600-66E2-49FD-91A9-F2F3DDB9DC4A}"/>
    <cellStyle name="_Currency 5 4 2" xfId="26098" xr:uid="{BEDDCB28-905F-471C-998E-859E95881A2C}"/>
    <cellStyle name="_Currency 5 5" xfId="18219" xr:uid="{1E51772D-1E3B-4F96-B0B9-EA35F1BC8AF6}"/>
    <cellStyle name="_Currency 5 6" xfId="33656" xr:uid="{144D4642-9F3D-4509-9D50-FABF5BA59E38}"/>
    <cellStyle name="_Currency 5 7" xfId="41518" xr:uid="{CAF4C7AE-5A92-4DDC-9CEF-664168CB8304}"/>
    <cellStyle name="_Currency 6" xfId="2369" xr:uid="{5E3D7553-19F1-4624-9EED-6E010F4B29DC}"/>
    <cellStyle name="_Currency 6 2" xfId="3874" xr:uid="{8FC0E464-3AA9-40A4-A5A8-E1A73AA63CB6}"/>
    <cellStyle name="_Currency 6 2 2" xfId="7705" xr:uid="{CEDEBEA6-663E-4564-A929-A555A93581F0}"/>
    <cellStyle name="_Currency 6 2 2 2" xfId="15644" xr:uid="{9B7E709B-300A-4C68-A4A4-2F9C8B4CAF36}"/>
    <cellStyle name="_Currency 6 2 2 2 2" xfId="31428" xr:uid="{4DB27ED8-6178-4233-928B-5450CCDE7401}"/>
    <cellStyle name="_Currency 6 2 2 3" xfId="23549" xr:uid="{DA1F08E2-AA44-4397-A13E-A7E7B8AF4ED4}"/>
    <cellStyle name="_Currency 6 2 2 4" xfId="38999" xr:uid="{04CA0BA2-E45B-49D4-9423-AE45E95335D1}"/>
    <cellStyle name="_Currency 6 2 2 5" xfId="46861" xr:uid="{788BDD70-A879-4BD4-A5C8-B3465EBF93A1}"/>
    <cellStyle name="_Currency 6 2 3" xfId="11851" xr:uid="{A556F273-FC7A-4F79-94D6-B8FAFE7863E8}"/>
    <cellStyle name="_Currency 6 2 3 2" xfId="27635" xr:uid="{1F0BF0B3-3B7A-4BF7-8B93-B98DAC19BC47}"/>
    <cellStyle name="_Currency 6 2 4" xfId="19756" xr:uid="{B10922FF-5141-49B3-978E-10E3A35A79EE}"/>
    <cellStyle name="_Currency 6 2 5" xfId="35206" xr:uid="{33430DD0-BFA3-44CD-88AD-9243781854EE}"/>
    <cellStyle name="_Currency 6 2 6" xfId="43068" xr:uid="{F94A7F06-6004-428E-8D5B-51D1684F2B91}"/>
    <cellStyle name="_Currency 6 3" xfId="6187" xr:uid="{4D2658FB-604C-460E-9A98-1E414B37AE92}"/>
    <cellStyle name="_Currency 6 3 2" xfId="14126" xr:uid="{451F15B4-8C5C-4C3A-A1AC-A996D57B6540}"/>
    <cellStyle name="_Currency 6 3 2 2" xfId="29910" xr:uid="{00747799-3548-4E0A-8C6A-D455BA12C61A}"/>
    <cellStyle name="_Currency 6 3 3" xfId="22031" xr:uid="{DF320AD1-F41D-4763-BCB5-A0BC1107C288}"/>
    <cellStyle name="_Currency 6 3 4" xfId="37481" xr:uid="{B243EE12-5BC9-46C8-99A3-7DDE8CD3E47C}"/>
    <cellStyle name="_Currency 6 3 5" xfId="45343" xr:uid="{A133CD75-8C30-4DEF-9A97-6A25D4FE198E}"/>
    <cellStyle name="_Currency 6 4" xfId="10346" xr:uid="{A924B369-5EA4-402B-A99C-1232A2BA28D1}"/>
    <cellStyle name="_Currency 6 4 2" xfId="26130" xr:uid="{3CFDF298-9E2C-4A53-88EB-9824010DAE77}"/>
    <cellStyle name="_Currency 6 5" xfId="18251" xr:uid="{5414973B-EE5B-43E0-AC08-5F676143B2C9}"/>
    <cellStyle name="_Currency 6 6" xfId="33688" xr:uid="{E46F9E20-9694-4E1D-888E-BC8CC27D6B47}"/>
    <cellStyle name="_Currency 6 7" xfId="41550" xr:uid="{7BB9DE76-82AB-43DE-944A-1F799C2FF423}"/>
    <cellStyle name="_Currency 7" xfId="2441" xr:uid="{E315313E-647D-4BA3-8A55-721FCED3140B}"/>
    <cellStyle name="_Currency 7 2" xfId="3959" xr:uid="{FD662842-E35A-4C12-BFAC-8B6B8C59D080}"/>
    <cellStyle name="_Currency 7 2 2" xfId="7790" xr:uid="{25F4E93C-BACC-49E9-A27A-4ED8C913E8B1}"/>
    <cellStyle name="_Currency 7 2 2 2" xfId="15729" xr:uid="{5FB51EF4-2890-44C6-94CD-BE4A6BC99431}"/>
    <cellStyle name="_Currency 7 2 2 2 2" xfId="31513" xr:uid="{8A14FA48-4671-4442-91B5-9C9769D813B3}"/>
    <cellStyle name="_Currency 7 2 2 3" xfId="23634" xr:uid="{9555A495-1F9F-42BA-85ED-C9D73976A799}"/>
    <cellStyle name="_Currency 7 2 2 4" xfId="39084" xr:uid="{E32530BC-7CAA-44DD-85CA-D0273D0DDF48}"/>
    <cellStyle name="_Currency 7 2 2 5" xfId="46946" xr:uid="{A454DECD-FD53-432B-8A76-6AD7212E2938}"/>
    <cellStyle name="_Currency 7 2 3" xfId="11936" xr:uid="{FC8C0F90-D767-4A8E-AE4B-417E8AA516AF}"/>
    <cellStyle name="_Currency 7 2 3 2" xfId="27720" xr:uid="{3B876A28-517F-4297-98F7-CF535008C28A}"/>
    <cellStyle name="_Currency 7 2 4" xfId="19841" xr:uid="{F993C7FB-6AF6-4C42-B8ED-665363314789}"/>
    <cellStyle name="_Currency 7 2 5" xfId="35291" xr:uid="{053B4ABC-B8F4-49A3-BAD2-88E4776E1F13}"/>
    <cellStyle name="_Currency 7 2 6" xfId="43153" xr:uid="{98884A65-D5F4-487C-A886-9C9160BACF73}"/>
    <cellStyle name="_Currency 7 3" xfId="6272" xr:uid="{474385AE-AAAE-430A-868C-B318A5E0C6B1}"/>
    <cellStyle name="_Currency 7 3 2" xfId="14211" xr:uid="{4691231B-7372-4C50-967C-DF78AF7CD9D9}"/>
    <cellStyle name="_Currency 7 3 2 2" xfId="29995" xr:uid="{F2DAFC35-78AF-43F5-B4E2-32CDDC416748}"/>
    <cellStyle name="_Currency 7 3 3" xfId="22116" xr:uid="{8F4863D3-6ED2-4EDA-8521-F9918CB73308}"/>
    <cellStyle name="_Currency 7 3 4" xfId="37566" xr:uid="{7E5F643E-BDD0-4FE9-95A4-2BDE0BF60319}"/>
    <cellStyle name="_Currency 7 3 5" xfId="45428" xr:uid="{FF6026FE-18C0-4319-A613-49788A1187E1}"/>
    <cellStyle name="_Currency 7 4" xfId="10418" xr:uid="{A673924D-E0E8-4334-B22E-7A1541E67C30}"/>
    <cellStyle name="_Currency 7 4 2" xfId="26202" xr:uid="{50751C7A-044B-4839-8939-68E15020FEEF}"/>
    <cellStyle name="_Currency 7 5" xfId="18323" xr:uid="{C1F439B3-DD12-4311-B1E0-1F4060348209}"/>
    <cellStyle name="_Currency 7 6" xfId="33773" xr:uid="{076E6C60-9399-4887-9783-EB5E74E0A86A}"/>
    <cellStyle name="_Currency 7 7" xfId="41635" xr:uid="{9524E97C-07BE-4FD0-B169-B21FD6817EBD}"/>
    <cellStyle name="_Currency 8" xfId="2473" xr:uid="{878F7B7D-A23D-4168-9EC8-139484685372}"/>
    <cellStyle name="_Currency 8 2" xfId="3991" xr:uid="{AFE71724-891C-40B6-9EEE-88F379D4F999}"/>
    <cellStyle name="_Currency 8 2 2" xfId="7822" xr:uid="{6CBA1A08-3D65-432F-A2F3-512916B55DA8}"/>
    <cellStyle name="_Currency 8 2 2 2" xfId="15761" xr:uid="{FAB47561-8098-4F6E-8436-51EF78A46248}"/>
    <cellStyle name="_Currency 8 2 2 2 2" xfId="31545" xr:uid="{18BBBBF6-008A-482C-BC7E-F3FF6D4CB316}"/>
    <cellStyle name="_Currency 8 2 2 3" xfId="23666" xr:uid="{115AC315-B253-4902-9290-EF54094A7E7E}"/>
    <cellStyle name="_Currency 8 2 2 4" xfId="39116" xr:uid="{B8A77C46-E9CD-4A25-A485-57078BF78399}"/>
    <cellStyle name="_Currency 8 2 2 5" xfId="46978" xr:uid="{4660C3AA-4563-4526-804A-39129A1F2378}"/>
    <cellStyle name="_Currency 8 2 3" xfId="11968" xr:uid="{A9A2E14E-A7E0-4FEC-AA47-353783B09B73}"/>
    <cellStyle name="_Currency 8 2 3 2" xfId="27752" xr:uid="{59D70254-4BC6-4B0D-9C9E-B9F320B503A4}"/>
    <cellStyle name="_Currency 8 2 4" xfId="19873" xr:uid="{D43A810C-AFAB-4582-97DB-A5765D5D6B27}"/>
    <cellStyle name="_Currency 8 2 5" xfId="35323" xr:uid="{18272800-5A2B-4BF0-82E1-E786D0CC2333}"/>
    <cellStyle name="_Currency 8 2 6" xfId="43185" xr:uid="{77F6CE0F-074A-491C-A3D1-8D437307DED7}"/>
    <cellStyle name="_Currency 8 3" xfId="6304" xr:uid="{ED320E12-EF18-4E5D-BD40-DE6F28A380D1}"/>
    <cellStyle name="_Currency 8 3 2" xfId="14243" xr:uid="{02285EF8-A726-4EDB-96BF-978C967241C2}"/>
    <cellStyle name="_Currency 8 3 2 2" xfId="30027" xr:uid="{5ED8CDD7-5F68-4A6B-801B-893EF0B68765}"/>
    <cellStyle name="_Currency 8 3 3" xfId="22148" xr:uid="{169729D5-52C1-43C2-A086-ED7866A1E2C5}"/>
    <cellStyle name="_Currency 8 3 4" xfId="37598" xr:uid="{F9B08F9E-5497-41EA-B050-C47844DAD22F}"/>
    <cellStyle name="_Currency 8 3 5" xfId="45460" xr:uid="{53577462-6CC2-48C4-B37D-B9D91E223866}"/>
    <cellStyle name="_Currency 8 4" xfId="10450" xr:uid="{A0A9A3DB-FC33-4F78-B4A0-1D676958EAAC}"/>
    <cellStyle name="_Currency 8 4 2" xfId="26234" xr:uid="{E687B59C-4F94-4832-96C9-0F8D50B5986A}"/>
    <cellStyle name="_Currency 8 5" xfId="18355" xr:uid="{B3388174-5DA3-4082-981D-24F2164A00E3}"/>
    <cellStyle name="_Currency 8 6" xfId="33805" xr:uid="{2F73CCC2-323F-4DCA-B0F1-EBF0F611A7A2}"/>
    <cellStyle name="_Currency 8 7" xfId="41667" xr:uid="{13B329A2-16F3-40A8-AEB5-790D143E8541}"/>
    <cellStyle name="_Currency 9" xfId="2523" xr:uid="{3BB8372A-C400-4BBD-BDA5-6EC9F82BBEA0}"/>
    <cellStyle name="_Currency 9 2" xfId="4041" xr:uid="{B6B3AFBF-5F71-42C5-BAB5-A67F0D37EA92}"/>
    <cellStyle name="_Currency 9 2 2" xfId="7872" xr:uid="{E7C6CAC5-682E-477E-8BE8-37B1B52F3D11}"/>
    <cellStyle name="_Currency 9 2 2 2" xfId="15811" xr:uid="{AB6BB255-9C89-4A79-8435-589FF386029C}"/>
    <cellStyle name="_Currency 9 2 2 2 2" xfId="31595" xr:uid="{59EC0E27-08BC-49E3-B1D5-FD9DC32AD42F}"/>
    <cellStyle name="_Currency 9 2 2 3" xfId="23716" xr:uid="{8AEE77E2-A0B1-4D81-9BD4-2F162BADBB8A}"/>
    <cellStyle name="_Currency 9 2 2 4" xfId="39166" xr:uid="{E1BD3280-F08B-49FE-8ED1-F4771B46811A}"/>
    <cellStyle name="_Currency 9 2 2 5" xfId="47028" xr:uid="{B7ABDE6B-25F1-47A2-A547-C22B0F571926}"/>
    <cellStyle name="_Currency 9 2 3" xfId="12018" xr:uid="{1F11DCAB-AF27-482A-89DB-28C1DC4A503C}"/>
    <cellStyle name="_Currency 9 2 3 2" xfId="27802" xr:uid="{505C59F7-B3E6-4A73-AC65-74E8A98E63C1}"/>
    <cellStyle name="_Currency 9 2 4" xfId="19923" xr:uid="{CC188FB1-017F-4B16-9185-B3E27B9CE660}"/>
    <cellStyle name="_Currency 9 2 5" xfId="35373" xr:uid="{FB418EBC-1752-4629-B170-FDB961944F84}"/>
    <cellStyle name="_Currency 9 2 6" xfId="43235" xr:uid="{82C2B0A5-4473-454E-AC72-7291A9C2ACE8}"/>
    <cellStyle name="_Currency 9 3" xfId="6354" xr:uid="{C7043429-0427-48FA-8311-5366329F1BBC}"/>
    <cellStyle name="_Currency 9 3 2" xfId="14293" xr:uid="{4EE75CDA-0662-4C04-A24A-4A67650CD3FC}"/>
    <cellStyle name="_Currency 9 3 2 2" xfId="30077" xr:uid="{B747F504-D05B-414D-B145-5955F2A1D354}"/>
    <cellStyle name="_Currency 9 3 3" xfId="22198" xr:uid="{396D4767-7C9C-4D21-ADEF-BBEF3CD0C229}"/>
    <cellStyle name="_Currency 9 3 4" xfId="37648" xr:uid="{EBD93667-63E2-4A76-B234-18DBAEC11694}"/>
    <cellStyle name="_Currency 9 3 5" xfId="45510" xr:uid="{7C22FEAD-4A13-4CAC-A43B-194D6E8C8708}"/>
    <cellStyle name="_Currency 9 4" xfId="10500" xr:uid="{A1071F25-55F0-4A9B-8A99-C23AA0955B74}"/>
    <cellStyle name="_Currency 9 4 2" xfId="26284" xr:uid="{ED3CA6F1-C96B-4086-992C-55889E63EBFE}"/>
    <cellStyle name="_Currency 9 5" xfId="18405" xr:uid="{BF386486-981C-49FC-9C40-0A7ADC02C9A2}"/>
    <cellStyle name="_Currency 9 6" xfId="33855" xr:uid="{DE876ED0-B7E0-46A1-A31A-DA0EC3874860}"/>
    <cellStyle name="_Currency 9 7" xfId="41717" xr:uid="{D08F8FE9-E72A-4B6D-9BFF-D28052BF057B}"/>
    <cellStyle name="_CurrencySpace" xfId="50" xr:uid="{9872A2C6-0566-4E08-B780-94AB3B236EB0}"/>
    <cellStyle name="_CurrencySpace 10" xfId="2543" xr:uid="{ADA1DE6C-1EF6-4785-912B-E4F12D027F36}"/>
    <cellStyle name="_CurrencySpace 10 2" xfId="4061" xr:uid="{9B546A29-0118-4956-8A72-0ABA1608D5C4}"/>
    <cellStyle name="_CurrencySpace 10 2 2" xfId="7892" xr:uid="{8D06F3D9-EE1C-41B9-8AE5-F2834154441C}"/>
    <cellStyle name="_CurrencySpace 10 2 2 2" xfId="15831" xr:uid="{5CE6B811-B972-4B71-B70F-6715D8D94288}"/>
    <cellStyle name="_CurrencySpace 10 2 2 2 2" xfId="31615" xr:uid="{5BE19981-D736-4B0C-876F-CBA6DE9C3534}"/>
    <cellStyle name="_CurrencySpace 10 2 2 3" xfId="23736" xr:uid="{258D90AC-21ED-4286-B25A-15468287584F}"/>
    <cellStyle name="_CurrencySpace 10 2 2 4" xfId="39186" xr:uid="{74E48D91-6AE4-4A94-9568-A0C7DCD164B6}"/>
    <cellStyle name="_CurrencySpace 10 2 2 5" xfId="47048" xr:uid="{51F58B64-EE95-4EB8-8DC6-AA4A62EAD89A}"/>
    <cellStyle name="_CurrencySpace 10 2 3" xfId="12038" xr:uid="{497BD581-1F69-43BD-B1C9-EDA559692BE9}"/>
    <cellStyle name="_CurrencySpace 10 2 3 2" xfId="27822" xr:uid="{C44E6EC2-DF6B-4C2C-948D-EB513FD999A7}"/>
    <cellStyle name="_CurrencySpace 10 2 4" xfId="19943" xr:uid="{844C2F22-8C67-4BF5-A6B2-DB69C1A444D8}"/>
    <cellStyle name="_CurrencySpace 10 2 5" xfId="35393" xr:uid="{8CC39BF2-25F7-41F4-AEFA-A63A97170647}"/>
    <cellStyle name="_CurrencySpace 10 2 6" xfId="43255" xr:uid="{48DC9E31-01FC-4C8C-AA11-9E84C00B29B0}"/>
    <cellStyle name="_CurrencySpace 10 3" xfId="6374" xr:uid="{CD2F81B6-C368-458D-A3DB-073324591361}"/>
    <cellStyle name="_CurrencySpace 10 3 2" xfId="14313" xr:uid="{30506955-40BC-40D6-BB07-12D51AF9DE68}"/>
    <cellStyle name="_CurrencySpace 10 3 2 2" xfId="30097" xr:uid="{7B4A5C37-411A-4A3C-8ED0-31E2D1DF4FC9}"/>
    <cellStyle name="_CurrencySpace 10 3 3" xfId="22218" xr:uid="{6FB3E033-45EE-43AA-A28D-A64DAEF69665}"/>
    <cellStyle name="_CurrencySpace 10 3 4" xfId="37668" xr:uid="{49C50064-6D20-48C7-95BC-6067D99BFF9B}"/>
    <cellStyle name="_CurrencySpace 10 3 5" xfId="45530" xr:uid="{AF22C1EC-810F-48B5-8730-BA2AD6744B7E}"/>
    <cellStyle name="_CurrencySpace 10 4" xfId="10520" xr:uid="{4CB101B6-F971-4162-8EF1-C8E197F5CC77}"/>
    <cellStyle name="_CurrencySpace 10 4 2" xfId="26304" xr:uid="{C10F7C79-184B-4297-89C5-F5398C7F0195}"/>
    <cellStyle name="_CurrencySpace 10 5" xfId="18425" xr:uid="{B65437CB-5272-40F2-A62E-007F2F80A72B}"/>
    <cellStyle name="_CurrencySpace 10 6" xfId="33875" xr:uid="{25843197-C4FA-430F-AAC9-2B76E3CCFE3A}"/>
    <cellStyle name="_CurrencySpace 10 7" xfId="41737" xr:uid="{2127504F-5EA4-41F1-9DBD-E902232BE88B}"/>
    <cellStyle name="_CurrencySpace 11" xfId="2575" xr:uid="{56423263-1778-472B-AC48-515FAF6E2E09}"/>
    <cellStyle name="_CurrencySpace 11 2" xfId="4093" xr:uid="{734C4DC5-205E-4EA8-8B1B-C20CF62754B7}"/>
    <cellStyle name="_CurrencySpace 11 2 2" xfId="7924" xr:uid="{A980DC8F-D1BA-479A-813E-605C53714E52}"/>
    <cellStyle name="_CurrencySpace 11 2 2 2" xfId="15863" xr:uid="{B7AE3841-0103-4A71-A9FA-32C8EF1C825D}"/>
    <cellStyle name="_CurrencySpace 11 2 2 2 2" xfId="31647" xr:uid="{F62A500D-DE92-42E2-B146-CDBF13D956C1}"/>
    <cellStyle name="_CurrencySpace 11 2 2 3" xfId="23768" xr:uid="{15AAD06E-1327-42D8-85FE-B2E79AB8F9DA}"/>
    <cellStyle name="_CurrencySpace 11 2 2 4" xfId="39218" xr:uid="{8AB3AB84-17DF-4A99-A0EA-9D094D99C20E}"/>
    <cellStyle name="_CurrencySpace 11 2 2 5" xfId="47080" xr:uid="{812154A6-3778-4E59-8D6C-8A036F476F55}"/>
    <cellStyle name="_CurrencySpace 11 2 3" xfId="12070" xr:uid="{F41FD94D-1A9E-40D0-B8B0-7E94B43D1FAB}"/>
    <cellStyle name="_CurrencySpace 11 2 3 2" xfId="27854" xr:uid="{E42D8FC5-7824-479F-9662-138E8FED49F8}"/>
    <cellStyle name="_CurrencySpace 11 2 4" xfId="19975" xr:uid="{415E7C5C-0BAF-4199-B061-6373BB208A51}"/>
    <cellStyle name="_CurrencySpace 11 2 5" xfId="35425" xr:uid="{EF7F58F7-8F0E-4AFE-97B8-C2E1E72B2063}"/>
    <cellStyle name="_CurrencySpace 11 2 6" xfId="43287" xr:uid="{7552AB24-EAAE-4645-B00B-710B4266DE31}"/>
    <cellStyle name="_CurrencySpace 11 3" xfId="6406" xr:uid="{B636169E-2AA4-40A7-9759-69DAB2E37B9E}"/>
    <cellStyle name="_CurrencySpace 11 3 2" xfId="14345" xr:uid="{0EAB940D-15F0-4AD1-87B5-9CA1E355E21D}"/>
    <cellStyle name="_CurrencySpace 11 3 2 2" xfId="30129" xr:uid="{1077CC2A-A24E-4635-8E29-7E90C2C162E9}"/>
    <cellStyle name="_CurrencySpace 11 3 3" xfId="22250" xr:uid="{2622A62D-9D07-4DB9-8C0E-5CD1F57DF76D}"/>
    <cellStyle name="_CurrencySpace 11 3 4" xfId="37700" xr:uid="{C88BC2D8-0986-482A-BDFA-9DF54E73B3B6}"/>
    <cellStyle name="_CurrencySpace 11 3 5" xfId="45562" xr:uid="{70FF64BA-4148-49AE-82C9-5A49D26E5E5B}"/>
    <cellStyle name="_CurrencySpace 11 4" xfId="10552" xr:uid="{298E6FC4-E20E-4CE1-99FA-5B68529E4A67}"/>
    <cellStyle name="_CurrencySpace 11 4 2" xfId="26336" xr:uid="{4F9AF63C-D348-40E6-9890-BB87D3E0D227}"/>
    <cellStyle name="_CurrencySpace 11 5" xfId="18457" xr:uid="{46E65EAE-DF07-4007-9073-F911639E9B2B}"/>
    <cellStyle name="_CurrencySpace 11 6" xfId="33907" xr:uid="{936AD571-9C22-4E2C-AF17-3DBEC7A47730}"/>
    <cellStyle name="_CurrencySpace 11 7" xfId="41769" xr:uid="{10C48D92-7FBF-4BC1-8628-237828C9F4B3}"/>
    <cellStyle name="_CurrencySpace 12" xfId="2636" xr:uid="{4B533B86-282F-4C58-B4B2-77E04C27FF3C}"/>
    <cellStyle name="_CurrencySpace 12 2" xfId="4154" xr:uid="{2DC8E506-DB7B-426B-9B78-8A9D7DB4F8BA}"/>
    <cellStyle name="_CurrencySpace 12 2 2" xfId="7985" xr:uid="{65172D0B-2D23-42D5-A5EA-177FA43EA11B}"/>
    <cellStyle name="_CurrencySpace 12 2 2 2" xfId="15924" xr:uid="{92E038D1-F197-4808-95AE-772613D97498}"/>
    <cellStyle name="_CurrencySpace 12 2 2 2 2" xfId="31708" xr:uid="{AE599FFB-95B8-4759-BA39-E1DC4CBAB011}"/>
    <cellStyle name="_CurrencySpace 12 2 2 3" xfId="23829" xr:uid="{1C45FA22-AEE6-4610-A106-9B6E018966B0}"/>
    <cellStyle name="_CurrencySpace 12 2 2 4" xfId="39279" xr:uid="{19F707D3-5369-4930-A547-523D7ACC2CA7}"/>
    <cellStyle name="_CurrencySpace 12 2 2 5" xfId="47141" xr:uid="{E58AD7D2-FD71-4C09-9D6B-825109F0CF72}"/>
    <cellStyle name="_CurrencySpace 12 2 3" xfId="12131" xr:uid="{BA62EADF-CC63-481F-B7FD-E216194A5D0B}"/>
    <cellStyle name="_CurrencySpace 12 2 3 2" xfId="27915" xr:uid="{2D38ADE3-D82D-474E-AA82-177C1AB9E914}"/>
    <cellStyle name="_CurrencySpace 12 2 4" xfId="20036" xr:uid="{724A5C58-2F2B-4091-9014-7AA50BE2FA7B}"/>
    <cellStyle name="_CurrencySpace 12 2 5" xfId="35486" xr:uid="{48F74D06-9FBF-4178-9F75-8F16A83DB05E}"/>
    <cellStyle name="_CurrencySpace 12 2 6" xfId="43348" xr:uid="{BE15C829-8AAD-45D5-A562-34B40CB2C547}"/>
    <cellStyle name="_CurrencySpace 12 3" xfId="6467" xr:uid="{C369928D-A12A-401B-ACA1-6554A5F4C278}"/>
    <cellStyle name="_CurrencySpace 12 3 2" xfId="14406" xr:uid="{C71A6CEF-C6B7-4FBB-8D46-4F196C1AF46F}"/>
    <cellStyle name="_CurrencySpace 12 3 2 2" xfId="30190" xr:uid="{82450AD4-E8CD-40A3-B9EC-072113A05BA1}"/>
    <cellStyle name="_CurrencySpace 12 3 3" xfId="22311" xr:uid="{AE1ADA45-1E01-49D5-845C-834EA92E0E4A}"/>
    <cellStyle name="_CurrencySpace 12 3 4" xfId="37761" xr:uid="{B6C17D39-124F-4F64-990F-AD2FAD9E67E3}"/>
    <cellStyle name="_CurrencySpace 12 3 5" xfId="45623" xr:uid="{5A8A0866-EBB1-445E-BE81-4D8F9C76A970}"/>
    <cellStyle name="_CurrencySpace 12 4" xfId="10613" xr:uid="{DC49EA4B-CAB3-4DAB-AC5A-1BA0366A06D4}"/>
    <cellStyle name="_CurrencySpace 12 4 2" xfId="26397" xr:uid="{1F5D0A2A-94FC-481C-AE1D-2257064CCB05}"/>
    <cellStyle name="_CurrencySpace 12 5" xfId="18518" xr:uid="{716DAABA-40D3-4535-9421-98F387E27B24}"/>
    <cellStyle name="_CurrencySpace 12 6" xfId="33968" xr:uid="{905128E7-CBE4-4CDE-94D9-663670E5037D}"/>
    <cellStyle name="_CurrencySpace 12 7" xfId="41830" xr:uid="{5E6E0725-2B02-4DB7-80CB-251FAEA83E17}"/>
    <cellStyle name="_CurrencySpace 13" xfId="2668" xr:uid="{C63CAA48-0B04-4317-B116-6F929458ADF3}"/>
    <cellStyle name="_CurrencySpace 13 2" xfId="4186" xr:uid="{BC552B2C-1692-4767-89A0-4A0E8E741494}"/>
    <cellStyle name="_CurrencySpace 13 2 2" xfId="8017" xr:uid="{B7B09157-C2F2-4D5F-8EF0-BB99A782F0F0}"/>
    <cellStyle name="_CurrencySpace 13 2 2 2" xfId="15956" xr:uid="{48B884A3-2CAB-4929-BF0E-01DB8ECEAA70}"/>
    <cellStyle name="_CurrencySpace 13 2 2 2 2" xfId="31740" xr:uid="{77841C3B-FBDC-44CE-8A1D-5C469BF6B949}"/>
    <cellStyle name="_CurrencySpace 13 2 2 3" xfId="23861" xr:uid="{015AC566-5A3D-47CE-AD84-F099667076B5}"/>
    <cellStyle name="_CurrencySpace 13 2 2 4" xfId="39311" xr:uid="{5C90C845-CC03-4812-B1FD-0E9DD27AE7C8}"/>
    <cellStyle name="_CurrencySpace 13 2 2 5" xfId="47173" xr:uid="{117D971A-1A87-42D1-BD3D-E651111E0A5D}"/>
    <cellStyle name="_CurrencySpace 13 2 3" xfId="12163" xr:uid="{21FCC5D4-C6BB-4D5A-AF3E-39CDE7AED33F}"/>
    <cellStyle name="_CurrencySpace 13 2 3 2" xfId="27947" xr:uid="{A501F598-A55C-45CA-8D10-F7DBDAA5E6DC}"/>
    <cellStyle name="_CurrencySpace 13 2 4" xfId="20068" xr:uid="{0F78FD55-9AF1-4011-927E-41786E53B361}"/>
    <cellStyle name="_CurrencySpace 13 2 5" xfId="35518" xr:uid="{E0310C35-200C-4B44-8135-DEF5F27FEB64}"/>
    <cellStyle name="_CurrencySpace 13 2 6" xfId="43380" xr:uid="{6EC88092-3534-464C-ABD3-0C442C62125B}"/>
    <cellStyle name="_CurrencySpace 13 3" xfId="6499" xr:uid="{F7076E9E-0CE5-4EED-8A5C-7B5C952740E9}"/>
    <cellStyle name="_CurrencySpace 13 3 2" xfId="14438" xr:uid="{D951BA42-187E-44CB-89C5-AC43CED84442}"/>
    <cellStyle name="_CurrencySpace 13 3 2 2" xfId="30222" xr:uid="{C438F970-8AD4-4C41-9DFF-E302C7828FDF}"/>
    <cellStyle name="_CurrencySpace 13 3 3" xfId="22343" xr:uid="{6EF4B6BF-EF5A-4090-8CCC-5DCEC65E432B}"/>
    <cellStyle name="_CurrencySpace 13 3 4" xfId="37793" xr:uid="{8FCA9660-B2D2-4E34-9D5F-0E772AA8C7A8}"/>
    <cellStyle name="_CurrencySpace 13 3 5" xfId="45655" xr:uid="{15914C6C-192D-42D6-AE22-67ABA904693B}"/>
    <cellStyle name="_CurrencySpace 13 4" xfId="10645" xr:uid="{1AD0B470-095F-449F-92EF-A4BDFCDF5597}"/>
    <cellStyle name="_CurrencySpace 13 4 2" xfId="26429" xr:uid="{6E6562F9-AD63-4DD1-B2E4-42C27B445C78}"/>
    <cellStyle name="_CurrencySpace 13 5" xfId="18550" xr:uid="{96C60982-715C-436D-9476-ACDCE8D68A75}"/>
    <cellStyle name="_CurrencySpace 13 6" xfId="34000" xr:uid="{DDC1B4C4-E47B-4712-801C-4019403B9371}"/>
    <cellStyle name="_CurrencySpace 13 7" xfId="41862" xr:uid="{F98A40E7-4AB6-47EE-8B65-1C3D122DADA0}"/>
    <cellStyle name="_CurrencySpace 14" xfId="2942" xr:uid="{97E26A56-CB78-4D74-9629-EF8A481A923F}"/>
    <cellStyle name="_CurrencySpace 14 2" xfId="4460" xr:uid="{15335955-CA4A-43B2-8386-7F047E75C87F}"/>
    <cellStyle name="_CurrencySpace 14 2 2" xfId="8291" xr:uid="{E804A42E-FB18-41BC-AF8C-F6FE19D10BA3}"/>
    <cellStyle name="_CurrencySpace 14 2 2 2" xfId="16230" xr:uid="{ABAD42A6-D131-4559-87DB-73F4EEEBB38B}"/>
    <cellStyle name="_CurrencySpace 14 2 2 2 2" xfId="32014" xr:uid="{1CB3A693-7EF2-487B-AFB4-A2281669FE53}"/>
    <cellStyle name="_CurrencySpace 14 2 2 3" xfId="24135" xr:uid="{6E061B4A-5CA2-4C14-86BC-933D8C87939B}"/>
    <cellStyle name="_CurrencySpace 14 2 2 4" xfId="39585" xr:uid="{E55CFBF8-2F27-49BA-B359-1A4F7EE7DADF}"/>
    <cellStyle name="_CurrencySpace 14 2 2 5" xfId="47447" xr:uid="{B1328F5F-C9DF-49E2-AF9D-F655644E0438}"/>
    <cellStyle name="_CurrencySpace 14 2 3" xfId="12437" xr:uid="{4BC343BA-87FB-4F1F-879C-45C039F3ED48}"/>
    <cellStyle name="_CurrencySpace 14 2 3 2" xfId="28221" xr:uid="{D0D90CE2-1C79-40D3-82A5-C692A1919A2F}"/>
    <cellStyle name="_CurrencySpace 14 2 4" xfId="20342" xr:uid="{8831A1DA-4210-425B-B72D-6B31AA6F01CF}"/>
    <cellStyle name="_CurrencySpace 14 2 5" xfId="35792" xr:uid="{189B0486-88BB-4C6B-9C88-4F816802EE91}"/>
    <cellStyle name="_CurrencySpace 14 2 6" xfId="43654" xr:uid="{0E8E8F64-9935-4759-A3F7-8505A7506A91}"/>
    <cellStyle name="_CurrencySpace 14 3" xfId="6773" xr:uid="{5F8A2EDD-DC16-4825-A1AB-FC0850C976CE}"/>
    <cellStyle name="_CurrencySpace 14 3 2" xfId="14712" xr:uid="{36042B61-7259-42A5-8FE6-13FEF74AFA1A}"/>
    <cellStyle name="_CurrencySpace 14 3 2 2" xfId="30496" xr:uid="{6FE7724D-05F3-4A47-BE50-2B000FB587DB}"/>
    <cellStyle name="_CurrencySpace 14 3 3" xfId="22617" xr:uid="{CBCF3C8E-3039-4BCC-9B8A-F02156C9EF8D}"/>
    <cellStyle name="_CurrencySpace 14 3 4" xfId="38067" xr:uid="{0EB48FB0-B65A-4DFD-B5A3-70EFC69260BB}"/>
    <cellStyle name="_CurrencySpace 14 3 5" xfId="45929" xr:uid="{9710DBAD-B40A-40F8-B7B4-29DB2C8007B9}"/>
    <cellStyle name="_CurrencySpace 14 4" xfId="10919" xr:uid="{40AF40F3-10E4-45B5-B555-0D9D9F857765}"/>
    <cellStyle name="_CurrencySpace 14 4 2" xfId="26703" xr:uid="{3CEBBCC4-2724-49ED-B871-769817271C10}"/>
    <cellStyle name="_CurrencySpace 14 5" xfId="18824" xr:uid="{02057E8D-3240-420F-AD66-E08F829396FB}"/>
    <cellStyle name="_CurrencySpace 14 6" xfId="34274" xr:uid="{22E2918E-C9EB-44CA-8AF7-B8FD17C892A2}"/>
    <cellStyle name="_CurrencySpace 14 7" xfId="42136" xr:uid="{7AF53F45-5DC9-424F-8968-13B8872EBEE6}"/>
    <cellStyle name="_CurrencySpace 15" xfId="3223" xr:uid="{1919CB0D-6173-4CB1-927D-E968DB0C97C0}"/>
    <cellStyle name="_CurrencySpace 15 2" xfId="4741" xr:uid="{30FB7C60-5563-453F-8897-CA62033D9450}"/>
    <cellStyle name="_CurrencySpace 15 2 2" xfId="8572" xr:uid="{D549ED7A-4974-477E-A586-4D15AC6A764F}"/>
    <cellStyle name="_CurrencySpace 15 2 2 2" xfId="16511" xr:uid="{D708A611-8301-4D9E-A6D1-A46EFBA8F0FB}"/>
    <cellStyle name="_CurrencySpace 15 2 2 2 2" xfId="32295" xr:uid="{842E31F2-6AC7-4812-BB8C-6073E85DFD9B}"/>
    <cellStyle name="_CurrencySpace 15 2 2 3" xfId="24416" xr:uid="{28CD105F-DB28-42A6-94BB-CDE56C0F6BA9}"/>
    <cellStyle name="_CurrencySpace 15 2 2 4" xfId="39866" xr:uid="{0DDB683B-3E96-4D57-87DB-B7DDF35F637E}"/>
    <cellStyle name="_CurrencySpace 15 2 2 5" xfId="47728" xr:uid="{EB45666C-5378-427B-AAFB-49DD116F4A55}"/>
    <cellStyle name="_CurrencySpace 15 2 3" xfId="12718" xr:uid="{4D21284F-BB42-4C3B-BC59-A776E2621662}"/>
    <cellStyle name="_CurrencySpace 15 2 3 2" xfId="28502" xr:uid="{CD37D6E6-F55D-41CE-9233-6D2CB835D5D6}"/>
    <cellStyle name="_CurrencySpace 15 2 4" xfId="20623" xr:uid="{973D23C2-49BC-4EDD-AE33-2D02A0B57724}"/>
    <cellStyle name="_CurrencySpace 15 2 5" xfId="36073" xr:uid="{79241BCB-F689-4449-B3F6-54C868805696}"/>
    <cellStyle name="_CurrencySpace 15 2 6" xfId="43935" xr:uid="{725468FE-B4F3-4522-900D-CB36A9894696}"/>
    <cellStyle name="_CurrencySpace 15 3" xfId="7054" xr:uid="{0952FB38-A564-4D8D-B7E0-5294B49FAA01}"/>
    <cellStyle name="_CurrencySpace 15 3 2" xfId="14993" xr:uid="{E3DCEFCE-D4F0-4F4D-B53F-DA2158B75F85}"/>
    <cellStyle name="_CurrencySpace 15 3 2 2" xfId="30777" xr:uid="{49B2471D-AE33-4946-ACA8-CEC3D77980C9}"/>
    <cellStyle name="_CurrencySpace 15 3 3" xfId="22898" xr:uid="{2EF16336-5C14-4859-8647-E5C524D8E24E}"/>
    <cellStyle name="_CurrencySpace 15 3 4" xfId="38348" xr:uid="{E0634443-34E7-4B8A-8208-95CF6FFD2735}"/>
    <cellStyle name="_CurrencySpace 15 3 5" xfId="46210" xr:uid="{0322EFB8-D87A-4D70-AB68-07E7E39D49D3}"/>
    <cellStyle name="_CurrencySpace 15 4" xfId="11200" xr:uid="{EE762DC0-422C-439E-81AD-1D588128CD0C}"/>
    <cellStyle name="_CurrencySpace 15 4 2" xfId="26984" xr:uid="{D74614D2-4A24-4527-AD7D-13B5A6E038F6}"/>
    <cellStyle name="_CurrencySpace 15 5" xfId="19105" xr:uid="{EDC5B10C-AF8A-4309-BD4F-0F414E8B9574}"/>
    <cellStyle name="_CurrencySpace 15 6" xfId="34555" xr:uid="{29FBEB09-C8D5-4943-8536-405ADA3CA332}"/>
    <cellStyle name="_CurrencySpace 15 7" xfId="42417" xr:uid="{087BBC2B-D362-4F1B-B8C4-67AD01AAD6ED}"/>
    <cellStyle name="_CurrencySpace 16" xfId="3661" xr:uid="{708AC58A-A7D5-496E-869E-50226C316997}"/>
    <cellStyle name="_CurrencySpace 16 2" xfId="7492" xr:uid="{E91281ED-DD7E-4EC2-8300-B4BF548549F7}"/>
    <cellStyle name="_CurrencySpace 16 2 2" xfId="15431" xr:uid="{9CC127FB-A7CB-4037-9206-27F6EE37B142}"/>
    <cellStyle name="_CurrencySpace 16 2 2 2" xfId="31215" xr:uid="{DDFBCBD9-38A3-4691-ADAC-AFF89E5CAF27}"/>
    <cellStyle name="_CurrencySpace 16 2 3" xfId="23336" xr:uid="{8C2298C8-FED7-47B2-B9ED-8FD94DD876EA}"/>
    <cellStyle name="_CurrencySpace 16 2 4" xfId="38786" xr:uid="{B9B1F7A8-AE3A-4FAC-B93D-2E1BBEAE5FD7}"/>
    <cellStyle name="_CurrencySpace 16 2 5" xfId="46648" xr:uid="{7CB15DD8-3626-482A-BFDE-E4C53AD74D0E}"/>
    <cellStyle name="_CurrencySpace 16 3" xfId="11638" xr:uid="{796187F0-0F44-438D-9B49-F476B2451806}"/>
    <cellStyle name="_CurrencySpace 16 3 2" xfId="27422" xr:uid="{70E7E3AC-43B6-4102-AB82-2F13D9601A95}"/>
    <cellStyle name="_CurrencySpace 16 4" xfId="19543" xr:uid="{737D4B19-4EFB-45F3-8B5B-F757A9DC937F}"/>
    <cellStyle name="_CurrencySpace 16 5" xfId="34993" xr:uid="{7984E000-2822-4A18-8EE9-016F4234856E}"/>
    <cellStyle name="_CurrencySpace 16 6" xfId="42855" xr:uid="{4D9ABA87-AF75-403E-BE59-1B6CBCE13F6A}"/>
    <cellStyle name="_CurrencySpace 17" xfId="4963" xr:uid="{72FA39BE-5E4C-440B-8071-95F71828DCC1}"/>
    <cellStyle name="_CurrencySpace 17 2" xfId="8794" xr:uid="{EBE6C8BC-E40C-446F-8CEB-B33DE99E8C16}"/>
    <cellStyle name="_CurrencySpace 17 2 2" xfId="16733" xr:uid="{CA1B17CF-FA3E-47EE-9C3A-7899ADD52DB6}"/>
    <cellStyle name="_CurrencySpace 17 2 2 2" xfId="32517" xr:uid="{FA414B0E-BE46-4D29-BD8A-6B2675E0B68C}"/>
    <cellStyle name="_CurrencySpace 17 2 3" xfId="24638" xr:uid="{64781883-3521-4DAE-B60A-E42296200D04}"/>
    <cellStyle name="_CurrencySpace 17 2 4" xfId="40088" xr:uid="{07395344-88B0-4949-AD3C-A23891478D87}"/>
    <cellStyle name="_CurrencySpace 17 2 5" xfId="47950" xr:uid="{7C3DDC18-460B-486C-80C4-116009D4659A}"/>
    <cellStyle name="_CurrencySpace 17 3" xfId="12940" xr:uid="{E6DA0900-2BFF-4EA3-9066-071AA72C1EE4}"/>
    <cellStyle name="_CurrencySpace 17 3 2" xfId="28724" xr:uid="{57EB2D69-C4FB-4CDE-BBD6-0F4A82E5E606}"/>
    <cellStyle name="_CurrencySpace 17 4" xfId="20845" xr:uid="{F02DB7BA-D986-48F9-A0CA-CD255A9E7133}"/>
    <cellStyle name="_CurrencySpace 17 5" xfId="36295" xr:uid="{BDE45DEC-C667-4B4E-98C2-90CD5E743FFA}"/>
    <cellStyle name="_CurrencySpace 17 6" xfId="44157" xr:uid="{D37FB0A0-9BB5-4471-90BE-FDAAE6B646EB}"/>
    <cellStyle name="_CurrencySpace 18" xfId="5020" xr:uid="{56A0544F-AE70-4916-95DD-A47D8AB977E4}"/>
    <cellStyle name="_CurrencySpace 18 2" xfId="8851" xr:uid="{D3429E80-2D5C-43A1-99C0-4EC05FB2B74F}"/>
    <cellStyle name="_CurrencySpace 18 2 2" xfId="16790" xr:uid="{A6C12FA9-D190-4091-B36B-6B319E1F7DAE}"/>
    <cellStyle name="_CurrencySpace 18 2 2 2" xfId="32574" xr:uid="{1597EEA6-42CF-4DEB-A240-16B6C7426BEF}"/>
    <cellStyle name="_CurrencySpace 18 2 3" xfId="24695" xr:uid="{15123C2C-9085-44ED-A603-9F6BBB30EBCA}"/>
    <cellStyle name="_CurrencySpace 18 2 4" xfId="40145" xr:uid="{7AE1A510-DC11-4054-9F71-5EC5599EEA3D}"/>
    <cellStyle name="_CurrencySpace 18 2 5" xfId="48007" xr:uid="{D2A1B62D-1389-456E-9F61-53D553416850}"/>
    <cellStyle name="_CurrencySpace 18 3" xfId="12997" xr:uid="{041E94B0-A223-4974-A4B9-6B0CAC7913AE}"/>
    <cellStyle name="_CurrencySpace 18 3 2" xfId="28781" xr:uid="{A5231FFD-80A0-4C55-AE26-E0B6C3591DA4}"/>
    <cellStyle name="_CurrencySpace 18 4" xfId="20902" xr:uid="{9CB89EC2-7492-4A9C-97FE-38D5AC472536}"/>
    <cellStyle name="_CurrencySpace 18 5" xfId="36352" xr:uid="{7695EE47-87E4-4FA1-96BA-C32474B79C70}"/>
    <cellStyle name="_CurrencySpace 18 6" xfId="44214" xr:uid="{BFFCEE15-F194-4965-8864-320BA6666E88}"/>
    <cellStyle name="_CurrencySpace 19" xfId="5065" xr:uid="{3FB0DAA8-0046-4A2C-A21C-82F5366FF03C}"/>
    <cellStyle name="_CurrencySpace 19 2" xfId="8896" xr:uid="{AAD7DE8F-2564-42DA-B1F4-B232CF6EED3F}"/>
    <cellStyle name="_CurrencySpace 19 2 2" xfId="16835" xr:uid="{66A469E4-E4CB-46B3-9ADF-70BB9AE10BAC}"/>
    <cellStyle name="_CurrencySpace 19 2 2 2" xfId="32619" xr:uid="{37E81B3D-AA83-4A68-BE1C-08DB47B26AF5}"/>
    <cellStyle name="_CurrencySpace 19 2 3" xfId="24740" xr:uid="{01A77525-AD32-456E-87A7-7EC7C6AEFBCC}"/>
    <cellStyle name="_CurrencySpace 19 2 4" xfId="40190" xr:uid="{A1B6D5AE-2A52-4FA3-922C-4CE137CF0263}"/>
    <cellStyle name="_CurrencySpace 19 2 5" xfId="48052" xr:uid="{E16E9017-C3BC-4ACB-AA46-BC442AEA4532}"/>
    <cellStyle name="_CurrencySpace 19 3" xfId="13042" xr:uid="{E048875E-5A4B-48BB-B8B6-11E31D8105E9}"/>
    <cellStyle name="_CurrencySpace 19 3 2" xfId="28826" xr:uid="{F0567531-0FDA-42EB-A961-42E0084C484E}"/>
    <cellStyle name="_CurrencySpace 19 4" xfId="20947" xr:uid="{53ED678B-2AE3-4DEF-99FA-88DC2779F690}"/>
    <cellStyle name="_CurrencySpace 19 5" xfId="36397" xr:uid="{10D2C8E8-2245-4DC8-9D33-B5352E16113E}"/>
    <cellStyle name="_CurrencySpace 19 6" xfId="44259" xr:uid="{25C2E4BE-63C3-4B8B-AF5F-0E40E9829A42}"/>
    <cellStyle name="_CurrencySpace 2" xfId="2191" xr:uid="{EB73926D-B966-42EF-B552-2A925422D93B}"/>
    <cellStyle name="_CurrencySpace 2 2" xfId="3695" xr:uid="{C28FE8B3-AF25-457E-8E64-98EFC77FF9C9}"/>
    <cellStyle name="_CurrencySpace 2 2 2" xfId="7526" xr:uid="{E380F168-7985-4A89-922A-106CBD40F1D0}"/>
    <cellStyle name="_CurrencySpace 2 2 2 2" xfId="15465" xr:uid="{8A6B86D8-9D0F-44F6-8112-8AA180E6EA6A}"/>
    <cellStyle name="_CurrencySpace 2 2 2 2 2" xfId="31249" xr:uid="{0AEFC490-9146-4C5E-BBD3-0C21F53DE05C}"/>
    <cellStyle name="_CurrencySpace 2 2 2 3" xfId="23370" xr:uid="{4034A6D8-5DA7-4ADF-9C5F-CADE0E02B41D}"/>
    <cellStyle name="_CurrencySpace 2 2 2 4" xfId="38820" xr:uid="{2F8581CC-ECEC-4D81-A67A-0AE0530CAC93}"/>
    <cellStyle name="_CurrencySpace 2 2 2 5" xfId="46682" xr:uid="{9D510D43-1EC3-4C8C-ACCD-A29C114DAB07}"/>
    <cellStyle name="_CurrencySpace 2 2 3" xfId="11672" xr:uid="{19A894A5-CE58-448D-99D9-901C91A3C64E}"/>
    <cellStyle name="_CurrencySpace 2 2 3 2" xfId="27456" xr:uid="{0DBA548E-9838-41E3-B0B9-5DEA63A4583A}"/>
    <cellStyle name="_CurrencySpace 2 2 4" xfId="19577" xr:uid="{01C4AB10-1104-4FE3-8ABB-33593ADBC186}"/>
    <cellStyle name="_CurrencySpace 2 2 5" xfId="35027" xr:uid="{55F8BE61-722F-4A38-8E15-FD4E3EE4B588}"/>
    <cellStyle name="_CurrencySpace 2 2 6" xfId="42889" xr:uid="{4D5A44B1-F042-4CB4-A166-8CF9FBAC2C23}"/>
    <cellStyle name="_CurrencySpace 2 3" xfId="6008" xr:uid="{E1A844E1-3E99-44F7-9E08-F1251D574D1A}"/>
    <cellStyle name="_CurrencySpace 2 3 2" xfId="13947" xr:uid="{1BCFBFA0-2197-4B02-AD2C-CB763E2E5BEF}"/>
    <cellStyle name="_CurrencySpace 2 3 2 2" xfId="29731" xr:uid="{19CCD2BF-9834-4F8F-832A-D0DEC2F4C65C}"/>
    <cellStyle name="_CurrencySpace 2 3 3" xfId="21852" xr:uid="{30417A7B-B96B-4E05-AAAD-28822E68DE38}"/>
    <cellStyle name="_CurrencySpace 2 3 4" xfId="37302" xr:uid="{44CB352D-DF66-49C2-8924-50DCFA7B9A64}"/>
    <cellStyle name="_CurrencySpace 2 3 5" xfId="45164" xr:uid="{32F0D787-259B-4F4D-BD01-E6E6F1C3012D}"/>
    <cellStyle name="_CurrencySpace 2 4" xfId="10168" xr:uid="{25752F20-8275-4EDC-BF0E-80FF8C3F7FC3}"/>
    <cellStyle name="_CurrencySpace 2 4 2" xfId="25952" xr:uid="{2BA324C4-102E-469D-A1C6-3C9DC2B4F801}"/>
    <cellStyle name="_CurrencySpace 2 5" xfId="18073" xr:uid="{19CB3D19-EF2C-4560-BCB6-B5D5813C989A}"/>
    <cellStyle name="_CurrencySpace 2 6" xfId="33509" xr:uid="{EF2A110F-7BDC-43B8-BA7A-6F7FDE5EEB28}"/>
    <cellStyle name="_CurrencySpace 2 7" xfId="41371" xr:uid="{FAE5DBA9-599C-4E8C-B377-E92823F4F9DA}"/>
    <cellStyle name="_CurrencySpace 20" xfId="5249" xr:uid="{07949BF8-B60C-4716-9C14-CA38C3AA5EEE}"/>
    <cellStyle name="_CurrencySpace 20 2" xfId="9080" xr:uid="{F02FA536-E184-4837-AB37-9F94D1584269}"/>
    <cellStyle name="_CurrencySpace 20 2 2" xfId="17019" xr:uid="{849CE814-0E2D-4860-8459-48808D58A78C}"/>
    <cellStyle name="_CurrencySpace 20 2 2 2" xfId="32803" xr:uid="{5E869E48-499D-4DB5-AD5A-C8957FE12EB2}"/>
    <cellStyle name="_CurrencySpace 20 2 3" xfId="24924" xr:uid="{6CC0B138-A877-437F-87E1-5B18A7928448}"/>
    <cellStyle name="_CurrencySpace 20 2 4" xfId="40374" xr:uid="{3B71E6CA-C34B-486A-9981-8BC49EC0F1D0}"/>
    <cellStyle name="_CurrencySpace 20 2 5" xfId="48236" xr:uid="{FA8B079C-03D5-4BB8-8CD7-5533B24BBD36}"/>
    <cellStyle name="_CurrencySpace 20 3" xfId="13226" xr:uid="{7C91F4AB-C3DC-43EE-94EC-BF630A58BCA0}"/>
    <cellStyle name="_CurrencySpace 20 3 2" xfId="29010" xr:uid="{AB9345BD-C877-427F-89F8-3A0EE2BA62A2}"/>
    <cellStyle name="_CurrencySpace 20 4" xfId="21131" xr:uid="{2D5E40C4-5CD9-483D-9D26-3CED7E0060A8}"/>
    <cellStyle name="_CurrencySpace 20 5" xfId="36581" xr:uid="{533E2C51-E3FC-4049-B7EB-D84FAD64BC7C}"/>
    <cellStyle name="_CurrencySpace 20 6" xfId="44443" xr:uid="{7E6FD916-FEB0-42AF-AB13-1E39D913D4E0}"/>
    <cellStyle name="_CurrencySpace 21" xfId="5282" xr:uid="{00E0D337-BB71-454D-8045-A19A542FF824}"/>
    <cellStyle name="_CurrencySpace 21 2" xfId="9113" xr:uid="{BBEB934B-ACDF-4D08-8FF2-C487F848F894}"/>
    <cellStyle name="_CurrencySpace 21 2 2" xfId="17052" xr:uid="{6B97E628-C593-4693-8D16-8A31A23D48F6}"/>
    <cellStyle name="_CurrencySpace 21 2 2 2" xfId="32836" xr:uid="{84174248-82EA-487A-B67A-2E228DB0D314}"/>
    <cellStyle name="_CurrencySpace 21 2 3" xfId="24957" xr:uid="{053BC709-EAC8-4A04-B055-76BAB7694230}"/>
    <cellStyle name="_CurrencySpace 21 2 4" xfId="40407" xr:uid="{FA32C139-8322-4B26-A033-2354807E8141}"/>
    <cellStyle name="_CurrencySpace 21 2 5" xfId="48269" xr:uid="{34FA042B-0AC8-41D9-AB38-386AF570DE87}"/>
    <cellStyle name="_CurrencySpace 21 3" xfId="13259" xr:uid="{A810E498-9EA4-4236-8BB0-813709B19499}"/>
    <cellStyle name="_CurrencySpace 21 3 2" xfId="29043" xr:uid="{A83D9BE5-66F2-423F-86E5-D9C5992192ED}"/>
    <cellStyle name="_CurrencySpace 21 4" xfId="21164" xr:uid="{20506A48-D543-40BA-875D-B40BB9ACB653}"/>
    <cellStyle name="_CurrencySpace 21 5" xfId="36614" xr:uid="{A8048F6C-0726-415E-9339-F7879A284EA3}"/>
    <cellStyle name="_CurrencySpace 21 6" xfId="44476" xr:uid="{61AE5CF4-FB7C-40A8-ABDD-B616F27FEBB1}"/>
    <cellStyle name="_CurrencySpace 22" xfId="5413" xr:uid="{BB532F55-F277-468A-B9A4-A2F2D514D042}"/>
    <cellStyle name="_CurrencySpace 22 2" xfId="9244" xr:uid="{AC80FEB5-0375-4315-8BE9-01BA7272240F}"/>
    <cellStyle name="_CurrencySpace 22 2 2" xfId="17183" xr:uid="{E90DF06E-909E-4869-A71C-35C2A4A5C2F0}"/>
    <cellStyle name="_CurrencySpace 22 2 2 2" xfId="32967" xr:uid="{8802208C-6562-4D0B-99B2-B8B55490BA15}"/>
    <cellStyle name="_CurrencySpace 22 2 3" xfId="25088" xr:uid="{BFFE4F68-D6FB-456E-9A56-08BA18227B84}"/>
    <cellStyle name="_CurrencySpace 22 2 4" xfId="40538" xr:uid="{BF690853-B5FE-4C4F-9165-97F426CDDE55}"/>
    <cellStyle name="_CurrencySpace 22 2 5" xfId="48400" xr:uid="{9456A24D-FBEA-479B-B6FA-9F1B502911B3}"/>
    <cellStyle name="_CurrencySpace 22 3" xfId="13390" xr:uid="{51E0D354-D773-4E73-97AF-316E0B0ADEA1}"/>
    <cellStyle name="_CurrencySpace 22 3 2" xfId="29174" xr:uid="{C06A71F0-5195-4E5E-9E5E-CEEF1A1EE7D9}"/>
    <cellStyle name="_CurrencySpace 22 4" xfId="21295" xr:uid="{FB8D831D-2D8E-4F89-BC70-2A7B41F6BBDD}"/>
    <cellStyle name="_CurrencySpace 22 5" xfId="36745" xr:uid="{78437838-6324-46C4-AC00-372BE3DD27BC}"/>
    <cellStyle name="_CurrencySpace 22 6" xfId="44607" xr:uid="{04E8D7F9-2BEA-409C-A18F-BEFE2184FC5C}"/>
    <cellStyle name="_CurrencySpace 23" xfId="5552" xr:uid="{2FA74310-3E5C-4611-BFF0-E3D7CDE9A790}"/>
    <cellStyle name="_CurrencySpace 23 2" xfId="13529" xr:uid="{0126E1B1-922F-4226-A705-B8DCF2243C49}"/>
    <cellStyle name="_CurrencySpace 23 2 2" xfId="29313" xr:uid="{BB113348-4CA6-4832-BCAD-EFABF5D1D30F}"/>
    <cellStyle name="_CurrencySpace 23 3" xfId="21434" xr:uid="{F70BA76D-FBAB-45C1-B315-2FD86E919677}"/>
    <cellStyle name="_CurrencySpace 23 4" xfId="36884" xr:uid="{67184F3C-3092-4C50-AECF-75734133EBB1}"/>
    <cellStyle name="_CurrencySpace 23 5" xfId="44746" xr:uid="{9C5D923C-F6A8-4C40-B1AB-BD7003F9C17C}"/>
    <cellStyle name="_CurrencySpace 24" xfId="5661" xr:uid="{8B64FB65-E07E-4377-BB39-215832DD9C7E}"/>
    <cellStyle name="_CurrencySpace 24 2" xfId="13637" xr:uid="{F6FAA4EA-0B85-4769-B3FF-7C140B825341}"/>
    <cellStyle name="_CurrencySpace 24 2 2" xfId="29421" xr:uid="{A63FACBB-B5A1-4C09-8FE8-CBE32C2A7528}"/>
    <cellStyle name="_CurrencySpace 24 3" xfId="21542" xr:uid="{07D8470F-C213-48FE-A692-84AD38E5A91D}"/>
    <cellStyle name="_CurrencySpace 24 4" xfId="36992" xr:uid="{3FF97E6E-6671-4ED4-9E61-79CD20D1DE8E}"/>
    <cellStyle name="_CurrencySpace 24 5" xfId="44854" xr:uid="{2556B8CC-EDDC-41C3-A3E0-2E8B816BFD13}"/>
    <cellStyle name="_CurrencySpace 25" xfId="1879" xr:uid="{DF25F6B4-1722-4647-A43A-E658BC2FB496}"/>
    <cellStyle name="_CurrencySpace 25 2" xfId="10135" xr:uid="{E6754ED0-C266-4AB0-9DC9-32E60023EF17}"/>
    <cellStyle name="_CurrencySpace 25 2 2" xfId="25920" xr:uid="{64A21B65-4D06-4B20-B7ED-27C81622BADE}"/>
    <cellStyle name="_CurrencySpace 25 3" xfId="18041" xr:uid="{5ACF6E6C-0850-406F-B9C6-0470B12B4CCC}"/>
    <cellStyle name="_CurrencySpace 26" xfId="33477" xr:uid="{F2ED133F-FC7C-4286-9A69-4839309FFDD4}"/>
    <cellStyle name="_CurrencySpace 27" xfId="40897" xr:uid="{9CF0E384-1A46-431F-BDDE-84C57F92FB91}"/>
    <cellStyle name="_CurrencySpace 28" xfId="41339" xr:uid="{50A873DE-4D60-4E29-B2D9-0B45AE8742F1}"/>
    <cellStyle name="_CurrencySpace 29" xfId="49021" xr:uid="{58530541-F5B1-4BB1-8DFA-D1F1AF3D2BB8}"/>
    <cellStyle name="_CurrencySpace 3" xfId="2248" xr:uid="{80B10FBA-304E-4651-BCD1-7DC7632D3E80}"/>
    <cellStyle name="_CurrencySpace 3 2" xfId="3753" xr:uid="{82BBEBF4-089A-43E8-A14A-394D30A1D555}"/>
    <cellStyle name="_CurrencySpace 3 2 2" xfId="7584" xr:uid="{4AA245EC-27C1-405B-A134-7CAE6660D0EE}"/>
    <cellStyle name="_CurrencySpace 3 2 2 2" xfId="15523" xr:uid="{4A412EB6-5FE9-490C-AA45-39730F1F8996}"/>
    <cellStyle name="_CurrencySpace 3 2 2 2 2" xfId="31307" xr:uid="{6AB6F9AA-B8C0-4CB8-BC59-EC250F6C68E9}"/>
    <cellStyle name="_CurrencySpace 3 2 2 3" xfId="23428" xr:uid="{6F552ACE-4EA3-4A9E-B8B6-B76F8AE2F952}"/>
    <cellStyle name="_CurrencySpace 3 2 2 4" xfId="38878" xr:uid="{B03ECB92-1744-4CD4-9E84-5683C916FE21}"/>
    <cellStyle name="_CurrencySpace 3 2 2 5" xfId="46740" xr:uid="{306176C1-3A4E-4664-BE67-A3006A5A3DAE}"/>
    <cellStyle name="_CurrencySpace 3 2 3" xfId="11730" xr:uid="{E5199095-C8F1-43B7-BED7-0023B0895165}"/>
    <cellStyle name="_CurrencySpace 3 2 3 2" xfId="27514" xr:uid="{A4D3BC8F-1DC3-4D38-81E6-F37EACA6ED0D}"/>
    <cellStyle name="_CurrencySpace 3 2 4" xfId="19635" xr:uid="{3D674A45-3428-43D3-9380-E5C67F7C98C3}"/>
    <cellStyle name="_CurrencySpace 3 2 5" xfId="35085" xr:uid="{712FD493-7226-422D-A34B-A6A4BDC5FB2A}"/>
    <cellStyle name="_CurrencySpace 3 2 6" xfId="42947" xr:uid="{8811E331-DEB8-42C0-8D79-871FCD16D0FC}"/>
    <cellStyle name="_CurrencySpace 3 3" xfId="6066" xr:uid="{A113998B-8351-4EA4-8EEF-50699EA9CE80}"/>
    <cellStyle name="_CurrencySpace 3 3 2" xfId="14005" xr:uid="{8A486D69-5DBB-46CC-ACF8-A7BB4DDB5C9F}"/>
    <cellStyle name="_CurrencySpace 3 3 2 2" xfId="29789" xr:uid="{79ABB6EC-2E84-4EAC-8E42-CA10E490701E}"/>
    <cellStyle name="_CurrencySpace 3 3 3" xfId="21910" xr:uid="{A882D634-53BE-4701-B7C5-C60A145C4147}"/>
    <cellStyle name="_CurrencySpace 3 3 4" xfId="37360" xr:uid="{272B01D5-BF07-41A3-86CE-B467532F4E72}"/>
    <cellStyle name="_CurrencySpace 3 3 5" xfId="45222" xr:uid="{6ACE2E9D-2A77-453E-BAD4-79668D9AF5B7}"/>
    <cellStyle name="_CurrencySpace 3 4" xfId="10225" xr:uid="{8A9BFF9A-9480-4156-91A4-917579935C20}"/>
    <cellStyle name="_CurrencySpace 3 4 2" xfId="26009" xr:uid="{6D9E9B9D-B203-41AC-8292-6AF019B18A69}"/>
    <cellStyle name="_CurrencySpace 3 5" xfId="18130" xr:uid="{C3173743-FD6E-416B-9549-FADBB313425A}"/>
    <cellStyle name="_CurrencySpace 3 6" xfId="33567" xr:uid="{19F7698B-57DA-4B79-9F89-C98D73C72280}"/>
    <cellStyle name="_CurrencySpace 3 7" xfId="41429" xr:uid="{6F92279E-847F-4DDC-B67A-BCEDEBCD9B92}"/>
    <cellStyle name="_CurrencySpace 30" xfId="49069" xr:uid="{5B2FDCE9-D08D-43D9-A0AE-E03B965CA12A}"/>
    <cellStyle name="_CurrencySpace 31" xfId="49105" xr:uid="{7176B0BE-87FB-4AC5-8479-C8622A6BE5FD}"/>
    <cellStyle name="_CurrencySpace 32" xfId="49144" xr:uid="{3E58987F-485F-4590-9E1D-89E6FE3184F9}"/>
    <cellStyle name="_CurrencySpace 33" xfId="49202" xr:uid="{750F96DA-BBCB-4778-98B1-047CEBB42FA9}"/>
    <cellStyle name="_CurrencySpace 34" xfId="49225" xr:uid="{48216387-C8AC-4228-B444-DAA985A73B99}"/>
    <cellStyle name="_CurrencySpace 35" xfId="49260" xr:uid="{17A97E02-0A51-4721-912A-BEA8716484B3}"/>
    <cellStyle name="_CurrencySpace 36" xfId="49284" xr:uid="{8C5C7741-C868-4C93-94A8-A49E575FE081}"/>
    <cellStyle name="_CurrencySpace 37" xfId="49305" xr:uid="{332BFFCD-444C-417B-9496-A9E71E5644F9}"/>
    <cellStyle name="_CurrencySpace 38" xfId="49350" xr:uid="{D792A370-98B3-43E3-A94D-5842D3869F3F}"/>
    <cellStyle name="_CurrencySpace 39" xfId="49371" xr:uid="{0F6587AB-3DA4-41EE-8776-B7C110A53363}"/>
    <cellStyle name="_CurrencySpace 4" xfId="2280" xr:uid="{39C2E94E-F230-4828-A21D-69D26BFDD19E}"/>
    <cellStyle name="_CurrencySpace 4 2" xfId="3785" xr:uid="{9FD17EF4-991A-4D75-82EC-7C2F3EE6EA21}"/>
    <cellStyle name="_CurrencySpace 4 2 2" xfId="7616" xr:uid="{FD1A6DA4-AEA2-4A2C-B302-3F9A149E0E32}"/>
    <cellStyle name="_CurrencySpace 4 2 2 2" xfId="15555" xr:uid="{97ADA380-CCAE-42B2-8FBA-1993A59C717C}"/>
    <cellStyle name="_CurrencySpace 4 2 2 2 2" xfId="31339" xr:uid="{7FDBE65C-D060-4F8D-A6F5-93C5397DF1EC}"/>
    <cellStyle name="_CurrencySpace 4 2 2 3" xfId="23460" xr:uid="{B70DC24A-5F8A-438F-81D9-A4260DF78BF1}"/>
    <cellStyle name="_CurrencySpace 4 2 2 4" xfId="38910" xr:uid="{96643B39-7D2E-49B3-88FD-CAA237E0F673}"/>
    <cellStyle name="_CurrencySpace 4 2 2 5" xfId="46772" xr:uid="{2B2C0F11-2890-49A7-9EA0-4DA56C648864}"/>
    <cellStyle name="_CurrencySpace 4 2 3" xfId="11762" xr:uid="{658BDD79-5C29-4325-8A97-0E398FD4D711}"/>
    <cellStyle name="_CurrencySpace 4 2 3 2" xfId="27546" xr:uid="{78E3ED17-E3C2-4314-8071-E2384C0CAFE3}"/>
    <cellStyle name="_CurrencySpace 4 2 4" xfId="19667" xr:uid="{1ED23AA5-FDD6-45C1-A11A-EFFCC90C916E}"/>
    <cellStyle name="_CurrencySpace 4 2 5" xfId="35117" xr:uid="{370FF751-BF4A-4F6B-A7FE-2431A8B7D7C4}"/>
    <cellStyle name="_CurrencySpace 4 2 6" xfId="42979" xr:uid="{F3A64272-07B1-4076-95E0-A84259407378}"/>
    <cellStyle name="_CurrencySpace 4 3" xfId="6098" xr:uid="{8DCE24A2-DF55-472A-BA02-F1CFCDC34E53}"/>
    <cellStyle name="_CurrencySpace 4 3 2" xfId="14037" xr:uid="{5B42763D-948F-4ECC-9E0E-EA49492D3608}"/>
    <cellStyle name="_CurrencySpace 4 3 2 2" xfId="29821" xr:uid="{C4D010BC-5D01-428F-A97F-40EBE5A2CBF5}"/>
    <cellStyle name="_CurrencySpace 4 3 3" xfId="21942" xr:uid="{4F06B10C-874D-4707-BEDE-3286C6CFCA9D}"/>
    <cellStyle name="_CurrencySpace 4 3 4" xfId="37392" xr:uid="{BFC48E0B-4E98-49B7-BFEF-C63558572BBA}"/>
    <cellStyle name="_CurrencySpace 4 3 5" xfId="45254" xr:uid="{2F9D5DC8-2BE2-4268-A64D-6B920BB7092E}"/>
    <cellStyle name="_CurrencySpace 4 4" xfId="10257" xr:uid="{38848B41-15FF-4707-B0C9-1695730BF674}"/>
    <cellStyle name="_CurrencySpace 4 4 2" xfId="26041" xr:uid="{7ACB94E2-C11A-4BB4-BD82-207E9AC5388E}"/>
    <cellStyle name="_CurrencySpace 4 5" xfId="18162" xr:uid="{EA5B2DC4-EAD0-4F78-9E71-C98BD876134B}"/>
    <cellStyle name="_CurrencySpace 4 6" xfId="33599" xr:uid="{4DEE3329-85E4-4024-BBFB-173A7EC3DF6A}"/>
    <cellStyle name="_CurrencySpace 4 7" xfId="41461" xr:uid="{E9310A1B-3EE5-4BDC-9014-5B69FB95B5A7}"/>
    <cellStyle name="_CurrencySpace 40" xfId="49393" xr:uid="{9388878D-2451-41F3-A59B-C94611F5C81C}"/>
    <cellStyle name="_CurrencySpace 41" xfId="49414" xr:uid="{3A6A1160-95A2-49B4-A5C3-8C54503BC0C3}"/>
    <cellStyle name="_CurrencySpace 42" xfId="970" xr:uid="{ED6524D9-A157-4C17-9CA7-A926B562B08F}"/>
    <cellStyle name="_CurrencySpace 5" xfId="2338" xr:uid="{C06820FD-F433-4578-BF13-C7445AABD1E0}"/>
    <cellStyle name="_CurrencySpace 5 2" xfId="3843" xr:uid="{589080BC-D830-4B14-A8C0-CCE29AB6DC52}"/>
    <cellStyle name="_CurrencySpace 5 2 2" xfId="7674" xr:uid="{19D79441-0A42-4BA0-BBED-177296ED70F3}"/>
    <cellStyle name="_CurrencySpace 5 2 2 2" xfId="15613" xr:uid="{719DAEA5-1C39-467B-8BE8-8AD39C2A2910}"/>
    <cellStyle name="_CurrencySpace 5 2 2 2 2" xfId="31397" xr:uid="{F27A8276-0295-4E00-A9EB-6FDB996856C0}"/>
    <cellStyle name="_CurrencySpace 5 2 2 3" xfId="23518" xr:uid="{261D5B04-D64E-4E59-A6DB-9F4480D245E4}"/>
    <cellStyle name="_CurrencySpace 5 2 2 4" xfId="38968" xr:uid="{3AD9F1DE-A9FE-4780-BE04-EAE85806AD45}"/>
    <cellStyle name="_CurrencySpace 5 2 2 5" xfId="46830" xr:uid="{E0B2F523-0335-437B-90DD-C96FAF30C1C3}"/>
    <cellStyle name="_CurrencySpace 5 2 3" xfId="11820" xr:uid="{5B313155-1565-42B3-95E4-594B2FBC49F4}"/>
    <cellStyle name="_CurrencySpace 5 2 3 2" xfId="27604" xr:uid="{21A76C1C-FC43-4EAC-950D-6E365D86EE70}"/>
    <cellStyle name="_CurrencySpace 5 2 4" xfId="19725" xr:uid="{0375D585-1ED4-4F12-8E96-9562C9158931}"/>
    <cellStyle name="_CurrencySpace 5 2 5" xfId="35175" xr:uid="{51A06FA2-560D-4DFE-BB91-C8FAE58D4CB7}"/>
    <cellStyle name="_CurrencySpace 5 2 6" xfId="43037" xr:uid="{D6B7EDB7-B220-4BE6-9A19-9E18600F4CAF}"/>
    <cellStyle name="_CurrencySpace 5 3" xfId="6156" xr:uid="{AB55E19E-909E-4C67-B057-DF84B0442339}"/>
    <cellStyle name="_CurrencySpace 5 3 2" xfId="14095" xr:uid="{2BD6CF93-9CA8-4D73-9A5E-84EE650D6549}"/>
    <cellStyle name="_CurrencySpace 5 3 2 2" xfId="29879" xr:uid="{CDE46DC7-4E85-4CEC-BF9A-501CF01E80CA}"/>
    <cellStyle name="_CurrencySpace 5 3 3" xfId="22000" xr:uid="{E0A86163-D57A-4780-A2C2-4D8185E0AAFB}"/>
    <cellStyle name="_CurrencySpace 5 3 4" xfId="37450" xr:uid="{548FB591-4FE6-4E0C-98F5-D4B822D85511}"/>
    <cellStyle name="_CurrencySpace 5 3 5" xfId="45312" xr:uid="{6BBEF786-D20A-4EA4-AD9F-6B65B449FF7E}"/>
    <cellStyle name="_CurrencySpace 5 4" xfId="10315" xr:uid="{56BD10B9-B3D0-4B74-901A-F973A964C9BD}"/>
    <cellStyle name="_CurrencySpace 5 4 2" xfId="26099" xr:uid="{69563C8C-F3EC-4D5C-8545-FAC797949A7F}"/>
    <cellStyle name="_CurrencySpace 5 5" xfId="18220" xr:uid="{0ABCF0D2-5F91-4F89-8F23-5579397C2CB3}"/>
    <cellStyle name="_CurrencySpace 5 6" xfId="33657" xr:uid="{C17B057D-C8E9-4101-97AE-B3FBC221C8DF}"/>
    <cellStyle name="_CurrencySpace 5 7" xfId="41519" xr:uid="{4B82CFEA-59E6-42F4-AC73-DD5689300BB1}"/>
    <cellStyle name="_CurrencySpace 6" xfId="2370" xr:uid="{F86DAFA5-0484-4C97-AD90-CF8FB4C36BBA}"/>
    <cellStyle name="_CurrencySpace 6 2" xfId="3875" xr:uid="{3ADC35AC-7469-47C2-904B-8771864AE088}"/>
    <cellStyle name="_CurrencySpace 6 2 2" xfId="7706" xr:uid="{EE631FC8-4645-4239-BF1E-F4FCAF012101}"/>
    <cellStyle name="_CurrencySpace 6 2 2 2" xfId="15645" xr:uid="{6D5DFCAF-3775-4EBB-809F-21B69075A4D6}"/>
    <cellStyle name="_CurrencySpace 6 2 2 2 2" xfId="31429" xr:uid="{0B190101-7241-474C-BC7A-DA0A7C06958A}"/>
    <cellStyle name="_CurrencySpace 6 2 2 3" xfId="23550" xr:uid="{3D323075-B7B0-4139-A7DD-83104FCED4DA}"/>
    <cellStyle name="_CurrencySpace 6 2 2 4" xfId="39000" xr:uid="{4F961AF5-DBBC-4AB3-9B77-04DE58968D61}"/>
    <cellStyle name="_CurrencySpace 6 2 2 5" xfId="46862" xr:uid="{C5916606-8802-46CD-BB34-FF25AF6A36EE}"/>
    <cellStyle name="_CurrencySpace 6 2 3" xfId="11852" xr:uid="{E15C2E90-B89C-43B0-BBB4-ED16E32493B3}"/>
    <cellStyle name="_CurrencySpace 6 2 3 2" xfId="27636" xr:uid="{B764441B-620F-4B2F-A299-8BB397F95806}"/>
    <cellStyle name="_CurrencySpace 6 2 4" xfId="19757" xr:uid="{BB06648A-07F1-4E5C-AEF0-5A7D89B739E4}"/>
    <cellStyle name="_CurrencySpace 6 2 5" xfId="35207" xr:uid="{0010929C-52E4-49CF-AAEA-4749EEF8CF19}"/>
    <cellStyle name="_CurrencySpace 6 2 6" xfId="43069" xr:uid="{CCB8FC47-9B61-4A68-865B-F748A5E952D4}"/>
    <cellStyle name="_CurrencySpace 6 3" xfId="6188" xr:uid="{BC625A7C-FDC9-4FDF-8BF2-FDCD93569C25}"/>
    <cellStyle name="_CurrencySpace 6 3 2" xfId="14127" xr:uid="{A7181223-90F5-4BB3-9726-D7B75AB17EFD}"/>
    <cellStyle name="_CurrencySpace 6 3 2 2" xfId="29911" xr:uid="{C64C3070-C1B9-4010-9D88-DC2F4C6C408A}"/>
    <cellStyle name="_CurrencySpace 6 3 3" xfId="22032" xr:uid="{0BB18931-8952-4679-9061-B0D17F09D8D6}"/>
    <cellStyle name="_CurrencySpace 6 3 4" xfId="37482" xr:uid="{EB56EE57-C1A2-4EC0-870C-11427F53B8B2}"/>
    <cellStyle name="_CurrencySpace 6 3 5" xfId="45344" xr:uid="{48222EEE-2BA9-4D38-8964-2DF9AAE381DD}"/>
    <cellStyle name="_CurrencySpace 6 4" xfId="10347" xr:uid="{AC94822F-1D15-4D29-9030-FBE0AC9BBE86}"/>
    <cellStyle name="_CurrencySpace 6 4 2" xfId="26131" xr:uid="{1D32836D-C7A6-4C3E-87AD-5CDC7A21C8E3}"/>
    <cellStyle name="_CurrencySpace 6 5" xfId="18252" xr:uid="{C394726B-EF3E-43D9-BB0D-671E4B1D916F}"/>
    <cellStyle name="_CurrencySpace 6 6" xfId="33689" xr:uid="{2B21F940-4E37-4B03-91F9-6254970929D2}"/>
    <cellStyle name="_CurrencySpace 6 7" xfId="41551" xr:uid="{371EE04E-B515-45AE-81D0-FDC7AD2770DA}"/>
    <cellStyle name="_CurrencySpace 7" xfId="2442" xr:uid="{215A5507-44AC-4320-B0FD-A4791AB52813}"/>
    <cellStyle name="_CurrencySpace 7 2" xfId="3960" xr:uid="{61B532A0-45AC-4F15-8901-BBB36114FA2E}"/>
    <cellStyle name="_CurrencySpace 7 2 2" xfId="7791" xr:uid="{3C394587-7AEB-4D09-B3D0-F717B4C0AD92}"/>
    <cellStyle name="_CurrencySpace 7 2 2 2" xfId="15730" xr:uid="{B9255153-7918-4D53-AFDC-D70F11F482FA}"/>
    <cellStyle name="_CurrencySpace 7 2 2 2 2" xfId="31514" xr:uid="{219F83B0-1BD3-4FA8-B22E-B62AA11F2CB2}"/>
    <cellStyle name="_CurrencySpace 7 2 2 3" xfId="23635" xr:uid="{6B8915B2-3FCB-4F78-A5D1-E1F2EB95AD55}"/>
    <cellStyle name="_CurrencySpace 7 2 2 4" xfId="39085" xr:uid="{28B3ED70-D41C-4394-B924-F75A3FF28D0A}"/>
    <cellStyle name="_CurrencySpace 7 2 2 5" xfId="46947" xr:uid="{DA4381A4-0199-49F1-9487-68ABBE61880B}"/>
    <cellStyle name="_CurrencySpace 7 2 3" xfId="11937" xr:uid="{0667BCCA-D787-456E-ADFC-DAB6A32143E7}"/>
    <cellStyle name="_CurrencySpace 7 2 3 2" xfId="27721" xr:uid="{BC6788A7-308F-4EDB-997F-28BA5B76210B}"/>
    <cellStyle name="_CurrencySpace 7 2 4" xfId="19842" xr:uid="{817DCEEE-834B-47B7-B2FE-8F63415F1075}"/>
    <cellStyle name="_CurrencySpace 7 2 5" xfId="35292" xr:uid="{A9BB9175-5048-4F16-BF81-8A1A9A78032F}"/>
    <cellStyle name="_CurrencySpace 7 2 6" xfId="43154" xr:uid="{9253053E-B343-47F1-A5B4-CE3FEA2E057E}"/>
    <cellStyle name="_CurrencySpace 7 3" xfId="6273" xr:uid="{761E5D39-4686-4D0D-80CE-FC12BAE2243A}"/>
    <cellStyle name="_CurrencySpace 7 3 2" xfId="14212" xr:uid="{6785D6CF-9DEB-4627-B1B2-65441722611C}"/>
    <cellStyle name="_CurrencySpace 7 3 2 2" xfId="29996" xr:uid="{3A2DBF4A-68A5-4FC9-A7F4-FA60A862A253}"/>
    <cellStyle name="_CurrencySpace 7 3 3" xfId="22117" xr:uid="{A3896A65-D4E2-4314-84DB-5D4DB7A493B6}"/>
    <cellStyle name="_CurrencySpace 7 3 4" xfId="37567" xr:uid="{7209F68D-87EB-4530-BB34-0991CAF7D2CF}"/>
    <cellStyle name="_CurrencySpace 7 3 5" xfId="45429" xr:uid="{D0F217AD-E6B6-4B33-A46F-AE2EEDD1E804}"/>
    <cellStyle name="_CurrencySpace 7 4" xfId="10419" xr:uid="{650D93C5-2FAA-40DC-A0CA-CF4A86151864}"/>
    <cellStyle name="_CurrencySpace 7 4 2" xfId="26203" xr:uid="{F3ECEE86-ED04-4089-9362-A1EC38DF188B}"/>
    <cellStyle name="_CurrencySpace 7 5" xfId="18324" xr:uid="{1278A16B-9375-464F-9D9E-72EC42BCF205}"/>
    <cellStyle name="_CurrencySpace 7 6" xfId="33774" xr:uid="{E0B3A8A5-0E43-476C-998C-20FD38B136C9}"/>
    <cellStyle name="_CurrencySpace 7 7" xfId="41636" xr:uid="{111C5011-1AA0-4DD4-B7F3-90CEDB3A6167}"/>
    <cellStyle name="_CurrencySpace 8" xfId="2474" xr:uid="{623AEEB2-747D-4544-9A97-756FD36A9AD3}"/>
    <cellStyle name="_CurrencySpace 8 2" xfId="3992" xr:uid="{6BEB8583-65AE-42B8-AE3F-7370AA2E4BB2}"/>
    <cellStyle name="_CurrencySpace 8 2 2" xfId="7823" xr:uid="{C54408F2-DF56-4254-B43B-B427113EF5FD}"/>
    <cellStyle name="_CurrencySpace 8 2 2 2" xfId="15762" xr:uid="{40707599-FBF4-4908-9A91-30BB9A2B6F6C}"/>
    <cellStyle name="_CurrencySpace 8 2 2 2 2" xfId="31546" xr:uid="{F2AF19DA-86D1-480D-AEAE-C4009CCEC217}"/>
    <cellStyle name="_CurrencySpace 8 2 2 3" xfId="23667" xr:uid="{56026A8C-C04A-438D-9A8E-DA4A289308DC}"/>
    <cellStyle name="_CurrencySpace 8 2 2 4" xfId="39117" xr:uid="{5D7EBE62-E244-4C2C-8B0D-853F1FEEE5BD}"/>
    <cellStyle name="_CurrencySpace 8 2 2 5" xfId="46979" xr:uid="{8467D8F0-B014-4406-9D4E-7AA76A19B0EB}"/>
    <cellStyle name="_CurrencySpace 8 2 3" xfId="11969" xr:uid="{6E90CD15-2B47-4C5C-AD8B-F39B259C0763}"/>
    <cellStyle name="_CurrencySpace 8 2 3 2" xfId="27753" xr:uid="{C73DB9D9-0D75-4FF4-9736-367D9BCB91AA}"/>
    <cellStyle name="_CurrencySpace 8 2 4" xfId="19874" xr:uid="{BEFDA109-171D-4F82-AA38-6579D93C9B08}"/>
    <cellStyle name="_CurrencySpace 8 2 5" xfId="35324" xr:uid="{9DFE96C8-5ED8-4EEF-8547-F3FAAB8890C1}"/>
    <cellStyle name="_CurrencySpace 8 2 6" xfId="43186" xr:uid="{4C7E930C-231F-435D-96C7-7FDD7405716D}"/>
    <cellStyle name="_CurrencySpace 8 3" xfId="6305" xr:uid="{85716238-B91E-405B-8585-9E00A86E9920}"/>
    <cellStyle name="_CurrencySpace 8 3 2" xfId="14244" xr:uid="{76491C1D-1972-467D-8CA5-E5DABA820A37}"/>
    <cellStyle name="_CurrencySpace 8 3 2 2" xfId="30028" xr:uid="{393CD6A1-A509-4ABD-899E-0B8A12E13C18}"/>
    <cellStyle name="_CurrencySpace 8 3 3" xfId="22149" xr:uid="{37A08294-754E-4126-88E9-4F9176611986}"/>
    <cellStyle name="_CurrencySpace 8 3 4" xfId="37599" xr:uid="{A6E1E93E-424D-4759-85E0-FE67FF7958BA}"/>
    <cellStyle name="_CurrencySpace 8 3 5" xfId="45461" xr:uid="{2D173C1B-2DCC-401F-8964-F668E0CEAA7E}"/>
    <cellStyle name="_CurrencySpace 8 4" xfId="10451" xr:uid="{E8E10563-B1FE-4800-8476-7943B1486D05}"/>
    <cellStyle name="_CurrencySpace 8 4 2" xfId="26235" xr:uid="{AFA1DC93-38AB-4C35-A700-9FA13B64E836}"/>
    <cellStyle name="_CurrencySpace 8 5" xfId="18356" xr:uid="{261229B0-22FA-4EF9-BEFF-C45059167814}"/>
    <cellStyle name="_CurrencySpace 8 6" xfId="33806" xr:uid="{518FF917-4EF9-4C37-8D84-280FE3042AEB}"/>
    <cellStyle name="_CurrencySpace 8 7" xfId="41668" xr:uid="{C49F3B21-2CC1-4F88-B628-272FAF4A7BB7}"/>
    <cellStyle name="_CurrencySpace 9" xfId="2524" xr:uid="{6BF879F7-8FC2-44CC-8105-54B1768CB09C}"/>
    <cellStyle name="_CurrencySpace 9 2" xfId="4042" xr:uid="{168E5A2B-B0CD-4722-961D-85AE7541690A}"/>
    <cellStyle name="_CurrencySpace 9 2 2" xfId="7873" xr:uid="{34F563B5-2085-414F-9523-DB3FE084E35E}"/>
    <cellStyle name="_CurrencySpace 9 2 2 2" xfId="15812" xr:uid="{63C0973C-DB31-4D94-B74D-AE43DFED7572}"/>
    <cellStyle name="_CurrencySpace 9 2 2 2 2" xfId="31596" xr:uid="{E05F1B0E-A626-4CE1-9A42-1C6E3441CD78}"/>
    <cellStyle name="_CurrencySpace 9 2 2 3" xfId="23717" xr:uid="{8983B8AF-8CF6-4EBB-959F-2841409B9C4C}"/>
    <cellStyle name="_CurrencySpace 9 2 2 4" xfId="39167" xr:uid="{8F655626-2D91-4744-BF5A-1E33624E6C4C}"/>
    <cellStyle name="_CurrencySpace 9 2 2 5" xfId="47029" xr:uid="{9DB21567-EAA6-4DBB-9E13-555626293E8F}"/>
    <cellStyle name="_CurrencySpace 9 2 3" xfId="12019" xr:uid="{3638C661-EC88-4BB4-BF7E-3246B9DDDD46}"/>
    <cellStyle name="_CurrencySpace 9 2 3 2" xfId="27803" xr:uid="{C26955AD-6D13-44B2-993F-5C4B57297E0E}"/>
    <cellStyle name="_CurrencySpace 9 2 4" xfId="19924" xr:uid="{4DEF53A0-1430-44F9-B979-4CD5C9C26C01}"/>
    <cellStyle name="_CurrencySpace 9 2 5" xfId="35374" xr:uid="{B364A757-B390-477E-952B-5F33C5AF0E0C}"/>
    <cellStyle name="_CurrencySpace 9 2 6" xfId="43236" xr:uid="{F382EE14-27E0-428F-8566-062121496E76}"/>
    <cellStyle name="_CurrencySpace 9 3" xfId="6355" xr:uid="{BA5E6890-E6F0-4BC6-8C20-3196AD4FD757}"/>
    <cellStyle name="_CurrencySpace 9 3 2" xfId="14294" xr:uid="{F207D627-E0B6-46CD-88E3-40E663BEE3B1}"/>
    <cellStyle name="_CurrencySpace 9 3 2 2" xfId="30078" xr:uid="{291D3CEB-978F-4B5B-A7C9-65F4A8353BED}"/>
    <cellStyle name="_CurrencySpace 9 3 3" xfId="22199" xr:uid="{DCCB354D-B72B-4A91-BFAF-84D0795BD8E8}"/>
    <cellStyle name="_CurrencySpace 9 3 4" xfId="37649" xr:uid="{91BDBB05-B66D-46E1-8394-F6E195221C44}"/>
    <cellStyle name="_CurrencySpace 9 3 5" xfId="45511" xr:uid="{A9054E04-4572-42AC-82F1-48C3FFDD407E}"/>
    <cellStyle name="_CurrencySpace 9 4" xfId="10501" xr:uid="{658F863F-55ED-4FBF-A665-42921076FA70}"/>
    <cellStyle name="_CurrencySpace 9 4 2" xfId="26285" xr:uid="{0469BAD6-2464-4CAE-BDAB-4512C3FCB570}"/>
    <cellStyle name="_CurrencySpace 9 5" xfId="18406" xr:uid="{C9606335-DA48-498D-BA87-5E2F0A94F406}"/>
    <cellStyle name="_CurrencySpace 9 6" xfId="33856" xr:uid="{2A7D4631-E94F-4A34-980C-705DA5E33FC2}"/>
    <cellStyle name="_CurrencySpace 9 7" xfId="41718" xr:uid="{D2AD9E7F-930A-4697-888E-AFE40ED0983D}"/>
    <cellStyle name="_Euro" xfId="51" xr:uid="{9BC320C2-B215-4979-AF30-3860D35879BD}"/>
    <cellStyle name="_Euro 10" xfId="2525" xr:uid="{2AEBD7DE-0944-4C7D-92F6-2EF0523F26D3}"/>
    <cellStyle name="_Euro 10 2" xfId="4043" xr:uid="{574FC6F3-0669-4991-AF90-B92EE64C02BA}"/>
    <cellStyle name="_Euro 10 2 2" xfId="7874" xr:uid="{876CBE50-DF60-4F12-A5D2-02E4EDFB09AB}"/>
    <cellStyle name="_Euro 10 2 2 2" xfId="15813" xr:uid="{206056E9-2305-49DD-9946-36CE4366F27D}"/>
    <cellStyle name="_Euro 10 2 2 2 2" xfId="31597" xr:uid="{84212275-BD32-4909-9035-E7D14E440235}"/>
    <cellStyle name="_Euro 10 2 2 3" xfId="23718" xr:uid="{9515C6FC-9615-45E6-A7A6-7E3D222C6DDA}"/>
    <cellStyle name="_Euro 10 2 2 4" xfId="39168" xr:uid="{6B1F9FCB-7837-4714-8995-C9950A085B43}"/>
    <cellStyle name="_Euro 10 2 2 5" xfId="47030" xr:uid="{D0DA023C-69C7-4789-BD33-6E118155B4DC}"/>
    <cellStyle name="_Euro 10 2 3" xfId="12020" xr:uid="{B8EF1CB6-0FA9-4E47-BE81-58747B71EBD8}"/>
    <cellStyle name="_Euro 10 2 3 2" xfId="27804" xr:uid="{3742B369-D875-4EBC-9FC7-38A41F5CAF99}"/>
    <cellStyle name="_Euro 10 2 4" xfId="19925" xr:uid="{8E9092A4-59FB-4BB4-A812-660DDD2148AA}"/>
    <cellStyle name="_Euro 10 2 5" xfId="35375" xr:uid="{895004BE-503B-4E4C-84F8-3B2882197CD1}"/>
    <cellStyle name="_Euro 10 2 6" xfId="43237" xr:uid="{F36556E8-8016-4E64-86B9-E993E51F53DA}"/>
    <cellStyle name="_Euro 10 3" xfId="6356" xr:uid="{C5911C04-68DB-473A-9361-5C79BA4B39B8}"/>
    <cellStyle name="_Euro 10 3 2" xfId="14295" xr:uid="{42096C5D-725C-41C3-8B40-932D6C0A57A7}"/>
    <cellStyle name="_Euro 10 3 2 2" xfId="30079" xr:uid="{DBB2645D-35AC-46D6-BCB9-38BB57562981}"/>
    <cellStyle name="_Euro 10 3 3" xfId="22200" xr:uid="{521AFEDD-0F78-404F-8DE9-8FF513652B76}"/>
    <cellStyle name="_Euro 10 3 4" xfId="37650" xr:uid="{610C43CB-CFD8-4B23-B23A-13C31AC0B668}"/>
    <cellStyle name="_Euro 10 3 5" xfId="45512" xr:uid="{E8FCF2A3-9FDE-4849-9F1E-42D725B66DDD}"/>
    <cellStyle name="_Euro 10 4" xfId="10502" xr:uid="{51D0659E-CA9D-4B03-9F0B-72A33F02A8F2}"/>
    <cellStyle name="_Euro 10 4 2" xfId="26286" xr:uid="{0B6C33FF-ABB1-4B34-A1AB-6A0BAF225930}"/>
    <cellStyle name="_Euro 10 5" xfId="18407" xr:uid="{0FDC3243-315F-4F4A-8C49-FDA412DDB1EA}"/>
    <cellStyle name="_Euro 10 6" xfId="33857" xr:uid="{C2F07EC1-4CCA-4787-96E6-3277D845795B}"/>
    <cellStyle name="_Euro 10 7" xfId="41719" xr:uid="{8F1C5EE3-14F6-4E83-90A9-3333F1D86FAB}"/>
    <cellStyle name="_Euro 11" xfId="2544" xr:uid="{397B1CF2-E65C-4608-8CB1-D6CA0DBED8BE}"/>
    <cellStyle name="_Euro 11 2" xfId="4062" xr:uid="{51B1207A-003B-421A-8540-2D9F1F34F7A4}"/>
    <cellStyle name="_Euro 11 2 2" xfId="7893" xr:uid="{1BE0FF6C-0F6A-4EEB-9F31-ED28B99F3DCD}"/>
    <cellStyle name="_Euro 11 2 2 2" xfId="15832" xr:uid="{A482FB02-A71B-4C0E-95B4-FBF7C9765B89}"/>
    <cellStyle name="_Euro 11 2 2 2 2" xfId="31616" xr:uid="{6757457B-3AA7-493F-B6FC-43119FFAD8EC}"/>
    <cellStyle name="_Euro 11 2 2 3" xfId="23737" xr:uid="{9F402593-F1F3-468C-90FC-363E170C5DAD}"/>
    <cellStyle name="_Euro 11 2 2 4" xfId="39187" xr:uid="{B31D80D7-9A56-4F63-877C-AA0E86F9E259}"/>
    <cellStyle name="_Euro 11 2 2 5" xfId="47049" xr:uid="{97E7DE46-53EA-4C5D-AC64-9819CA57A34B}"/>
    <cellStyle name="_Euro 11 2 3" xfId="12039" xr:uid="{8C205564-B43F-4A0D-A777-E4E887738E20}"/>
    <cellStyle name="_Euro 11 2 3 2" xfId="27823" xr:uid="{9C50D976-6B2D-469B-AF71-99FE57C64E66}"/>
    <cellStyle name="_Euro 11 2 4" xfId="19944" xr:uid="{FBCED5C4-791F-4814-A33E-F755D18D6463}"/>
    <cellStyle name="_Euro 11 2 5" xfId="35394" xr:uid="{33F72069-F512-43E9-BD35-F970ADA70B68}"/>
    <cellStyle name="_Euro 11 2 6" xfId="43256" xr:uid="{6D906774-F460-4BC8-95DF-8934B02CFB91}"/>
    <cellStyle name="_Euro 11 3" xfId="6375" xr:uid="{271AB3C1-39E6-49BB-A217-942AD93A0E11}"/>
    <cellStyle name="_Euro 11 3 2" xfId="14314" xr:uid="{5E0D1D55-23C5-4A6E-A63D-F4AB6D23A77D}"/>
    <cellStyle name="_Euro 11 3 2 2" xfId="30098" xr:uid="{6DF16FC3-36A2-4D51-AB90-732A86E34234}"/>
    <cellStyle name="_Euro 11 3 3" xfId="22219" xr:uid="{F67BC886-C89E-4A22-A918-36EBD88B6D2B}"/>
    <cellStyle name="_Euro 11 3 4" xfId="37669" xr:uid="{3BBCE99A-E83F-4BDC-9486-C5C8CEFC026B}"/>
    <cellStyle name="_Euro 11 3 5" xfId="45531" xr:uid="{C254B30C-EE23-4C89-8235-08A4F5D3D000}"/>
    <cellStyle name="_Euro 11 4" xfId="10521" xr:uid="{E6198B5E-7C60-48BB-B1BC-77F2BE3CDAFF}"/>
    <cellStyle name="_Euro 11 4 2" xfId="26305" xr:uid="{55B303A4-E7AB-4352-9C17-783AC8E5CA38}"/>
    <cellStyle name="_Euro 11 5" xfId="18426" xr:uid="{4D0AF2ED-4451-4239-8FAC-36293185451E}"/>
    <cellStyle name="_Euro 11 6" xfId="33876" xr:uid="{25C7D8C8-AF9D-4225-AD6E-40CF0E37171B}"/>
    <cellStyle name="_Euro 11 7" xfId="41738" xr:uid="{82084B9A-0BAE-4838-86CF-FBA63062766D}"/>
    <cellStyle name="_Euro 12" xfId="2576" xr:uid="{793D01EB-C0CC-4E11-BC55-D4FAC44887CC}"/>
    <cellStyle name="_Euro 12 2" xfId="4094" xr:uid="{766D57D8-C772-47D9-82B1-547D47987BD9}"/>
    <cellStyle name="_Euro 12 2 2" xfId="7925" xr:uid="{CA88D194-FB6B-4AAE-AA14-D746C1A21CD7}"/>
    <cellStyle name="_Euro 12 2 2 2" xfId="15864" xr:uid="{1B5D9EA3-94D7-4981-9149-CB6AAE31EC1A}"/>
    <cellStyle name="_Euro 12 2 2 2 2" xfId="31648" xr:uid="{D2F71BC1-CF46-44DE-91E6-67689B174848}"/>
    <cellStyle name="_Euro 12 2 2 3" xfId="23769" xr:uid="{FA7D4AFE-B16F-43F5-83A8-77FEEDD33C2F}"/>
    <cellStyle name="_Euro 12 2 2 4" xfId="39219" xr:uid="{947C2FDA-B5CC-4B90-9A52-3B7A54F53489}"/>
    <cellStyle name="_Euro 12 2 2 5" xfId="47081" xr:uid="{360663BC-EEE7-44C7-AD3F-DCDF154F3B8F}"/>
    <cellStyle name="_Euro 12 2 3" xfId="12071" xr:uid="{417469B2-4153-4278-AE6B-05B3EAD350B8}"/>
    <cellStyle name="_Euro 12 2 3 2" xfId="27855" xr:uid="{BF5D213F-0216-4429-B22C-96AC9F2B63F0}"/>
    <cellStyle name="_Euro 12 2 4" xfId="19976" xr:uid="{E022680E-EAB5-402B-AEA0-C5AD693E6D9B}"/>
    <cellStyle name="_Euro 12 2 5" xfId="35426" xr:uid="{694882B2-662F-478D-B915-494D2276D280}"/>
    <cellStyle name="_Euro 12 2 6" xfId="43288" xr:uid="{2BADB1B4-5DED-48F5-8115-E7F53C600C2F}"/>
    <cellStyle name="_Euro 12 3" xfId="6407" xr:uid="{1268CD8B-7B3C-4EE5-95DE-1831B2E9CA03}"/>
    <cellStyle name="_Euro 12 3 2" xfId="14346" xr:uid="{BAA2AA5C-213F-4F72-8B59-5572F5413CF5}"/>
    <cellStyle name="_Euro 12 3 2 2" xfId="30130" xr:uid="{C7DF9A5A-F14B-4EFE-8C67-8A165F8EE2D7}"/>
    <cellStyle name="_Euro 12 3 3" xfId="22251" xr:uid="{75C71B55-E282-4ED2-84DE-F23353F8A253}"/>
    <cellStyle name="_Euro 12 3 4" xfId="37701" xr:uid="{105DEBD0-3881-4EB1-9AF8-44D747A1DFF5}"/>
    <cellStyle name="_Euro 12 3 5" xfId="45563" xr:uid="{E8701973-50FC-4D5D-A039-46D4028EE8FD}"/>
    <cellStyle name="_Euro 12 4" xfId="10553" xr:uid="{1BE92875-DE44-4D0B-AEF2-FB637B0556BB}"/>
    <cellStyle name="_Euro 12 4 2" xfId="26337" xr:uid="{FA5B1F93-DBA9-49E2-A38D-3556D6D7E41B}"/>
    <cellStyle name="_Euro 12 5" xfId="18458" xr:uid="{F83FB665-6DE6-4B15-B946-7AA0C0888C50}"/>
    <cellStyle name="_Euro 12 6" xfId="33908" xr:uid="{994932BC-B773-4632-A630-B63C3F01428C}"/>
    <cellStyle name="_Euro 12 7" xfId="41770" xr:uid="{0712B684-FC14-4AA2-9CE1-40E787FA39C7}"/>
    <cellStyle name="_Euro 13" xfId="2637" xr:uid="{80E73700-28FF-42C2-89C6-0458E69FA7AF}"/>
    <cellStyle name="_Euro 13 2" xfId="4155" xr:uid="{3377CB8D-D986-430A-BDB3-61FB79045EE2}"/>
    <cellStyle name="_Euro 13 2 2" xfId="7986" xr:uid="{F741DDBB-EEA2-4CEE-B981-2DE27C418A65}"/>
    <cellStyle name="_Euro 13 2 2 2" xfId="15925" xr:uid="{66588022-20E9-42DA-904C-A7129959E72E}"/>
    <cellStyle name="_Euro 13 2 2 2 2" xfId="31709" xr:uid="{25516C35-8BC6-46DF-AA60-0F543C0DAFA4}"/>
    <cellStyle name="_Euro 13 2 2 3" xfId="23830" xr:uid="{1E2F3BBC-E050-4E5C-B23D-3CFBDB9970E6}"/>
    <cellStyle name="_Euro 13 2 2 4" xfId="39280" xr:uid="{C9503E14-07A0-4BB7-8F21-C147042EF1EC}"/>
    <cellStyle name="_Euro 13 2 2 5" xfId="47142" xr:uid="{FD9EF1E9-ABD9-402F-9A85-FFADD0C3AF7F}"/>
    <cellStyle name="_Euro 13 2 3" xfId="12132" xr:uid="{4A7B2E8C-C390-41E2-A18B-F58CE365C963}"/>
    <cellStyle name="_Euro 13 2 3 2" xfId="27916" xr:uid="{316C4928-6164-463D-8FE4-523579069F2B}"/>
    <cellStyle name="_Euro 13 2 4" xfId="20037" xr:uid="{20AA5B5D-6DAF-4306-A2FB-63B9F5E67A58}"/>
    <cellStyle name="_Euro 13 2 5" xfId="35487" xr:uid="{DB45F17A-D9EE-4F21-9FAC-9A7E4A3A17D2}"/>
    <cellStyle name="_Euro 13 2 6" xfId="43349" xr:uid="{5594A1FD-DD51-4C68-A3A3-3C7B85DF54A2}"/>
    <cellStyle name="_Euro 13 3" xfId="6468" xr:uid="{958EAC54-0FC0-4C7B-96BE-4E770FA58767}"/>
    <cellStyle name="_Euro 13 3 2" xfId="14407" xr:uid="{842647B3-82C2-4D09-B4E7-6B2B474A29F9}"/>
    <cellStyle name="_Euro 13 3 2 2" xfId="30191" xr:uid="{C9D0690D-9676-444C-BF4D-7546363DB595}"/>
    <cellStyle name="_Euro 13 3 3" xfId="22312" xr:uid="{2ADE0ACA-0E99-47B7-8FD4-1F45A130CE22}"/>
    <cellStyle name="_Euro 13 3 4" xfId="37762" xr:uid="{CBCD9AFF-F37D-4542-B4F8-562CD0A080F1}"/>
    <cellStyle name="_Euro 13 3 5" xfId="45624" xr:uid="{98802873-8E77-41A5-912A-51458FE1DAF3}"/>
    <cellStyle name="_Euro 13 4" xfId="10614" xr:uid="{1B7C8D85-17B2-46AD-B3FE-C3F18DF6809D}"/>
    <cellStyle name="_Euro 13 4 2" xfId="26398" xr:uid="{BC58B9F5-3376-4446-B47F-95935BA956A0}"/>
    <cellStyle name="_Euro 13 5" xfId="18519" xr:uid="{63C70145-EA2A-4ACC-86BF-48C0479770F2}"/>
    <cellStyle name="_Euro 13 6" xfId="33969" xr:uid="{4ED07559-8B04-4D29-A29E-80DCD4DC6A3E}"/>
    <cellStyle name="_Euro 13 7" xfId="41831" xr:uid="{479768D5-6E31-4810-A6CE-28BFE019B993}"/>
    <cellStyle name="_Euro 14" xfId="2669" xr:uid="{3AADDBFF-5617-4F32-BA55-171709DD8B36}"/>
    <cellStyle name="_Euro 14 2" xfId="4187" xr:uid="{762804B1-FFEF-4458-9C92-4F4D85B09E0C}"/>
    <cellStyle name="_Euro 14 2 2" xfId="8018" xr:uid="{0DFDD5F9-C0D8-42CF-8D47-AE0E73077D0B}"/>
    <cellStyle name="_Euro 14 2 2 2" xfId="15957" xr:uid="{B7E21444-9923-4F35-99A0-FB8799734300}"/>
    <cellStyle name="_Euro 14 2 2 2 2" xfId="31741" xr:uid="{6FF4C66D-A189-4057-B77A-024B086E0309}"/>
    <cellStyle name="_Euro 14 2 2 3" xfId="23862" xr:uid="{9125BEAE-81BF-49B2-A255-AA89684FD5C9}"/>
    <cellStyle name="_Euro 14 2 2 4" xfId="39312" xr:uid="{A9837DBE-C010-4793-949D-018A7379BF93}"/>
    <cellStyle name="_Euro 14 2 2 5" xfId="47174" xr:uid="{34DCB44C-C6CA-45BC-B929-D26E00422722}"/>
    <cellStyle name="_Euro 14 2 3" xfId="12164" xr:uid="{A2EA5F5B-21E3-40A3-9124-3A2D66F2369B}"/>
    <cellStyle name="_Euro 14 2 3 2" xfId="27948" xr:uid="{A530695F-7D68-46F2-BF0B-80AE425513B2}"/>
    <cellStyle name="_Euro 14 2 4" xfId="20069" xr:uid="{EECF0474-9447-46E1-9B5F-A2F76BAF736D}"/>
    <cellStyle name="_Euro 14 2 5" xfId="35519" xr:uid="{19FF1DEB-51E4-4483-9E4A-028D1F3FE347}"/>
    <cellStyle name="_Euro 14 2 6" xfId="43381" xr:uid="{B00C4D0E-BE45-40F7-AD63-4FE20ECFDCED}"/>
    <cellStyle name="_Euro 14 3" xfId="6500" xr:uid="{6D167164-DB2F-42CC-8E0F-5E5EC1A2924E}"/>
    <cellStyle name="_Euro 14 3 2" xfId="14439" xr:uid="{5845783F-6757-4C9D-B94E-330048B3C939}"/>
    <cellStyle name="_Euro 14 3 2 2" xfId="30223" xr:uid="{B82E9643-A317-4EB6-A353-1FC64B61E3E5}"/>
    <cellStyle name="_Euro 14 3 3" xfId="22344" xr:uid="{C4614648-093C-4C9C-8678-5FCD9C964131}"/>
    <cellStyle name="_Euro 14 3 4" xfId="37794" xr:uid="{F7F763C6-A824-4205-99C6-997F74F06CB0}"/>
    <cellStyle name="_Euro 14 3 5" xfId="45656" xr:uid="{7108CE9D-5064-4837-B3E3-DEA35FAFBC33}"/>
    <cellStyle name="_Euro 14 4" xfId="10646" xr:uid="{350F7CA8-7402-4E56-B653-554F5B0AFCFD}"/>
    <cellStyle name="_Euro 14 4 2" xfId="26430" xr:uid="{5E1C90D4-9091-44C1-8E4F-024FD24D59C9}"/>
    <cellStyle name="_Euro 14 5" xfId="18551" xr:uid="{6AC7B6D3-337A-4C30-8C0D-C9F48C1737B5}"/>
    <cellStyle name="_Euro 14 6" xfId="34001" xr:uid="{39B83C09-7D7F-49DF-8DF8-57D3522CE7FF}"/>
    <cellStyle name="_Euro 14 7" xfId="41863" xr:uid="{16CDF7A4-BEF1-4D4A-ABFF-DD029C0B57BC}"/>
    <cellStyle name="_Euro 15" xfId="2943" xr:uid="{0336F512-3989-4A0C-8B31-0EF6D98D6FFD}"/>
    <cellStyle name="_Euro 15 2" xfId="4461" xr:uid="{FD9ABCC1-3CF9-46BC-A802-DA0BC83A779D}"/>
    <cellStyle name="_Euro 15 2 2" xfId="8292" xr:uid="{C43CB138-6214-443F-B89E-4E816808945C}"/>
    <cellStyle name="_Euro 15 2 2 2" xfId="16231" xr:uid="{A494F8DE-6A74-4CCB-95AA-CA705434D629}"/>
    <cellStyle name="_Euro 15 2 2 2 2" xfId="32015" xr:uid="{B4731E04-5B7A-4C5B-8C61-3B907CE0CED9}"/>
    <cellStyle name="_Euro 15 2 2 3" xfId="24136" xr:uid="{940C8BAF-1CBC-4EE5-86B7-FF33DA397ADC}"/>
    <cellStyle name="_Euro 15 2 2 4" xfId="39586" xr:uid="{11495F94-59D2-41E3-BBD5-0493AB6B8825}"/>
    <cellStyle name="_Euro 15 2 2 5" xfId="47448" xr:uid="{383508F6-EB02-4874-9CF9-93FBC230667F}"/>
    <cellStyle name="_Euro 15 2 3" xfId="12438" xr:uid="{7753C32A-B5EA-49F0-8027-B135CA1087A7}"/>
    <cellStyle name="_Euro 15 2 3 2" xfId="28222" xr:uid="{FCB0BD02-DA2C-451F-A787-88B0E06B4D85}"/>
    <cellStyle name="_Euro 15 2 4" xfId="20343" xr:uid="{DA3C4110-6EB0-4A3B-BE81-56EBAB82C24A}"/>
    <cellStyle name="_Euro 15 2 5" xfId="35793" xr:uid="{33F12ED3-62AC-4EC9-B7A6-6649E204939C}"/>
    <cellStyle name="_Euro 15 2 6" xfId="43655" xr:uid="{8F00FD0D-C3DA-4C40-9BB1-5BDEE1A283CD}"/>
    <cellStyle name="_Euro 15 3" xfId="6774" xr:uid="{F18E9BF0-C41F-4932-8EB4-D3A0383600B7}"/>
    <cellStyle name="_Euro 15 3 2" xfId="14713" xr:uid="{E62C609A-B9C1-407C-9D7F-5D08F1EA5D75}"/>
    <cellStyle name="_Euro 15 3 2 2" xfId="30497" xr:uid="{9DF4FC6A-D319-4B5C-BD68-8B67235E9EA2}"/>
    <cellStyle name="_Euro 15 3 3" xfId="22618" xr:uid="{1BE92403-FFA2-44EB-97A7-51B124810D7D}"/>
    <cellStyle name="_Euro 15 3 4" xfId="38068" xr:uid="{B9A253BB-7F19-47CC-99A2-E39A15B094EE}"/>
    <cellStyle name="_Euro 15 3 5" xfId="45930" xr:uid="{E7367DEF-1D16-41C0-BFA2-86C4A6CAB28B}"/>
    <cellStyle name="_Euro 15 4" xfId="10920" xr:uid="{91FD7FA4-7C07-4FA6-8E6B-2C1FF281CB47}"/>
    <cellStyle name="_Euro 15 4 2" xfId="26704" xr:uid="{C0E8F84C-E2ED-47EE-A678-3F1732EF1045}"/>
    <cellStyle name="_Euro 15 5" xfId="18825" xr:uid="{6BF1EE79-0DF9-420F-8F45-FFEBA3FAE23D}"/>
    <cellStyle name="_Euro 15 6" xfId="34275" xr:uid="{3DEC67E5-B97E-422F-8958-36FA43F2E46D}"/>
    <cellStyle name="_Euro 15 7" xfId="42137" xr:uid="{57610B71-0579-4B01-90A5-16DA0D3A7F01}"/>
    <cellStyle name="_Euro 16" xfId="3224" xr:uid="{0764823B-9AA9-419C-B4EB-91B0A803DF42}"/>
    <cellStyle name="_Euro 16 2" xfId="4742" xr:uid="{09A2183C-67CA-4A7D-A3B7-44B5C4D65BA8}"/>
    <cellStyle name="_Euro 16 2 2" xfId="8573" xr:uid="{3B12E078-10F3-4582-BB22-4703EED28601}"/>
    <cellStyle name="_Euro 16 2 2 2" xfId="16512" xr:uid="{D5E250DE-1AE8-48D7-991A-1A51D994CC62}"/>
    <cellStyle name="_Euro 16 2 2 2 2" xfId="32296" xr:uid="{9C2ADA4F-BCE2-464C-8AB0-D01E4229FBDA}"/>
    <cellStyle name="_Euro 16 2 2 3" xfId="24417" xr:uid="{B6732F39-512B-49E2-8352-6C006039DC38}"/>
    <cellStyle name="_Euro 16 2 2 4" xfId="39867" xr:uid="{F6C1B2E4-803D-42B1-8EB8-DB563CCFBB8D}"/>
    <cellStyle name="_Euro 16 2 2 5" xfId="47729" xr:uid="{2A717F0E-51FC-4383-935A-C8DABE824F25}"/>
    <cellStyle name="_Euro 16 2 3" xfId="12719" xr:uid="{D624AF52-D609-4058-9B86-582A0B3C0713}"/>
    <cellStyle name="_Euro 16 2 3 2" xfId="28503" xr:uid="{77F87232-F499-446C-B1E6-BFCA4B1BBCED}"/>
    <cellStyle name="_Euro 16 2 4" xfId="20624" xr:uid="{B78C0C1A-2939-40B0-91A1-23B7E1075F2B}"/>
    <cellStyle name="_Euro 16 2 5" xfId="36074" xr:uid="{32BC00F4-29C2-4A7D-8EC9-264D61ED63CB}"/>
    <cellStyle name="_Euro 16 2 6" xfId="43936" xr:uid="{7A3BD901-8604-4D82-A450-1BC9BBC86BA5}"/>
    <cellStyle name="_Euro 16 3" xfId="7055" xr:uid="{9C86D6B9-C813-4474-8627-E7413635CB6A}"/>
    <cellStyle name="_Euro 16 3 2" xfId="14994" xr:uid="{5629C5ED-3ED7-4A79-A8BF-5AA74C6E1DBC}"/>
    <cellStyle name="_Euro 16 3 2 2" xfId="30778" xr:uid="{B4464BA3-E12B-4E20-9AB6-6C3FEF8D74F5}"/>
    <cellStyle name="_Euro 16 3 3" xfId="22899" xr:uid="{8D757330-6AE6-4CCA-86A7-078A99EB2DDF}"/>
    <cellStyle name="_Euro 16 3 4" xfId="38349" xr:uid="{593D213D-B4E5-4133-AF79-F99E2D61B14B}"/>
    <cellStyle name="_Euro 16 3 5" xfId="46211" xr:uid="{5E964CDA-1857-43A2-A866-BBC9AD8716B8}"/>
    <cellStyle name="_Euro 16 4" xfId="11201" xr:uid="{BA4AC424-DA20-4141-AEDE-2C2CB8679F8F}"/>
    <cellStyle name="_Euro 16 4 2" xfId="26985" xr:uid="{7821A6D3-CBA7-4DD5-9D11-37EDBB4C16B0}"/>
    <cellStyle name="_Euro 16 5" xfId="19106" xr:uid="{1DBCEE21-5B4E-4684-80B9-D01ED6176337}"/>
    <cellStyle name="_Euro 16 6" xfId="34556" xr:uid="{5B50F7B6-6E31-48BB-8F56-80C360CB7923}"/>
    <cellStyle name="_Euro 16 7" xfId="42418" xr:uid="{A46C3E36-C00F-41EA-87FC-C0C70C18CBB8}"/>
    <cellStyle name="_Euro 17" xfId="3662" xr:uid="{4F68A431-711A-495B-9324-47F17F6D691B}"/>
    <cellStyle name="_Euro 17 2" xfId="7493" xr:uid="{9731FF83-4B93-4084-8A29-9D003B49A2B7}"/>
    <cellStyle name="_Euro 17 2 2" xfId="15432" xr:uid="{5A966E76-9D17-4726-8C85-E73BA78FF536}"/>
    <cellStyle name="_Euro 17 2 2 2" xfId="31216" xr:uid="{31B1C7FA-6744-4A3A-B31E-1383336DDE39}"/>
    <cellStyle name="_Euro 17 2 3" xfId="23337" xr:uid="{CDE08EC5-8CC4-43FE-951C-64A0F9D51789}"/>
    <cellStyle name="_Euro 17 2 4" xfId="38787" xr:uid="{43E26D1A-0B6B-44B0-8C5E-F622B37E3BF6}"/>
    <cellStyle name="_Euro 17 2 5" xfId="46649" xr:uid="{597FDBD3-E3CF-473D-B48E-52642F4D2EAB}"/>
    <cellStyle name="_Euro 17 3" xfId="11639" xr:uid="{B86E90BA-C3AF-43AA-AB13-2AC43D95F86A}"/>
    <cellStyle name="_Euro 17 3 2" xfId="27423" xr:uid="{2FC4A87B-47DC-4EC8-9E83-7B436DF56245}"/>
    <cellStyle name="_Euro 17 4" xfId="19544" xr:uid="{59EC328B-F8B9-494C-B764-0229F62B94A7}"/>
    <cellStyle name="_Euro 17 5" xfId="34994" xr:uid="{26B62493-3E40-4356-B8D6-D584D3BEAC4C}"/>
    <cellStyle name="_Euro 17 6" xfId="42856" xr:uid="{D12ADA3A-E6DE-4F32-9FF2-21B33C056AC2}"/>
    <cellStyle name="_Euro 18" xfId="4964" xr:uid="{F449BF8F-ECC6-4F9E-AD61-5DAC561CEDFE}"/>
    <cellStyle name="_Euro 18 2" xfId="8795" xr:uid="{89616134-B98E-44AD-B9E7-28FE46D4A1CD}"/>
    <cellStyle name="_Euro 18 2 2" xfId="16734" xr:uid="{2F37A5A4-E6D7-4DBC-A6CF-AF3F0FF4B266}"/>
    <cellStyle name="_Euro 18 2 2 2" xfId="32518" xr:uid="{C3BD6A90-1E89-42A3-9CC1-239C5AC62F17}"/>
    <cellStyle name="_Euro 18 2 3" xfId="24639" xr:uid="{AAD7150A-AAB2-441F-8FE6-1CD0DE4AD3EE}"/>
    <cellStyle name="_Euro 18 2 4" xfId="40089" xr:uid="{44534BA5-0FC3-4ED1-BC87-67FDB8BDD157}"/>
    <cellStyle name="_Euro 18 2 5" xfId="47951" xr:uid="{94AA8D25-B8C3-4A1F-A3EA-7EDB06E315E5}"/>
    <cellStyle name="_Euro 18 3" xfId="12941" xr:uid="{FC436B0A-E2F3-4274-96C0-873D77706998}"/>
    <cellStyle name="_Euro 18 3 2" xfId="28725" xr:uid="{B4BA0BC6-A669-4483-AD42-95D06835F4FC}"/>
    <cellStyle name="_Euro 18 4" xfId="20846" xr:uid="{D7A8620C-55CD-412D-AF05-2AD64BA8D0EF}"/>
    <cellStyle name="_Euro 18 5" xfId="36296" xr:uid="{AAE363F3-72F5-4759-9F85-6CB4472FDCD1}"/>
    <cellStyle name="_Euro 18 6" xfId="44158" xr:uid="{B0618F89-13A7-4492-BE7A-23CCA5C594E3}"/>
    <cellStyle name="_Euro 19" xfId="5021" xr:uid="{22D4CA5D-7B1C-4E78-BE12-A99325E45C9C}"/>
    <cellStyle name="_Euro 19 2" xfId="8852" xr:uid="{FC881956-29B6-4C69-B6B2-630D674CE0F0}"/>
    <cellStyle name="_Euro 19 2 2" xfId="16791" xr:uid="{3F1DD21D-C2CE-46E4-8B03-7AB3096C2725}"/>
    <cellStyle name="_Euro 19 2 2 2" xfId="32575" xr:uid="{9981BA70-78C7-4361-A5D6-A2EB659BA069}"/>
    <cellStyle name="_Euro 19 2 3" xfId="24696" xr:uid="{3B1088FC-7F2D-4EA0-9580-DE785A60F8B5}"/>
    <cellStyle name="_Euro 19 2 4" xfId="40146" xr:uid="{F15B0B15-3DB1-465B-B4F0-B4988F1569BD}"/>
    <cellStyle name="_Euro 19 2 5" xfId="48008" xr:uid="{D1604979-68BD-414A-BBD1-8F76C40BFA59}"/>
    <cellStyle name="_Euro 19 3" xfId="12998" xr:uid="{6B0CC1EC-5F93-4047-8929-870E3F15234C}"/>
    <cellStyle name="_Euro 19 3 2" xfId="28782" xr:uid="{D8BA2384-AC35-4671-B673-99FE649ED75E}"/>
    <cellStyle name="_Euro 19 4" xfId="20903" xr:uid="{12F2C91D-A203-4C69-A89B-3B3A0A4F8A8E}"/>
    <cellStyle name="_Euro 19 5" xfId="36353" xr:uid="{78FAAE15-DD41-4AA1-9617-646012023214}"/>
    <cellStyle name="_Euro 19 6" xfId="44215" xr:uid="{9E30480A-0D06-4767-87EF-3F93CFF6B98C}"/>
    <cellStyle name="_Euro 2" xfId="407" xr:uid="{1883E11D-D4EC-468D-A1A9-AD511BBC3C5C}"/>
    <cellStyle name="_Euro 20" xfId="5066" xr:uid="{16B8EA96-6054-4B70-8BF0-8FEC0D2CBAC0}"/>
    <cellStyle name="_Euro 20 2" xfId="8897" xr:uid="{D28C08EF-C12B-45CE-9902-7438394DA160}"/>
    <cellStyle name="_Euro 20 2 2" xfId="16836" xr:uid="{A4E0CF9B-1217-43F3-AC89-FE21A7D5D11E}"/>
    <cellStyle name="_Euro 20 2 2 2" xfId="32620" xr:uid="{070A9F5E-174E-465B-A323-E4F1C667079B}"/>
    <cellStyle name="_Euro 20 2 3" xfId="24741" xr:uid="{1423CDC8-560E-4111-AC09-4AC4ADD86984}"/>
    <cellStyle name="_Euro 20 2 4" xfId="40191" xr:uid="{BDFBA796-F8D8-48AD-857D-ABEAD1C516D8}"/>
    <cellStyle name="_Euro 20 2 5" xfId="48053" xr:uid="{53B9214B-734E-4FC5-9150-A3FD633DFB95}"/>
    <cellStyle name="_Euro 20 3" xfId="13043" xr:uid="{057A81F5-56D5-4079-B67C-13E6AB5B20E4}"/>
    <cellStyle name="_Euro 20 3 2" xfId="28827" xr:uid="{28F5F409-2691-4661-A434-82AB6C0BDC26}"/>
    <cellStyle name="_Euro 20 4" xfId="20948" xr:uid="{A6A8C6A3-356F-4895-A5B5-D687613F564D}"/>
    <cellStyle name="_Euro 20 5" xfId="36398" xr:uid="{4C6B7B44-5FB8-4747-9BC5-137301C92DC9}"/>
    <cellStyle name="_Euro 20 6" xfId="44260" xr:uid="{CD2DFF8A-3D56-4F90-8EAD-71F401257A95}"/>
    <cellStyle name="_Euro 21" xfId="5250" xr:uid="{D47CA996-2829-4D80-A9F3-4EF9B6EC1337}"/>
    <cellStyle name="_Euro 21 2" xfId="9081" xr:uid="{43DB1582-4082-48CA-BE80-1764C39EC045}"/>
    <cellStyle name="_Euro 21 2 2" xfId="17020" xr:uid="{7265362D-9711-4B8D-BB6B-A8B615ACA2F0}"/>
    <cellStyle name="_Euro 21 2 2 2" xfId="32804" xr:uid="{377FE5BF-2385-4698-AED8-0D18DB81AF6B}"/>
    <cellStyle name="_Euro 21 2 3" xfId="24925" xr:uid="{2FBEE193-6964-45AD-84FE-91AEED2588EA}"/>
    <cellStyle name="_Euro 21 2 4" xfId="40375" xr:uid="{CC2E37CC-D0FD-40E2-8371-757FD7D55782}"/>
    <cellStyle name="_Euro 21 2 5" xfId="48237" xr:uid="{5CDAAAD1-8889-46E3-8997-40CB8623485B}"/>
    <cellStyle name="_Euro 21 3" xfId="13227" xr:uid="{04064EAB-34A6-49E7-B6E3-F0AEA2384623}"/>
    <cellStyle name="_Euro 21 3 2" xfId="29011" xr:uid="{D3BDC3EC-4D22-449A-8A12-2B1AB0E5C024}"/>
    <cellStyle name="_Euro 21 4" xfId="21132" xr:uid="{15E0A715-83F6-48AB-AF05-8C540E7B6B96}"/>
    <cellStyle name="_Euro 21 5" xfId="36582" xr:uid="{38C833EF-881C-4C9E-9F9E-1D2F24EB4AD7}"/>
    <cellStyle name="_Euro 21 6" xfId="44444" xr:uid="{9338DEEF-81C5-403C-909E-BD13AD7CCDDA}"/>
    <cellStyle name="_Euro 22" xfId="5283" xr:uid="{E5930ABC-827C-445F-BBE7-DFD60B70DBD4}"/>
    <cellStyle name="_Euro 22 2" xfId="9114" xr:uid="{BD0D12A7-6455-4FFF-9DE7-2093CB204B84}"/>
    <cellStyle name="_Euro 22 2 2" xfId="17053" xr:uid="{1BFACDF6-7970-4DDC-93E0-5CA055F70C00}"/>
    <cellStyle name="_Euro 22 2 2 2" xfId="32837" xr:uid="{10043348-8F48-4B72-94E4-C07183F69CDC}"/>
    <cellStyle name="_Euro 22 2 3" xfId="24958" xr:uid="{85FB6322-0ADA-44A0-8EBC-F996CFA13B81}"/>
    <cellStyle name="_Euro 22 2 4" xfId="40408" xr:uid="{A76279F6-7592-4414-AE3A-C457C067AC06}"/>
    <cellStyle name="_Euro 22 2 5" xfId="48270" xr:uid="{A5FFA7C8-2BA8-4599-9A8B-E4C7669B7C72}"/>
    <cellStyle name="_Euro 22 3" xfId="13260" xr:uid="{33F45CA6-F0FB-4F1B-A2A2-06CA16460137}"/>
    <cellStyle name="_Euro 22 3 2" xfId="29044" xr:uid="{64D90EA0-CD4E-4ADB-9A92-E23CE125AB4A}"/>
    <cellStyle name="_Euro 22 4" xfId="21165" xr:uid="{7285316B-5D43-4B82-BF20-39CB86DF3F13}"/>
    <cellStyle name="_Euro 22 5" xfId="36615" xr:uid="{FD7FC072-0949-4A1A-A57A-62C47FD41BF3}"/>
    <cellStyle name="_Euro 22 6" xfId="44477" xr:uid="{E2CA1E48-39D9-422F-812F-525F39F03028}"/>
    <cellStyle name="_Euro 23" xfId="5414" xr:uid="{DE172DB2-DDA9-4E1F-9621-FC3B944BCE2B}"/>
    <cellStyle name="_Euro 23 2" xfId="9245" xr:uid="{6D3CF362-C0CA-4AE6-9939-65B20E265C50}"/>
    <cellStyle name="_Euro 23 2 2" xfId="17184" xr:uid="{C96F1370-11F1-47B5-8182-8287242A05E6}"/>
    <cellStyle name="_Euro 23 2 2 2" xfId="32968" xr:uid="{3A95FFBB-A69A-49F4-8163-355528E3704E}"/>
    <cellStyle name="_Euro 23 2 3" xfId="25089" xr:uid="{F08D003A-5618-472C-A3D2-57743B6EE83D}"/>
    <cellStyle name="_Euro 23 2 4" xfId="40539" xr:uid="{B764601C-5E0F-4B31-97E2-E91F57DAEA62}"/>
    <cellStyle name="_Euro 23 2 5" xfId="48401" xr:uid="{8EC43BE2-990D-4138-BCDC-4F343B47C169}"/>
    <cellStyle name="_Euro 23 3" xfId="13391" xr:uid="{4F7BC9AE-F35E-4E86-8D28-44CEF65000F8}"/>
    <cellStyle name="_Euro 23 3 2" xfId="29175" xr:uid="{C09B9E56-C841-4ED6-A63C-249DA594652C}"/>
    <cellStyle name="_Euro 23 4" xfId="21296" xr:uid="{1034417A-E322-4B08-A3C5-CE63D0576F81}"/>
    <cellStyle name="_Euro 23 5" xfId="36746" xr:uid="{1DDCB2F3-991E-4DDE-8C85-8B95B4178899}"/>
    <cellStyle name="_Euro 23 6" xfId="44608" xr:uid="{1B0599D9-EC4A-4F52-948E-376D5299701F}"/>
    <cellStyle name="_Euro 24" xfId="5553" xr:uid="{0F08EA10-82C4-4604-9490-FE6915761142}"/>
    <cellStyle name="_Euro 24 2" xfId="13530" xr:uid="{01909C8F-0145-48A4-85D1-30C89366F4A1}"/>
    <cellStyle name="_Euro 24 2 2" xfId="29314" xr:uid="{40C8CA3E-3942-486D-BDA4-638880F60BC1}"/>
    <cellStyle name="_Euro 24 3" xfId="21435" xr:uid="{1341F077-315E-4475-B873-2E4636408955}"/>
    <cellStyle name="_Euro 24 4" xfId="36885" xr:uid="{6E3ACBAA-106D-4FED-9677-90C465EF633C}"/>
    <cellStyle name="_Euro 24 5" xfId="44747" xr:uid="{D5D27E4A-AD09-4DB8-B4E9-721D49A2B02B}"/>
    <cellStyle name="_Euro 25" xfId="5662" xr:uid="{D44EA7A0-E35C-4F07-A0EC-FEB23674F702}"/>
    <cellStyle name="_Euro 25 2" xfId="13638" xr:uid="{A06C1FED-96C1-48F8-9F41-BC71812B4C03}"/>
    <cellStyle name="_Euro 25 2 2" xfId="29422" xr:uid="{204FF8F1-7E7D-4331-AFF6-469FEE576E72}"/>
    <cellStyle name="_Euro 25 3" xfId="21543" xr:uid="{893ECBAA-0A09-47E4-8E67-A94A08533825}"/>
    <cellStyle name="_Euro 25 4" xfId="36993" xr:uid="{C850D045-CA93-44E0-B1D4-F20F3659075A}"/>
    <cellStyle name="_Euro 25 5" xfId="44855" xr:uid="{E9508B0F-DBDD-4385-8C15-3206296F3DEE}"/>
    <cellStyle name="_Euro 26" xfId="1880" xr:uid="{62028B2A-9CB6-4A16-9817-EAC39C22657B}"/>
    <cellStyle name="_Euro 26 2" xfId="10136" xr:uid="{7BB85196-8B9B-4CCC-8236-29A2E80890B5}"/>
    <cellStyle name="_Euro 26 2 2" xfId="25921" xr:uid="{849AA60D-FAEF-4E94-A48C-8D179C2559E7}"/>
    <cellStyle name="_Euro 26 3" xfId="18042" xr:uid="{4E1343EF-3526-4CFE-B1B3-399F10F8AC5F}"/>
    <cellStyle name="_Euro 27" xfId="33478" xr:uid="{999E49B0-DA1A-4548-86A0-8D7FCBB89729}"/>
    <cellStyle name="_Euro 28" xfId="40898" xr:uid="{71156B8C-0AE3-4B98-9095-1E6560B974F5}"/>
    <cellStyle name="_Euro 29" xfId="41340" xr:uid="{06C915A0-4794-48E5-AB69-21FB92286491}"/>
    <cellStyle name="_Euro 3" xfId="2192" xr:uid="{6B5F56D6-D3CE-4ACB-AD09-F2F9B3E1CFF5}"/>
    <cellStyle name="_Euro 3 2" xfId="3696" xr:uid="{E9177DE8-5B54-4148-B143-FF248E1E555E}"/>
    <cellStyle name="_Euro 3 2 2" xfId="7527" xr:uid="{474D82C3-D065-45ED-9790-F9B9EE9FE1E9}"/>
    <cellStyle name="_Euro 3 2 2 2" xfId="15466" xr:uid="{EFC82263-029F-474A-ABE7-77BFA1589324}"/>
    <cellStyle name="_Euro 3 2 2 2 2" xfId="31250" xr:uid="{F3E8D6DC-3F8C-4351-A6E2-7EC610C9FB78}"/>
    <cellStyle name="_Euro 3 2 2 3" xfId="23371" xr:uid="{57C699A6-4496-41C5-AAAB-8D83370859A1}"/>
    <cellStyle name="_Euro 3 2 2 4" xfId="38821" xr:uid="{FEC3B08A-8E38-4DAD-BB42-7E0BFBCD7BD3}"/>
    <cellStyle name="_Euro 3 2 2 5" xfId="46683" xr:uid="{82CD53FC-FC99-42CB-B4D7-BF20CE42C732}"/>
    <cellStyle name="_Euro 3 2 3" xfId="11673" xr:uid="{CEF60B3B-FDA0-428F-A548-8063499CD952}"/>
    <cellStyle name="_Euro 3 2 3 2" xfId="27457" xr:uid="{2C7EEC5F-5C55-4402-9773-12665E4A9924}"/>
    <cellStyle name="_Euro 3 2 4" xfId="19578" xr:uid="{AEF1DAF5-D8A5-42EB-BF74-383BD3A1D0CD}"/>
    <cellStyle name="_Euro 3 2 5" xfId="35028" xr:uid="{4C5166C3-D267-4193-B7BF-401232E37848}"/>
    <cellStyle name="_Euro 3 2 6" xfId="42890" xr:uid="{53A8094B-298C-42F5-94F7-76FCC3D610F0}"/>
    <cellStyle name="_Euro 3 3" xfId="6009" xr:uid="{34B765D2-FDAD-4AFA-8D9D-F1B84077B56F}"/>
    <cellStyle name="_Euro 3 3 2" xfId="13948" xr:uid="{DEC51586-570F-4CAD-8CCA-E2FF637CABAD}"/>
    <cellStyle name="_Euro 3 3 2 2" xfId="29732" xr:uid="{F7C66019-38DA-4765-8958-6385703541DF}"/>
    <cellStyle name="_Euro 3 3 3" xfId="21853" xr:uid="{229944D2-06EC-43CD-9E3D-03F109D7D296}"/>
    <cellStyle name="_Euro 3 3 4" xfId="37303" xr:uid="{99C784EC-F2D1-40E7-BBFF-6FA3B0B275E0}"/>
    <cellStyle name="_Euro 3 3 5" xfId="45165" xr:uid="{255B8926-955F-4205-B6AB-13BE36D3C4E5}"/>
    <cellStyle name="_Euro 3 4" xfId="10169" xr:uid="{0731E4C4-3ABD-4543-AD76-9D8F427A09BD}"/>
    <cellStyle name="_Euro 3 4 2" xfId="25953" xr:uid="{7A90D33C-514D-48FE-864D-7BE187C9A069}"/>
    <cellStyle name="_Euro 3 5" xfId="18074" xr:uid="{4D6862DC-C708-42DD-A5AC-19EC26E5C2E7}"/>
    <cellStyle name="_Euro 3 6" xfId="33510" xr:uid="{1FF19227-85FD-4EE2-84FC-3FD03629B4A7}"/>
    <cellStyle name="_Euro 3 7" xfId="41372" xr:uid="{51332373-8B2B-41A6-AEEC-336178AF23B4}"/>
    <cellStyle name="_Euro 30" xfId="49022" xr:uid="{A76C6724-26B9-46F1-9382-E7F2BEB8A2D3}"/>
    <cellStyle name="_Euro 31" xfId="49088" xr:uid="{B089C21F-4E36-48DF-BF5B-F347AB7B82AB}"/>
    <cellStyle name="_Euro 32" xfId="49106" xr:uid="{3FEEEED8-C10C-4D2C-AC27-5B62B194D0AB}"/>
    <cellStyle name="_Euro 33" xfId="49145" xr:uid="{A15C02B8-693A-42A3-9611-F2457C729572}"/>
    <cellStyle name="_Euro 34" xfId="49203" xr:uid="{C4C54C38-8BAC-4518-A5F8-0658F088C052}"/>
    <cellStyle name="_Euro 35" xfId="49226" xr:uid="{92599B89-3BE2-4EF9-B905-2611E1FD7FDE}"/>
    <cellStyle name="_Euro 36" xfId="49261" xr:uid="{C2DC63CA-A68B-4A97-B1E5-DE9A4AA60028}"/>
    <cellStyle name="_Euro 37" xfId="49285" xr:uid="{B08A5F33-D2B4-4BD4-AC63-9E073A2394C5}"/>
    <cellStyle name="_Euro 38" xfId="49306" xr:uid="{14121AD4-8916-4528-AD4A-171AF9947D9B}"/>
    <cellStyle name="_Euro 39" xfId="49351" xr:uid="{75FE694A-0966-4EE0-8803-6182353F2110}"/>
    <cellStyle name="_Euro 4" xfId="2249" xr:uid="{197F68A8-8445-4719-AF0D-FEBC6D3D45EF}"/>
    <cellStyle name="_Euro 4 2" xfId="3754" xr:uid="{874538A4-1DB6-419A-8625-BD7E71B9AE8B}"/>
    <cellStyle name="_Euro 4 2 2" xfId="7585" xr:uid="{6ACB240B-CFE1-489C-9390-39E3EB407B04}"/>
    <cellStyle name="_Euro 4 2 2 2" xfId="15524" xr:uid="{88D352A4-EBDB-4EE6-9FB0-91F009F962E4}"/>
    <cellStyle name="_Euro 4 2 2 2 2" xfId="31308" xr:uid="{8996603C-E90A-46C5-A609-84E61F0540DA}"/>
    <cellStyle name="_Euro 4 2 2 3" xfId="23429" xr:uid="{064F390C-6AE0-4363-8DEA-6F3ED9EC827F}"/>
    <cellStyle name="_Euro 4 2 2 4" xfId="38879" xr:uid="{FA016FAD-8644-463C-8BB6-4DC438B2F0E7}"/>
    <cellStyle name="_Euro 4 2 2 5" xfId="46741" xr:uid="{582179C5-B6AE-4B4B-B958-728CAD490789}"/>
    <cellStyle name="_Euro 4 2 3" xfId="11731" xr:uid="{4EE1880B-6B11-432D-8098-CDBAB03393E8}"/>
    <cellStyle name="_Euro 4 2 3 2" xfId="27515" xr:uid="{630B7949-3525-4D86-BB89-83129029418D}"/>
    <cellStyle name="_Euro 4 2 4" xfId="19636" xr:uid="{DE5CD0EF-4F63-454B-A54B-19BE651CA9C2}"/>
    <cellStyle name="_Euro 4 2 5" xfId="35086" xr:uid="{DB3DE066-AC1E-4E5D-9EE9-8D1CB22695A1}"/>
    <cellStyle name="_Euro 4 2 6" xfId="42948" xr:uid="{3CA88BC9-611E-4CA2-995C-52A329A0A79E}"/>
    <cellStyle name="_Euro 4 3" xfId="6067" xr:uid="{657D728C-20C4-4961-A6EC-E8C39E2A6288}"/>
    <cellStyle name="_Euro 4 3 2" xfId="14006" xr:uid="{13A619C0-ED1B-44FD-8060-AB677BB2B8B3}"/>
    <cellStyle name="_Euro 4 3 2 2" xfId="29790" xr:uid="{E7820E25-5D03-4C80-8866-1A74352F666B}"/>
    <cellStyle name="_Euro 4 3 3" xfId="21911" xr:uid="{C013662D-E6E1-44A7-B18E-B192243D17C5}"/>
    <cellStyle name="_Euro 4 3 4" xfId="37361" xr:uid="{789EFF9E-460E-4D36-B5F2-C07CA4B954E7}"/>
    <cellStyle name="_Euro 4 3 5" xfId="45223" xr:uid="{1FB7DF73-736A-45BA-A29C-687821EAB70B}"/>
    <cellStyle name="_Euro 4 4" xfId="10226" xr:uid="{6667F4F8-2DC2-4F1C-9093-D558290C5939}"/>
    <cellStyle name="_Euro 4 4 2" xfId="26010" xr:uid="{E99012E3-D977-464E-BC10-7CC335444775}"/>
    <cellStyle name="_Euro 4 5" xfId="18131" xr:uid="{B7CFF70C-9A6E-494B-B862-AD082BE13E50}"/>
    <cellStyle name="_Euro 4 6" xfId="33568" xr:uid="{EC0157CA-DA4F-4642-9969-7CD84164773B}"/>
    <cellStyle name="_Euro 4 7" xfId="41430" xr:uid="{02B05088-7886-4FA6-8609-C2D237983EF4}"/>
    <cellStyle name="_Euro 40" xfId="49372" xr:uid="{E83B5ECC-8EA7-4B3B-84A9-C69664B801F1}"/>
    <cellStyle name="_Euro 41" xfId="49394" xr:uid="{93A855D5-1DA7-4AC0-87FF-2C59BB9AB8D5}"/>
    <cellStyle name="_Euro 42" xfId="49415" xr:uid="{E077A1C8-61BB-477D-AD25-22AD5A86F5B0}"/>
    <cellStyle name="_Euro 43" xfId="971" xr:uid="{00EA26B4-C70C-46D4-BD5E-9480B0D1604A}"/>
    <cellStyle name="_Euro 5" xfId="2281" xr:uid="{8A3F756D-0F01-4FDF-B5ED-7B3D07D866A4}"/>
    <cellStyle name="_Euro 5 2" xfId="3786" xr:uid="{79728CFD-31C5-4413-A6DE-E232F48F732E}"/>
    <cellStyle name="_Euro 5 2 2" xfId="7617" xr:uid="{12995171-DD5C-48D2-B18E-668864E2D52A}"/>
    <cellStyle name="_Euro 5 2 2 2" xfId="15556" xr:uid="{F8E8EF55-7C16-4129-BAB5-3E46596B6305}"/>
    <cellStyle name="_Euro 5 2 2 2 2" xfId="31340" xr:uid="{DC80F61C-0BCE-4B76-A9E7-4F390B351062}"/>
    <cellStyle name="_Euro 5 2 2 3" xfId="23461" xr:uid="{B15726B1-7FF6-4E22-BA34-86D198D374DE}"/>
    <cellStyle name="_Euro 5 2 2 4" xfId="38911" xr:uid="{82DF5F7B-AABA-47EB-B8FE-C93DF4499A63}"/>
    <cellStyle name="_Euro 5 2 2 5" xfId="46773" xr:uid="{65D501A3-FA4F-4212-B9A0-59EFECC801DA}"/>
    <cellStyle name="_Euro 5 2 3" xfId="11763" xr:uid="{E4A7F99A-05AB-47E7-8239-F0E561C0C596}"/>
    <cellStyle name="_Euro 5 2 3 2" xfId="27547" xr:uid="{55B3D5E8-6D56-4289-BBEE-9189945B5BDE}"/>
    <cellStyle name="_Euro 5 2 4" xfId="19668" xr:uid="{AC1E5BA3-2EF6-4662-ADC6-6D5D2735687D}"/>
    <cellStyle name="_Euro 5 2 5" xfId="35118" xr:uid="{88465A7B-1EB3-486B-85D8-843980DCFBB1}"/>
    <cellStyle name="_Euro 5 2 6" xfId="42980" xr:uid="{B33847B5-288F-489F-A351-17F843C72846}"/>
    <cellStyle name="_Euro 5 3" xfId="6099" xr:uid="{3679B0B7-9D65-4DC1-B3B6-7B15FD1CDD51}"/>
    <cellStyle name="_Euro 5 3 2" xfId="14038" xr:uid="{EB26201A-58C0-44BF-BEE8-936FEEF88677}"/>
    <cellStyle name="_Euro 5 3 2 2" xfId="29822" xr:uid="{420ABD23-F473-4A48-BDF2-37C71B148567}"/>
    <cellStyle name="_Euro 5 3 3" xfId="21943" xr:uid="{C68D4921-42FB-46A9-AD30-8F3119B3A7A1}"/>
    <cellStyle name="_Euro 5 3 4" xfId="37393" xr:uid="{8915EEAC-618A-4434-8F74-394A256A3B89}"/>
    <cellStyle name="_Euro 5 3 5" xfId="45255" xr:uid="{121752D3-4917-4330-B5FD-63EAD2AF0C11}"/>
    <cellStyle name="_Euro 5 4" xfId="10258" xr:uid="{A3455B0A-D3D7-42B1-9768-8FBF7BA1FC48}"/>
    <cellStyle name="_Euro 5 4 2" xfId="26042" xr:uid="{BDD67B8F-D446-4BB6-99D3-A5C145264B4D}"/>
    <cellStyle name="_Euro 5 5" xfId="18163" xr:uid="{05238413-3B3C-40A6-8DBC-4692EEE638F7}"/>
    <cellStyle name="_Euro 5 6" xfId="33600" xr:uid="{553098F0-7EFD-4B9C-98B4-B367EA6C4BF5}"/>
    <cellStyle name="_Euro 5 7" xfId="41462" xr:uid="{BD1730F9-7325-4726-95BD-E58E5F5B4D91}"/>
    <cellStyle name="_Euro 6" xfId="2339" xr:uid="{F0888444-54DB-4C28-BB6B-971F69196FE1}"/>
    <cellStyle name="_Euro 6 2" xfId="3844" xr:uid="{E2FCD5A6-5A30-4C2F-85DE-751BC2A26232}"/>
    <cellStyle name="_Euro 6 2 2" xfId="7675" xr:uid="{E5273483-2D18-45E3-B1AE-25D1C1359BEA}"/>
    <cellStyle name="_Euro 6 2 2 2" xfId="15614" xr:uid="{C0946825-F9A1-4AC9-98DA-6D6A0CD6B37E}"/>
    <cellStyle name="_Euro 6 2 2 2 2" xfId="31398" xr:uid="{0EE2A8AE-53C2-4FED-99F9-A5BAE92932D4}"/>
    <cellStyle name="_Euro 6 2 2 3" xfId="23519" xr:uid="{48D83AAC-9BC0-4B4E-8CFC-AB617813F1FD}"/>
    <cellStyle name="_Euro 6 2 2 4" xfId="38969" xr:uid="{3727D771-AA0D-4F30-8E0F-F6431BA518E2}"/>
    <cellStyle name="_Euro 6 2 2 5" xfId="46831" xr:uid="{D3CA5F3E-4EC8-4651-8A92-AE70B90E55C6}"/>
    <cellStyle name="_Euro 6 2 3" xfId="11821" xr:uid="{ECAA1DC0-47E5-4D95-A8D4-1D08CAC7E96C}"/>
    <cellStyle name="_Euro 6 2 3 2" xfId="27605" xr:uid="{33B68341-7951-475E-BE44-F6E27F2BAF1B}"/>
    <cellStyle name="_Euro 6 2 4" xfId="19726" xr:uid="{2867737E-7F76-48F7-AD27-1EBC0F1DBBF6}"/>
    <cellStyle name="_Euro 6 2 5" xfId="35176" xr:uid="{74D42C18-3000-4E08-9672-38B9B1BDBCBE}"/>
    <cellStyle name="_Euro 6 2 6" xfId="43038" xr:uid="{B51E0A51-F602-4A07-91E2-B70228556CB1}"/>
    <cellStyle name="_Euro 6 3" xfId="6157" xr:uid="{135AED7F-7809-491B-ACD7-27AECFFAD54C}"/>
    <cellStyle name="_Euro 6 3 2" xfId="14096" xr:uid="{6FF3DF6A-32D8-4E0A-873C-F0999E030FE9}"/>
    <cellStyle name="_Euro 6 3 2 2" xfId="29880" xr:uid="{9B3A618E-FDC0-4183-BE0E-EA52163A64AD}"/>
    <cellStyle name="_Euro 6 3 3" xfId="22001" xr:uid="{40CF75FA-393C-4D72-A642-C597E2979B21}"/>
    <cellStyle name="_Euro 6 3 4" xfId="37451" xr:uid="{149CE702-6DFD-4024-AFEC-02CA799C32A6}"/>
    <cellStyle name="_Euro 6 3 5" xfId="45313" xr:uid="{CF8DD427-FB80-4140-9689-4CB2297413DD}"/>
    <cellStyle name="_Euro 6 4" xfId="10316" xr:uid="{BD37AFB0-0163-4135-B6BA-7D5D78BE020C}"/>
    <cellStyle name="_Euro 6 4 2" xfId="26100" xr:uid="{D7836F19-23E0-48C4-B315-ADAB9B1279FF}"/>
    <cellStyle name="_Euro 6 5" xfId="18221" xr:uid="{38160870-4E1C-4447-893D-5EC61F155F3F}"/>
    <cellStyle name="_Euro 6 6" xfId="33658" xr:uid="{51A2A0B0-DD91-4346-A031-0E740396D258}"/>
    <cellStyle name="_Euro 6 7" xfId="41520" xr:uid="{F15E3A44-6BC6-4CD2-B781-689517844F06}"/>
    <cellStyle name="_Euro 7" xfId="2371" xr:uid="{820E2E3F-E2FF-4AA7-88D9-7CB4FC8FEC9D}"/>
    <cellStyle name="_Euro 7 2" xfId="3876" xr:uid="{3B326EF8-DFA3-47D4-92DB-C85B0D2EEC97}"/>
    <cellStyle name="_Euro 7 2 2" xfId="7707" xr:uid="{EF343D3B-151E-4A5E-A2B1-807F568CEC1A}"/>
    <cellStyle name="_Euro 7 2 2 2" xfId="15646" xr:uid="{886C4282-7E27-4EF2-BF3D-98945199A2F6}"/>
    <cellStyle name="_Euro 7 2 2 2 2" xfId="31430" xr:uid="{253A565A-E603-4940-B132-BB7CBB12B26D}"/>
    <cellStyle name="_Euro 7 2 2 3" xfId="23551" xr:uid="{50E52CCE-67F9-480D-96A7-8009E3A35FBE}"/>
    <cellStyle name="_Euro 7 2 2 4" xfId="39001" xr:uid="{B3329C6B-D610-41F7-89C0-5B2A445E7DE5}"/>
    <cellStyle name="_Euro 7 2 2 5" xfId="46863" xr:uid="{1BB1A5BF-A6B3-4549-8636-3DC7710370FE}"/>
    <cellStyle name="_Euro 7 2 3" xfId="11853" xr:uid="{77A12858-BB5F-47BD-BE11-E26580C8E0E6}"/>
    <cellStyle name="_Euro 7 2 3 2" xfId="27637" xr:uid="{D9D42EAA-B792-4147-A127-8C0D6D5CF0AB}"/>
    <cellStyle name="_Euro 7 2 4" xfId="19758" xr:uid="{6B8346A5-FD84-4A99-BDD0-3B84C6F5EDE0}"/>
    <cellStyle name="_Euro 7 2 5" xfId="35208" xr:uid="{D16B0119-9555-4E97-B285-E9E6930E6FD3}"/>
    <cellStyle name="_Euro 7 2 6" xfId="43070" xr:uid="{DB429A3B-9702-4587-9FE7-99B935905ACC}"/>
    <cellStyle name="_Euro 7 3" xfId="6189" xr:uid="{76F7D322-4F1E-4CF1-8E49-C1CE4059319E}"/>
    <cellStyle name="_Euro 7 3 2" xfId="14128" xr:uid="{751AD1D7-2F71-4A66-88A0-767CFC8554D5}"/>
    <cellStyle name="_Euro 7 3 2 2" xfId="29912" xr:uid="{3C78F20F-90EA-49EF-9DDE-3787E1D7A9C5}"/>
    <cellStyle name="_Euro 7 3 3" xfId="22033" xr:uid="{879CB677-2643-489D-B076-C7600452BDF3}"/>
    <cellStyle name="_Euro 7 3 4" xfId="37483" xr:uid="{CFA85C5A-2015-4671-9A7E-384D09202056}"/>
    <cellStyle name="_Euro 7 3 5" xfId="45345" xr:uid="{35C4DA48-3F50-441E-93E9-F4015D9A7ACA}"/>
    <cellStyle name="_Euro 7 4" xfId="10348" xr:uid="{85870358-7BB8-4C74-AC1C-A58BA22B99D2}"/>
    <cellStyle name="_Euro 7 4 2" xfId="26132" xr:uid="{41244410-FA78-45C9-83F5-EE29AB282A0E}"/>
    <cellStyle name="_Euro 7 5" xfId="18253" xr:uid="{F222F4E3-96EE-4418-BC8C-B292FC53288E}"/>
    <cellStyle name="_Euro 7 6" xfId="33690" xr:uid="{413CDE9D-82BB-4209-9F28-CA3CD343EE87}"/>
    <cellStyle name="_Euro 7 7" xfId="41552" xr:uid="{25DB4B56-2711-47D6-AAC2-5EC8106FADD6}"/>
    <cellStyle name="_Euro 8" xfId="2443" xr:uid="{4DAF5299-0881-4699-BEB7-BD816EC364A4}"/>
    <cellStyle name="_Euro 8 2" xfId="3961" xr:uid="{F5B9EB31-E7ED-4A7B-A2E0-01E86417014E}"/>
    <cellStyle name="_Euro 8 2 2" xfId="7792" xr:uid="{F0815580-C0DD-4E78-9E07-5C00AEEC2964}"/>
    <cellStyle name="_Euro 8 2 2 2" xfId="15731" xr:uid="{349514B2-977D-4B36-BF1B-D9FA512BEAEF}"/>
    <cellStyle name="_Euro 8 2 2 2 2" xfId="31515" xr:uid="{33B97562-E55C-486B-8E47-11313E6C62D8}"/>
    <cellStyle name="_Euro 8 2 2 3" xfId="23636" xr:uid="{9181A3B0-0A7B-4440-A334-A696B9EC03D7}"/>
    <cellStyle name="_Euro 8 2 2 4" xfId="39086" xr:uid="{B67F38B8-2348-43C7-8D48-3E8257D57D83}"/>
    <cellStyle name="_Euro 8 2 2 5" xfId="46948" xr:uid="{C2223E8C-E01C-4F0C-B9FE-474EE52DC4AB}"/>
    <cellStyle name="_Euro 8 2 3" xfId="11938" xr:uid="{1BCE300C-B782-456B-A834-FF148405ACE3}"/>
    <cellStyle name="_Euro 8 2 3 2" xfId="27722" xr:uid="{019A862D-985F-4F16-B987-E4DDF9006250}"/>
    <cellStyle name="_Euro 8 2 4" xfId="19843" xr:uid="{F7BB7401-F7B0-4E32-A91B-784D2984C6A1}"/>
    <cellStyle name="_Euro 8 2 5" xfId="35293" xr:uid="{88231578-B0A3-4288-815C-67C92A21226D}"/>
    <cellStyle name="_Euro 8 2 6" xfId="43155" xr:uid="{A797F30A-EE49-4EDE-B8F6-3D7645057390}"/>
    <cellStyle name="_Euro 8 3" xfId="6274" xr:uid="{C1590056-63E1-4F6E-AEE8-116D8BAB9F67}"/>
    <cellStyle name="_Euro 8 3 2" xfId="14213" xr:uid="{A0947A7B-B4B4-47C0-AC7A-46CF4F1F5BD0}"/>
    <cellStyle name="_Euro 8 3 2 2" xfId="29997" xr:uid="{2CC0689F-C1E7-4339-87B6-4808D7D9878E}"/>
    <cellStyle name="_Euro 8 3 3" xfId="22118" xr:uid="{38176857-D5DE-4E10-9740-C34A0C7BFFAD}"/>
    <cellStyle name="_Euro 8 3 4" xfId="37568" xr:uid="{8DE0343F-F54D-4089-8DAE-0CC5FF5FAA66}"/>
    <cellStyle name="_Euro 8 3 5" xfId="45430" xr:uid="{7821BE9C-EA8A-4370-B353-98D4A67E8BCA}"/>
    <cellStyle name="_Euro 8 4" xfId="10420" xr:uid="{6DD2577C-3EB5-495C-892E-344159E51368}"/>
    <cellStyle name="_Euro 8 4 2" xfId="26204" xr:uid="{5E95678E-0FA2-4865-9D32-3CF5469B3016}"/>
    <cellStyle name="_Euro 8 5" xfId="18325" xr:uid="{00BCCC86-5F67-4521-80F7-114B3066EE92}"/>
    <cellStyle name="_Euro 8 6" xfId="33775" xr:uid="{1D87B3DF-776A-44C0-BED2-55BD1D7C5E01}"/>
    <cellStyle name="_Euro 8 7" xfId="41637" xr:uid="{B777FDDC-593E-4C78-B46E-1D9AF10F763F}"/>
    <cellStyle name="_Euro 9" xfId="2475" xr:uid="{108E3130-A4CB-4539-ABA7-A1EB7153EE96}"/>
    <cellStyle name="_Euro 9 2" xfId="3993" xr:uid="{1A8F62A4-50C1-46AB-AF2B-11B5DBD8D0D2}"/>
    <cellStyle name="_Euro 9 2 2" xfId="7824" xr:uid="{B45D4E20-4E8A-4BF2-8DA4-CE90251F7E31}"/>
    <cellStyle name="_Euro 9 2 2 2" xfId="15763" xr:uid="{5D17772C-DA55-468F-8BB6-854CA876A930}"/>
    <cellStyle name="_Euro 9 2 2 2 2" xfId="31547" xr:uid="{2C030591-6B53-402F-A353-DD938DACD3CC}"/>
    <cellStyle name="_Euro 9 2 2 3" xfId="23668" xr:uid="{07DFF30A-2BE3-4DAF-B3BC-244C838476D1}"/>
    <cellStyle name="_Euro 9 2 2 4" xfId="39118" xr:uid="{97EE3765-D5EB-4ADF-9640-EBE74534E9CC}"/>
    <cellStyle name="_Euro 9 2 2 5" xfId="46980" xr:uid="{3A212F5B-1F7A-41E0-99F0-97A51E2D24C3}"/>
    <cellStyle name="_Euro 9 2 3" xfId="11970" xr:uid="{9F104CEB-8B24-4FDF-8B13-979E23999988}"/>
    <cellStyle name="_Euro 9 2 3 2" xfId="27754" xr:uid="{0F088460-54AF-4B99-A93C-D7D90EE79575}"/>
    <cellStyle name="_Euro 9 2 4" xfId="19875" xr:uid="{6E44A7C6-E7ED-4A84-A502-8DB658FB95CB}"/>
    <cellStyle name="_Euro 9 2 5" xfId="35325" xr:uid="{582AD7FA-E5C0-429E-863A-9DF6866F4B90}"/>
    <cellStyle name="_Euro 9 2 6" xfId="43187" xr:uid="{405DB0D5-3500-4D65-B05E-F6CA5AC9553C}"/>
    <cellStyle name="_Euro 9 3" xfId="6306" xr:uid="{3C1228A5-2475-4465-9F9E-39FD0DA14D69}"/>
    <cellStyle name="_Euro 9 3 2" xfId="14245" xr:uid="{C18D95E7-59D7-4977-8EC1-992D896F2CAF}"/>
    <cellStyle name="_Euro 9 3 2 2" xfId="30029" xr:uid="{31504769-9C56-496F-96FF-800112D7485E}"/>
    <cellStyle name="_Euro 9 3 3" xfId="22150" xr:uid="{DFB7C690-41DB-4456-B8F2-EB536EE59A83}"/>
    <cellStyle name="_Euro 9 3 4" xfId="37600" xr:uid="{5ECD2F52-E433-4B5E-B7BD-E3EAB8EF1068}"/>
    <cellStyle name="_Euro 9 3 5" xfId="45462" xr:uid="{B45FD4FA-D8E5-4097-9225-B8C29F378610}"/>
    <cellStyle name="_Euro 9 4" xfId="10452" xr:uid="{446DE577-7A02-43EB-83A7-953D32FE57BE}"/>
    <cellStyle name="_Euro 9 4 2" xfId="26236" xr:uid="{9C501593-CFED-4604-8C99-311E944FE0C8}"/>
    <cellStyle name="_Euro 9 5" xfId="18357" xr:uid="{F952461B-9A82-47F6-8076-301AD745A339}"/>
    <cellStyle name="_Euro 9 6" xfId="33807" xr:uid="{BD8419C8-625E-4743-A6F2-7895069F94AA}"/>
    <cellStyle name="_Euro 9 7" xfId="41669" xr:uid="{C4442993-141B-4D6E-8C1C-A174C95AA056}"/>
    <cellStyle name="_Heading" xfId="38" xr:uid="{F7788382-F060-49B9-AA2D-6FA99F055EF4}"/>
    <cellStyle name="_Heading 2" xfId="574" xr:uid="{29663821-786A-439B-BB99-7AED062E4C08}"/>
    <cellStyle name="_Heading 3" xfId="1870" xr:uid="{73C42DD1-915E-4EC6-8626-D6B01C18C371}"/>
    <cellStyle name="_Heading 4" xfId="965" xr:uid="{F5244B08-B53A-4FE0-8DEF-FF9C79B12137}"/>
    <cellStyle name="_Heading_PPB 2018" xfId="573" xr:uid="{8D125C86-8784-46AA-8790-7A95BC48A8E6}"/>
    <cellStyle name="_Highlight" xfId="46" xr:uid="{C42D59AD-ABAC-4341-9EAF-25EB8FF41BE2}"/>
    <cellStyle name="_Highlight 10" xfId="2539" xr:uid="{66EE6570-A53A-4088-AB24-EFCA2E519A87}"/>
    <cellStyle name="_Highlight 10 2" xfId="4057" xr:uid="{66484112-052A-4676-B413-C58F2F52E5EF}"/>
    <cellStyle name="_Highlight 10 2 2" xfId="7888" xr:uid="{EF23E68B-1299-4490-8B3F-324E70F8D6F4}"/>
    <cellStyle name="_Highlight 10 2 2 2" xfId="15827" xr:uid="{0EF2607D-AF7C-4C9E-BE4D-D1787C122C81}"/>
    <cellStyle name="_Highlight 10 2 2 2 2" xfId="31611" xr:uid="{65F94C17-262C-4741-84D0-6F3852244EC0}"/>
    <cellStyle name="_Highlight 10 2 2 3" xfId="23732" xr:uid="{FB4F5CB4-35BB-4554-88FD-F6B46795A577}"/>
    <cellStyle name="_Highlight 10 2 2 4" xfId="39182" xr:uid="{AEF91C05-6BAE-41A9-9BF1-DD50734DCBBB}"/>
    <cellStyle name="_Highlight 10 2 2 5" xfId="47044" xr:uid="{4EF30114-A997-486B-9D96-7A9F08F94A65}"/>
    <cellStyle name="_Highlight 10 2 3" xfId="12034" xr:uid="{3BB1D1B4-796C-45AE-A1F2-F8C9B7E3F2E1}"/>
    <cellStyle name="_Highlight 10 2 3 2" xfId="27818" xr:uid="{AC04ADA6-1816-4070-B958-481C149EF4EC}"/>
    <cellStyle name="_Highlight 10 2 4" xfId="19939" xr:uid="{DDC2E7A2-3BCC-42F7-93C0-EDBC8688375A}"/>
    <cellStyle name="_Highlight 10 2 5" xfId="35389" xr:uid="{7D506E1D-0618-4710-B5E8-431A6D1454CB}"/>
    <cellStyle name="_Highlight 10 2 6" xfId="43251" xr:uid="{4ED8EE9C-6D0E-4A41-AE01-323A6E350EDF}"/>
    <cellStyle name="_Highlight 10 3" xfId="6370" xr:uid="{F21163F1-4DB1-457C-8EE4-99E5FAB13595}"/>
    <cellStyle name="_Highlight 10 3 2" xfId="14309" xr:uid="{9D9EAD70-F859-4779-853A-24D6DE5B2B3E}"/>
    <cellStyle name="_Highlight 10 3 2 2" xfId="30093" xr:uid="{86BCB428-BF46-4178-A1F5-5975B851B1DC}"/>
    <cellStyle name="_Highlight 10 3 3" xfId="22214" xr:uid="{A6149BE0-06F7-485C-AD6B-5A30F57E7BA9}"/>
    <cellStyle name="_Highlight 10 3 4" xfId="37664" xr:uid="{36B8197E-843A-45E2-97F4-C0CBF72BCC5B}"/>
    <cellStyle name="_Highlight 10 3 5" xfId="45526" xr:uid="{9BB2074F-9802-4DE4-82D3-190EB7AD704D}"/>
    <cellStyle name="_Highlight 10 4" xfId="10516" xr:uid="{7CFDC4A2-9601-4BDC-818D-53B0B240E599}"/>
    <cellStyle name="_Highlight 10 4 2" xfId="26300" xr:uid="{F3B9663C-E492-457D-A44A-272D75FF8B8E}"/>
    <cellStyle name="_Highlight 10 5" xfId="18421" xr:uid="{7D1162BB-7B85-42D8-904D-8E2B4A209D67}"/>
    <cellStyle name="_Highlight 10 6" xfId="33871" xr:uid="{F5E4F2E4-C6FA-461E-A699-121BE82EBAD5}"/>
    <cellStyle name="_Highlight 10 7" xfId="41733" xr:uid="{464322F3-BB62-46B0-B418-698CC2EE8A73}"/>
    <cellStyle name="_Highlight 11" xfId="2571" xr:uid="{F9D6CEFB-FF9C-4299-B94F-75C4549FB073}"/>
    <cellStyle name="_Highlight 11 2" xfId="4089" xr:uid="{D4F3DB3F-03F7-4168-AAC3-1BF294A78986}"/>
    <cellStyle name="_Highlight 11 2 2" xfId="7920" xr:uid="{4D09D550-0244-475D-9ED4-F453A70B1847}"/>
    <cellStyle name="_Highlight 11 2 2 2" xfId="15859" xr:uid="{40AB545B-1510-44B8-A135-AEE98925A48B}"/>
    <cellStyle name="_Highlight 11 2 2 2 2" xfId="31643" xr:uid="{2621CBC0-29C7-401B-A8C6-6BE12A0602EF}"/>
    <cellStyle name="_Highlight 11 2 2 3" xfId="23764" xr:uid="{580D57CC-DF4C-46EA-A95C-CC4AD6894534}"/>
    <cellStyle name="_Highlight 11 2 2 4" xfId="39214" xr:uid="{5C63FC8A-3AF6-447C-AE48-5615895FD1C6}"/>
    <cellStyle name="_Highlight 11 2 2 5" xfId="47076" xr:uid="{CA41C647-D6E8-4FED-AA66-7DDDA3410B88}"/>
    <cellStyle name="_Highlight 11 2 3" xfId="12066" xr:uid="{70EAC285-2FB4-4C9A-AB1C-317ADCA544BA}"/>
    <cellStyle name="_Highlight 11 2 3 2" xfId="27850" xr:uid="{F126EF28-6AEA-449B-B4C3-12693562FF49}"/>
    <cellStyle name="_Highlight 11 2 4" xfId="19971" xr:uid="{C3A65CA4-BE5F-4AE6-9D80-1CACBFA61BF8}"/>
    <cellStyle name="_Highlight 11 2 5" xfId="35421" xr:uid="{086DE224-094F-4804-A540-CE5A3ADA93F7}"/>
    <cellStyle name="_Highlight 11 2 6" xfId="43283" xr:uid="{A1D1DFB6-AFA1-4CEC-912B-90CB6489552C}"/>
    <cellStyle name="_Highlight 11 3" xfId="6402" xr:uid="{BE03C6EB-B035-48E8-B734-FB853E07735F}"/>
    <cellStyle name="_Highlight 11 3 2" xfId="14341" xr:uid="{DABAEDBA-021A-42EB-B1AA-8AE8543FBE35}"/>
    <cellStyle name="_Highlight 11 3 2 2" xfId="30125" xr:uid="{3BF5D267-AFCA-4AB9-A8FA-F160F570701B}"/>
    <cellStyle name="_Highlight 11 3 3" xfId="22246" xr:uid="{3AFC33A6-8B51-4DD5-9360-D74B876299E5}"/>
    <cellStyle name="_Highlight 11 3 4" xfId="37696" xr:uid="{3219BEAB-7181-4C7A-97CC-5D82EAE81233}"/>
    <cellStyle name="_Highlight 11 3 5" xfId="45558" xr:uid="{80FBD828-DF37-4BC3-A68D-7CF99B9E5150}"/>
    <cellStyle name="_Highlight 11 4" xfId="10548" xr:uid="{172392EA-5A1F-49ED-877A-2CE294FFEFC5}"/>
    <cellStyle name="_Highlight 11 4 2" xfId="26332" xr:uid="{237BF1DA-9460-4C51-879F-898F9052B5DD}"/>
    <cellStyle name="_Highlight 11 5" xfId="18453" xr:uid="{7649DE88-42E9-4C38-A2BD-D81FD8C4F246}"/>
    <cellStyle name="_Highlight 11 6" xfId="33903" xr:uid="{6E63F5FA-FF80-45D8-A4AB-BC445F15A42F}"/>
    <cellStyle name="_Highlight 11 7" xfId="41765" xr:uid="{AE8B987F-E036-44DA-A87F-2A3C3DE6D754}"/>
    <cellStyle name="_Highlight 12" xfId="2632" xr:uid="{65DDC456-154A-48B0-BB54-A6A09CC2C8A5}"/>
    <cellStyle name="_Highlight 12 2" xfId="4150" xr:uid="{AB52360E-FD7A-45CB-BC62-863689FC7AAF}"/>
    <cellStyle name="_Highlight 12 2 2" xfId="7981" xr:uid="{7E813D9F-6B35-423A-8CF0-F94BDFE07AC7}"/>
    <cellStyle name="_Highlight 12 2 2 2" xfId="15920" xr:uid="{66383B14-9779-4F59-A1C4-4CECFCB4590C}"/>
    <cellStyle name="_Highlight 12 2 2 2 2" xfId="31704" xr:uid="{220BD46A-1653-4455-8890-D34D626141A0}"/>
    <cellStyle name="_Highlight 12 2 2 3" xfId="23825" xr:uid="{5AE522EF-5BE0-46A5-A6EB-D66E84D5DC07}"/>
    <cellStyle name="_Highlight 12 2 2 4" xfId="39275" xr:uid="{3E4ECD1E-1AF3-4FCD-A491-353F22089EE8}"/>
    <cellStyle name="_Highlight 12 2 2 5" xfId="47137" xr:uid="{D9C04489-2BA5-4793-BCDE-11359C8F1C3A}"/>
    <cellStyle name="_Highlight 12 2 3" xfId="12127" xr:uid="{62FBD629-7206-462C-8DEF-F760E20795EF}"/>
    <cellStyle name="_Highlight 12 2 3 2" xfId="27911" xr:uid="{070641BE-4A54-4674-9147-24F3C8655EAD}"/>
    <cellStyle name="_Highlight 12 2 4" xfId="20032" xr:uid="{A8D33E9F-6F7E-4BB3-8465-B3A48DE8C109}"/>
    <cellStyle name="_Highlight 12 2 5" xfId="35482" xr:uid="{EDDDD244-6A45-43CD-B21C-D56157493266}"/>
    <cellStyle name="_Highlight 12 2 6" xfId="43344" xr:uid="{4210FE77-6458-49A2-86B9-181FB4622A04}"/>
    <cellStyle name="_Highlight 12 3" xfId="6463" xr:uid="{9CEFFEFE-D0D6-4450-98BA-5209BFF1DCAA}"/>
    <cellStyle name="_Highlight 12 3 2" xfId="14402" xr:uid="{DC8C7240-D286-4B1A-BF48-5C921B12D4B1}"/>
    <cellStyle name="_Highlight 12 3 2 2" xfId="30186" xr:uid="{1AA7AFE4-FACD-4F0A-B807-F2A13AFFB2D0}"/>
    <cellStyle name="_Highlight 12 3 3" xfId="22307" xr:uid="{A279D65F-7D89-4B97-AFBC-E56B5CB49BC5}"/>
    <cellStyle name="_Highlight 12 3 4" xfId="37757" xr:uid="{3AC5BF8A-198F-43C2-B966-35F93844F499}"/>
    <cellStyle name="_Highlight 12 3 5" xfId="45619" xr:uid="{09023B0C-FD84-4143-A5E1-32C46D288CF9}"/>
    <cellStyle name="_Highlight 12 4" xfId="10609" xr:uid="{FF837765-394F-4481-9EBB-662D26E5C8AB}"/>
    <cellStyle name="_Highlight 12 4 2" xfId="26393" xr:uid="{B901DDB9-760B-42CB-BF7C-F7322B15B473}"/>
    <cellStyle name="_Highlight 12 5" xfId="18514" xr:uid="{0CBEAAB1-67C5-43FB-8981-11A8080B3E6F}"/>
    <cellStyle name="_Highlight 12 6" xfId="33964" xr:uid="{7410B4E7-E0B1-46C9-A38E-A7F5E06D285B}"/>
    <cellStyle name="_Highlight 12 7" xfId="41826" xr:uid="{AFD1C7F8-9926-4716-8C50-5D92DE89BA88}"/>
    <cellStyle name="_Highlight 13" xfId="2664" xr:uid="{74B3A485-33ED-4289-B6A3-2B3FB7DF8065}"/>
    <cellStyle name="_Highlight 13 2" xfId="4182" xr:uid="{C2E16396-CF6E-4BB9-A13B-981EE69644E3}"/>
    <cellStyle name="_Highlight 13 2 2" xfId="8013" xr:uid="{C71750FD-07A5-4261-B0B2-796A479D2181}"/>
    <cellStyle name="_Highlight 13 2 2 2" xfId="15952" xr:uid="{D8BBCE66-79CB-432D-84C8-BC70457611DB}"/>
    <cellStyle name="_Highlight 13 2 2 2 2" xfId="31736" xr:uid="{02029545-4E46-40FA-B502-EEA09E332045}"/>
    <cellStyle name="_Highlight 13 2 2 3" xfId="23857" xr:uid="{C3AB9C07-6DAA-453B-BFFC-69EE5FD96980}"/>
    <cellStyle name="_Highlight 13 2 2 4" xfId="39307" xr:uid="{6A951996-2531-4D3B-B1C1-7A0D3C595DA7}"/>
    <cellStyle name="_Highlight 13 2 2 5" xfId="47169" xr:uid="{079EC8BF-EAD1-4596-BBE5-F1075580AEA7}"/>
    <cellStyle name="_Highlight 13 2 3" xfId="12159" xr:uid="{28CFDFB5-5C3A-453D-B852-3B91E95E033D}"/>
    <cellStyle name="_Highlight 13 2 3 2" xfId="27943" xr:uid="{1A5C7646-49C8-4A03-A5D3-F07EE210CF1F}"/>
    <cellStyle name="_Highlight 13 2 4" xfId="20064" xr:uid="{9333EFE9-0ECE-4208-832B-7DECFD0334D7}"/>
    <cellStyle name="_Highlight 13 2 5" xfId="35514" xr:uid="{9537A89E-B1E8-459A-BEEB-9FE7FDCE8A41}"/>
    <cellStyle name="_Highlight 13 2 6" xfId="43376" xr:uid="{0AEDD91C-47AB-4B03-889D-890B3F2FC3F9}"/>
    <cellStyle name="_Highlight 13 3" xfId="6495" xr:uid="{1C8AED8C-C6AA-4B95-A280-D208FD19C5F4}"/>
    <cellStyle name="_Highlight 13 3 2" xfId="14434" xr:uid="{0984DE27-75A5-4A58-A01E-23E0C1263675}"/>
    <cellStyle name="_Highlight 13 3 2 2" xfId="30218" xr:uid="{9F72947A-A21B-4BA1-BF1F-CBD5C7F8186C}"/>
    <cellStyle name="_Highlight 13 3 3" xfId="22339" xr:uid="{AE026B05-F758-48C2-9AD8-721BDF2EFDFB}"/>
    <cellStyle name="_Highlight 13 3 4" xfId="37789" xr:uid="{54620A30-2AD9-407F-A2B8-BBEDF6B1FB74}"/>
    <cellStyle name="_Highlight 13 3 5" xfId="45651" xr:uid="{E9B3F225-9AAF-46B4-9C30-D220B98778C4}"/>
    <cellStyle name="_Highlight 13 4" xfId="10641" xr:uid="{2D03564B-F9A0-40F2-8199-80875682FA9E}"/>
    <cellStyle name="_Highlight 13 4 2" xfId="26425" xr:uid="{4F7E96AF-DE1D-4018-8C03-0076D317F8D7}"/>
    <cellStyle name="_Highlight 13 5" xfId="18546" xr:uid="{6F1FF15D-9767-4A93-A3E0-223CBB30FA39}"/>
    <cellStyle name="_Highlight 13 6" xfId="33996" xr:uid="{85A1BB9A-9A23-4F59-B36C-15C6EC757634}"/>
    <cellStyle name="_Highlight 13 7" xfId="41858" xr:uid="{503F4A70-D192-4731-984C-46838C8FD2D1}"/>
    <cellStyle name="_Highlight 14" xfId="2938" xr:uid="{FBC46433-A491-45D5-8831-173E1BED81A4}"/>
    <cellStyle name="_Highlight 14 2" xfId="4456" xr:uid="{2AB0951B-E4A5-492B-8EA3-8153B4EC5F37}"/>
    <cellStyle name="_Highlight 14 2 2" xfId="8287" xr:uid="{D154C748-6D77-434B-81F0-8488DAB8D7F3}"/>
    <cellStyle name="_Highlight 14 2 2 2" xfId="16226" xr:uid="{6A3BC551-C65F-4F54-868B-FA62CD582A00}"/>
    <cellStyle name="_Highlight 14 2 2 2 2" xfId="32010" xr:uid="{1DEA9758-B21D-4F17-8C09-2A1E00F484BF}"/>
    <cellStyle name="_Highlight 14 2 2 3" xfId="24131" xr:uid="{C3D36BAB-522F-4932-B1FE-DBDAEA632DA0}"/>
    <cellStyle name="_Highlight 14 2 2 4" xfId="39581" xr:uid="{FB54CA96-82F0-4D98-9CD3-E01C7EE08507}"/>
    <cellStyle name="_Highlight 14 2 2 5" xfId="47443" xr:uid="{EED59696-3DF5-494D-8F09-3284D2D03DA9}"/>
    <cellStyle name="_Highlight 14 2 3" xfId="12433" xr:uid="{CD2CCB4A-F52E-41D2-8B38-09C49935BBFC}"/>
    <cellStyle name="_Highlight 14 2 3 2" xfId="28217" xr:uid="{9951C28D-AED6-4956-86B5-C63244C8BDBF}"/>
    <cellStyle name="_Highlight 14 2 4" xfId="20338" xr:uid="{8626FA7B-DCCF-4828-B28E-7F94F568F3FB}"/>
    <cellStyle name="_Highlight 14 2 5" xfId="35788" xr:uid="{17AB3774-2829-494E-B9D8-D7BC5F84FD9C}"/>
    <cellStyle name="_Highlight 14 2 6" xfId="43650" xr:uid="{5A63E40B-60DE-4C15-B06C-D4603A61124E}"/>
    <cellStyle name="_Highlight 14 3" xfId="6769" xr:uid="{046EDC34-EBE8-4EC9-AEC4-3E451331CADD}"/>
    <cellStyle name="_Highlight 14 3 2" xfId="14708" xr:uid="{F7164DB7-44D0-41E5-B7CB-9E3A04B58BAE}"/>
    <cellStyle name="_Highlight 14 3 2 2" xfId="30492" xr:uid="{F8FA39D5-206C-4F08-88A3-01452C4FA67E}"/>
    <cellStyle name="_Highlight 14 3 3" xfId="22613" xr:uid="{7BA6A43C-E566-44A8-BE5F-7B5E2877C50F}"/>
    <cellStyle name="_Highlight 14 3 4" xfId="38063" xr:uid="{DE21423C-AB68-458D-A79C-70275D88D04D}"/>
    <cellStyle name="_Highlight 14 3 5" xfId="45925" xr:uid="{6976AB81-B633-45DB-B723-3306EC80CE71}"/>
    <cellStyle name="_Highlight 14 4" xfId="10915" xr:uid="{9BD89A88-A7F2-42C5-809E-D42B03E7CBE6}"/>
    <cellStyle name="_Highlight 14 4 2" xfId="26699" xr:uid="{53AFCBF1-EA65-4E48-8E9D-5C67A5F63B1B}"/>
    <cellStyle name="_Highlight 14 5" xfId="18820" xr:uid="{B2922ED1-4ED1-4E27-8E60-BB2D6B323699}"/>
    <cellStyle name="_Highlight 14 6" xfId="34270" xr:uid="{8C94902B-D64B-49C9-B946-918DE9ED05D5}"/>
    <cellStyle name="_Highlight 14 7" xfId="42132" xr:uid="{BFCAD470-2C1E-439E-8909-B76250B76370}"/>
    <cellStyle name="_Highlight 15" xfId="3219" xr:uid="{A4978716-DEBE-4EAE-867A-4E81E820E01F}"/>
    <cellStyle name="_Highlight 15 2" xfId="4737" xr:uid="{51DF2298-1BED-48D4-8B65-39F902AA5CDD}"/>
    <cellStyle name="_Highlight 15 2 2" xfId="8568" xr:uid="{27B78E0B-A18A-401D-BE2B-23B3C4561C91}"/>
    <cellStyle name="_Highlight 15 2 2 2" xfId="16507" xr:uid="{B9399E49-EAEE-442C-91C4-8893E46AEB2D}"/>
    <cellStyle name="_Highlight 15 2 2 2 2" xfId="32291" xr:uid="{5EF4061D-1FD3-4C93-980D-024EEDF5F6A4}"/>
    <cellStyle name="_Highlight 15 2 2 3" xfId="24412" xr:uid="{1D5519F3-077B-4171-B8B1-0608380C7E9A}"/>
    <cellStyle name="_Highlight 15 2 2 4" xfId="39862" xr:uid="{B35E35BD-0580-4E3B-ABCA-E6947466B902}"/>
    <cellStyle name="_Highlight 15 2 2 5" xfId="47724" xr:uid="{CCCB2D50-D017-4ADB-A69E-7430FBD9C8D1}"/>
    <cellStyle name="_Highlight 15 2 3" xfId="12714" xr:uid="{F2E4FBD8-EE21-49C0-9585-A409D8347D74}"/>
    <cellStyle name="_Highlight 15 2 3 2" xfId="28498" xr:uid="{40F20278-AE4C-44A9-AFBD-23BE6EE515FE}"/>
    <cellStyle name="_Highlight 15 2 4" xfId="20619" xr:uid="{CDD31344-3E04-4A15-B27A-0CE968F9D12A}"/>
    <cellStyle name="_Highlight 15 2 5" xfId="36069" xr:uid="{B968AC4D-BA0B-4DF9-9EBE-235D1F73AD5E}"/>
    <cellStyle name="_Highlight 15 2 6" xfId="43931" xr:uid="{F49D9231-91D9-4ED7-A5A8-0D98546C0364}"/>
    <cellStyle name="_Highlight 15 3" xfId="7050" xr:uid="{7B2C392D-3AD2-4435-B019-FBB8A7E742A6}"/>
    <cellStyle name="_Highlight 15 3 2" xfId="14989" xr:uid="{CE35B4C7-E1E0-444A-82BB-92F4526AD8FF}"/>
    <cellStyle name="_Highlight 15 3 2 2" xfId="30773" xr:uid="{390F0DDA-9E88-4490-A67C-75E1C43DA6D4}"/>
    <cellStyle name="_Highlight 15 3 3" xfId="22894" xr:uid="{ACC28E27-45AA-49DD-BE8F-E12A938BDDE2}"/>
    <cellStyle name="_Highlight 15 3 4" xfId="38344" xr:uid="{206A5569-A89C-4EFE-84AC-378688FA8BBB}"/>
    <cellStyle name="_Highlight 15 3 5" xfId="46206" xr:uid="{E132CE41-A08F-4DF9-AB00-F6D2D2062FD9}"/>
    <cellStyle name="_Highlight 15 4" xfId="11196" xr:uid="{BF45E0ED-2D39-4D88-80F9-6E4EF4F3DE21}"/>
    <cellStyle name="_Highlight 15 4 2" xfId="26980" xr:uid="{7DA9438B-EE3C-4474-8508-C8F1AB05FBAB}"/>
    <cellStyle name="_Highlight 15 5" xfId="19101" xr:uid="{FEFCE245-C279-47B7-9821-9E8B70237626}"/>
    <cellStyle name="_Highlight 15 6" xfId="34551" xr:uid="{800E444A-4401-4523-9236-DC96689ECB36}"/>
    <cellStyle name="_Highlight 15 7" xfId="42413" xr:uid="{D2C1D6B1-A04A-4873-9F29-A8F6946D3725}"/>
    <cellStyle name="_Highlight 16" xfId="3657" xr:uid="{C8C22069-36B8-4706-9384-5A87023772B1}"/>
    <cellStyle name="_Highlight 16 2" xfId="7488" xr:uid="{F852A130-2192-410D-8DC6-2568CD0BCDDC}"/>
    <cellStyle name="_Highlight 16 2 2" xfId="15427" xr:uid="{0E87881B-F617-43E2-B1A2-3DA01CA46A38}"/>
    <cellStyle name="_Highlight 16 2 2 2" xfId="31211" xr:uid="{1DF41BC6-F747-4C2B-AB73-7330EE53C725}"/>
    <cellStyle name="_Highlight 16 2 3" xfId="23332" xr:uid="{5052C946-C428-4746-AC8E-D4928FB7961C}"/>
    <cellStyle name="_Highlight 16 2 4" xfId="38782" xr:uid="{FF4704BE-30EB-4CEB-A29E-3F02A5A6CFF9}"/>
    <cellStyle name="_Highlight 16 2 5" xfId="46644" xr:uid="{B5D845E4-F701-405B-AAD9-1326A9FA16D0}"/>
    <cellStyle name="_Highlight 16 3" xfId="11634" xr:uid="{7FAB407D-165C-4B54-9F5B-3C74BDA7BCA0}"/>
    <cellStyle name="_Highlight 16 3 2" xfId="27418" xr:uid="{37488962-B7B0-4CE8-89E0-30D738768294}"/>
    <cellStyle name="_Highlight 16 4" xfId="19539" xr:uid="{334346B9-6A03-44C5-B8E6-4FED2DBD3DA1}"/>
    <cellStyle name="_Highlight 16 5" xfId="34989" xr:uid="{D5980930-A840-4847-8466-CE0932F05FA5}"/>
    <cellStyle name="_Highlight 16 6" xfId="42851" xr:uid="{87248706-1759-4FAA-A116-03094F1F51D8}"/>
    <cellStyle name="_Highlight 17" xfId="4959" xr:uid="{861BF5C7-B50C-4653-8574-64FC45BFC014}"/>
    <cellStyle name="_Highlight 17 2" xfId="8790" xr:uid="{1EE3C60B-48FF-4A5A-9ED2-5E9D03223B87}"/>
    <cellStyle name="_Highlight 17 2 2" xfId="16729" xr:uid="{965FD6B2-F324-4A75-B1D4-ECE9290A18D5}"/>
    <cellStyle name="_Highlight 17 2 2 2" xfId="32513" xr:uid="{1FFAD7FB-D7A9-48C8-B514-9B0B077FE7F0}"/>
    <cellStyle name="_Highlight 17 2 3" xfId="24634" xr:uid="{56362A5A-1826-4AE7-B9C1-9B90AEF58738}"/>
    <cellStyle name="_Highlight 17 2 4" xfId="40084" xr:uid="{C2D7853D-CDAD-4875-B04F-85ED1DC05E92}"/>
    <cellStyle name="_Highlight 17 2 5" xfId="47946" xr:uid="{6568CB50-4A25-4375-B048-DCE9286AE329}"/>
    <cellStyle name="_Highlight 17 3" xfId="12936" xr:uid="{D06FB0DB-C7BD-48AC-93E3-6F959353CA1A}"/>
    <cellStyle name="_Highlight 17 3 2" xfId="28720" xr:uid="{BC3A93E4-FF63-41D7-95AA-CDE49F037E78}"/>
    <cellStyle name="_Highlight 17 4" xfId="20841" xr:uid="{86A91CEB-DAEB-4F3E-9384-FF228CDDD6E3}"/>
    <cellStyle name="_Highlight 17 5" xfId="36291" xr:uid="{4032E38F-76F5-4740-95C9-0458C5D50297}"/>
    <cellStyle name="_Highlight 17 6" xfId="44153" xr:uid="{5ECCB038-0A49-40EC-8F89-9AA9E5E07EE0}"/>
    <cellStyle name="_Highlight 18" xfId="5016" xr:uid="{F02309E7-35C4-4BEC-96C0-31765BB4D87B}"/>
    <cellStyle name="_Highlight 18 2" xfId="8847" xr:uid="{46F3CF43-8599-4AC1-AC81-13397839349C}"/>
    <cellStyle name="_Highlight 18 2 2" xfId="16786" xr:uid="{6A986A0B-6418-4D92-808B-3898A24511A5}"/>
    <cellStyle name="_Highlight 18 2 2 2" xfId="32570" xr:uid="{30AC5DD3-4DBF-4237-A641-D575EBB284CA}"/>
    <cellStyle name="_Highlight 18 2 3" xfId="24691" xr:uid="{A5DB9ADD-BC12-4188-9E8F-3C636CC6F820}"/>
    <cellStyle name="_Highlight 18 2 4" xfId="40141" xr:uid="{856646D5-CFEB-438B-BE27-C08637CBF32F}"/>
    <cellStyle name="_Highlight 18 2 5" xfId="48003" xr:uid="{3081D661-42D7-4345-A4E0-A660F1858092}"/>
    <cellStyle name="_Highlight 18 3" xfId="12993" xr:uid="{A8775F58-09E0-4E26-9B51-3D734F3EE48A}"/>
    <cellStyle name="_Highlight 18 3 2" xfId="28777" xr:uid="{CBB7D917-2D76-4B5A-965C-6225F70E5284}"/>
    <cellStyle name="_Highlight 18 4" xfId="20898" xr:uid="{43A358B8-C69E-4101-B028-96776C726A65}"/>
    <cellStyle name="_Highlight 18 5" xfId="36348" xr:uid="{D8242644-E67A-428D-AC56-C1AD1FB4CE3D}"/>
    <cellStyle name="_Highlight 18 6" xfId="44210" xr:uid="{975D4438-7141-496A-BEC5-46DA04A8498E}"/>
    <cellStyle name="_Highlight 19" xfId="5061" xr:uid="{32D405FB-9BDF-41B8-9915-7D5B0F404527}"/>
    <cellStyle name="_Highlight 19 2" xfId="8892" xr:uid="{59612B4C-884E-4910-A03A-049376B9E2DA}"/>
    <cellStyle name="_Highlight 19 2 2" xfId="16831" xr:uid="{5D45FDFD-49A2-4BCC-9BD3-4EB0F0CB8652}"/>
    <cellStyle name="_Highlight 19 2 2 2" xfId="32615" xr:uid="{71474F18-663A-4D21-A58D-ADB1D4AF7FC4}"/>
    <cellStyle name="_Highlight 19 2 3" xfId="24736" xr:uid="{6B47A4E3-2E6A-4C42-BAB1-3AC955A08E9F}"/>
    <cellStyle name="_Highlight 19 2 4" xfId="40186" xr:uid="{AFD73AC2-2EF9-45E3-8192-5A832F38AA5E}"/>
    <cellStyle name="_Highlight 19 2 5" xfId="48048" xr:uid="{42BE5C72-3C6F-4F77-97BC-4388B5A077D0}"/>
    <cellStyle name="_Highlight 19 3" xfId="13038" xr:uid="{391FEA2C-836F-4017-A1D1-DED5961FCEB5}"/>
    <cellStyle name="_Highlight 19 3 2" xfId="28822" xr:uid="{FEE843B9-52D0-4E3E-9803-E8F56CFBCDC6}"/>
    <cellStyle name="_Highlight 19 4" xfId="20943" xr:uid="{D3B7D755-DACF-4384-9110-C24E4C44F29A}"/>
    <cellStyle name="_Highlight 19 5" xfId="36393" xr:uid="{6D257333-A03F-4F4C-B9BD-E8449CB81AFB}"/>
    <cellStyle name="_Highlight 19 6" xfId="44255" xr:uid="{969E17AE-E864-4046-87C4-D7CA13867593}"/>
    <cellStyle name="_Highlight 2" xfId="2187" xr:uid="{EBEED98B-C056-4035-A078-F3C28805DE9B}"/>
    <cellStyle name="_Highlight 2 2" xfId="3691" xr:uid="{0C08D490-7901-4540-BB6C-E2B2F1347944}"/>
    <cellStyle name="_Highlight 2 2 2" xfId="7522" xr:uid="{3E683B20-D44B-4A0D-A6A8-3FB1A1BAE0BB}"/>
    <cellStyle name="_Highlight 2 2 2 2" xfId="15461" xr:uid="{DAC4F0D6-1C07-4385-961B-617E0412E9E2}"/>
    <cellStyle name="_Highlight 2 2 2 2 2" xfId="31245" xr:uid="{767CCDB6-D758-4502-AEB2-78BAA4E5AD0D}"/>
    <cellStyle name="_Highlight 2 2 2 3" xfId="23366" xr:uid="{8FDA41BE-3426-4268-80EC-323CB870C674}"/>
    <cellStyle name="_Highlight 2 2 2 4" xfId="38816" xr:uid="{BCD45BE7-E8C7-469A-AA9F-D46E28D91F0E}"/>
    <cellStyle name="_Highlight 2 2 2 5" xfId="46678" xr:uid="{4927280A-BEFE-45F0-A5E4-A5B235E755D3}"/>
    <cellStyle name="_Highlight 2 2 3" xfId="11668" xr:uid="{EB4BF6DF-1F19-4672-B0F7-D5EB4EC982BA}"/>
    <cellStyle name="_Highlight 2 2 3 2" xfId="27452" xr:uid="{BFCDC826-7118-4A13-807D-D76348D2997F}"/>
    <cellStyle name="_Highlight 2 2 4" xfId="19573" xr:uid="{6B11932F-10E4-4F18-A402-60FEA3B021B5}"/>
    <cellStyle name="_Highlight 2 2 5" xfId="35023" xr:uid="{10A4D46D-FD14-4AB4-9259-22B71D72742A}"/>
    <cellStyle name="_Highlight 2 2 6" xfId="42885" xr:uid="{C2BB7E73-4A71-47C9-B858-49A0BEFE6D53}"/>
    <cellStyle name="_Highlight 2 3" xfId="6004" xr:uid="{5DD314F6-DEBD-4E53-939E-66FABF7A2DB5}"/>
    <cellStyle name="_Highlight 2 3 2" xfId="13943" xr:uid="{F61BD391-5A82-4B36-AE6B-E48750BD4D64}"/>
    <cellStyle name="_Highlight 2 3 2 2" xfId="29727" xr:uid="{9A4C5853-8B8C-4B91-A2C0-14F9346B722D}"/>
    <cellStyle name="_Highlight 2 3 3" xfId="21848" xr:uid="{CE1553BD-FFA2-4E0A-AF66-72FBC6CB7F74}"/>
    <cellStyle name="_Highlight 2 3 4" xfId="37298" xr:uid="{E74C40B1-CC6E-410E-ACB8-3C99B207F30E}"/>
    <cellStyle name="_Highlight 2 3 5" xfId="45160" xr:uid="{4284313A-E5EF-41F4-8A70-8CFF2E923AD5}"/>
    <cellStyle name="_Highlight 2 4" xfId="10164" xr:uid="{5ED39313-EAAA-4921-9F9E-F657521D9D9C}"/>
    <cellStyle name="_Highlight 2 4 2" xfId="25948" xr:uid="{C3252D17-4439-44D5-8ED7-536126E316B1}"/>
    <cellStyle name="_Highlight 2 5" xfId="18069" xr:uid="{438DB657-9033-4765-A286-1EC4A50DE4B6}"/>
    <cellStyle name="_Highlight 2 6" xfId="33505" xr:uid="{93EEDD87-6A09-415C-9C02-4A4E2EAA7689}"/>
    <cellStyle name="_Highlight 2 7" xfId="41367" xr:uid="{8994286E-1004-4432-9C66-B4C93B965CDD}"/>
    <cellStyle name="_Highlight 20" xfId="5245" xr:uid="{773F7739-DD70-4F8D-8E32-562D8AC9CD28}"/>
    <cellStyle name="_Highlight 20 2" xfId="9076" xr:uid="{E9DCE2EF-0210-4D10-B118-C554BA629292}"/>
    <cellStyle name="_Highlight 20 2 2" xfId="17015" xr:uid="{1070B683-2CDA-4D49-8FDA-95B2F47A8D7E}"/>
    <cellStyle name="_Highlight 20 2 2 2" xfId="32799" xr:uid="{46579FD9-0245-4D75-A4DF-9CF50E4E38C6}"/>
    <cellStyle name="_Highlight 20 2 3" xfId="24920" xr:uid="{8CDEB3CE-C0D3-467B-97AA-C3117295A2E3}"/>
    <cellStyle name="_Highlight 20 2 4" xfId="40370" xr:uid="{297A2E44-91FD-4D8B-8F53-11E8039406BD}"/>
    <cellStyle name="_Highlight 20 2 5" xfId="48232" xr:uid="{18830608-BFE4-4387-9D78-34592654060D}"/>
    <cellStyle name="_Highlight 20 3" xfId="13222" xr:uid="{8FB1FD19-1AFB-4A09-9581-E247E77425E7}"/>
    <cellStyle name="_Highlight 20 3 2" xfId="29006" xr:uid="{7513AB1B-F61B-4EC2-9A7A-1413BE6BC571}"/>
    <cellStyle name="_Highlight 20 4" xfId="21127" xr:uid="{4365AE3F-ED61-4270-9CF3-E43540037099}"/>
    <cellStyle name="_Highlight 20 5" xfId="36577" xr:uid="{6DBBEF2A-75E8-4980-9DF0-F74EB44F52DD}"/>
    <cellStyle name="_Highlight 20 6" xfId="44439" xr:uid="{AD45FA0A-2CA5-4B0F-B4FC-48554D8DA77D}"/>
    <cellStyle name="_Highlight 21" xfId="5278" xr:uid="{B6A3AEFD-E4B6-41A8-80B7-68CAA1DF47B1}"/>
    <cellStyle name="_Highlight 21 2" xfId="9109" xr:uid="{C7BBC714-1F8A-4FF1-BCD6-4B91ACD0FB0C}"/>
    <cellStyle name="_Highlight 21 2 2" xfId="17048" xr:uid="{AD219DC4-EE8B-40BF-88A7-80C8F175F54E}"/>
    <cellStyle name="_Highlight 21 2 2 2" xfId="32832" xr:uid="{965ABABF-2A03-45A7-94F9-04713B3D4DBA}"/>
    <cellStyle name="_Highlight 21 2 3" xfId="24953" xr:uid="{8A692AC4-8749-4998-93C2-23E38BDEBA2B}"/>
    <cellStyle name="_Highlight 21 2 4" xfId="40403" xr:uid="{E5E34E39-F6DA-47C8-842F-062C8A012704}"/>
    <cellStyle name="_Highlight 21 2 5" xfId="48265" xr:uid="{233CAC6C-B107-4619-829E-4D83A689E1E9}"/>
    <cellStyle name="_Highlight 21 3" xfId="13255" xr:uid="{EDE314BD-F9A9-45B8-A65C-F26C87AE07E5}"/>
    <cellStyle name="_Highlight 21 3 2" xfId="29039" xr:uid="{49D76199-8E0F-4E2E-9D78-F96C18ECA092}"/>
    <cellStyle name="_Highlight 21 4" xfId="21160" xr:uid="{8FF4E4D6-004F-42A2-AA10-EB575A4262DD}"/>
    <cellStyle name="_Highlight 21 5" xfId="36610" xr:uid="{6C753DDF-AD3C-4EEF-8DA1-94A6F6041348}"/>
    <cellStyle name="_Highlight 21 6" xfId="44472" xr:uid="{006CDBFA-B648-4E9E-92A8-F7953A4F1035}"/>
    <cellStyle name="_Highlight 22" xfId="5409" xr:uid="{C647DB2E-AB6C-411A-A2CA-E4DD3E60EE3E}"/>
    <cellStyle name="_Highlight 22 2" xfId="9240" xr:uid="{F8D6D9B8-823A-4FD4-A5BE-DA2E75CE46B9}"/>
    <cellStyle name="_Highlight 22 2 2" xfId="17179" xr:uid="{7113A355-04F8-4C5D-A61A-667E51D1AB52}"/>
    <cellStyle name="_Highlight 22 2 2 2" xfId="32963" xr:uid="{85FA52FD-3513-4717-A0DC-0BE6CE014B8B}"/>
    <cellStyle name="_Highlight 22 2 3" xfId="25084" xr:uid="{AB195751-F604-4CC3-B15C-EF3D077F5270}"/>
    <cellStyle name="_Highlight 22 2 4" xfId="40534" xr:uid="{0B1B86D9-1F8B-4E95-BE3B-BBB9D2731666}"/>
    <cellStyle name="_Highlight 22 2 5" xfId="48396" xr:uid="{1EEDAB43-C0F0-40BE-8C7F-B2E9FE193FE7}"/>
    <cellStyle name="_Highlight 22 3" xfId="13386" xr:uid="{91D72A06-BF7A-4540-80DB-1B07C03601EB}"/>
    <cellStyle name="_Highlight 22 3 2" xfId="29170" xr:uid="{EB53DAC8-06DB-4320-9B43-CE156DC9631C}"/>
    <cellStyle name="_Highlight 22 4" xfId="21291" xr:uid="{B01DAA4C-8B60-4FC3-ADE0-488D2EEEE030}"/>
    <cellStyle name="_Highlight 22 5" xfId="36741" xr:uid="{7F5B5F3E-142A-40E9-BDA6-DF2406F6E75A}"/>
    <cellStyle name="_Highlight 22 6" xfId="44603" xr:uid="{BFA694F2-7BB0-4638-87B5-E7001497D839}"/>
    <cellStyle name="_Highlight 23" xfId="5548" xr:uid="{46C9E22C-D1A4-412C-BB2E-9A315AADF2BD}"/>
    <cellStyle name="_Highlight 23 2" xfId="13525" xr:uid="{E303465B-3B70-4312-96C1-32CFD9C834F0}"/>
    <cellStyle name="_Highlight 23 2 2" xfId="29309" xr:uid="{6112DB9D-E1A1-4F5A-86E8-A8D7DE4A5342}"/>
    <cellStyle name="_Highlight 23 3" xfId="21430" xr:uid="{F062D97B-FADC-4F55-AF43-D73BE29ADA9C}"/>
    <cellStyle name="_Highlight 23 4" xfId="36880" xr:uid="{9F2263D6-9EB7-4F12-9602-9F495049E06E}"/>
    <cellStyle name="_Highlight 23 5" xfId="44742" xr:uid="{0AEEF791-5F44-4212-9D7A-2984017CB08F}"/>
    <cellStyle name="_Highlight 24" xfId="5657" xr:uid="{1673B50A-0115-44C9-BB95-F70C0C4FE828}"/>
    <cellStyle name="_Highlight 24 2" xfId="13633" xr:uid="{2FC143F2-938F-4756-A777-3D1620CBA874}"/>
    <cellStyle name="_Highlight 24 2 2" xfId="29417" xr:uid="{6C109777-E947-4C20-B1BB-5F90413AE664}"/>
    <cellStyle name="_Highlight 24 3" xfId="21538" xr:uid="{D9E8D5B5-9B92-49BB-9AEA-CF4B937957AA}"/>
    <cellStyle name="_Highlight 24 4" xfId="36988" xr:uid="{26F552CF-0533-4D43-AF5C-3DCCFDD9ACDD}"/>
    <cellStyle name="_Highlight 24 5" xfId="44850" xr:uid="{30CC93E0-B744-4356-8460-C2C6C0BBF23D}"/>
    <cellStyle name="_Highlight 25" xfId="1875" xr:uid="{21147CEA-B35B-4B43-9A50-192FF28C3845}"/>
    <cellStyle name="_Highlight 25 2" xfId="10131" xr:uid="{F323FC7F-5A53-44E4-B5E3-BF5BC31C3795}"/>
    <cellStyle name="_Highlight 25 2 2" xfId="25916" xr:uid="{4DCF6944-1F6A-4E9C-AF78-B8459A415D1C}"/>
    <cellStyle name="_Highlight 25 3" xfId="18037" xr:uid="{15C568C0-AD3B-4DE6-8AB1-685DA97D307B}"/>
    <cellStyle name="_Highlight 26" xfId="33473" xr:uid="{85C6D9D9-BC41-4C35-8CA3-E47F1D5711AC}"/>
    <cellStyle name="_Highlight 27" xfId="40893" xr:uid="{EB580644-31BE-47B9-9B04-5A4D4D978ED0}"/>
    <cellStyle name="_Highlight 28" xfId="41335" xr:uid="{9BCF069D-D037-456E-BD9E-8E93F1E36EC8}"/>
    <cellStyle name="_Highlight 29" xfId="49017" xr:uid="{39593993-A82A-4736-8DEA-03D176624360}"/>
    <cellStyle name="_Highlight 3" xfId="2244" xr:uid="{CC7E8CF4-0BC9-4ED3-98D8-7D732C073329}"/>
    <cellStyle name="_Highlight 3 2" xfId="3749" xr:uid="{CBF980ED-7E83-4B23-9AB2-14CAF9545EF8}"/>
    <cellStyle name="_Highlight 3 2 2" xfId="7580" xr:uid="{A814CAD0-844A-47D7-A7E7-39EFDB3C880C}"/>
    <cellStyle name="_Highlight 3 2 2 2" xfId="15519" xr:uid="{70B7187C-41B6-48A0-8A29-12B1B65DBEE0}"/>
    <cellStyle name="_Highlight 3 2 2 2 2" xfId="31303" xr:uid="{75B4F4A0-AF6C-4ACA-A7A9-B6CBE9D6BB46}"/>
    <cellStyle name="_Highlight 3 2 2 3" xfId="23424" xr:uid="{41A6B57C-2552-45F2-848E-32E068244615}"/>
    <cellStyle name="_Highlight 3 2 2 4" xfId="38874" xr:uid="{94883011-6684-44A4-A685-67677853D888}"/>
    <cellStyle name="_Highlight 3 2 2 5" xfId="46736" xr:uid="{88775BF0-C7D6-4DA9-870A-A4F1FB1CFE68}"/>
    <cellStyle name="_Highlight 3 2 3" xfId="11726" xr:uid="{DFDBFBE3-4A7F-4F29-B835-36030745D28D}"/>
    <cellStyle name="_Highlight 3 2 3 2" xfId="27510" xr:uid="{C87BB584-18F1-4440-92AA-02FB39ACC9DE}"/>
    <cellStyle name="_Highlight 3 2 4" xfId="19631" xr:uid="{2836C1B4-8F3D-4890-B05A-B695593E8ED5}"/>
    <cellStyle name="_Highlight 3 2 5" xfId="35081" xr:uid="{C402C4DA-36F0-44E2-B26A-322B92890460}"/>
    <cellStyle name="_Highlight 3 2 6" xfId="42943" xr:uid="{74847DFE-D6A9-47E6-B323-198B087C6537}"/>
    <cellStyle name="_Highlight 3 3" xfId="6062" xr:uid="{862D6463-B698-443A-BA5D-FF1087010982}"/>
    <cellStyle name="_Highlight 3 3 2" xfId="14001" xr:uid="{8448BB0C-4574-46A1-B270-A06197B091DE}"/>
    <cellStyle name="_Highlight 3 3 2 2" xfId="29785" xr:uid="{6EAD4757-2AFF-44DC-81E9-64BF7B24D5C6}"/>
    <cellStyle name="_Highlight 3 3 3" xfId="21906" xr:uid="{DDAE124F-E031-4F9D-B746-EC3F6EBCDED7}"/>
    <cellStyle name="_Highlight 3 3 4" xfId="37356" xr:uid="{A8D21E98-B151-489E-B955-7FE2E0576447}"/>
    <cellStyle name="_Highlight 3 3 5" xfId="45218" xr:uid="{2FE537B3-D43E-4F66-9B04-4A146F8C45CB}"/>
    <cellStyle name="_Highlight 3 4" xfId="10221" xr:uid="{DD58FB09-E0CD-4686-B9A8-8511543BD052}"/>
    <cellStyle name="_Highlight 3 4 2" xfId="26005" xr:uid="{B94F4EA7-B844-4B97-BD8F-C477725BFC41}"/>
    <cellStyle name="_Highlight 3 5" xfId="18126" xr:uid="{8116E426-CEF1-4CD8-BB48-CB6E881C221E}"/>
    <cellStyle name="_Highlight 3 6" xfId="33563" xr:uid="{D32B0CD0-B312-438D-AD00-74B8521A52D6}"/>
    <cellStyle name="_Highlight 3 7" xfId="41425" xr:uid="{218F2ADE-D0DF-497A-AD3F-68E2E81D3F48}"/>
    <cellStyle name="_Highlight 30" xfId="49077" xr:uid="{9649F6DC-0657-48B1-BC45-546BAFB030AD}"/>
    <cellStyle name="_Highlight 31" xfId="49101" xr:uid="{66E5987B-938F-4C15-9889-9569BBF4A026}"/>
    <cellStyle name="_Highlight 32" xfId="49140" xr:uid="{A1587045-C700-4BC2-8E82-FC0D52FF3B85}"/>
    <cellStyle name="_Highlight 33" xfId="49198" xr:uid="{0537A24D-ADC0-48D8-AC12-076BAF72F3E3}"/>
    <cellStyle name="_Highlight 34" xfId="49221" xr:uid="{C27D8E6F-2701-4660-B1CE-C9CC2FD78F57}"/>
    <cellStyle name="_Highlight 35" xfId="49256" xr:uid="{D2AA490E-0366-43A8-A491-FCDC015B309A}"/>
    <cellStyle name="_Highlight 36" xfId="49280" xr:uid="{F75C86A6-6C0D-4C59-B8B1-4CEEA9D9577C}"/>
    <cellStyle name="_Highlight 37" xfId="49301" xr:uid="{6AA4CB0F-2226-4DE5-8E4A-42DE48792FDA}"/>
    <cellStyle name="_Highlight 38" xfId="49346" xr:uid="{6810DEA8-34B4-48EF-9723-5A2445CBF56D}"/>
    <cellStyle name="_Highlight 39" xfId="49367" xr:uid="{90425AC8-B7DD-4049-8937-F5A6ECD2937B}"/>
    <cellStyle name="_Highlight 4" xfId="2276" xr:uid="{2627020E-6DB1-4A37-994F-AF57794A5E30}"/>
    <cellStyle name="_Highlight 4 2" xfId="3781" xr:uid="{D2A08E5D-D188-4C58-B357-957A479328FC}"/>
    <cellStyle name="_Highlight 4 2 2" xfId="7612" xr:uid="{9CA8103B-0163-4CB8-92A8-C1A491B2C08C}"/>
    <cellStyle name="_Highlight 4 2 2 2" xfId="15551" xr:uid="{34592F83-1CF3-4282-B3DE-DEB4BC32E5B8}"/>
    <cellStyle name="_Highlight 4 2 2 2 2" xfId="31335" xr:uid="{5886FDF1-4ED3-4254-9498-CED71116D28E}"/>
    <cellStyle name="_Highlight 4 2 2 3" xfId="23456" xr:uid="{FD56E1F0-CCD2-44D7-99D9-363D71FD9033}"/>
    <cellStyle name="_Highlight 4 2 2 4" xfId="38906" xr:uid="{E93789AE-A057-4EBC-A52B-C84174E7BD99}"/>
    <cellStyle name="_Highlight 4 2 2 5" xfId="46768" xr:uid="{9E3FB0E9-4CA0-4ECD-A1B1-70865220ED61}"/>
    <cellStyle name="_Highlight 4 2 3" xfId="11758" xr:uid="{3BA6334D-179A-40CD-8472-2B4056DCFAC0}"/>
    <cellStyle name="_Highlight 4 2 3 2" xfId="27542" xr:uid="{D0842E2E-901B-4B89-B111-647D6DBE33CA}"/>
    <cellStyle name="_Highlight 4 2 4" xfId="19663" xr:uid="{EA91DFC3-DF2A-4B1C-AD7F-6834C0FDF84E}"/>
    <cellStyle name="_Highlight 4 2 5" xfId="35113" xr:uid="{366C65DF-C8DD-44D9-B664-DC0EAD40257F}"/>
    <cellStyle name="_Highlight 4 2 6" xfId="42975" xr:uid="{2C936257-8751-44C1-918B-BCDAA5BDC5C5}"/>
    <cellStyle name="_Highlight 4 3" xfId="6094" xr:uid="{F698E4D5-97D1-46B0-9492-CEFCBFB2EC47}"/>
    <cellStyle name="_Highlight 4 3 2" xfId="14033" xr:uid="{AD3E26F9-B0BD-4245-A4F6-737A96DDC785}"/>
    <cellStyle name="_Highlight 4 3 2 2" xfId="29817" xr:uid="{95B5BA39-1843-48DF-99BB-30B4BB631461}"/>
    <cellStyle name="_Highlight 4 3 3" xfId="21938" xr:uid="{62CE7719-4059-4157-8EA8-B39F095E7E2F}"/>
    <cellStyle name="_Highlight 4 3 4" xfId="37388" xr:uid="{4E33C64C-6B4D-4CEA-A2E0-B8839145D009}"/>
    <cellStyle name="_Highlight 4 3 5" xfId="45250" xr:uid="{DBD3D235-5591-4784-B8B9-6E1A7531BAC6}"/>
    <cellStyle name="_Highlight 4 4" xfId="10253" xr:uid="{8CC117E3-603B-49C5-A88E-803A8B6BA0F0}"/>
    <cellStyle name="_Highlight 4 4 2" xfId="26037" xr:uid="{FD2CCE50-9D48-4E3B-992A-8AE21668B5D2}"/>
    <cellStyle name="_Highlight 4 5" xfId="18158" xr:uid="{DF17C288-D451-4094-A421-77C4CEB4B384}"/>
    <cellStyle name="_Highlight 4 6" xfId="33595" xr:uid="{A96E9FFF-DC90-46DB-B52F-92346A057E21}"/>
    <cellStyle name="_Highlight 4 7" xfId="41457" xr:uid="{136B480A-081D-444F-917D-F85B71E59068}"/>
    <cellStyle name="_Highlight 40" xfId="49389" xr:uid="{CE584BA5-183C-46C6-AFA9-2D9C6809A25F}"/>
    <cellStyle name="_Highlight 41" xfId="49410" xr:uid="{2FB79FBC-19A1-4B9A-A41E-B39F1B3E4A6F}"/>
    <cellStyle name="_Highlight 42" xfId="966" xr:uid="{67AE1F3C-095B-4439-9DDB-E3560533FDD1}"/>
    <cellStyle name="_Highlight 5" xfId="2334" xr:uid="{0AABF021-3468-4164-9180-401508A5C992}"/>
    <cellStyle name="_Highlight 5 2" xfId="3839" xr:uid="{9968EF99-479D-4BE7-9DF3-101D33CC3D5A}"/>
    <cellStyle name="_Highlight 5 2 2" xfId="7670" xr:uid="{F44262FE-34C5-4C8A-B6D4-3EC079EF5B1E}"/>
    <cellStyle name="_Highlight 5 2 2 2" xfId="15609" xr:uid="{76E09849-7D2E-437F-B9D6-C48774C574FE}"/>
    <cellStyle name="_Highlight 5 2 2 2 2" xfId="31393" xr:uid="{88160996-9A8E-4DAA-9D2E-402B9097CCD0}"/>
    <cellStyle name="_Highlight 5 2 2 3" xfId="23514" xr:uid="{1C380338-224E-46AE-8EE2-42FF9E776661}"/>
    <cellStyle name="_Highlight 5 2 2 4" xfId="38964" xr:uid="{0071373B-2837-454C-A962-232935ABABAE}"/>
    <cellStyle name="_Highlight 5 2 2 5" xfId="46826" xr:uid="{BFEF7476-6831-4CC3-8864-3B7D0BA9F107}"/>
    <cellStyle name="_Highlight 5 2 3" xfId="11816" xr:uid="{C9714443-2A05-4484-A46B-77AFFD78CB32}"/>
    <cellStyle name="_Highlight 5 2 3 2" xfId="27600" xr:uid="{ED3291FA-196B-4383-AE99-777AE16A8EBF}"/>
    <cellStyle name="_Highlight 5 2 4" xfId="19721" xr:uid="{120E55B1-D53B-4621-9442-D746CD8BB76D}"/>
    <cellStyle name="_Highlight 5 2 5" xfId="35171" xr:uid="{B344D3B7-6914-47D9-9AD5-C4ACAE5EDC95}"/>
    <cellStyle name="_Highlight 5 2 6" xfId="43033" xr:uid="{85E100FF-2CAF-4EE8-BA30-61E3147B729C}"/>
    <cellStyle name="_Highlight 5 3" xfId="6152" xr:uid="{C715AFBE-56BD-40AE-A3C0-AAD044F831C4}"/>
    <cellStyle name="_Highlight 5 3 2" xfId="14091" xr:uid="{25323640-9ADC-4DB4-B0C9-071E33DCCD8A}"/>
    <cellStyle name="_Highlight 5 3 2 2" xfId="29875" xr:uid="{29CEE94D-14AA-4B7D-B8C2-A1DDA69DBC38}"/>
    <cellStyle name="_Highlight 5 3 3" xfId="21996" xr:uid="{F1F864A8-0A36-4773-8DA1-771F19A658A7}"/>
    <cellStyle name="_Highlight 5 3 4" xfId="37446" xr:uid="{9A7C379F-E264-4424-8A22-FB9231010A1C}"/>
    <cellStyle name="_Highlight 5 3 5" xfId="45308" xr:uid="{B73DCD9C-019C-4D00-8F16-900786BD3A31}"/>
    <cellStyle name="_Highlight 5 4" xfId="10311" xr:uid="{B47A421B-CCE8-4A46-8CAE-3E42C6F7AB48}"/>
    <cellStyle name="_Highlight 5 4 2" xfId="26095" xr:uid="{B7CD97A0-19D4-4ACA-BE3B-E4F203991548}"/>
    <cellStyle name="_Highlight 5 5" xfId="18216" xr:uid="{D645F20E-F726-40E1-9095-D8C93BA78ADD}"/>
    <cellStyle name="_Highlight 5 6" xfId="33653" xr:uid="{0B120BD6-3C25-425F-8EF7-2D77D81B09C2}"/>
    <cellStyle name="_Highlight 5 7" xfId="41515" xr:uid="{ECD8829C-FDEF-4D08-AFB2-BBF1C45D0046}"/>
    <cellStyle name="_Highlight 6" xfId="2366" xr:uid="{F31BB1D0-B80C-4C25-9EE3-DF07E3103EE5}"/>
    <cellStyle name="_Highlight 6 2" xfId="3871" xr:uid="{65964C6F-5FD6-4F90-BE72-E777942B915B}"/>
    <cellStyle name="_Highlight 6 2 2" xfId="7702" xr:uid="{85454EFB-01F7-4A70-9DDE-74FC467C5A62}"/>
    <cellStyle name="_Highlight 6 2 2 2" xfId="15641" xr:uid="{4B951D62-1384-4122-9BA8-16EA11B60972}"/>
    <cellStyle name="_Highlight 6 2 2 2 2" xfId="31425" xr:uid="{4DCF8DCE-BDBE-41A9-A55C-24EC10C39AD1}"/>
    <cellStyle name="_Highlight 6 2 2 3" xfId="23546" xr:uid="{BEFDA045-6D85-4D60-9BC8-C096FD2FBCA5}"/>
    <cellStyle name="_Highlight 6 2 2 4" xfId="38996" xr:uid="{D4770A68-7087-48F5-8426-DAB8FFEEB257}"/>
    <cellStyle name="_Highlight 6 2 2 5" xfId="46858" xr:uid="{AA1FE6D4-7700-41A6-990B-8397562B809E}"/>
    <cellStyle name="_Highlight 6 2 3" xfId="11848" xr:uid="{F4B7A743-2011-45ED-B992-44B473CF1749}"/>
    <cellStyle name="_Highlight 6 2 3 2" xfId="27632" xr:uid="{2FC1EB4C-598D-4F56-971D-D6139164CF98}"/>
    <cellStyle name="_Highlight 6 2 4" xfId="19753" xr:uid="{0F317FC5-DA34-495C-B7FC-D669F098DA30}"/>
    <cellStyle name="_Highlight 6 2 5" xfId="35203" xr:uid="{71598A63-9FE6-4F1C-B2E0-F871082F13B5}"/>
    <cellStyle name="_Highlight 6 2 6" xfId="43065" xr:uid="{C4EE3649-5DD7-496A-A360-9399B39B8826}"/>
    <cellStyle name="_Highlight 6 3" xfId="6184" xr:uid="{6B49652E-758C-459F-88FC-397E197D76B4}"/>
    <cellStyle name="_Highlight 6 3 2" xfId="14123" xr:uid="{9E7AED66-858F-4552-A324-300261E4038C}"/>
    <cellStyle name="_Highlight 6 3 2 2" xfId="29907" xr:uid="{4240D0DC-D5DE-4DBF-B1C4-1C9E97A7B669}"/>
    <cellStyle name="_Highlight 6 3 3" xfId="22028" xr:uid="{07EAC8EE-FAF1-4E9F-8715-EAD67E5AB01E}"/>
    <cellStyle name="_Highlight 6 3 4" xfId="37478" xr:uid="{B158C423-9D25-44DC-9E77-CDAB9BC4E73F}"/>
    <cellStyle name="_Highlight 6 3 5" xfId="45340" xr:uid="{0F3211A9-9427-48FD-99BE-0DBF75700EC3}"/>
    <cellStyle name="_Highlight 6 4" xfId="10343" xr:uid="{21133F8E-EDFC-4433-9FF7-31C4361CA6ED}"/>
    <cellStyle name="_Highlight 6 4 2" xfId="26127" xr:uid="{53B0251A-1DE3-4989-B65F-3D823D5E17AD}"/>
    <cellStyle name="_Highlight 6 5" xfId="18248" xr:uid="{B0A9D067-DDB9-4955-A4CB-F957439A7874}"/>
    <cellStyle name="_Highlight 6 6" xfId="33685" xr:uid="{D6C0BC32-21A1-40A7-A94C-309FCD1A6734}"/>
    <cellStyle name="_Highlight 6 7" xfId="41547" xr:uid="{B1C61C34-CA46-44AA-B35D-A4849F2018CE}"/>
    <cellStyle name="_Highlight 7" xfId="2438" xr:uid="{4F057209-BE97-4D69-82D1-02720C0E60A8}"/>
    <cellStyle name="_Highlight 7 2" xfId="3956" xr:uid="{B31E424A-A820-4245-8BF0-FEEF4F92E45A}"/>
    <cellStyle name="_Highlight 7 2 2" xfId="7787" xr:uid="{1B157958-2451-4466-9A9B-847501CE9DF7}"/>
    <cellStyle name="_Highlight 7 2 2 2" xfId="15726" xr:uid="{497CC12D-55A3-4897-AE31-8A49E6476DF1}"/>
    <cellStyle name="_Highlight 7 2 2 2 2" xfId="31510" xr:uid="{B919CB7B-A063-4449-A257-706AAD46F454}"/>
    <cellStyle name="_Highlight 7 2 2 3" xfId="23631" xr:uid="{8DAFF00F-3BFE-4BD4-AC37-B57F938152E8}"/>
    <cellStyle name="_Highlight 7 2 2 4" xfId="39081" xr:uid="{DD8F3756-5AA5-4642-92E6-31E8352F757E}"/>
    <cellStyle name="_Highlight 7 2 2 5" xfId="46943" xr:uid="{DF9EEE3C-83C2-4F51-A3F4-7D110F758CC8}"/>
    <cellStyle name="_Highlight 7 2 3" xfId="11933" xr:uid="{77D42646-764A-47B4-BC9F-8DB9C0EAEB8D}"/>
    <cellStyle name="_Highlight 7 2 3 2" xfId="27717" xr:uid="{10BFE6D7-9E6F-4F13-9011-CF5EDE38E10E}"/>
    <cellStyle name="_Highlight 7 2 4" xfId="19838" xr:uid="{3416D8C6-9CC3-4A33-9F84-5D4FC3E84B79}"/>
    <cellStyle name="_Highlight 7 2 5" xfId="35288" xr:uid="{CB38748E-BC5F-47AE-9FBD-F7FEA3C92DD3}"/>
    <cellStyle name="_Highlight 7 2 6" xfId="43150" xr:uid="{9C4A8061-A374-4806-BF0E-9671B3E3A051}"/>
    <cellStyle name="_Highlight 7 3" xfId="6269" xr:uid="{E3A63B9D-0CDD-4281-A8A1-38F2A114B42E}"/>
    <cellStyle name="_Highlight 7 3 2" xfId="14208" xr:uid="{A09A077D-F0BD-46B2-9052-D28E513B102A}"/>
    <cellStyle name="_Highlight 7 3 2 2" xfId="29992" xr:uid="{96A7E2D9-9871-414D-9EAF-629BE9B4E82C}"/>
    <cellStyle name="_Highlight 7 3 3" xfId="22113" xr:uid="{8F156F1A-1070-446F-A4A4-6FB2FAEF9949}"/>
    <cellStyle name="_Highlight 7 3 4" xfId="37563" xr:uid="{51CDE9AA-ED62-4712-94A6-A9F5D6D76A1B}"/>
    <cellStyle name="_Highlight 7 3 5" xfId="45425" xr:uid="{1CA72FFF-C1F8-4725-8D64-F74EC1A4F906}"/>
    <cellStyle name="_Highlight 7 4" xfId="10415" xr:uid="{ED8F8EDA-74A1-4D99-8A60-EBA78C8971AA}"/>
    <cellStyle name="_Highlight 7 4 2" xfId="26199" xr:uid="{3C515BA5-C642-42D6-837D-260E4C0605FD}"/>
    <cellStyle name="_Highlight 7 5" xfId="18320" xr:uid="{C2B7443F-1A0A-4023-92A6-54F5408D87D6}"/>
    <cellStyle name="_Highlight 7 6" xfId="33770" xr:uid="{742C3F6A-8351-4EE7-8F4F-E67065587CFC}"/>
    <cellStyle name="_Highlight 7 7" xfId="41632" xr:uid="{AB593469-1D86-4251-8F25-41EB62C21F2C}"/>
    <cellStyle name="_Highlight 8" xfId="2470" xr:uid="{A2DE900A-4CB4-429B-BEE5-573C65F092A5}"/>
    <cellStyle name="_Highlight 8 2" xfId="3988" xr:uid="{1309A79A-DF2A-4F84-A441-CBAB1B66C5F9}"/>
    <cellStyle name="_Highlight 8 2 2" xfId="7819" xr:uid="{3EA6D801-4747-4674-BC7F-6BB9A4D031B6}"/>
    <cellStyle name="_Highlight 8 2 2 2" xfId="15758" xr:uid="{4E27FD5A-757E-49A0-A889-1B3B700E8C69}"/>
    <cellStyle name="_Highlight 8 2 2 2 2" xfId="31542" xr:uid="{D3C0102D-C1DF-4A3A-AAFF-B28195ED98A1}"/>
    <cellStyle name="_Highlight 8 2 2 3" xfId="23663" xr:uid="{743535C3-7747-4CB5-8E93-157A24B421D8}"/>
    <cellStyle name="_Highlight 8 2 2 4" xfId="39113" xr:uid="{D5044EBF-315E-449B-9D63-94A2CCE15C1F}"/>
    <cellStyle name="_Highlight 8 2 2 5" xfId="46975" xr:uid="{88B17AF5-4B38-4BC4-AAED-8AD185FB6D88}"/>
    <cellStyle name="_Highlight 8 2 3" xfId="11965" xr:uid="{CBF659AF-4FE2-412E-883F-3FF4CA7637E5}"/>
    <cellStyle name="_Highlight 8 2 3 2" xfId="27749" xr:uid="{ECFC81D7-792D-461D-880A-7745BE3DE820}"/>
    <cellStyle name="_Highlight 8 2 4" xfId="19870" xr:uid="{E362AF1C-CFE7-4303-AAC1-05D467684A72}"/>
    <cellStyle name="_Highlight 8 2 5" xfId="35320" xr:uid="{6B60C649-1FE4-4A81-A0CA-11BCE9B276C0}"/>
    <cellStyle name="_Highlight 8 2 6" xfId="43182" xr:uid="{3369CCE5-E54B-4839-814E-710644DA2D26}"/>
    <cellStyle name="_Highlight 8 3" xfId="6301" xr:uid="{FBFE72C9-AC2B-47A6-AC76-C6581123E15F}"/>
    <cellStyle name="_Highlight 8 3 2" xfId="14240" xr:uid="{0C4F5E4F-9F34-4E09-B035-949DCCB202A4}"/>
    <cellStyle name="_Highlight 8 3 2 2" xfId="30024" xr:uid="{1520C1DA-E6ED-46B2-A8DD-BAF5E63893B5}"/>
    <cellStyle name="_Highlight 8 3 3" xfId="22145" xr:uid="{1285E567-9B44-4E91-99B3-0BB07607B15D}"/>
    <cellStyle name="_Highlight 8 3 4" xfId="37595" xr:uid="{E4A6C4F1-41BD-4C85-94E0-6BA3394E83AF}"/>
    <cellStyle name="_Highlight 8 3 5" xfId="45457" xr:uid="{725131C7-C30F-425A-BFC5-94A41A620E54}"/>
    <cellStyle name="_Highlight 8 4" xfId="10447" xr:uid="{A66BC413-1C5E-48BD-A09E-7E13E5A74CBD}"/>
    <cellStyle name="_Highlight 8 4 2" xfId="26231" xr:uid="{1EC52FDC-68F9-4D21-9C13-F22A5CE292C7}"/>
    <cellStyle name="_Highlight 8 5" xfId="18352" xr:uid="{780725C2-9A74-4C8F-BA6C-3741C2B63606}"/>
    <cellStyle name="_Highlight 8 6" xfId="33802" xr:uid="{FD311FBB-3903-470A-81A8-6F6F6FFEC799}"/>
    <cellStyle name="_Highlight 8 7" xfId="41664" xr:uid="{8D8C2FE4-0142-491D-AD10-4F87D6551C0A}"/>
    <cellStyle name="_Highlight 9" xfId="2520" xr:uid="{B7F670DE-1729-4E8C-B186-C4E9C0A06BE3}"/>
    <cellStyle name="_Highlight 9 2" xfId="4038" xr:uid="{4DD84452-3B75-45F9-ABDC-6212DA764FDE}"/>
    <cellStyle name="_Highlight 9 2 2" xfId="7869" xr:uid="{BB6D6846-E028-46EB-870D-869F1EDAA174}"/>
    <cellStyle name="_Highlight 9 2 2 2" xfId="15808" xr:uid="{0C3266A8-13A5-4606-91E2-6EED0F3143B8}"/>
    <cellStyle name="_Highlight 9 2 2 2 2" xfId="31592" xr:uid="{5E38C82E-8323-4B30-AEC5-79A8B1E19DD2}"/>
    <cellStyle name="_Highlight 9 2 2 3" xfId="23713" xr:uid="{80092AA9-DB1D-4E1A-AAEA-A3DAF8D26771}"/>
    <cellStyle name="_Highlight 9 2 2 4" xfId="39163" xr:uid="{E8B656E7-C97E-4D5B-8501-CC0592D23C5A}"/>
    <cellStyle name="_Highlight 9 2 2 5" xfId="47025" xr:uid="{BBEA452E-E896-4E0B-B14A-C58D4867D287}"/>
    <cellStyle name="_Highlight 9 2 3" xfId="12015" xr:uid="{19118A80-C62C-4881-B174-CE00D215448B}"/>
    <cellStyle name="_Highlight 9 2 3 2" xfId="27799" xr:uid="{52BD626B-3DB6-483F-99D8-7247EBE85B35}"/>
    <cellStyle name="_Highlight 9 2 4" xfId="19920" xr:uid="{191240CB-0C93-4A80-A08A-C73E7D810F9A}"/>
    <cellStyle name="_Highlight 9 2 5" xfId="35370" xr:uid="{27B51730-6B39-479C-A3B7-BE2B5BCADADE}"/>
    <cellStyle name="_Highlight 9 2 6" xfId="43232" xr:uid="{ACC72315-5520-4344-8622-0D54A365ACE3}"/>
    <cellStyle name="_Highlight 9 3" xfId="6351" xr:uid="{AB1A7CB4-3881-4E06-9893-E2D999282578}"/>
    <cellStyle name="_Highlight 9 3 2" xfId="14290" xr:uid="{390C9BAA-E9BC-48CC-8975-29F0AD9D3051}"/>
    <cellStyle name="_Highlight 9 3 2 2" xfId="30074" xr:uid="{1688FC05-9549-40E2-9744-AF53A26EDF4C}"/>
    <cellStyle name="_Highlight 9 3 3" xfId="22195" xr:uid="{0F4E7F21-BA99-44A6-B489-3752659B8495}"/>
    <cellStyle name="_Highlight 9 3 4" xfId="37645" xr:uid="{AD3A487F-1517-4464-B632-92D2CEE3228E}"/>
    <cellStyle name="_Highlight 9 3 5" xfId="45507" xr:uid="{32001CF2-0260-4A03-9A5B-2FA481E56841}"/>
    <cellStyle name="_Highlight 9 4" xfId="10497" xr:uid="{DFC78E4C-23B7-487B-94E7-26E702A5088F}"/>
    <cellStyle name="_Highlight 9 4 2" xfId="26281" xr:uid="{48EBA8D0-C99E-4661-9827-72E7CA0D2459}"/>
    <cellStyle name="_Highlight 9 5" xfId="18402" xr:uid="{E58BE598-4E60-4872-AFBB-C363D66D48DC}"/>
    <cellStyle name="_Highlight 9 6" xfId="33852" xr:uid="{ED3B1295-DE9C-4DC0-B225-C99E5E8674C4}"/>
    <cellStyle name="_Highlight 9 7" xfId="41714" xr:uid="{E76C97EE-D378-41D6-937F-D3C73A148AE5}"/>
    <cellStyle name="_Multiple" xfId="47" xr:uid="{2EC5A72A-72CA-4922-9FA4-0D3DC27D060A}"/>
    <cellStyle name="_Multiple 10" xfId="2540" xr:uid="{6DB98736-9D4C-46BC-BF73-B852DF6B6943}"/>
    <cellStyle name="_Multiple 10 2" xfId="4058" xr:uid="{12AD8E41-3B01-46B7-A3BA-7C2A1987E52F}"/>
    <cellStyle name="_Multiple 10 2 2" xfId="7889" xr:uid="{3A68105F-71EF-4C11-9668-6273DABA13CD}"/>
    <cellStyle name="_Multiple 10 2 2 2" xfId="15828" xr:uid="{EE6D9109-A272-42AB-8411-83A54E449FC7}"/>
    <cellStyle name="_Multiple 10 2 2 2 2" xfId="31612" xr:uid="{D0726CD1-13C4-4237-AF6D-7F2E1C1C796F}"/>
    <cellStyle name="_Multiple 10 2 2 3" xfId="23733" xr:uid="{C2A040A5-1624-4D4D-9096-D6F7A35A80E0}"/>
    <cellStyle name="_Multiple 10 2 2 4" xfId="39183" xr:uid="{6B05B059-BD05-4575-89F6-CCE6470B38D2}"/>
    <cellStyle name="_Multiple 10 2 2 5" xfId="47045" xr:uid="{D196908F-35E8-4EA1-8D65-DC9A1D196312}"/>
    <cellStyle name="_Multiple 10 2 3" xfId="12035" xr:uid="{502F1301-8687-46A5-BEDA-AFF494D57893}"/>
    <cellStyle name="_Multiple 10 2 3 2" xfId="27819" xr:uid="{6750594E-0D43-40A8-928E-99607F61E3F1}"/>
    <cellStyle name="_Multiple 10 2 4" xfId="19940" xr:uid="{6A58DA49-F9AD-4F03-B815-2EC670E848B8}"/>
    <cellStyle name="_Multiple 10 2 5" xfId="35390" xr:uid="{DE47274D-5CA8-4A44-915D-EDE1E1470A70}"/>
    <cellStyle name="_Multiple 10 2 6" xfId="43252" xr:uid="{93A5E30E-9DF8-42ED-9EBA-0CFB642CA5B2}"/>
    <cellStyle name="_Multiple 10 3" xfId="6371" xr:uid="{307B7A55-6B4E-4655-AEF0-B8B3247E5EB6}"/>
    <cellStyle name="_Multiple 10 3 2" xfId="14310" xr:uid="{A3532BAA-4386-45B4-85BA-7F9556554900}"/>
    <cellStyle name="_Multiple 10 3 2 2" xfId="30094" xr:uid="{8B057755-6899-4218-88EC-03DC52589D72}"/>
    <cellStyle name="_Multiple 10 3 3" xfId="22215" xr:uid="{61670544-7A4F-4151-80DB-7AF2F448AC57}"/>
    <cellStyle name="_Multiple 10 3 4" xfId="37665" xr:uid="{D9F0B9EE-6027-4733-87F8-9FA50AD3D93D}"/>
    <cellStyle name="_Multiple 10 3 5" xfId="45527" xr:uid="{804DADB1-8DD7-42DA-A637-4777D85C76F9}"/>
    <cellStyle name="_Multiple 10 4" xfId="10517" xr:uid="{DDF66480-527F-47ED-8A20-C0E230EF8D06}"/>
    <cellStyle name="_Multiple 10 4 2" xfId="26301" xr:uid="{72211A2A-F8D0-4F5F-9BB2-E896ED07C973}"/>
    <cellStyle name="_Multiple 10 5" xfId="18422" xr:uid="{60798A83-D709-46E6-96F5-3033457FEEEA}"/>
    <cellStyle name="_Multiple 10 6" xfId="33872" xr:uid="{C9693C89-6FD7-4186-9CD3-6A8509E5311F}"/>
    <cellStyle name="_Multiple 10 7" xfId="41734" xr:uid="{9DC2140B-94D3-4DBB-B1B3-2DB40C5B4641}"/>
    <cellStyle name="_Multiple 11" xfId="2572" xr:uid="{9731B20B-8CFA-41B1-8513-3856AA5B9E01}"/>
    <cellStyle name="_Multiple 11 2" xfId="4090" xr:uid="{192E8322-9671-4350-B6FD-80EB845DAA5E}"/>
    <cellStyle name="_Multiple 11 2 2" xfId="7921" xr:uid="{0C3EB92B-FF2E-4CCE-9F14-6EADE08D438D}"/>
    <cellStyle name="_Multiple 11 2 2 2" xfId="15860" xr:uid="{BFFF9531-0904-4A4B-9FE6-B1A870DD2CFA}"/>
    <cellStyle name="_Multiple 11 2 2 2 2" xfId="31644" xr:uid="{A369F08E-8C26-4475-BE79-298939CCF75A}"/>
    <cellStyle name="_Multiple 11 2 2 3" xfId="23765" xr:uid="{2D88FCDF-A91C-4CD0-BB36-80A0D6B115B0}"/>
    <cellStyle name="_Multiple 11 2 2 4" xfId="39215" xr:uid="{3BB212A8-99AC-4DC1-8226-B4CC422FEE70}"/>
    <cellStyle name="_Multiple 11 2 2 5" xfId="47077" xr:uid="{B99824C7-6ED7-4658-96C6-1E0F6E737CCD}"/>
    <cellStyle name="_Multiple 11 2 3" xfId="12067" xr:uid="{B92872DB-7A0C-4228-8DBB-ED12BC9A69BE}"/>
    <cellStyle name="_Multiple 11 2 3 2" xfId="27851" xr:uid="{8C4CE353-8041-421F-B39B-79A4042150AF}"/>
    <cellStyle name="_Multiple 11 2 4" xfId="19972" xr:uid="{85CBFA93-5ACA-4D23-8749-F51F041E4ABC}"/>
    <cellStyle name="_Multiple 11 2 5" xfId="35422" xr:uid="{1AB0202F-723D-489D-84C8-0A2A913E7972}"/>
    <cellStyle name="_Multiple 11 2 6" xfId="43284" xr:uid="{E34A16E7-8503-4D74-824D-3DE18EA45286}"/>
    <cellStyle name="_Multiple 11 3" xfId="6403" xr:uid="{706598EA-BA87-4239-86BE-3E25DD2AF482}"/>
    <cellStyle name="_Multiple 11 3 2" xfId="14342" xr:uid="{4D947E23-80DF-4F8E-A370-7BB54DF0A769}"/>
    <cellStyle name="_Multiple 11 3 2 2" xfId="30126" xr:uid="{13E3249E-5F46-4D73-BC04-9466169BC23D}"/>
    <cellStyle name="_Multiple 11 3 3" xfId="22247" xr:uid="{09C1D1EC-9539-4038-8296-2D9DF454D2DA}"/>
    <cellStyle name="_Multiple 11 3 4" xfId="37697" xr:uid="{E5BA6239-156F-4FF8-BE11-903815F50356}"/>
    <cellStyle name="_Multiple 11 3 5" xfId="45559" xr:uid="{10F1C3F7-0A96-441C-83B7-803C8DAB8C5D}"/>
    <cellStyle name="_Multiple 11 4" xfId="10549" xr:uid="{987C3F71-92FB-4382-B531-E151B461780D}"/>
    <cellStyle name="_Multiple 11 4 2" xfId="26333" xr:uid="{41DA1B4F-37D3-4B01-AF57-C46CF329CCC3}"/>
    <cellStyle name="_Multiple 11 5" xfId="18454" xr:uid="{D600562A-F2A8-4DD4-9E13-37A25568C875}"/>
    <cellStyle name="_Multiple 11 6" xfId="33904" xr:uid="{819B43FE-AF21-4655-BACD-176D44FF2F54}"/>
    <cellStyle name="_Multiple 11 7" xfId="41766" xr:uid="{B2AEDC86-55ED-4CA1-A725-468CC0A82093}"/>
    <cellStyle name="_Multiple 12" xfId="2633" xr:uid="{3C0D6FDE-24AF-4E65-BC61-8132F0B225F9}"/>
    <cellStyle name="_Multiple 12 2" xfId="4151" xr:uid="{F5301AC2-7B19-4B4A-A224-6F3BCC755849}"/>
    <cellStyle name="_Multiple 12 2 2" xfId="7982" xr:uid="{363CA9CE-ED0B-4DFE-B009-1F260A5CD470}"/>
    <cellStyle name="_Multiple 12 2 2 2" xfId="15921" xr:uid="{C450947D-29B6-4647-8DD4-FEAFAA2E0BE6}"/>
    <cellStyle name="_Multiple 12 2 2 2 2" xfId="31705" xr:uid="{F1848DD3-3AB0-4448-8AE8-D06D78B14B34}"/>
    <cellStyle name="_Multiple 12 2 2 3" xfId="23826" xr:uid="{9D9B7A9F-49E5-4F8A-A330-DC8C156E9E9A}"/>
    <cellStyle name="_Multiple 12 2 2 4" xfId="39276" xr:uid="{B7019629-7A60-4F76-A694-284890DF7187}"/>
    <cellStyle name="_Multiple 12 2 2 5" xfId="47138" xr:uid="{958D3257-DCE8-4051-95D7-ACBE18F60241}"/>
    <cellStyle name="_Multiple 12 2 3" xfId="12128" xr:uid="{7D0649A4-68A3-4786-8A5F-ED5FB54ECEA8}"/>
    <cellStyle name="_Multiple 12 2 3 2" xfId="27912" xr:uid="{1AB8204C-B81A-4BFC-95D1-7B85272DA2CF}"/>
    <cellStyle name="_Multiple 12 2 4" xfId="20033" xr:uid="{97774733-6970-41DC-B12D-C384F9770CA2}"/>
    <cellStyle name="_Multiple 12 2 5" xfId="35483" xr:uid="{B1E11523-5BB6-4B90-9D04-088DE522B7E8}"/>
    <cellStyle name="_Multiple 12 2 6" xfId="43345" xr:uid="{447F635E-C40D-42EE-BD60-AF7A216989A1}"/>
    <cellStyle name="_Multiple 12 3" xfId="6464" xr:uid="{CBC167F4-096A-4617-9658-9EE1792C613F}"/>
    <cellStyle name="_Multiple 12 3 2" xfId="14403" xr:uid="{6820E1F8-D833-4FC6-B236-B8686D1E0B07}"/>
    <cellStyle name="_Multiple 12 3 2 2" xfId="30187" xr:uid="{49F4A434-5D5C-4A7D-BC8E-A42E9FCBB0F6}"/>
    <cellStyle name="_Multiple 12 3 3" xfId="22308" xr:uid="{9305E41D-9A10-4340-AA1F-9E44888AD42B}"/>
    <cellStyle name="_Multiple 12 3 4" xfId="37758" xr:uid="{F5C759DE-6D19-4764-8B90-31E3EB9D3A7C}"/>
    <cellStyle name="_Multiple 12 3 5" xfId="45620" xr:uid="{9445A5D0-2F0A-473C-A670-A85B998B1EE8}"/>
    <cellStyle name="_Multiple 12 4" xfId="10610" xr:uid="{7B47B7FE-0213-4DB3-8AF8-96A113C83B7A}"/>
    <cellStyle name="_Multiple 12 4 2" xfId="26394" xr:uid="{0961F268-29C8-450E-9675-8F9F3F672606}"/>
    <cellStyle name="_Multiple 12 5" xfId="18515" xr:uid="{5406C7C1-68E5-49D9-99FD-0A30B59558A1}"/>
    <cellStyle name="_Multiple 12 6" xfId="33965" xr:uid="{1AB60AD2-5D69-4E3E-AEE3-1E1F12C85746}"/>
    <cellStyle name="_Multiple 12 7" xfId="41827" xr:uid="{F7699326-58EE-4288-AED7-4F8D87442055}"/>
    <cellStyle name="_Multiple 13" xfId="2665" xr:uid="{8B83E89D-8AC3-4E12-933C-4E48A6AC8B6A}"/>
    <cellStyle name="_Multiple 13 2" xfId="4183" xr:uid="{5957EB40-F7BD-4D05-902F-24A62D69E399}"/>
    <cellStyle name="_Multiple 13 2 2" xfId="8014" xr:uid="{4A21BB63-C1FD-457D-A8FF-E42487195DE7}"/>
    <cellStyle name="_Multiple 13 2 2 2" xfId="15953" xr:uid="{F623DFF9-1E60-482B-8814-7DD03371BCD6}"/>
    <cellStyle name="_Multiple 13 2 2 2 2" xfId="31737" xr:uid="{F3CA98F2-70BB-4F1D-A00E-93687B64ADD3}"/>
    <cellStyle name="_Multiple 13 2 2 3" xfId="23858" xr:uid="{CDF46986-9F9F-4ECD-966D-B4EE1F18D589}"/>
    <cellStyle name="_Multiple 13 2 2 4" xfId="39308" xr:uid="{31267EC7-9812-4A51-8525-57E2E9016985}"/>
    <cellStyle name="_Multiple 13 2 2 5" xfId="47170" xr:uid="{7EBE864B-779B-4A1A-95E1-952A56D1CAF0}"/>
    <cellStyle name="_Multiple 13 2 3" xfId="12160" xr:uid="{0C2E88E7-849D-4F0F-8341-C9B091D74D27}"/>
    <cellStyle name="_Multiple 13 2 3 2" xfId="27944" xr:uid="{27CB36FE-2CD9-419C-8170-F08F07DF2A30}"/>
    <cellStyle name="_Multiple 13 2 4" xfId="20065" xr:uid="{77B2E9F7-8613-435A-896A-7C5ECC60615B}"/>
    <cellStyle name="_Multiple 13 2 5" xfId="35515" xr:uid="{262E5105-91DD-4232-9909-CF0508B5246D}"/>
    <cellStyle name="_Multiple 13 2 6" xfId="43377" xr:uid="{2B34D40F-90CF-4073-84D0-16FD273DAE02}"/>
    <cellStyle name="_Multiple 13 3" xfId="6496" xr:uid="{BA64D8F3-8375-4FCA-950A-5C3C1B2C5E7A}"/>
    <cellStyle name="_Multiple 13 3 2" xfId="14435" xr:uid="{CD349A91-BA96-409E-8DCF-C80EFE9247B1}"/>
    <cellStyle name="_Multiple 13 3 2 2" xfId="30219" xr:uid="{8FB3FDC0-458D-42F6-960F-AD26AC7D48B8}"/>
    <cellStyle name="_Multiple 13 3 3" xfId="22340" xr:uid="{9191A1DB-1655-4B05-A133-583427B0E228}"/>
    <cellStyle name="_Multiple 13 3 4" xfId="37790" xr:uid="{4BF89FC2-B494-4C75-BE3C-79D6DA53E30E}"/>
    <cellStyle name="_Multiple 13 3 5" xfId="45652" xr:uid="{E5B12C2B-0CD4-4FC2-A374-24811774E598}"/>
    <cellStyle name="_Multiple 13 4" xfId="10642" xr:uid="{CDF5A80B-D052-40A3-AEA1-5FD3ED98A4E5}"/>
    <cellStyle name="_Multiple 13 4 2" xfId="26426" xr:uid="{3ADE1E5C-FB52-4529-9957-A7BB6DBDDC6A}"/>
    <cellStyle name="_Multiple 13 5" xfId="18547" xr:uid="{7AC9F99B-29A2-4905-A59D-5711191135B1}"/>
    <cellStyle name="_Multiple 13 6" xfId="33997" xr:uid="{A3052316-E79E-4167-AC05-6CD70218FB29}"/>
    <cellStyle name="_Multiple 13 7" xfId="41859" xr:uid="{933468C6-1CFF-40D7-8C29-1C63116CA40A}"/>
    <cellStyle name="_Multiple 14" xfId="2939" xr:uid="{04477247-61A2-438B-80EB-430ACBD1D34F}"/>
    <cellStyle name="_Multiple 14 2" xfId="4457" xr:uid="{CA9457E3-B061-4634-8935-BC6CEE5FA1D8}"/>
    <cellStyle name="_Multiple 14 2 2" xfId="8288" xr:uid="{C31B2D96-5607-4E87-B804-B65810B01549}"/>
    <cellStyle name="_Multiple 14 2 2 2" xfId="16227" xr:uid="{833A1BAF-4B8A-43DC-A890-84F1BAB8F06E}"/>
    <cellStyle name="_Multiple 14 2 2 2 2" xfId="32011" xr:uid="{A7FBE324-90AC-4B5F-872C-F8752CF7F027}"/>
    <cellStyle name="_Multiple 14 2 2 3" xfId="24132" xr:uid="{794025FC-3406-4014-A5E8-5BDFB47BFB27}"/>
    <cellStyle name="_Multiple 14 2 2 4" xfId="39582" xr:uid="{8576DD49-9940-4D77-A45A-7D2B90E6E42E}"/>
    <cellStyle name="_Multiple 14 2 2 5" xfId="47444" xr:uid="{FAA7AC21-DC02-4532-8948-07305D9CA6D0}"/>
    <cellStyle name="_Multiple 14 2 3" xfId="12434" xr:uid="{281DF10C-B845-48CC-83CA-1ADE421CE92A}"/>
    <cellStyle name="_Multiple 14 2 3 2" xfId="28218" xr:uid="{A63AE075-B25D-43B3-8B40-76094E16CB17}"/>
    <cellStyle name="_Multiple 14 2 4" xfId="20339" xr:uid="{06E63378-47CA-4C25-9DFD-4F4B1B5FEC6A}"/>
    <cellStyle name="_Multiple 14 2 5" xfId="35789" xr:uid="{8E96D45C-3B44-4AFE-8621-2D318DE05112}"/>
    <cellStyle name="_Multiple 14 2 6" xfId="43651" xr:uid="{48BBA636-2ECA-4228-9903-BA31B8BB47D3}"/>
    <cellStyle name="_Multiple 14 3" xfId="6770" xr:uid="{5AD0E8BD-08F2-4247-8425-FAF47FF9CF71}"/>
    <cellStyle name="_Multiple 14 3 2" xfId="14709" xr:uid="{E29551FB-FCD8-412A-9542-1D9693854CAA}"/>
    <cellStyle name="_Multiple 14 3 2 2" xfId="30493" xr:uid="{0C16E11B-2B8A-44EE-A443-7D0C1A7FD1A4}"/>
    <cellStyle name="_Multiple 14 3 3" xfId="22614" xr:uid="{348A2C08-B7E1-4889-B276-976BFBC670DC}"/>
    <cellStyle name="_Multiple 14 3 4" xfId="38064" xr:uid="{DAEF38CB-813D-4940-992E-AE07D2F9095F}"/>
    <cellStyle name="_Multiple 14 3 5" xfId="45926" xr:uid="{253D66DC-392A-4D83-8827-10318DFBDB26}"/>
    <cellStyle name="_Multiple 14 4" xfId="10916" xr:uid="{A480AF6D-691B-4097-8ADC-34CE010F5674}"/>
    <cellStyle name="_Multiple 14 4 2" xfId="26700" xr:uid="{50833587-84DF-4752-9272-36ED2A952648}"/>
    <cellStyle name="_Multiple 14 5" xfId="18821" xr:uid="{3A1EE65F-067D-4969-AA01-B4A2C1CDCB6E}"/>
    <cellStyle name="_Multiple 14 6" xfId="34271" xr:uid="{B3412BA4-3C64-41D5-A62B-AFD65AEDF0F7}"/>
    <cellStyle name="_Multiple 14 7" xfId="42133" xr:uid="{ED34BAE2-3A5D-43EC-A9F7-F29BA9AA0F40}"/>
    <cellStyle name="_Multiple 15" xfId="3220" xr:uid="{DDEB77D5-E40B-4937-8993-FACF337D7E79}"/>
    <cellStyle name="_Multiple 15 2" xfId="4738" xr:uid="{07FD5BA5-7A51-4F50-ACD7-7662D518A80E}"/>
    <cellStyle name="_Multiple 15 2 2" xfId="8569" xr:uid="{83A31686-3A4E-404F-B054-CDBFC8CFEBAD}"/>
    <cellStyle name="_Multiple 15 2 2 2" xfId="16508" xr:uid="{4FB5D983-A7C5-4564-A7E6-0905C90EC876}"/>
    <cellStyle name="_Multiple 15 2 2 2 2" xfId="32292" xr:uid="{1F8621BD-D546-4D29-9104-87E9C4B6E5B6}"/>
    <cellStyle name="_Multiple 15 2 2 3" xfId="24413" xr:uid="{9B95493D-F42B-4180-8737-17641C65EE2C}"/>
    <cellStyle name="_Multiple 15 2 2 4" xfId="39863" xr:uid="{1973EAF4-9BA5-424E-B70C-2CFB73C13639}"/>
    <cellStyle name="_Multiple 15 2 2 5" xfId="47725" xr:uid="{FEAC00E1-299D-40D0-A432-DE5D92C7C228}"/>
    <cellStyle name="_Multiple 15 2 3" xfId="12715" xr:uid="{58145C16-2086-43D9-AB09-4CE1B2F5B950}"/>
    <cellStyle name="_Multiple 15 2 3 2" xfId="28499" xr:uid="{718E6BDD-482B-4E51-BFCA-BBCE4E81A3E4}"/>
    <cellStyle name="_Multiple 15 2 4" xfId="20620" xr:uid="{366B8FC7-18F3-498C-A2B2-6BD669D21C19}"/>
    <cellStyle name="_Multiple 15 2 5" xfId="36070" xr:uid="{687F72BF-D89F-498A-8276-EF757A1C6D12}"/>
    <cellStyle name="_Multiple 15 2 6" xfId="43932" xr:uid="{46C006A7-44DA-49ED-BDF8-E054BC6E2021}"/>
    <cellStyle name="_Multiple 15 3" xfId="7051" xr:uid="{E161F01E-4854-4CF6-9043-85D588488B81}"/>
    <cellStyle name="_Multiple 15 3 2" xfId="14990" xr:uid="{92DE96D5-CB69-4963-B42F-C29BB1A23CA4}"/>
    <cellStyle name="_Multiple 15 3 2 2" xfId="30774" xr:uid="{EBFC9D14-FF7F-44C3-8596-817B8A3A57CA}"/>
    <cellStyle name="_Multiple 15 3 3" xfId="22895" xr:uid="{BA0DF3A9-1E08-4CDF-BD1E-3185022D370B}"/>
    <cellStyle name="_Multiple 15 3 4" xfId="38345" xr:uid="{C6F44D54-490B-49A8-808B-76927521D733}"/>
    <cellStyle name="_Multiple 15 3 5" xfId="46207" xr:uid="{F1131DC7-4EE7-4BC9-847A-751B64AEF41C}"/>
    <cellStyle name="_Multiple 15 4" xfId="11197" xr:uid="{72831C0C-60FF-4DD3-ABA6-96E71F3BBFB0}"/>
    <cellStyle name="_Multiple 15 4 2" xfId="26981" xr:uid="{966EA13A-5BFF-4E4D-915B-B0FCB2A9AF21}"/>
    <cellStyle name="_Multiple 15 5" xfId="19102" xr:uid="{C9BBCADB-F7C2-4FCA-B43B-E9E3CD4EDAD1}"/>
    <cellStyle name="_Multiple 15 6" xfId="34552" xr:uid="{632F6C13-228F-4489-BB45-2DF7D303C40D}"/>
    <cellStyle name="_Multiple 15 7" xfId="42414" xr:uid="{A3074CB2-30DE-42F1-862D-7D8E6B043DBC}"/>
    <cellStyle name="_Multiple 16" xfId="3658" xr:uid="{78CB93B8-3C06-4FE6-9837-E91BE3475374}"/>
    <cellStyle name="_Multiple 16 2" xfId="7489" xr:uid="{BF3DE533-E744-49C6-B8B0-894855F85E06}"/>
    <cellStyle name="_Multiple 16 2 2" xfId="15428" xr:uid="{D2AAE4FF-A2FB-4E47-831A-AACD1032AB54}"/>
    <cellStyle name="_Multiple 16 2 2 2" xfId="31212" xr:uid="{B5E55685-2025-4E4C-A046-1051DC073B7D}"/>
    <cellStyle name="_Multiple 16 2 3" xfId="23333" xr:uid="{80592BAA-8C8D-4DFD-BA6F-0FA51426E1AA}"/>
    <cellStyle name="_Multiple 16 2 4" xfId="38783" xr:uid="{9FE6656A-2C5D-44B9-9CF8-48BC6E4E8436}"/>
    <cellStyle name="_Multiple 16 2 5" xfId="46645" xr:uid="{3EBC9FAA-598A-4BB0-8FAD-A3C382E5C620}"/>
    <cellStyle name="_Multiple 16 3" xfId="11635" xr:uid="{C1A8B676-48E2-48AC-A197-3726CBB03999}"/>
    <cellStyle name="_Multiple 16 3 2" xfId="27419" xr:uid="{16D16A49-C535-45FA-BC5E-868F32CE3C3B}"/>
    <cellStyle name="_Multiple 16 4" xfId="19540" xr:uid="{D099C2E6-BEBA-4359-806B-7572E8C69115}"/>
    <cellStyle name="_Multiple 16 5" xfId="34990" xr:uid="{D80CEAA9-3E35-4C40-9D67-45331D255817}"/>
    <cellStyle name="_Multiple 16 6" xfId="42852" xr:uid="{2F98FF09-D60A-46F9-8603-EBCB470707CA}"/>
    <cellStyle name="_Multiple 17" xfId="4960" xr:uid="{587AA7E5-9FE0-432C-B307-F0AF1A6B7800}"/>
    <cellStyle name="_Multiple 17 2" xfId="8791" xr:uid="{BB70E6D9-4029-4954-9BE9-A1550CAF1A0B}"/>
    <cellStyle name="_Multiple 17 2 2" xfId="16730" xr:uid="{9650C7A9-1A24-4929-B8B6-74A723064E54}"/>
    <cellStyle name="_Multiple 17 2 2 2" xfId="32514" xr:uid="{D8526FA8-FDF4-4B9A-BFEA-D746A9558E26}"/>
    <cellStyle name="_Multiple 17 2 3" xfId="24635" xr:uid="{F518F28D-F4C7-47E1-A946-B629AEEBA96E}"/>
    <cellStyle name="_Multiple 17 2 4" xfId="40085" xr:uid="{AC03F5D1-8E27-49A3-8837-CE07132292F1}"/>
    <cellStyle name="_Multiple 17 2 5" xfId="47947" xr:uid="{6CBBE842-C1BE-4A12-9F76-68801A349D35}"/>
    <cellStyle name="_Multiple 17 3" xfId="12937" xr:uid="{DCC3ACFB-6672-4715-BC8A-F0D695CCC5CF}"/>
    <cellStyle name="_Multiple 17 3 2" xfId="28721" xr:uid="{EC92636C-3A5B-44F9-8E53-ECE5285B929F}"/>
    <cellStyle name="_Multiple 17 4" xfId="20842" xr:uid="{0C146CD2-99A4-42F8-8940-8C9C3AF14217}"/>
    <cellStyle name="_Multiple 17 5" xfId="36292" xr:uid="{834F56DE-36A9-4A66-8156-1D1042BDBCAC}"/>
    <cellStyle name="_Multiple 17 6" xfId="44154" xr:uid="{0EA9312C-2009-4375-9CFC-5DDB5272A892}"/>
    <cellStyle name="_Multiple 18" xfId="5017" xr:uid="{AD8B4216-ABA9-4318-B0A0-7038C19FCBAE}"/>
    <cellStyle name="_Multiple 18 2" xfId="8848" xr:uid="{3A291AC4-F647-4103-B2A6-475F7388E0C1}"/>
    <cellStyle name="_Multiple 18 2 2" xfId="16787" xr:uid="{3C29524B-F940-416F-94F9-C9303371E897}"/>
    <cellStyle name="_Multiple 18 2 2 2" xfId="32571" xr:uid="{02665FCB-3A08-44B3-BB72-A7103FE50F10}"/>
    <cellStyle name="_Multiple 18 2 3" xfId="24692" xr:uid="{0C6F1F2A-7771-48B2-BCC4-B9467E14B8A9}"/>
    <cellStyle name="_Multiple 18 2 4" xfId="40142" xr:uid="{28D6F9A2-37A3-424B-AF67-A34910E427CA}"/>
    <cellStyle name="_Multiple 18 2 5" xfId="48004" xr:uid="{CB434C34-CCC3-4F87-B0CF-4608DF228D3C}"/>
    <cellStyle name="_Multiple 18 3" xfId="12994" xr:uid="{62636EFC-558E-4C17-838F-84CFD1D817FB}"/>
    <cellStyle name="_Multiple 18 3 2" xfId="28778" xr:uid="{3808A4A3-3E35-4FA5-ADDB-5F6A77DE0C9D}"/>
    <cellStyle name="_Multiple 18 4" xfId="20899" xr:uid="{1575FAD0-CB19-49B6-8E49-6BF21DBBEC2D}"/>
    <cellStyle name="_Multiple 18 5" xfId="36349" xr:uid="{2C7C0CA1-37E8-48D9-90A0-2BFE6D1E8A60}"/>
    <cellStyle name="_Multiple 18 6" xfId="44211" xr:uid="{C68EDEFC-EA8B-4B79-A617-57DA0AAE9A40}"/>
    <cellStyle name="_Multiple 19" xfId="5062" xr:uid="{174E1AA7-372F-4EAB-90FC-E4FFE91BB692}"/>
    <cellStyle name="_Multiple 19 2" xfId="8893" xr:uid="{4D0F3F1E-209D-43BD-AB22-F6A356247D0F}"/>
    <cellStyle name="_Multiple 19 2 2" xfId="16832" xr:uid="{1A2D4837-D68D-498B-BCDA-FCB27288577A}"/>
    <cellStyle name="_Multiple 19 2 2 2" xfId="32616" xr:uid="{B566F66F-96EF-4A9C-B74A-3C4A4CAB2B6E}"/>
    <cellStyle name="_Multiple 19 2 3" xfId="24737" xr:uid="{CD9ED338-E5C5-45E4-B998-13E6FDBD557B}"/>
    <cellStyle name="_Multiple 19 2 4" xfId="40187" xr:uid="{6EA2EC85-1264-4CDD-9A4D-40E66E0A90E7}"/>
    <cellStyle name="_Multiple 19 2 5" xfId="48049" xr:uid="{1BB7B330-4573-4E4E-970D-CD629F3F927C}"/>
    <cellStyle name="_Multiple 19 3" xfId="13039" xr:uid="{892868E2-57D1-4346-AE89-E03DFD5C5A7A}"/>
    <cellStyle name="_Multiple 19 3 2" xfId="28823" xr:uid="{0EAE2E12-BE83-4507-A0D6-F8EAD837DCD9}"/>
    <cellStyle name="_Multiple 19 4" xfId="20944" xr:uid="{062C944F-33E1-4A3A-A467-4191611C34CD}"/>
    <cellStyle name="_Multiple 19 5" xfId="36394" xr:uid="{360EA7C0-795F-43E0-AB14-280E2E431E29}"/>
    <cellStyle name="_Multiple 19 6" xfId="44256" xr:uid="{F5E81810-5290-4CCF-A0B1-B7C817DD23F2}"/>
    <cellStyle name="_Multiple 2" xfId="2188" xr:uid="{81BECFF0-237C-4B13-9F88-6D0ED8F814AE}"/>
    <cellStyle name="_Multiple 2 2" xfId="3692" xr:uid="{9CAD0091-4537-4770-8A38-79A917F2EEB6}"/>
    <cellStyle name="_Multiple 2 2 2" xfId="7523" xr:uid="{18E5B1AB-D18E-44E3-84A4-06601001FDB7}"/>
    <cellStyle name="_Multiple 2 2 2 2" xfId="15462" xr:uid="{88A0CAEE-494F-4022-8DF4-786A42A1515C}"/>
    <cellStyle name="_Multiple 2 2 2 2 2" xfId="31246" xr:uid="{E5D777D3-8B0F-4F49-A626-FCE178B042FE}"/>
    <cellStyle name="_Multiple 2 2 2 3" xfId="23367" xr:uid="{0E91A200-AF2A-4726-A9DC-7246BB45E7F2}"/>
    <cellStyle name="_Multiple 2 2 2 4" xfId="38817" xr:uid="{7BEB59A2-779A-4234-B92F-A036CD381B44}"/>
    <cellStyle name="_Multiple 2 2 2 5" xfId="46679" xr:uid="{B79A872F-CFEE-4E6F-9DFA-2F5B329992A5}"/>
    <cellStyle name="_Multiple 2 2 3" xfId="11669" xr:uid="{92C2B5B1-D1EE-41AA-8BFA-A469611F9252}"/>
    <cellStyle name="_Multiple 2 2 3 2" xfId="27453" xr:uid="{A8F76039-133F-4DEF-8B73-CD6232FF8055}"/>
    <cellStyle name="_Multiple 2 2 4" xfId="19574" xr:uid="{6A38D9C7-1528-4507-82E8-3A79DD5DCE08}"/>
    <cellStyle name="_Multiple 2 2 5" xfId="35024" xr:uid="{7CC27A44-0AEE-473B-996D-A37C7D569764}"/>
    <cellStyle name="_Multiple 2 2 6" xfId="42886" xr:uid="{7BEEC7FF-B8AC-4E45-BF62-A0BF635D757E}"/>
    <cellStyle name="_Multiple 2 3" xfId="6005" xr:uid="{174FBE02-0745-4632-BD7C-554263F53825}"/>
    <cellStyle name="_Multiple 2 3 2" xfId="13944" xr:uid="{E3F549B9-C9FB-4CBC-8BF2-954A0CC41B24}"/>
    <cellStyle name="_Multiple 2 3 2 2" xfId="29728" xr:uid="{75B4D188-4088-400B-947C-FC628EE14919}"/>
    <cellStyle name="_Multiple 2 3 3" xfId="21849" xr:uid="{103E9C4A-65C2-4BA3-BFDF-54831692AF45}"/>
    <cellStyle name="_Multiple 2 3 4" xfId="37299" xr:uid="{5F20B9E8-2F40-47D1-8DB2-FB6419E096E7}"/>
    <cellStyle name="_Multiple 2 3 5" xfId="45161" xr:uid="{368DADEF-13E0-416C-89B9-20808D90EB4B}"/>
    <cellStyle name="_Multiple 2 4" xfId="10165" xr:uid="{3C280950-95FF-4813-98E9-AE6A6AA1943D}"/>
    <cellStyle name="_Multiple 2 4 2" xfId="25949" xr:uid="{882A1BDD-B3BA-460D-B6A2-A86E23AE4016}"/>
    <cellStyle name="_Multiple 2 5" xfId="18070" xr:uid="{47E5B41E-7C60-42E9-AB9A-8CF3464B652A}"/>
    <cellStyle name="_Multiple 2 6" xfId="33506" xr:uid="{A15F8EB5-8DC1-4B47-8EA4-982009E7B0D9}"/>
    <cellStyle name="_Multiple 2 7" xfId="41368" xr:uid="{A8C04EE9-A8E3-4CBB-AEF0-DE2DFCFD45CC}"/>
    <cellStyle name="_Multiple 20" xfId="5246" xr:uid="{88006419-A8C6-4021-A21A-E6C5B53C188F}"/>
    <cellStyle name="_Multiple 20 2" xfId="9077" xr:uid="{A6453C7F-43D2-4F8C-9692-BE5EC4086F8B}"/>
    <cellStyle name="_Multiple 20 2 2" xfId="17016" xr:uid="{0488B780-B78B-4589-A1CF-03AF8C9823DE}"/>
    <cellStyle name="_Multiple 20 2 2 2" xfId="32800" xr:uid="{44D669F5-3618-448D-A530-2CA8537167D8}"/>
    <cellStyle name="_Multiple 20 2 3" xfId="24921" xr:uid="{D2214814-426E-4550-B81B-0C059DBD766C}"/>
    <cellStyle name="_Multiple 20 2 4" xfId="40371" xr:uid="{389F4B32-9F78-41F3-BBDE-DD7AF406E2E9}"/>
    <cellStyle name="_Multiple 20 2 5" xfId="48233" xr:uid="{7813BA92-28AB-4970-86CA-565E3F7EABB7}"/>
    <cellStyle name="_Multiple 20 3" xfId="13223" xr:uid="{C06C02EC-8C78-443E-A12A-87A68CB9F9CD}"/>
    <cellStyle name="_Multiple 20 3 2" xfId="29007" xr:uid="{C2185D4D-35AF-4403-8ED6-648474F88A24}"/>
    <cellStyle name="_Multiple 20 4" xfId="21128" xr:uid="{F827276F-F61E-4F93-BAD2-8181870ADAFF}"/>
    <cellStyle name="_Multiple 20 5" xfId="36578" xr:uid="{9C3DEAE3-3156-4603-BFFD-280533E8E708}"/>
    <cellStyle name="_Multiple 20 6" xfId="44440" xr:uid="{60E84C51-339B-405C-AAFB-6DF635057114}"/>
    <cellStyle name="_Multiple 21" xfId="5279" xr:uid="{F5596EDE-7928-423E-AD3A-9DEF4BFDCCFD}"/>
    <cellStyle name="_Multiple 21 2" xfId="9110" xr:uid="{7E67A811-7C3F-4F91-B88B-4A1B53CEFD59}"/>
    <cellStyle name="_Multiple 21 2 2" xfId="17049" xr:uid="{A23AA49C-E8C8-4F9F-A7B0-A3333D6C275B}"/>
    <cellStyle name="_Multiple 21 2 2 2" xfId="32833" xr:uid="{65A516CF-02D2-4C05-9884-59288AD254E8}"/>
    <cellStyle name="_Multiple 21 2 3" xfId="24954" xr:uid="{5AAF8231-AAEC-4EC6-AD7F-40B1DE0D4D0C}"/>
    <cellStyle name="_Multiple 21 2 4" xfId="40404" xr:uid="{91599893-3E4E-4C45-B4A8-35CB03035EB8}"/>
    <cellStyle name="_Multiple 21 2 5" xfId="48266" xr:uid="{AE2E7EE5-7E7D-4241-9780-12E065E97070}"/>
    <cellStyle name="_Multiple 21 3" xfId="13256" xr:uid="{9B787E49-C0B9-4504-B203-07DD1F013DF8}"/>
    <cellStyle name="_Multiple 21 3 2" xfId="29040" xr:uid="{7058DE89-2E6B-4084-B340-6130C9149C54}"/>
    <cellStyle name="_Multiple 21 4" xfId="21161" xr:uid="{4D51811C-0BE7-46D8-AF9A-73C58DA64D7A}"/>
    <cellStyle name="_Multiple 21 5" xfId="36611" xr:uid="{C0BC7B2F-8EEC-4DD7-8DF7-7710EAA32B78}"/>
    <cellStyle name="_Multiple 21 6" xfId="44473" xr:uid="{7EE0C717-8686-412B-B9BE-A66ABFBDF8BC}"/>
    <cellStyle name="_Multiple 22" xfId="5410" xr:uid="{A3F9CC55-F94B-4E23-8750-B462ABF1D1E1}"/>
    <cellStyle name="_Multiple 22 2" xfId="9241" xr:uid="{3FEED3F7-6B4C-491A-BF0E-8405C096AB6A}"/>
    <cellStyle name="_Multiple 22 2 2" xfId="17180" xr:uid="{670B9DCF-CC33-4E94-A2FE-78E6DB4929AB}"/>
    <cellStyle name="_Multiple 22 2 2 2" xfId="32964" xr:uid="{C9110F92-3CA9-414F-98E9-B72E24F0AC03}"/>
    <cellStyle name="_Multiple 22 2 3" xfId="25085" xr:uid="{597EBBFE-F446-4B10-964D-E893DA86056E}"/>
    <cellStyle name="_Multiple 22 2 4" xfId="40535" xr:uid="{13693C68-E99B-425B-9753-CE442A05117E}"/>
    <cellStyle name="_Multiple 22 2 5" xfId="48397" xr:uid="{075BCB6F-8203-46AE-9DD4-9CAAE8258E8B}"/>
    <cellStyle name="_Multiple 22 3" xfId="13387" xr:uid="{B971974B-8157-4F48-882B-E3DBB7FB18F3}"/>
    <cellStyle name="_Multiple 22 3 2" xfId="29171" xr:uid="{954FCE6F-67BC-4AB4-861F-CFBEADFEA330}"/>
    <cellStyle name="_Multiple 22 4" xfId="21292" xr:uid="{DFF6ACE1-15CE-4F27-8FFB-51EBB9B0F06C}"/>
    <cellStyle name="_Multiple 22 5" xfId="36742" xr:uid="{F20467B8-54D2-43A2-A087-277C8EFB0767}"/>
    <cellStyle name="_Multiple 22 6" xfId="44604" xr:uid="{35B258C5-E9D8-4831-83F5-468AEA0E2FA4}"/>
    <cellStyle name="_Multiple 23" xfId="5549" xr:uid="{E654887B-E5ED-4F00-B2A6-49442F340CF5}"/>
    <cellStyle name="_Multiple 23 2" xfId="13526" xr:uid="{5C822833-7E11-47CE-BF7A-6041615347A6}"/>
    <cellStyle name="_Multiple 23 2 2" xfId="29310" xr:uid="{98DD5E58-1E56-4311-ABD1-B6D810CDC2C1}"/>
    <cellStyle name="_Multiple 23 3" xfId="21431" xr:uid="{44BF2D5B-7802-41D3-B651-9BA0CE00BEB0}"/>
    <cellStyle name="_Multiple 23 4" xfId="36881" xr:uid="{1FEECEA4-1A71-44D0-9B13-4596345E07BB}"/>
    <cellStyle name="_Multiple 23 5" xfId="44743" xr:uid="{E60050B5-E500-4DC5-B749-E8FF9591FCFC}"/>
    <cellStyle name="_Multiple 24" xfId="5658" xr:uid="{7B681570-E414-4CEB-9DB8-A09FACF0CE99}"/>
    <cellStyle name="_Multiple 24 2" xfId="13634" xr:uid="{179A7007-9459-42F2-A891-1F9256ED0BAA}"/>
    <cellStyle name="_Multiple 24 2 2" xfId="29418" xr:uid="{9474D89C-50F2-4636-9A8A-C0309B276B6A}"/>
    <cellStyle name="_Multiple 24 3" xfId="21539" xr:uid="{A5A5386D-76AE-4B6C-AB86-842AF5BBCE48}"/>
    <cellStyle name="_Multiple 24 4" xfId="36989" xr:uid="{E586A429-74C6-4D04-85CC-FCF934870B97}"/>
    <cellStyle name="_Multiple 24 5" xfId="44851" xr:uid="{BFE57045-FA76-4929-BDBF-3124508A21A3}"/>
    <cellStyle name="_Multiple 25" xfId="1876" xr:uid="{A6C158A2-2557-4F51-9218-E2E02DA620A5}"/>
    <cellStyle name="_Multiple 25 2" xfId="10132" xr:uid="{8CC3132F-A7E4-450A-ACBC-605C5311C094}"/>
    <cellStyle name="_Multiple 25 2 2" xfId="25917" xr:uid="{5A64BF54-B28B-4ADB-91A7-3D3F3DD52B06}"/>
    <cellStyle name="_Multiple 25 3" xfId="18038" xr:uid="{FD4084B7-4FB9-4664-80AF-DDE0B583D32C}"/>
    <cellStyle name="_Multiple 26" xfId="33474" xr:uid="{35A27488-2069-495E-9E0B-C636571ACAF1}"/>
    <cellStyle name="_Multiple 27" xfId="40894" xr:uid="{83D8E21F-7E19-4636-96F3-12140223901A}"/>
    <cellStyle name="_Multiple 28" xfId="41336" xr:uid="{6123E678-AD54-4027-86E3-B9473C6CC878}"/>
    <cellStyle name="_Multiple 29" xfId="49018" xr:uid="{902EAC12-29ED-4FFB-8074-78D730F15F2B}"/>
    <cellStyle name="_Multiple 3" xfId="2245" xr:uid="{EA82BDF1-4EF1-4DD4-BD59-CA7FB66CA617}"/>
    <cellStyle name="_Multiple 3 2" xfId="3750" xr:uid="{5663E273-AB5D-4D37-AB0F-5EFBB794E151}"/>
    <cellStyle name="_Multiple 3 2 2" xfId="7581" xr:uid="{FE54F562-8A46-4E12-9CA4-719528611091}"/>
    <cellStyle name="_Multiple 3 2 2 2" xfId="15520" xr:uid="{2F57416F-4B80-4257-A5A7-68369A32D290}"/>
    <cellStyle name="_Multiple 3 2 2 2 2" xfId="31304" xr:uid="{8E17B116-3B95-4B32-8A82-245D1809D71B}"/>
    <cellStyle name="_Multiple 3 2 2 3" xfId="23425" xr:uid="{D6FF52F6-445B-4427-8518-B4CFF983DD11}"/>
    <cellStyle name="_Multiple 3 2 2 4" xfId="38875" xr:uid="{11774AA0-5FE6-4855-BCB1-3969AB26B79D}"/>
    <cellStyle name="_Multiple 3 2 2 5" xfId="46737" xr:uid="{FB45B27E-5246-42C6-9E3E-04BE2E7A057B}"/>
    <cellStyle name="_Multiple 3 2 3" xfId="11727" xr:uid="{D8CA0746-71D6-4C01-AD40-E77DA4BAA0DB}"/>
    <cellStyle name="_Multiple 3 2 3 2" xfId="27511" xr:uid="{FA1084E1-02F8-4120-9917-AA7C86CCE377}"/>
    <cellStyle name="_Multiple 3 2 4" xfId="19632" xr:uid="{A1909925-9922-4C1F-8EFD-627A6050E022}"/>
    <cellStyle name="_Multiple 3 2 5" xfId="35082" xr:uid="{132A4BB2-CB87-465D-B58D-206E51D1D005}"/>
    <cellStyle name="_Multiple 3 2 6" xfId="42944" xr:uid="{27904F7B-E6E1-43EF-9D0F-A7B0D64A176C}"/>
    <cellStyle name="_Multiple 3 3" xfId="6063" xr:uid="{6946A6CC-972B-4241-A943-E4961890341B}"/>
    <cellStyle name="_Multiple 3 3 2" xfId="14002" xr:uid="{162C4C0A-779D-4321-BE3B-D83EDC5889E1}"/>
    <cellStyle name="_Multiple 3 3 2 2" xfId="29786" xr:uid="{B2798389-29EC-4379-89F1-6E06F95DD93F}"/>
    <cellStyle name="_Multiple 3 3 3" xfId="21907" xr:uid="{FF2C8765-C8BD-4DC6-A226-CC1FD811BDE6}"/>
    <cellStyle name="_Multiple 3 3 4" xfId="37357" xr:uid="{C0903D1F-7C29-4CBA-B9F0-0D36A73D57D0}"/>
    <cellStyle name="_Multiple 3 3 5" xfId="45219" xr:uid="{65FB577C-17C1-4ECF-944F-64288EAEA43B}"/>
    <cellStyle name="_Multiple 3 4" xfId="10222" xr:uid="{09EEDAB5-7C6B-405F-B496-DFF866D8D93E}"/>
    <cellStyle name="_Multiple 3 4 2" xfId="26006" xr:uid="{22527708-038D-40BB-B0E2-D95A649B4A65}"/>
    <cellStyle name="_Multiple 3 5" xfId="18127" xr:uid="{97150881-8796-48EC-841B-CA73DAC18AF7}"/>
    <cellStyle name="_Multiple 3 6" xfId="33564" xr:uid="{F45C10FE-C2E2-4CAB-AD48-137D0EF9BC20}"/>
    <cellStyle name="_Multiple 3 7" xfId="41426" xr:uid="{44618EF1-701B-424C-92EF-BB5477B43C8B}"/>
    <cellStyle name="_Multiple 30" xfId="49061" xr:uid="{471E63B0-FB8B-44DD-9DFB-BDF7EF243F5C}"/>
    <cellStyle name="_Multiple 31" xfId="49102" xr:uid="{AB62EFB7-292B-4106-B46C-A083377B89C7}"/>
    <cellStyle name="_Multiple 32" xfId="49141" xr:uid="{A2A5AE59-6AFE-4993-88B5-BA3579AB7A10}"/>
    <cellStyle name="_Multiple 33" xfId="49199" xr:uid="{5C4D993B-6621-4703-872F-D60AEB9DE476}"/>
    <cellStyle name="_Multiple 34" xfId="49222" xr:uid="{5A1B7D28-6F1B-44E9-8282-298F83021945}"/>
    <cellStyle name="_Multiple 35" xfId="49257" xr:uid="{14414B59-9605-4271-A34C-B62A6F53FAF5}"/>
    <cellStyle name="_Multiple 36" xfId="49281" xr:uid="{D4EF5642-5134-4A07-BC31-6DE534D11E1B}"/>
    <cellStyle name="_Multiple 37" xfId="49302" xr:uid="{F5E147AA-00E5-4333-B6DC-25869E9A65A1}"/>
    <cellStyle name="_Multiple 38" xfId="49347" xr:uid="{ED057961-D162-4A36-A5B4-D2FD9A3D1D4E}"/>
    <cellStyle name="_Multiple 39" xfId="49368" xr:uid="{0429E63F-C81B-4CBA-99BF-F68228C530E1}"/>
    <cellStyle name="_Multiple 4" xfId="2277" xr:uid="{9A77D244-0DEE-43F8-9626-43B05799829B}"/>
    <cellStyle name="_Multiple 4 2" xfId="3782" xr:uid="{8C960F6C-2588-415B-AC65-83316EA5F2FD}"/>
    <cellStyle name="_Multiple 4 2 2" xfId="7613" xr:uid="{8EE6336F-9574-4AC1-84A4-6ADA92273B19}"/>
    <cellStyle name="_Multiple 4 2 2 2" xfId="15552" xr:uid="{B082B087-5009-4C32-ABAF-0CFEF4E120C9}"/>
    <cellStyle name="_Multiple 4 2 2 2 2" xfId="31336" xr:uid="{1AC873FF-2DE0-4BC8-99FB-2CAA65AF135B}"/>
    <cellStyle name="_Multiple 4 2 2 3" xfId="23457" xr:uid="{4601C41D-9E69-401E-873A-30200E8F6C34}"/>
    <cellStyle name="_Multiple 4 2 2 4" xfId="38907" xr:uid="{DB7CEF94-2767-44F1-A2C0-CEB253AF45CD}"/>
    <cellStyle name="_Multiple 4 2 2 5" xfId="46769" xr:uid="{A5095F37-6C87-4DE1-A157-66CE5F605940}"/>
    <cellStyle name="_Multiple 4 2 3" xfId="11759" xr:uid="{DF97007F-BB13-491F-92F0-46417FEDAC83}"/>
    <cellStyle name="_Multiple 4 2 3 2" xfId="27543" xr:uid="{EB7DA979-6DDF-49BF-AEA2-8C51E9EED4C7}"/>
    <cellStyle name="_Multiple 4 2 4" xfId="19664" xr:uid="{C6613360-E0DC-429B-8A24-CF438460D922}"/>
    <cellStyle name="_Multiple 4 2 5" xfId="35114" xr:uid="{4CD1EF58-57DD-4ECB-B739-39FC0247F0DF}"/>
    <cellStyle name="_Multiple 4 2 6" xfId="42976" xr:uid="{185681AF-B0CF-440E-88EC-89BE6A6781AD}"/>
    <cellStyle name="_Multiple 4 3" xfId="6095" xr:uid="{703FD94B-0EA9-4F36-ADC9-685A28252A96}"/>
    <cellStyle name="_Multiple 4 3 2" xfId="14034" xr:uid="{220A7CFB-1EA8-4022-8C86-F09641C2CFB1}"/>
    <cellStyle name="_Multiple 4 3 2 2" xfId="29818" xr:uid="{A2337054-DB0D-459F-B669-4F6E1E630F9F}"/>
    <cellStyle name="_Multiple 4 3 3" xfId="21939" xr:uid="{334DFF65-63E4-40A9-A64D-C24C55FFAB60}"/>
    <cellStyle name="_Multiple 4 3 4" xfId="37389" xr:uid="{36BCBBA5-B123-49BE-B1DC-09F79EF7FC88}"/>
    <cellStyle name="_Multiple 4 3 5" xfId="45251" xr:uid="{356022FC-F1E9-4F87-8B20-8B59C2BE9CCB}"/>
    <cellStyle name="_Multiple 4 4" xfId="10254" xr:uid="{87C1B14E-01F0-4544-A2D5-995D5070E721}"/>
    <cellStyle name="_Multiple 4 4 2" xfId="26038" xr:uid="{E2A7F8F5-4D19-403C-98B7-F32A2ADC9FD9}"/>
    <cellStyle name="_Multiple 4 5" xfId="18159" xr:uid="{75E9ACB0-BA72-41BC-8BE7-CA5D1F00F203}"/>
    <cellStyle name="_Multiple 4 6" xfId="33596" xr:uid="{E56DA112-0DD2-40D6-800A-264F6FF20C01}"/>
    <cellStyle name="_Multiple 4 7" xfId="41458" xr:uid="{E6F11FE7-039A-4939-AFFD-148AD0BC9D4F}"/>
    <cellStyle name="_Multiple 40" xfId="49390" xr:uid="{64E28FE2-5FFD-40E2-B017-6A94D1C766C3}"/>
    <cellStyle name="_Multiple 41" xfId="49411" xr:uid="{4CA11D07-B5AD-4F36-8117-D7B7B6FCA063}"/>
    <cellStyle name="_Multiple 42" xfId="967" xr:uid="{B8327409-41CD-4D89-857D-E7CA12A93F6F}"/>
    <cellStyle name="_Multiple 5" xfId="2335" xr:uid="{7CFCFCF2-9148-4194-896B-FDEF9CFA8001}"/>
    <cellStyle name="_Multiple 5 2" xfId="3840" xr:uid="{6E268011-8987-4871-B6D4-60B3B2E36346}"/>
    <cellStyle name="_Multiple 5 2 2" xfId="7671" xr:uid="{B0332B6D-C4D3-4137-9D22-554F06A7CADF}"/>
    <cellStyle name="_Multiple 5 2 2 2" xfId="15610" xr:uid="{3C2498CB-2B86-4DA6-893C-DF887E1B90A2}"/>
    <cellStyle name="_Multiple 5 2 2 2 2" xfId="31394" xr:uid="{57E08D8D-76D8-4A37-B3EE-9B2A6724CDB2}"/>
    <cellStyle name="_Multiple 5 2 2 3" xfId="23515" xr:uid="{F235D98C-AD4C-4C77-A385-73DB1AF677DF}"/>
    <cellStyle name="_Multiple 5 2 2 4" xfId="38965" xr:uid="{B02C6020-205E-47A1-BDEC-8181DED8F9CF}"/>
    <cellStyle name="_Multiple 5 2 2 5" xfId="46827" xr:uid="{7FF85A34-6B59-4B5A-AA7B-33C7C74C2675}"/>
    <cellStyle name="_Multiple 5 2 3" xfId="11817" xr:uid="{52218E67-7BE7-47C6-AA6C-2D1B7DC699F5}"/>
    <cellStyle name="_Multiple 5 2 3 2" xfId="27601" xr:uid="{DABAF6E8-CBE5-4583-88C3-A420B1C1AB33}"/>
    <cellStyle name="_Multiple 5 2 4" xfId="19722" xr:uid="{4BD39F87-8A4D-452F-A075-C5E7EAE1044B}"/>
    <cellStyle name="_Multiple 5 2 5" xfId="35172" xr:uid="{9CED9C82-6091-4332-AEC0-89FD4E157672}"/>
    <cellStyle name="_Multiple 5 2 6" xfId="43034" xr:uid="{CF63AD2B-D5D5-4BBE-90CF-CCD40F5F3A95}"/>
    <cellStyle name="_Multiple 5 3" xfId="6153" xr:uid="{1BBD617B-F869-4C5D-8FCD-7D97E2254A59}"/>
    <cellStyle name="_Multiple 5 3 2" xfId="14092" xr:uid="{9D58D097-D41B-47E7-942D-672AF3E3B144}"/>
    <cellStyle name="_Multiple 5 3 2 2" xfId="29876" xr:uid="{2F27D127-1ABA-498C-9AF9-4678B63BBF10}"/>
    <cellStyle name="_Multiple 5 3 3" xfId="21997" xr:uid="{26F2E2F8-9590-4D32-ABC3-126F7BE9711E}"/>
    <cellStyle name="_Multiple 5 3 4" xfId="37447" xr:uid="{C203A79E-E2E5-4977-8530-D17CBF1A5974}"/>
    <cellStyle name="_Multiple 5 3 5" xfId="45309" xr:uid="{451EBABC-24CE-435E-B933-02BACA969289}"/>
    <cellStyle name="_Multiple 5 4" xfId="10312" xr:uid="{A6F8756C-954E-4407-ABC2-EA9AECE1F54D}"/>
    <cellStyle name="_Multiple 5 4 2" xfId="26096" xr:uid="{EA2B7105-5CC2-4252-8669-4AED207C0FA8}"/>
    <cellStyle name="_Multiple 5 5" xfId="18217" xr:uid="{FFB186AF-EE75-4CF8-BA9F-42A5459023CD}"/>
    <cellStyle name="_Multiple 5 6" xfId="33654" xr:uid="{AB79710E-45D8-4854-853F-A4B45506229B}"/>
    <cellStyle name="_Multiple 5 7" xfId="41516" xr:uid="{304597EB-FD6E-4DB1-BE81-1BE6F4B6A6CA}"/>
    <cellStyle name="_Multiple 6" xfId="2367" xr:uid="{7D06C702-4875-49D8-88FF-97B15CB33E34}"/>
    <cellStyle name="_Multiple 6 2" xfId="3872" xr:uid="{CC032AC8-8F81-4687-AA12-20C507F0DEF8}"/>
    <cellStyle name="_Multiple 6 2 2" xfId="7703" xr:uid="{F0C0BA82-867B-4523-BB7E-CF7487282BC0}"/>
    <cellStyle name="_Multiple 6 2 2 2" xfId="15642" xr:uid="{2A7D0955-1057-486D-BFCC-96C3D7FD9FA9}"/>
    <cellStyle name="_Multiple 6 2 2 2 2" xfId="31426" xr:uid="{54AC8339-A91D-4BA6-A14D-E011132D48AA}"/>
    <cellStyle name="_Multiple 6 2 2 3" xfId="23547" xr:uid="{A770E8A5-9EED-458C-9E0A-0D1C05053771}"/>
    <cellStyle name="_Multiple 6 2 2 4" xfId="38997" xr:uid="{90C0A755-34F7-487D-8599-0C30B5446FA7}"/>
    <cellStyle name="_Multiple 6 2 2 5" xfId="46859" xr:uid="{CDC5C7A4-7513-4741-8442-2C79BB57BDFE}"/>
    <cellStyle name="_Multiple 6 2 3" xfId="11849" xr:uid="{F5295533-FAFA-49D4-B26B-23837D3D489D}"/>
    <cellStyle name="_Multiple 6 2 3 2" xfId="27633" xr:uid="{CB6D47D9-585E-4132-9F47-B4462EFE3562}"/>
    <cellStyle name="_Multiple 6 2 4" xfId="19754" xr:uid="{9DAD45DC-17DC-4650-84EF-FDCBD2691363}"/>
    <cellStyle name="_Multiple 6 2 5" xfId="35204" xr:uid="{1EF21ACC-95B4-4895-A719-48DFC239CECC}"/>
    <cellStyle name="_Multiple 6 2 6" xfId="43066" xr:uid="{402684FB-FBD9-4BAC-9EDA-E3AF4CC81E48}"/>
    <cellStyle name="_Multiple 6 3" xfId="6185" xr:uid="{4A1A96F8-DC91-484B-8467-95A6A7790E17}"/>
    <cellStyle name="_Multiple 6 3 2" xfId="14124" xr:uid="{4B476478-3D4D-4B11-8B93-8B442A2C4374}"/>
    <cellStyle name="_Multiple 6 3 2 2" xfId="29908" xr:uid="{FC26111C-63D8-49A2-BAB4-0169BABB40F9}"/>
    <cellStyle name="_Multiple 6 3 3" xfId="22029" xr:uid="{D6F87598-B98B-4D22-8799-2EE94080BA1E}"/>
    <cellStyle name="_Multiple 6 3 4" xfId="37479" xr:uid="{95CEF556-A49E-4653-8062-3066AB04C114}"/>
    <cellStyle name="_Multiple 6 3 5" xfId="45341" xr:uid="{6C57AACE-0CFB-4C6D-8233-3576F4E71E94}"/>
    <cellStyle name="_Multiple 6 4" xfId="10344" xr:uid="{82E89C4A-5674-4D48-A8A8-EB1D06A6CBCE}"/>
    <cellStyle name="_Multiple 6 4 2" xfId="26128" xr:uid="{39CEF16C-674C-4769-94C2-C9D82C60953E}"/>
    <cellStyle name="_Multiple 6 5" xfId="18249" xr:uid="{E4D2D2A0-6E1A-4C9A-945F-10191191147B}"/>
    <cellStyle name="_Multiple 6 6" xfId="33686" xr:uid="{102DD2CC-0449-4768-B825-2473CB0D1FC9}"/>
    <cellStyle name="_Multiple 6 7" xfId="41548" xr:uid="{007EC9A1-13A0-428A-BCFA-E8A2AA5AA1B8}"/>
    <cellStyle name="_Multiple 7" xfId="2439" xr:uid="{86F7945D-93D3-4538-A657-DF39CBD6F1AF}"/>
    <cellStyle name="_Multiple 7 2" xfId="3957" xr:uid="{AC5649A8-A648-4DC4-B60F-838BEEA05E64}"/>
    <cellStyle name="_Multiple 7 2 2" xfId="7788" xr:uid="{FF9D1C6C-B23D-4393-B4FB-24F1440576CC}"/>
    <cellStyle name="_Multiple 7 2 2 2" xfId="15727" xr:uid="{6C0736B5-2C3A-4923-AE4A-3E10BC8006CB}"/>
    <cellStyle name="_Multiple 7 2 2 2 2" xfId="31511" xr:uid="{F4140BC4-1148-4868-A42A-BB70C05E5310}"/>
    <cellStyle name="_Multiple 7 2 2 3" xfId="23632" xr:uid="{FC78CE99-BAA1-4987-8148-B2BDA9284458}"/>
    <cellStyle name="_Multiple 7 2 2 4" xfId="39082" xr:uid="{DD551E6E-FA40-4FC5-AE68-8D60D929F0CE}"/>
    <cellStyle name="_Multiple 7 2 2 5" xfId="46944" xr:uid="{D241D80B-716D-43A9-BACB-2A7BDBA897B0}"/>
    <cellStyle name="_Multiple 7 2 3" xfId="11934" xr:uid="{11E1EE1D-57D2-4F19-BE57-A73079236BF7}"/>
    <cellStyle name="_Multiple 7 2 3 2" xfId="27718" xr:uid="{093A7401-E9E7-4582-9C0B-9610BA60A56B}"/>
    <cellStyle name="_Multiple 7 2 4" xfId="19839" xr:uid="{CDAD8253-A4D9-415B-986D-009C49D35856}"/>
    <cellStyle name="_Multiple 7 2 5" xfId="35289" xr:uid="{33B76D8C-6D7A-405A-81D8-0E9C75981AD5}"/>
    <cellStyle name="_Multiple 7 2 6" xfId="43151" xr:uid="{D0D3B688-DD78-4E9D-B3B3-D0C4A6D85D2F}"/>
    <cellStyle name="_Multiple 7 3" xfId="6270" xr:uid="{978510B7-0B14-41F5-88D7-40946C14AFA8}"/>
    <cellStyle name="_Multiple 7 3 2" xfId="14209" xr:uid="{E99E024B-F81D-4C69-A817-77C2FCE22246}"/>
    <cellStyle name="_Multiple 7 3 2 2" xfId="29993" xr:uid="{BA9771DA-68F3-4050-83E9-CDE5405E2112}"/>
    <cellStyle name="_Multiple 7 3 3" xfId="22114" xr:uid="{9463A172-1613-4E47-B087-428818187999}"/>
    <cellStyle name="_Multiple 7 3 4" xfId="37564" xr:uid="{892F06C1-BB0E-4F0B-8E74-6E4DC064A229}"/>
    <cellStyle name="_Multiple 7 3 5" xfId="45426" xr:uid="{0B18962E-09F8-46C1-B577-006F5BFCA751}"/>
    <cellStyle name="_Multiple 7 4" xfId="10416" xr:uid="{160C3C04-55E1-47EC-83D5-A78C886011FE}"/>
    <cellStyle name="_Multiple 7 4 2" xfId="26200" xr:uid="{26061705-2F5E-4602-BE3A-6C0A70D2B839}"/>
    <cellStyle name="_Multiple 7 5" xfId="18321" xr:uid="{752D70A7-8812-43CE-A008-2329DED78C4E}"/>
    <cellStyle name="_Multiple 7 6" xfId="33771" xr:uid="{C17CDD65-1384-4204-9122-FCC869BE90F9}"/>
    <cellStyle name="_Multiple 7 7" xfId="41633" xr:uid="{CFECD3DB-656B-4045-8A3D-755A2098A905}"/>
    <cellStyle name="_Multiple 8" xfId="2471" xr:uid="{2278A813-95EE-4A1A-B161-7A35D5C4E88F}"/>
    <cellStyle name="_Multiple 8 2" xfId="3989" xr:uid="{231542E9-660A-40E9-B510-FD20D5A97C66}"/>
    <cellStyle name="_Multiple 8 2 2" xfId="7820" xr:uid="{03199CB1-1E4D-4329-B93B-3E4F950882EC}"/>
    <cellStyle name="_Multiple 8 2 2 2" xfId="15759" xr:uid="{4BF0DEAC-027E-477B-B225-EA779A2F4E4C}"/>
    <cellStyle name="_Multiple 8 2 2 2 2" xfId="31543" xr:uid="{7799D297-0EA1-4F1B-A34A-493F5925F29C}"/>
    <cellStyle name="_Multiple 8 2 2 3" xfId="23664" xr:uid="{0A019129-C193-4D02-B3B1-8DA441BD128F}"/>
    <cellStyle name="_Multiple 8 2 2 4" xfId="39114" xr:uid="{8A1A7653-4B11-48F7-8FC6-5603350D2109}"/>
    <cellStyle name="_Multiple 8 2 2 5" xfId="46976" xr:uid="{A37E4211-E625-45FB-B20B-73FD03CB28EB}"/>
    <cellStyle name="_Multiple 8 2 3" xfId="11966" xr:uid="{0D02E7DA-E1A7-4E08-A230-DD90CBA8D0EE}"/>
    <cellStyle name="_Multiple 8 2 3 2" xfId="27750" xr:uid="{4D9DAF30-C357-44D2-BA40-A0CAB5BBE83C}"/>
    <cellStyle name="_Multiple 8 2 4" xfId="19871" xr:uid="{3B277369-0DCD-4E6E-97EE-522D1874F168}"/>
    <cellStyle name="_Multiple 8 2 5" xfId="35321" xr:uid="{7CF20119-1217-42F9-A6E8-6F0A691F33DD}"/>
    <cellStyle name="_Multiple 8 2 6" xfId="43183" xr:uid="{48A7A955-41DC-4679-AE58-FF25E2C9A3C2}"/>
    <cellStyle name="_Multiple 8 3" xfId="6302" xr:uid="{B033D17D-BA37-4218-91E8-DE0553C0F9DA}"/>
    <cellStyle name="_Multiple 8 3 2" xfId="14241" xr:uid="{FFD2B26F-ABF0-4029-88F9-850AFC190593}"/>
    <cellStyle name="_Multiple 8 3 2 2" xfId="30025" xr:uid="{239847D1-AFF5-4BBD-A5E5-7C9B98288EF2}"/>
    <cellStyle name="_Multiple 8 3 3" xfId="22146" xr:uid="{2C0B3D75-81C1-4B36-AC5D-2C0FFEEBA61E}"/>
    <cellStyle name="_Multiple 8 3 4" xfId="37596" xr:uid="{F558F68B-94B0-4AD7-886B-A893B50EDEEB}"/>
    <cellStyle name="_Multiple 8 3 5" xfId="45458" xr:uid="{BAC7C5E8-4DAE-45C9-A4A2-A8A3D8979B9C}"/>
    <cellStyle name="_Multiple 8 4" xfId="10448" xr:uid="{B3A9BB0F-E026-4C72-B705-47DDF6969244}"/>
    <cellStyle name="_Multiple 8 4 2" xfId="26232" xr:uid="{BC5C90B7-87DB-4877-B178-D7DBC66CBF6C}"/>
    <cellStyle name="_Multiple 8 5" xfId="18353" xr:uid="{E3FE6AFA-61C2-4A63-9B26-6DFD9726960A}"/>
    <cellStyle name="_Multiple 8 6" xfId="33803" xr:uid="{6D83C161-78A8-448E-9C37-754C8C9BB80F}"/>
    <cellStyle name="_Multiple 8 7" xfId="41665" xr:uid="{AF7339E7-6099-4902-95E1-6051614FE0B1}"/>
    <cellStyle name="_Multiple 9" xfId="2521" xr:uid="{C93EDF43-0B56-4B5B-9E12-930C10844C3F}"/>
    <cellStyle name="_Multiple 9 2" xfId="4039" xr:uid="{DDC2776A-99CF-4BFA-9CD5-E21E4DCA5FE0}"/>
    <cellStyle name="_Multiple 9 2 2" xfId="7870" xr:uid="{EF9665D8-FEC9-430D-B8B3-7A66D261684C}"/>
    <cellStyle name="_Multiple 9 2 2 2" xfId="15809" xr:uid="{A6CAF52C-D16C-42CD-AFC1-A41D33D22709}"/>
    <cellStyle name="_Multiple 9 2 2 2 2" xfId="31593" xr:uid="{FBC98A1F-837D-4F4F-BC72-93F4FF2C1310}"/>
    <cellStyle name="_Multiple 9 2 2 3" xfId="23714" xr:uid="{857CD466-8C4B-41CD-A234-31DA358A56B5}"/>
    <cellStyle name="_Multiple 9 2 2 4" xfId="39164" xr:uid="{9C2DF3B9-085B-4910-A826-D4583B0923B4}"/>
    <cellStyle name="_Multiple 9 2 2 5" xfId="47026" xr:uid="{E19482A0-A24F-4350-A911-D6F260147BE7}"/>
    <cellStyle name="_Multiple 9 2 3" xfId="12016" xr:uid="{A0BA3985-3F9F-4F0F-A347-A84E75215502}"/>
    <cellStyle name="_Multiple 9 2 3 2" xfId="27800" xr:uid="{BD2E5ADD-D00A-4CAB-8FF6-63E620007208}"/>
    <cellStyle name="_Multiple 9 2 4" xfId="19921" xr:uid="{D88A6884-8300-4FEF-9A53-A84CD707E5F4}"/>
    <cellStyle name="_Multiple 9 2 5" xfId="35371" xr:uid="{BD268BC0-B4D7-4812-AE31-CDCD2D871051}"/>
    <cellStyle name="_Multiple 9 2 6" xfId="43233" xr:uid="{0CD2FBEC-3195-4E5C-978F-551671B0DCDE}"/>
    <cellStyle name="_Multiple 9 3" xfId="6352" xr:uid="{D2481D4E-F961-4440-AA58-57B7AC81B80C}"/>
    <cellStyle name="_Multiple 9 3 2" xfId="14291" xr:uid="{0A98136E-E1B2-441D-B811-DB6E1034E7F5}"/>
    <cellStyle name="_Multiple 9 3 2 2" xfId="30075" xr:uid="{FF3FD6AB-FA8C-4570-BD3D-BAB9144CB240}"/>
    <cellStyle name="_Multiple 9 3 3" xfId="22196" xr:uid="{A5E4C76F-3A37-48B5-86BE-5F49D3B6FE72}"/>
    <cellStyle name="_Multiple 9 3 4" xfId="37646" xr:uid="{B8FE6A22-01DF-4FD0-834E-B9569C3222E2}"/>
    <cellStyle name="_Multiple 9 3 5" xfId="45508" xr:uid="{6FDB714F-E3F9-4087-974F-B7FED0C29570}"/>
    <cellStyle name="_Multiple 9 4" xfId="10498" xr:uid="{03A4FA2A-163E-46D1-89BA-F0148B6E859D}"/>
    <cellStyle name="_Multiple 9 4 2" xfId="26282" xr:uid="{65A3645D-6B98-41F9-B413-47B4FF3D9661}"/>
    <cellStyle name="_Multiple 9 5" xfId="18403" xr:uid="{B3637765-F4C7-4ADC-B466-730958F36D8B}"/>
    <cellStyle name="_Multiple 9 6" xfId="33853" xr:uid="{03BDBA5D-8FA1-4EA3-8410-93DABA5B3023}"/>
    <cellStyle name="_Multiple 9 7" xfId="41715" xr:uid="{C1943F23-9366-42B0-871B-CE620CE2B8FA}"/>
    <cellStyle name="_MultipleSpace" xfId="54" xr:uid="{6E6E65A2-5273-4B9B-95EA-E540B7D71C35}"/>
    <cellStyle name="_MultipleSpace 10" xfId="2528" xr:uid="{221B733E-ACC6-44E3-8919-2B3C1EC64FF1}"/>
    <cellStyle name="_MultipleSpace 10 2" xfId="4046" xr:uid="{52574577-13DC-4980-99CB-042617F65F71}"/>
    <cellStyle name="_MultipleSpace 10 2 2" xfId="7877" xr:uid="{AA0CAED8-092C-4700-9DF6-D94C9FBFFD9F}"/>
    <cellStyle name="_MultipleSpace 10 2 2 2" xfId="15816" xr:uid="{6CF6ADA9-DB70-4364-982F-B705AEAC42A6}"/>
    <cellStyle name="_MultipleSpace 10 2 2 2 2" xfId="31600" xr:uid="{D419ED8F-AE4E-4164-8E39-81AAFD0443D0}"/>
    <cellStyle name="_MultipleSpace 10 2 2 3" xfId="23721" xr:uid="{E27512CA-68E2-4484-BC62-E68DD18348EB}"/>
    <cellStyle name="_MultipleSpace 10 2 2 4" xfId="39171" xr:uid="{1B53273D-A5A4-48EC-AA5E-F426CA931E62}"/>
    <cellStyle name="_MultipleSpace 10 2 2 5" xfId="47033" xr:uid="{27034CED-398E-4578-A3AB-6F387F49A84C}"/>
    <cellStyle name="_MultipleSpace 10 2 3" xfId="12023" xr:uid="{2776839D-137D-4027-97F3-222A4893EC99}"/>
    <cellStyle name="_MultipleSpace 10 2 3 2" xfId="27807" xr:uid="{6BD3C5F1-F135-42F1-875F-4FFB28095D46}"/>
    <cellStyle name="_MultipleSpace 10 2 4" xfId="19928" xr:uid="{99D135A0-CFB6-4342-BCA3-204CF460CD3C}"/>
    <cellStyle name="_MultipleSpace 10 2 5" xfId="35378" xr:uid="{12DD073D-63A1-4ECE-9505-DEEFAA0D22FA}"/>
    <cellStyle name="_MultipleSpace 10 2 6" xfId="43240" xr:uid="{1E04568A-EBCF-4C82-B813-C5938AB489BE}"/>
    <cellStyle name="_MultipleSpace 10 3" xfId="6359" xr:uid="{252F01AD-69A3-438F-8278-E66D7584ED0B}"/>
    <cellStyle name="_MultipleSpace 10 3 2" xfId="14298" xr:uid="{480E6E0E-1382-43EB-9A1A-00E79FE7C3D2}"/>
    <cellStyle name="_MultipleSpace 10 3 2 2" xfId="30082" xr:uid="{17D1FDF7-FD81-40BC-9286-076F082F7079}"/>
    <cellStyle name="_MultipleSpace 10 3 3" xfId="22203" xr:uid="{434664CF-9CC2-4717-851D-C40EF2D4BAB3}"/>
    <cellStyle name="_MultipleSpace 10 3 4" xfId="37653" xr:uid="{034CFB23-78EA-489B-A6E0-DD4D985C296E}"/>
    <cellStyle name="_MultipleSpace 10 3 5" xfId="45515" xr:uid="{D7D70218-29A5-4C32-9916-DD6395D7448F}"/>
    <cellStyle name="_MultipleSpace 10 4" xfId="10505" xr:uid="{B4D3838B-4EE4-4E39-8411-CA8291BA7AF7}"/>
    <cellStyle name="_MultipleSpace 10 4 2" xfId="26289" xr:uid="{4BC48283-CA9C-4DAA-AD5E-EE805D9669D6}"/>
    <cellStyle name="_MultipleSpace 10 5" xfId="18410" xr:uid="{E4C89052-CAF7-464A-9A3D-576E7FB49A16}"/>
    <cellStyle name="_MultipleSpace 10 6" xfId="33860" xr:uid="{8F527AA7-0719-4DCC-9385-EF610BCEF5C1}"/>
    <cellStyle name="_MultipleSpace 10 7" xfId="41722" xr:uid="{7EA1B102-E613-4178-8790-9A745E403453}"/>
    <cellStyle name="_MultipleSpace 11" xfId="2547" xr:uid="{36F207BA-FB69-4D11-A658-D9F8AD93E72C}"/>
    <cellStyle name="_MultipleSpace 11 2" xfId="4065" xr:uid="{11D08A40-A527-41F6-9584-BCFA608F417E}"/>
    <cellStyle name="_MultipleSpace 11 2 2" xfId="7896" xr:uid="{93A004DB-D62F-4859-8421-7C434811D640}"/>
    <cellStyle name="_MultipleSpace 11 2 2 2" xfId="15835" xr:uid="{BFF30567-92F0-4F31-A2DD-5A87FC1DAFBC}"/>
    <cellStyle name="_MultipleSpace 11 2 2 2 2" xfId="31619" xr:uid="{971D7C89-FE1A-4830-A152-F34E59D8F812}"/>
    <cellStyle name="_MultipleSpace 11 2 2 3" xfId="23740" xr:uid="{5D7D9F85-9FEC-4DF8-ACD8-605F43308A6D}"/>
    <cellStyle name="_MultipleSpace 11 2 2 4" xfId="39190" xr:uid="{7D4103EA-367B-4842-BCEA-F3AEC881C7D4}"/>
    <cellStyle name="_MultipleSpace 11 2 2 5" xfId="47052" xr:uid="{61A38FC0-EF65-4E98-8240-4DE10E9A5D6C}"/>
    <cellStyle name="_MultipleSpace 11 2 3" xfId="12042" xr:uid="{ED902856-E7F0-4C7B-8CC5-B6A26FC1BCED}"/>
    <cellStyle name="_MultipleSpace 11 2 3 2" xfId="27826" xr:uid="{3AD3D0F7-F9DC-4602-BE2A-ECD1C57278C8}"/>
    <cellStyle name="_MultipleSpace 11 2 4" xfId="19947" xr:uid="{27D435DC-DFAA-4885-8D54-6E8695DA48FD}"/>
    <cellStyle name="_MultipleSpace 11 2 5" xfId="35397" xr:uid="{3E50ED1D-F94A-4C07-8DF1-AE67ECD9507B}"/>
    <cellStyle name="_MultipleSpace 11 2 6" xfId="43259" xr:uid="{07ECD9BA-B5E7-4901-A401-4E80823547E7}"/>
    <cellStyle name="_MultipleSpace 11 3" xfId="6378" xr:uid="{C994C2CB-546E-4621-9559-62D7CF9F849D}"/>
    <cellStyle name="_MultipleSpace 11 3 2" xfId="14317" xr:uid="{5BF4C037-7FB2-47F6-AC0B-1404FD4872EC}"/>
    <cellStyle name="_MultipleSpace 11 3 2 2" xfId="30101" xr:uid="{88A21749-239A-4D48-8EF4-831DB8FDDAB8}"/>
    <cellStyle name="_MultipleSpace 11 3 3" xfId="22222" xr:uid="{10F1ECA1-F0FD-49F2-A438-2C424B2B220C}"/>
    <cellStyle name="_MultipleSpace 11 3 4" xfId="37672" xr:uid="{B352CE60-583F-45C2-BBCB-C309DFDAAA75}"/>
    <cellStyle name="_MultipleSpace 11 3 5" xfId="45534" xr:uid="{A7FAFE19-5C53-4DAA-8E98-ECDD3BB988FC}"/>
    <cellStyle name="_MultipleSpace 11 4" xfId="10524" xr:uid="{695DADC1-8F47-4D3C-A662-CA27E22B526F}"/>
    <cellStyle name="_MultipleSpace 11 4 2" xfId="26308" xr:uid="{2749FAA1-4B1E-4FBE-B9C8-B0C401E1F628}"/>
    <cellStyle name="_MultipleSpace 11 5" xfId="18429" xr:uid="{2C5781A2-C65F-491D-91D0-9DDF5FA3B330}"/>
    <cellStyle name="_MultipleSpace 11 6" xfId="33879" xr:uid="{6E10E460-2C28-49D8-9504-EC8416003AF6}"/>
    <cellStyle name="_MultipleSpace 11 7" xfId="41741" xr:uid="{69FF7CDE-5CBC-49CF-933E-326AAC8184B8}"/>
    <cellStyle name="_MultipleSpace 12" xfId="2579" xr:uid="{D2F6B009-8AC0-4239-9EE5-C2598DBE7FB3}"/>
    <cellStyle name="_MultipleSpace 12 2" xfId="4097" xr:uid="{DED68CC5-E644-4B5F-8FFE-5ADD3F7624EA}"/>
    <cellStyle name="_MultipleSpace 12 2 2" xfId="7928" xr:uid="{9FA00199-C958-4FAF-8AE8-96E8D5D0A30A}"/>
    <cellStyle name="_MultipleSpace 12 2 2 2" xfId="15867" xr:uid="{FA63E53D-761C-4703-9C67-4762A9C21BDC}"/>
    <cellStyle name="_MultipleSpace 12 2 2 2 2" xfId="31651" xr:uid="{D7E958E3-5E44-444B-9924-B0309E46B129}"/>
    <cellStyle name="_MultipleSpace 12 2 2 3" xfId="23772" xr:uid="{4A697FCF-02D9-4E2B-8F59-E9A08039FC8E}"/>
    <cellStyle name="_MultipleSpace 12 2 2 4" xfId="39222" xr:uid="{72A397CD-2B75-45E9-82C2-7819231162EC}"/>
    <cellStyle name="_MultipleSpace 12 2 2 5" xfId="47084" xr:uid="{B26BBA0B-F31B-4347-B402-76B3867D2F89}"/>
    <cellStyle name="_MultipleSpace 12 2 3" xfId="12074" xr:uid="{AD5F87DB-588F-486A-9D36-28254ADA3C99}"/>
    <cellStyle name="_MultipleSpace 12 2 3 2" xfId="27858" xr:uid="{815E9324-0E0E-4B9E-B168-21C70479D735}"/>
    <cellStyle name="_MultipleSpace 12 2 4" xfId="19979" xr:uid="{363AAC45-81D0-429E-AA47-08876C9582D9}"/>
    <cellStyle name="_MultipleSpace 12 2 5" xfId="35429" xr:uid="{E816CD2A-A985-46DB-8E5F-471CB95F33F3}"/>
    <cellStyle name="_MultipleSpace 12 2 6" xfId="43291" xr:uid="{A449DA37-DCA1-4C5C-B502-9A403797F5D3}"/>
    <cellStyle name="_MultipleSpace 12 3" xfId="6410" xr:uid="{773684D9-694C-4183-BF60-E61A70B76DE6}"/>
    <cellStyle name="_MultipleSpace 12 3 2" xfId="14349" xr:uid="{12900373-5414-43D0-8808-D5690A85DDFA}"/>
    <cellStyle name="_MultipleSpace 12 3 2 2" xfId="30133" xr:uid="{271A4E26-AAF4-40B1-A89A-27F1809A5FE3}"/>
    <cellStyle name="_MultipleSpace 12 3 3" xfId="22254" xr:uid="{0CFB1466-1A85-4CE5-A507-58E5E603C3BA}"/>
    <cellStyle name="_MultipleSpace 12 3 4" xfId="37704" xr:uid="{DBFED875-679A-486C-B114-52D8DF77B36E}"/>
    <cellStyle name="_MultipleSpace 12 3 5" xfId="45566" xr:uid="{5250C28D-5978-4163-9D1D-250DE06E1AB9}"/>
    <cellStyle name="_MultipleSpace 12 4" xfId="10556" xr:uid="{460FBAC5-64E8-4B75-A40A-CBDCA30AC396}"/>
    <cellStyle name="_MultipleSpace 12 4 2" xfId="26340" xr:uid="{507CB718-4F98-475E-9A5A-C352BF2EC99F}"/>
    <cellStyle name="_MultipleSpace 12 5" xfId="18461" xr:uid="{F0A9CE42-0A7C-4971-B9F2-E58878236E80}"/>
    <cellStyle name="_MultipleSpace 12 6" xfId="33911" xr:uid="{AD5112DC-CB9C-4D12-952A-E45DF60C1046}"/>
    <cellStyle name="_MultipleSpace 12 7" xfId="41773" xr:uid="{9BC966AA-AA90-4334-9954-188D671B0066}"/>
    <cellStyle name="_MultipleSpace 13" xfId="2640" xr:uid="{30E54499-63CD-4994-813C-65ADDE1F0E4E}"/>
    <cellStyle name="_MultipleSpace 13 2" xfId="4158" xr:uid="{7B780C50-CC1A-4288-8B7F-03B67607BA6B}"/>
    <cellStyle name="_MultipleSpace 13 2 2" xfId="7989" xr:uid="{694F478F-46D2-4B20-8118-2903E8A4B6C7}"/>
    <cellStyle name="_MultipleSpace 13 2 2 2" xfId="15928" xr:uid="{64FE16FC-CEDB-4B17-8C3B-4D7FDC2E3DE4}"/>
    <cellStyle name="_MultipleSpace 13 2 2 2 2" xfId="31712" xr:uid="{AA9863D1-C46C-473D-9C09-3DCEA389A7EB}"/>
    <cellStyle name="_MultipleSpace 13 2 2 3" xfId="23833" xr:uid="{8C2C9071-5F43-42C1-8CFC-96D797122A0C}"/>
    <cellStyle name="_MultipleSpace 13 2 2 4" xfId="39283" xr:uid="{084C0FAD-FE22-4A64-A02E-8E096AE96051}"/>
    <cellStyle name="_MultipleSpace 13 2 2 5" xfId="47145" xr:uid="{4DAEA63A-4005-4C16-9F27-6C2BCD9C3C5A}"/>
    <cellStyle name="_MultipleSpace 13 2 3" xfId="12135" xr:uid="{0DA0B969-4CFE-4431-B404-6BEB54968C9C}"/>
    <cellStyle name="_MultipleSpace 13 2 3 2" xfId="27919" xr:uid="{26C4089A-767C-4427-A483-C6145EAFAD59}"/>
    <cellStyle name="_MultipleSpace 13 2 4" xfId="20040" xr:uid="{0B16F1C5-6E23-4293-A96D-8EA4A4E7EAC2}"/>
    <cellStyle name="_MultipleSpace 13 2 5" xfId="35490" xr:uid="{E450482A-63A6-4370-BA96-4517F416E907}"/>
    <cellStyle name="_MultipleSpace 13 2 6" xfId="43352" xr:uid="{6BD1B671-B93D-4D4A-AB82-634B7E159E33}"/>
    <cellStyle name="_MultipleSpace 13 3" xfId="6471" xr:uid="{9385687A-FA53-4286-BB79-43D33E6E24CB}"/>
    <cellStyle name="_MultipleSpace 13 3 2" xfId="14410" xr:uid="{5B6DBA1E-F140-4193-B003-F837CAA68684}"/>
    <cellStyle name="_MultipleSpace 13 3 2 2" xfId="30194" xr:uid="{2CCCD001-DFB6-4633-A282-5F477F230218}"/>
    <cellStyle name="_MultipleSpace 13 3 3" xfId="22315" xr:uid="{E55F2A8E-7184-49A4-BD05-5E4F22AADA90}"/>
    <cellStyle name="_MultipleSpace 13 3 4" xfId="37765" xr:uid="{E1E6DDC2-9313-4919-9483-8FAF180CF1B4}"/>
    <cellStyle name="_MultipleSpace 13 3 5" xfId="45627" xr:uid="{E5381F46-088E-4047-B4A3-D87933E09C73}"/>
    <cellStyle name="_MultipleSpace 13 4" xfId="10617" xr:uid="{7A85ECC1-3CE8-43E1-ABD7-B1C08F70FDDB}"/>
    <cellStyle name="_MultipleSpace 13 4 2" xfId="26401" xr:uid="{79BD58FB-F8B8-4954-8797-AA29F0F9880A}"/>
    <cellStyle name="_MultipleSpace 13 5" xfId="18522" xr:uid="{84364B29-6F08-4274-8143-858E6E861EDE}"/>
    <cellStyle name="_MultipleSpace 13 6" xfId="33972" xr:uid="{4796A989-0E73-4F81-952A-58033F535F73}"/>
    <cellStyle name="_MultipleSpace 13 7" xfId="41834" xr:uid="{EF0F85E3-BDAA-4866-A4A1-C239B57DBF3E}"/>
    <cellStyle name="_MultipleSpace 14" xfId="2672" xr:uid="{59F38DEB-29EF-4161-B706-C4A201AF7340}"/>
    <cellStyle name="_MultipleSpace 14 2" xfId="4190" xr:uid="{352CDF5D-3F35-410A-BCDA-4F1780052022}"/>
    <cellStyle name="_MultipleSpace 14 2 2" xfId="8021" xr:uid="{D52ABA45-C8AE-46FE-8DE9-9136D8A4617B}"/>
    <cellStyle name="_MultipleSpace 14 2 2 2" xfId="15960" xr:uid="{E6335B39-E16E-4182-8CDA-A867E7AA8351}"/>
    <cellStyle name="_MultipleSpace 14 2 2 2 2" xfId="31744" xr:uid="{FC7B55B3-9C4C-40DC-BB86-A172BB43D056}"/>
    <cellStyle name="_MultipleSpace 14 2 2 3" xfId="23865" xr:uid="{37DCC3A8-FDCC-4D8C-A46D-C5D8683186C3}"/>
    <cellStyle name="_MultipleSpace 14 2 2 4" xfId="39315" xr:uid="{0B61F3EC-7D92-4ED4-AC14-B390E7A72CE0}"/>
    <cellStyle name="_MultipleSpace 14 2 2 5" xfId="47177" xr:uid="{F099E9BF-A886-4924-8973-4FD5625AD68D}"/>
    <cellStyle name="_MultipleSpace 14 2 3" xfId="12167" xr:uid="{C9A4CB9B-0195-4688-B0E4-EF696A88A86D}"/>
    <cellStyle name="_MultipleSpace 14 2 3 2" xfId="27951" xr:uid="{50141EC4-2B15-48C9-AB64-1A74A4724AA2}"/>
    <cellStyle name="_MultipleSpace 14 2 4" xfId="20072" xr:uid="{29FDBF9A-5377-433A-9D71-F8E7896E118F}"/>
    <cellStyle name="_MultipleSpace 14 2 5" xfId="35522" xr:uid="{8AC5637D-7780-4237-9B70-8D4BF7D486B3}"/>
    <cellStyle name="_MultipleSpace 14 2 6" xfId="43384" xr:uid="{C4C33F0D-29F3-4240-9A34-327B92C8461B}"/>
    <cellStyle name="_MultipleSpace 14 3" xfId="6503" xr:uid="{94007E19-C8E5-4C12-B79C-11D4E87CF046}"/>
    <cellStyle name="_MultipleSpace 14 3 2" xfId="14442" xr:uid="{170E2343-AF48-4747-BE30-D15D031ED25D}"/>
    <cellStyle name="_MultipleSpace 14 3 2 2" xfId="30226" xr:uid="{EB0A4FF0-D7C7-4319-B7F2-DFED7E90F3E0}"/>
    <cellStyle name="_MultipleSpace 14 3 3" xfId="22347" xr:uid="{C72A76B1-FEBF-4633-B1E6-C3C21A78A24F}"/>
    <cellStyle name="_MultipleSpace 14 3 4" xfId="37797" xr:uid="{646E45C9-5D95-41D7-9D51-83FE963C2E3C}"/>
    <cellStyle name="_MultipleSpace 14 3 5" xfId="45659" xr:uid="{4F4012DD-56CF-444C-BE28-394009E7590A}"/>
    <cellStyle name="_MultipleSpace 14 4" xfId="10649" xr:uid="{A697187C-E4A0-477B-A948-037AC433C145}"/>
    <cellStyle name="_MultipleSpace 14 4 2" xfId="26433" xr:uid="{068A8B3B-0C0C-4621-8BB7-B03C7B37F17F}"/>
    <cellStyle name="_MultipleSpace 14 5" xfId="18554" xr:uid="{9E09A2A6-DC70-481D-8877-4D94321C1948}"/>
    <cellStyle name="_MultipleSpace 14 6" xfId="34004" xr:uid="{5BF2A1E9-281F-435E-A475-82E4C60B6A12}"/>
    <cellStyle name="_MultipleSpace 14 7" xfId="41866" xr:uid="{B0735061-0B32-4C27-8B3B-B938CFBED81E}"/>
    <cellStyle name="_MultipleSpace 15" xfId="2946" xr:uid="{730DA8EA-D3D6-475A-9862-8F9035FBF8F0}"/>
    <cellStyle name="_MultipleSpace 15 2" xfId="4464" xr:uid="{E362E50F-2B3E-4F2A-994A-5EC81520E667}"/>
    <cellStyle name="_MultipleSpace 15 2 2" xfId="8295" xr:uid="{89441016-134C-4A96-ABED-F909019A8123}"/>
    <cellStyle name="_MultipleSpace 15 2 2 2" xfId="16234" xr:uid="{DB0841EC-FC2F-48D0-8A34-3C0626AB328C}"/>
    <cellStyle name="_MultipleSpace 15 2 2 2 2" xfId="32018" xr:uid="{02FE3647-28E5-4D15-BBCF-CB175364FDCB}"/>
    <cellStyle name="_MultipleSpace 15 2 2 3" xfId="24139" xr:uid="{E5026228-3288-43D3-9428-FF414D863C25}"/>
    <cellStyle name="_MultipleSpace 15 2 2 4" xfId="39589" xr:uid="{AE1E3FEC-9D6D-4BA5-85D8-98E8D89DDF88}"/>
    <cellStyle name="_MultipleSpace 15 2 2 5" xfId="47451" xr:uid="{FF56DDC0-48D2-4199-BCBF-85EB9060834B}"/>
    <cellStyle name="_MultipleSpace 15 2 3" xfId="12441" xr:uid="{C4523D7E-3214-4135-8F42-C6C686DB05DE}"/>
    <cellStyle name="_MultipleSpace 15 2 3 2" xfId="28225" xr:uid="{BB0071BA-D156-46FD-BDE5-BD9A63FB455D}"/>
    <cellStyle name="_MultipleSpace 15 2 4" xfId="20346" xr:uid="{5E0FBB3A-457A-46DF-A39B-F0806690F2B4}"/>
    <cellStyle name="_MultipleSpace 15 2 5" xfId="35796" xr:uid="{EB25B672-42CC-4E34-A7CD-5582D4104612}"/>
    <cellStyle name="_MultipleSpace 15 2 6" xfId="43658" xr:uid="{3AD95F95-91FA-4FB3-B474-C4095DF0AEFE}"/>
    <cellStyle name="_MultipleSpace 15 3" xfId="6777" xr:uid="{2340884A-C176-4172-B93C-825C30A19BBF}"/>
    <cellStyle name="_MultipleSpace 15 3 2" xfId="14716" xr:uid="{204E5E59-CF04-4975-A25E-A16ADAA73CB6}"/>
    <cellStyle name="_MultipleSpace 15 3 2 2" xfId="30500" xr:uid="{CCC06886-B390-4FC9-B468-7F1D78A526DE}"/>
    <cellStyle name="_MultipleSpace 15 3 3" xfId="22621" xr:uid="{9ACA8A7B-4E48-4673-9A84-5DB2E5C18284}"/>
    <cellStyle name="_MultipleSpace 15 3 4" xfId="38071" xr:uid="{7915B90C-89AB-45FB-B16F-02892830B5D9}"/>
    <cellStyle name="_MultipleSpace 15 3 5" xfId="45933" xr:uid="{3EA6CE02-378D-4845-91A9-B14DF7ABF02F}"/>
    <cellStyle name="_MultipleSpace 15 4" xfId="10923" xr:uid="{1B4950A5-A10C-45E4-9C69-EE8D16085FCB}"/>
    <cellStyle name="_MultipleSpace 15 4 2" xfId="26707" xr:uid="{E851DDAA-6B9D-4293-B49E-07C349CC41BE}"/>
    <cellStyle name="_MultipleSpace 15 5" xfId="18828" xr:uid="{D73CD793-BA05-4F97-9FE2-118279F7BF8B}"/>
    <cellStyle name="_MultipleSpace 15 6" xfId="34278" xr:uid="{2AD33182-8B0A-4A51-AB90-17F7D9E36921}"/>
    <cellStyle name="_MultipleSpace 15 7" xfId="42140" xr:uid="{10A31EE1-F1F9-4A1E-8A50-3C89EFA9D83F}"/>
    <cellStyle name="_MultipleSpace 16" xfId="3227" xr:uid="{2FDDAC2F-FB8E-4C34-A562-97AF9897E3DE}"/>
    <cellStyle name="_MultipleSpace 16 2" xfId="4745" xr:uid="{56327ED4-2F51-4C02-A304-8059E316CBD9}"/>
    <cellStyle name="_MultipleSpace 16 2 2" xfId="8576" xr:uid="{7B37F55B-413D-463B-8A29-3CEBE0EB6C6F}"/>
    <cellStyle name="_MultipleSpace 16 2 2 2" xfId="16515" xr:uid="{D7357B43-B064-428F-AB08-D0C2CBE59D5C}"/>
    <cellStyle name="_MultipleSpace 16 2 2 2 2" xfId="32299" xr:uid="{2B65FA47-9356-4030-B3CD-4F0896EC932F}"/>
    <cellStyle name="_MultipleSpace 16 2 2 3" xfId="24420" xr:uid="{5D3879F8-127F-4B8D-9A3F-93340E2160D6}"/>
    <cellStyle name="_MultipleSpace 16 2 2 4" xfId="39870" xr:uid="{4BB5A171-2881-42A9-AE3B-781D38C544AC}"/>
    <cellStyle name="_MultipleSpace 16 2 2 5" xfId="47732" xr:uid="{0A4C628C-F31A-479B-AC46-E482C0A3125E}"/>
    <cellStyle name="_MultipleSpace 16 2 3" xfId="12722" xr:uid="{C1CC199F-FD82-49C6-A897-86E7771E9025}"/>
    <cellStyle name="_MultipleSpace 16 2 3 2" xfId="28506" xr:uid="{927B166E-60A5-4771-9AB4-8F65A1D7DA78}"/>
    <cellStyle name="_MultipleSpace 16 2 4" xfId="20627" xr:uid="{F1DA655C-B7EE-46E6-B24D-B31466AD7987}"/>
    <cellStyle name="_MultipleSpace 16 2 5" xfId="36077" xr:uid="{31BCB9A5-59DC-4F9D-AB64-C74E6C9A2D73}"/>
    <cellStyle name="_MultipleSpace 16 2 6" xfId="43939" xr:uid="{65870114-6F50-48D8-8E9D-8083A371287C}"/>
    <cellStyle name="_MultipleSpace 16 3" xfId="7058" xr:uid="{34B3B4EA-4076-4BEC-ABE9-104CAE0CFEA7}"/>
    <cellStyle name="_MultipleSpace 16 3 2" xfId="14997" xr:uid="{866F105F-9969-4AB3-ABBF-55CE0CD1A0FF}"/>
    <cellStyle name="_MultipleSpace 16 3 2 2" xfId="30781" xr:uid="{0774FAFB-BAF6-44E8-A3AC-7AF1AB0830BE}"/>
    <cellStyle name="_MultipleSpace 16 3 3" xfId="22902" xr:uid="{7BECE14F-C78D-4734-9403-B699EAA6497F}"/>
    <cellStyle name="_MultipleSpace 16 3 4" xfId="38352" xr:uid="{8D6EF461-1FAC-4DC2-B484-2D3E3AF1D96E}"/>
    <cellStyle name="_MultipleSpace 16 3 5" xfId="46214" xr:uid="{8426FFFB-A28C-4955-86B1-E4BD1CD3C0C8}"/>
    <cellStyle name="_MultipleSpace 16 4" xfId="11204" xr:uid="{55E6B286-144C-4D5B-9EBD-5A22A2624D5B}"/>
    <cellStyle name="_MultipleSpace 16 4 2" xfId="26988" xr:uid="{C75312C4-1571-4A0B-AA45-24B46FD6B169}"/>
    <cellStyle name="_MultipleSpace 16 5" xfId="19109" xr:uid="{2579CAE6-5996-4F72-AF24-875D4E0F5EEA}"/>
    <cellStyle name="_MultipleSpace 16 6" xfId="34559" xr:uid="{E1D3B5A8-324F-4654-97D5-C7D0C943BBA6}"/>
    <cellStyle name="_MultipleSpace 16 7" xfId="42421" xr:uid="{E4FF9A06-F0ED-43FA-A82F-FC5B1769FED9}"/>
    <cellStyle name="_MultipleSpace 17" xfId="3665" xr:uid="{8EB0C68E-6A16-4B73-86C9-C31DDD08AC4F}"/>
    <cellStyle name="_MultipleSpace 17 2" xfId="7496" xr:uid="{11DE1B68-6651-4706-9FBB-8D277D341DE6}"/>
    <cellStyle name="_MultipleSpace 17 2 2" xfId="15435" xr:uid="{D58D3C20-5A0F-4BF2-B95C-420D26D861F6}"/>
    <cellStyle name="_MultipleSpace 17 2 2 2" xfId="31219" xr:uid="{E3FD4204-F018-42FB-B97C-29CDA0B15D9C}"/>
    <cellStyle name="_MultipleSpace 17 2 3" xfId="23340" xr:uid="{AE1E1D46-80AF-4831-8353-CE6A0FB8F6BC}"/>
    <cellStyle name="_MultipleSpace 17 2 4" xfId="38790" xr:uid="{00E3FED5-6962-4A5F-B754-10DBCEB25DDD}"/>
    <cellStyle name="_MultipleSpace 17 2 5" xfId="46652" xr:uid="{8050F130-D461-4D63-93D4-38BE0E7677A6}"/>
    <cellStyle name="_MultipleSpace 17 3" xfId="11642" xr:uid="{9A528919-5926-4BCB-975F-C57919472D58}"/>
    <cellStyle name="_MultipleSpace 17 3 2" xfId="27426" xr:uid="{561D0143-1017-4F41-B896-85EECA15581D}"/>
    <cellStyle name="_MultipleSpace 17 4" xfId="19547" xr:uid="{AEB53473-75C6-418B-A029-53019E2AA359}"/>
    <cellStyle name="_MultipleSpace 17 5" xfId="34997" xr:uid="{29FD93E6-A145-4D00-860C-3DC28DD43780}"/>
    <cellStyle name="_MultipleSpace 17 6" xfId="42859" xr:uid="{938CBA9F-BBC8-49AC-8365-9EE3306C059F}"/>
    <cellStyle name="_MultipleSpace 18" xfId="4967" xr:uid="{59BF4DA0-BD1F-4FE4-BEB5-711D82A05A8C}"/>
    <cellStyle name="_MultipleSpace 18 2" xfId="8798" xr:uid="{B0CC6617-364E-4B85-A7DA-7B44A0C24B2A}"/>
    <cellStyle name="_MultipleSpace 18 2 2" xfId="16737" xr:uid="{938DD2E4-A347-410C-BDB0-9F5B788677E4}"/>
    <cellStyle name="_MultipleSpace 18 2 2 2" xfId="32521" xr:uid="{94597309-B3D8-405F-96F6-3D01F1ACD1A7}"/>
    <cellStyle name="_MultipleSpace 18 2 3" xfId="24642" xr:uid="{11A7093F-0334-4199-ACCB-CB123C64182D}"/>
    <cellStyle name="_MultipleSpace 18 2 4" xfId="40092" xr:uid="{016C6FB4-05AA-4889-BDE3-9DCA28B01538}"/>
    <cellStyle name="_MultipleSpace 18 2 5" xfId="47954" xr:uid="{818D4AE8-61E5-4426-A423-D00BCF640FB2}"/>
    <cellStyle name="_MultipleSpace 18 3" xfId="12944" xr:uid="{F29E4EDD-9823-4AF7-B598-BA3025BD88E3}"/>
    <cellStyle name="_MultipleSpace 18 3 2" xfId="28728" xr:uid="{C9CADED2-79F5-4106-A681-DB2CCC17C8BD}"/>
    <cellStyle name="_MultipleSpace 18 4" xfId="20849" xr:uid="{9A7BB783-F2AE-4E62-A2DA-9146222F2BD7}"/>
    <cellStyle name="_MultipleSpace 18 5" xfId="36299" xr:uid="{3133E5EB-2B53-4511-B1B2-9B432BF93D61}"/>
    <cellStyle name="_MultipleSpace 18 6" xfId="44161" xr:uid="{5203BF74-C764-424F-9D3B-E0EC182CC0E4}"/>
    <cellStyle name="_MultipleSpace 19" xfId="5024" xr:uid="{AE9767C6-1383-46BD-9532-705FE75E21BF}"/>
    <cellStyle name="_MultipleSpace 19 2" xfId="8855" xr:uid="{F840FDCB-1FDB-4ED6-9312-010B3D093047}"/>
    <cellStyle name="_MultipleSpace 19 2 2" xfId="16794" xr:uid="{84EB3FE9-B3A6-40F0-BA48-B5A4E67119F3}"/>
    <cellStyle name="_MultipleSpace 19 2 2 2" xfId="32578" xr:uid="{D8A3FD52-1EB3-46BB-9DC8-D485AC5994C0}"/>
    <cellStyle name="_MultipleSpace 19 2 3" xfId="24699" xr:uid="{7FACCB44-1551-49AA-A331-54875A494072}"/>
    <cellStyle name="_MultipleSpace 19 2 4" xfId="40149" xr:uid="{7504761C-81E1-4065-9048-0B8AA76B637B}"/>
    <cellStyle name="_MultipleSpace 19 2 5" xfId="48011" xr:uid="{9E112FA9-D975-474A-B043-FFA11DE78414}"/>
    <cellStyle name="_MultipleSpace 19 3" xfId="13001" xr:uid="{93A7724B-7232-4C4C-98B7-459C583E1328}"/>
    <cellStyle name="_MultipleSpace 19 3 2" xfId="28785" xr:uid="{D3BDBA52-9FE4-4C55-AF2E-E906E35B2C2C}"/>
    <cellStyle name="_MultipleSpace 19 4" xfId="20906" xr:uid="{837B3A6A-32D6-44ED-96AD-7D16984EAE04}"/>
    <cellStyle name="_MultipleSpace 19 5" xfId="36356" xr:uid="{13461394-3928-42B6-9387-0E7AB201A6B4}"/>
    <cellStyle name="_MultipleSpace 19 6" xfId="44218" xr:uid="{B067157A-1231-4909-A465-D4A056784775}"/>
    <cellStyle name="_MultipleSpace 2" xfId="576" xr:uid="{804C7BC4-BA20-4FB5-B15B-568914771C20}"/>
    <cellStyle name="_MultipleSpace 2 10" xfId="2566" xr:uid="{CD33D022-2D17-49BA-9497-CE871C9F394D}"/>
    <cellStyle name="_MultipleSpace 2 10 2" xfId="4084" xr:uid="{7CEC3DDA-C164-4BC2-9E87-792EC54E09BD}"/>
    <cellStyle name="_MultipleSpace 2 10 2 2" xfId="7915" xr:uid="{4ED68007-2624-407A-884B-62EDDDF1A9CA}"/>
    <cellStyle name="_MultipleSpace 2 10 2 2 2" xfId="15854" xr:uid="{56B01C11-0ED6-4DF1-A215-D5D444890BB6}"/>
    <cellStyle name="_MultipleSpace 2 10 2 2 2 2" xfId="31638" xr:uid="{E6F499FC-D21C-4AD5-A672-03106D6DD20B}"/>
    <cellStyle name="_MultipleSpace 2 10 2 2 3" xfId="23759" xr:uid="{F80E3102-1A41-43EF-AD88-ADEEDED8E8AE}"/>
    <cellStyle name="_MultipleSpace 2 10 2 2 4" xfId="39209" xr:uid="{CC46C66C-049C-4E3E-91DC-5936717CCA41}"/>
    <cellStyle name="_MultipleSpace 2 10 2 2 5" xfId="47071" xr:uid="{EAF4B5EA-B308-4721-B36B-DE8BEBB78649}"/>
    <cellStyle name="_MultipleSpace 2 10 2 3" xfId="12061" xr:uid="{9416B5E0-EA83-46F4-B98A-0F782733FC2D}"/>
    <cellStyle name="_MultipleSpace 2 10 2 3 2" xfId="27845" xr:uid="{0AB18679-A73F-4CB4-9919-24CEF7F0C4EE}"/>
    <cellStyle name="_MultipleSpace 2 10 2 4" xfId="19966" xr:uid="{46152F38-9E4A-4ADD-A481-1F51DC97D366}"/>
    <cellStyle name="_MultipleSpace 2 10 2 5" xfId="35416" xr:uid="{0F3A5DA7-9DCE-48E5-8EB9-67FDB8F6130B}"/>
    <cellStyle name="_MultipleSpace 2 10 2 6" xfId="43278" xr:uid="{E9D07AFD-7AB6-4FC0-B322-D775E7844A9C}"/>
    <cellStyle name="_MultipleSpace 2 10 3" xfId="6397" xr:uid="{33B484A3-4702-4E33-884D-4C08E405C940}"/>
    <cellStyle name="_MultipleSpace 2 10 3 2" xfId="14336" xr:uid="{2498928D-C9F3-47D3-B8B0-6444E363D4AB}"/>
    <cellStyle name="_MultipleSpace 2 10 3 2 2" xfId="30120" xr:uid="{FB71E622-2C16-4853-B146-8E32F06537D2}"/>
    <cellStyle name="_MultipleSpace 2 10 3 3" xfId="22241" xr:uid="{0E0A73B2-7022-4C3E-BEDE-8E0C69137B91}"/>
    <cellStyle name="_MultipleSpace 2 10 3 4" xfId="37691" xr:uid="{03B3A692-8DA1-429F-A954-0FCBFA273DA3}"/>
    <cellStyle name="_MultipleSpace 2 10 3 5" xfId="45553" xr:uid="{59B3690D-2A12-45A7-BF04-8EA54FE282C7}"/>
    <cellStyle name="_MultipleSpace 2 10 4" xfId="10543" xr:uid="{4D0DFA0E-806F-4E36-B3D6-1574327F784F}"/>
    <cellStyle name="_MultipleSpace 2 10 4 2" xfId="26327" xr:uid="{16B7E16C-6399-436E-B097-E2C2A87E0ADE}"/>
    <cellStyle name="_MultipleSpace 2 10 5" xfId="18448" xr:uid="{2433EC34-169E-4D39-BD3C-347C24EBD4C2}"/>
    <cellStyle name="_MultipleSpace 2 10 6" xfId="33898" xr:uid="{966B161B-3836-44D3-BD24-EB6E787BD838}"/>
    <cellStyle name="_MultipleSpace 2 10 7" xfId="41760" xr:uid="{1B311817-65B3-428B-AE8C-26DDC8DBD375}"/>
    <cellStyle name="_MultipleSpace 2 11" xfId="2601" xr:uid="{2CF381CA-8464-48DE-A3E5-4F947BA49503}"/>
    <cellStyle name="_MultipleSpace 2 11 2" xfId="4119" xr:uid="{A739857C-C8BF-4F81-87A5-7F892EA76D38}"/>
    <cellStyle name="_MultipleSpace 2 11 2 2" xfId="7950" xr:uid="{A81235FD-0E3D-44F5-9B6B-7574C4BFB188}"/>
    <cellStyle name="_MultipleSpace 2 11 2 2 2" xfId="15889" xr:uid="{CA88D40D-918C-4747-BD6F-03D15071F110}"/>
    <cellStyle name="_MultipleSpace 2 11 2 2 2 2" xfId="31673" xr:uid="{601DAAD7-19B2-48AF-9162-7C0F63E47DD6}"/>
    <cellStyle name="_MultipleSpace 2 11 2 2 3" xfId="23794" xr:uid="{C5EF36F5-1B61-478E-B6E6-6E99384CA2C9}"/>
    <cellStyle name="_MultipleSpace 2 11 2 2 4" xfId="39244" xr:uid="{6C9791BF-D397-457D-8CC6-337B187D03CB}"/>
    <cellStyle name="_MultipleSpace 2 11 2 2 5" xfId="47106" xr:uid="{BA3D8E91-CE62-4C18-A3EA-B4D0BDFD1C6D}"/>
    <cellStyle name="_MultipleSpace 2 11 2 3" xfId="12096" xr:uid="{A6B4DA0B-F540-456D-A0C3-DC031DE771D2}"/>
    <cellStyle name="_MultipleSpace 2 11 2 3 2" xfId="27880" xr:uid="{40C96BFF-CD28-4CD5-BF98-7D6418833CB7}"/>
    <cellStyle name="_MultipleSpace 2 11 2 4" xfId="20001" xr:uid="{E0CDE87E-8428-4B87-AC71-2B67410FE797}"/>
    <cellStyle name="_MultipleSpace 2 11 2 5" xfId="35451" xr:uid="{86196EDC-F573-4F7C-8484-CAEA3B24A833}"/>
    <cellStyle name="_MultipleSpace 2 11 2 6" xfId="43313" xr:uid="{FD0CE53E-BDFA-4844-AEF2-084367E46B93}"/>
    <cellStyle name="_MultipleSpace 2 11 3" xfId="6432" xr:uid="{C577C957-B7E1-4FFC-92BC-5A5C91DD796E}"/>
    <cellStyle name="_MultipleSpace 2 11 3 2" xfId="14371" xr:uid="{8938D57B-9543-4154-9EC4-41EA54C67232}"/>
    <cellStyle name="_MultipleSpace 2 11 3 2 2" xfId="30155" xr:uid="{B3A21AEE-98A1-4E8B-B371-5902EF2FBA7D}"/>
    <cellStyle name="_MultipleSpace 2 11 3 3" xfId="22276" xr:uid="{93900EA1-E48C-4CA9-9A45-AD36A20D5C8B}"/>
    <cellStyle name="_MultipleSpace 2 11 3 4" xfId="37726" xr:uid="{1D50F76F-7E8F-4653-BCFB-3AFE3BF2DBA3}"/>
    <cellStyle name="_MultipleSpace 2 11 3 5" xfId="45588" xr:uid="{F578E777-B80F-46AC-B25B-FACE4BF31EF6}"/>
    <cellStyle name="_MultipleSpace 2 11 4" xfId="10578" xr:uid="{E3623AE1-385F-419E-863D-E87EE75A28F2}"/>
    <cellStyle name="_MultipleSpace 2 11 4 2" xfId="26362" xr:uid="{704ECCD7-42E6-4054-A6B5-3D4A6E80E8BF}"/>
    <cellStyle name="_MultipleSpace 2 11 5" xfId="18483" xr:uid="{C065C8BB-80EA-4013-9738-879BA1DF99CB}"/>
    <cellStyle name="_MultipleSpace 2 11 6" xfId="33933" xr:uid="{45767DEE-7990-4816-ADF4-73EF1F162A47}"/>
    <cellStyle name="_MultipleSpace 2 11 7" xfId="41795" xr:uid="{47A9CC75-F89D-4A72-883C-9B68266F28C1}"/>
    <cellStyle name="_MultipleSpace 2 12" xfId="2662" xr:uid="{ED49CFE7-9D7D-4F68-BFF6-899945359302}"/>
    <cellStyle name="_MultipleSpace 2 12 2" xfId="4180" xr:uid="{8A9C6D38-EDEA-4292-8E37-44F0A1A073AA}"/>
    <cellStyle name="_MultipleSpace 2 12 2 2" xfId="8011" xr:uid="{D8DFC73D-1C9E-4122-AE24-A99E01E2FE90}"/>
    <cellStyle name="_MultipleSpace 2 12 2 2 2" xfId="15950" xr:uid="{FA1E76B0-996C-4DBA-97A6-4CC86C24A76F}"/>
    <cellStyle name="_MultipleSpace 2 12 2 2 2 2" xfId="31734" xr:uid="{4380ACD1-7E3C-4BC7-BE0E-B115C8B9AC44}"/>
    <cellStyle name="_MultipleSpace 2 12 2 2 3" xfId="23855" xr:uid="{A8D9A74C-4188-4EE6-AAED-2616DA65E325}"/>
    <cellStyle name="_MultipleSpace 2 12 2 2 4" xfId="39305" xr:uid="{8E08EA97-95A4-44B8-97B7-14F0C19B5551}"/>
    <cellStyle name="_MultipleSpace 2 12 2 2 5" xfId="47167" xr:uid="{15219046-6697-4083-8376-12583B91118D}"/>
    <cellStyle name="_MultipleSpace 2 12 2 3" xfId="12157" xr:uid="{A612921D-9033-400B-896C-7742A76BBB6D}"/>
    <cellStyle name="_MultipleSpace 2 12 2 3 2" xfId="27941" xr:uid="{66A96EE8-90EE-480B-BDF7-52707AC43031}"/>
    <cellStyle name="_MultipleSpace 2 12 2 4" xfId="20062" xr:uid="{808B34A6-BC67-4112-8269-7A78E6D932B8}"/>
    <cellStyle name="_MultipleSpace 2 12 2 5" xfId="35512" xr:uid="{AE046161-B557-469A-9A35-C04F2C48C666}"/>
    <cellStyle name="_MultipleSpace 2 12 2 6" xfId="43374" xr:uid="{CCA59AD3-296B-4BDB-B203-16A02E267AEA}"/>
    <cellStyle name="_MultipleSpace 2 12 3" xfId="6493" xr:uid="{A252AB42-D162-4AC2-934C-F3648041BC22}"/>
    <cellStyle name="_MultipleSpace 2 12 3 2" xfId="14432" xr:uid="{2F6C89FC-ED1E-4281-ACBF-7EB961E92F48}"/>
    <cellStyle name="_MultipleSpace 2 12 3 2 2" xfId="30216" xr:uid="{15132DDB-E036-4A46-916E-BCE5837AC375}"/>
    <cellStyle name="_MultipleSpace 2 12 3 3" xfId="22337" xr:uid="{097F115D-3B54-4B09-A9AC-934645506D3A}"/>
    <cellStyle name="_MultipleSpace 2 12 3 4" xfId="37787" xr:uid="{176AE330-7F8D-40E5-8E87-FE735C6D35EC}"/>
    <cellStyle name="_MultipleSpace 2 12 3 5" xfId="45649" xr:uid="{F8107210-CCE5-4817-8A91-FE1E8C450F50}"/>
    <cellStyle name="_MultipleSpace 2 12 4" xfId="10639" xr:uid="{668CC170-1914-487B-A909-6275F3099763}"/>
    <cellStyle name="_MultipleSpace 2 12 4 2" xfId="26423" xr:uid="{D12E5988-08E1-4B48-BA31-2503619B5419}"/>
    <cellStyle name="_MultipleSpace 2 12 5" xfId="18544" xr:uid="{20B4ACBF-E778-414A-B4F4-4F3D0F324DE5}"/>
    <cellStyle name="_MultipleSpace 2 12 6" xfId="33994" xr:uid="{DE2ACE3C-B9EB-4C9D-9600-C7F68E6857C7}"/>
    <cellStyle name="_MultipleSpace 2 12 7" xfId="41856" xr:uid="{195E1C73-4C66-454E-A2ED-E5FC217F3F10}"/>
    <cellStyle name="_MultipleSpace 2 13" xfId="2893" xr:uid="{9F4F67C5-D249-4A74-8F6F-9D710CA9AA67}"/>
    <cellStyle name="_MultipleSpace 2 13 2" xfId="4411" xr:uid="{53AD3ED1-3263-4274-B559-FD859D9B31BA}"/>
    <cellStyle name="_MultipleSpace 2 13 2 2" xfId="8242" xr:uid="{79BDFE9E-D97C-46BC-97D0-E131435B1698}"/>
    <cellStyle name="_MultipleSpace 2 13 2 2 2" xfId="16181" xr:uid="{69845349-A180-4BEF-905D-8FF89CC4DD13}"/>
    <cellStyle name="_MultipleSpace 2 13 2 2 2 2" xfId="31965" xr:uid="{23E96934-B7A2-4184-A298-F10AF3CFF332}"/>
    <cellStyle name="_MultipleSpace 2 13 2 2 3" xfId="24086" xr:uid="{8349A580-26AD-4747-B601-418189CADA15}"/>
    <cellStyle name="_MultipleSpace 2 13 2 2 4" xfId="39536" xr:uid="{0136F424-776D-4F92-A27F-F09026DB7659}"/>
    <cellStyle name="_MultipleSpace 2 13 2 2 5" xfId="47398" xr:uid="{181E45F5-0CA8-41DB-867F-41818C979278}"/>
    <cellStyle name="_MultipleSpace 2 13 2 3" xfId="12388" xr:uid="{F2DAB402-2A03-49A3-84EE-B1EE325A4903}"/>
    <cellStyle name="_MultipleSpace 2 13 2 3 2" xfId="28172" xr:uid="{081934EE-70BB-4670-B533-458FC823A376}"/>
    <cellStyle name="_MultipleSpace 2 13 2 4" xfId="20293" xr:uid="{E185D884-1726-4C68-B706-F2DD5D243107}"/>
    <cellStyle name="_MultipleSpace 2 13 2 5" xfId="35743" xr:uid="{BA3CDABF-4BE3-4C82-86E1-8E2C8EF2C04E}"/>
    <cellStyle name="_MultipleSpace 2 13 2 6" xfId="43605" xr:uid="{B09C2F86-38C8-4294-8F76-5C883B223E9F}"/>
    <cellStyle name="_MultipleSpace 2 13 3" xfId="6724" xr:uid="{C60C974A-57E4-4A3D-9C95-911B7862D643}"/>
    <cellStyle name="_MultipleSpace 2 13 3 2" xfId="14663" xr:uid="{FB928732-6CA6-4684-980E-E27BA00DFCF7}"/>
    <cellStyle name="_MultipleSpace 2 13 3 2 2" xfId="30447" xr:uid="{C20CCA51-04AA-4C50-AC5F-25A5DD1F4D17}"/>
    <cellStyle name="_MultipleSpace 2 13 3 3" xfId="22568" xr:uid="{38E50D0C-6AAC-4E9E-99D6-C9C0ED515FE8}"/>
    <cellStyle name="_MultipleSpace 2 13 3 4" xfId="38018" xr:uid="{4EE70B50-91E2-4ED7-901A-BB42B04F71B5}"/>
    <cellStyle name="_MultipleSpace 2 13 3 5" xfId="45880" xr:uid="{8655AEB9-4B2E-4ECA-99EB-269BFEBD0F78}"/>
    <cellStyle name="_MultipleSpace 2 13 4" xfId="10870" xr:uid="{FBB31830-B52D-473B-B8BF-5AEDFE730F7E}"/>
    <cellStyle name="_MultipleSpace 2 13 4 2" xfId="26654" xr:uid="{467425E1-B797-4490-A730-EC15BAB40FB2}"/>
    <cellStyle name="_MultipleSpace 2 13 5" xfId="18775" xr:uid="{6A8AF247-1E7E-4F76-A332-05AFD379C653}"/>
    <cellStyle name="_MultipleSpace 2 13 6" xfId="34225" xr:uid="{6075DB55-9E30-44F4-94FC-0CE7DE9EF8E6}"/>
    <cellStyle name="_MultipleSpace 2 13 7" xfId="42087" xr:uid="{4A37286F-C006-4FA4-8B8F-D27E3C8C2C3A}"/>
    <cellStyle name="_MultipleSpace 2 14" xfId="2970" xr:uid="{203CA381-83A1-4688-813A-ACA76829E474}"/>
    <cellStyle name="_MultipleSpace 2 14 2" xfId="4488" xr:uid="{D71EEACF-56B1-46A0-8C04-3D965763CF6E}"/>
    <cellStyle name="_MultipleSpace 2 14 2 2" xfId="8319" xr:uid="{70F713EC-3345-46C1-89A0-6203A1FFD075}"/>
    <cellStyle name="_MultipleSpace 2 14 2 2 2" xfId="16258" xr:uid="{11ABE207-8FFC-4C04-8AF0-2562485FE088}"/>
    <cellStyle name="_MultipleSpace 2 14 2 2 2 2" xfId="32042" xr:uid="{AAB04E46-AE7E-4CBE-B0D4-C4D0ABBEC684}"/>
    <cellStyle name="_MultipleSpace 2 14 2 2 3" xfId="24163" xr:uid="{9F38BA14-9CBC-4E16-AA8D-46A035962621}"/>
    <cellStyle name="_MultipleSpace 2 14 2 2 4" xfId="39613" xr:uid="{054DF742-FBBB-4375-B646-5A50454C840C}"/>
    <cellStyle name="_MultipleSpace 2 14 2 2 5" xfId="47475" xr:uid="{E3720AA2-3AEB-4550-9570-D7BEE7A3B970}"/>
    <cellStyle name="_MultipleSpace 2 14 2 3" xfId="12465" xr:uid="{0B31F327-3A53-4EEF-A821-B0746890253A}"/>
    <cellStyle name="_MultipleSpace 2 14 2 3 2" xfId="28249" xr:uid="{CC02D2B3-1197-4D6B-81D8-1BE7DE220638}"/>
    <cellStyle name="_MultipleSpace 2 14 2 4" xfId="20370" xr:uid="{A8C77E23-6C7C-4C03-A53A-1C4B9EAEBB86}"/>
    <cellStyle name="_MultipleSpace 2 14 2 5" xfId="35820" xr:uid="{6B03EAB5-2FE3-4CC3-92E3-F6F9FBE2B702}"/>
    <cellStyle name="_MultipleSpace 2 14 2 6" xfId="43682" xr:uid="{34393540-12CD-4D82-B0A0-678D8AAF98D3}"/>
    <cellStyle name="_MultipleSpace 2 14 3" xfId="6801" xr:uid="{9F6149D9-80DF-45B7-AE7B-1F7AEDBE3EC2}"/>
    <cellStyle name="_MultipleSpace 2 14 3 2" xfId="14740" xr:uid="{4C9B3886-D02F-467A-BCB0-DC430E2418F1}"/>
    <cellStyle name="_MultipleSpace 2 14 3 2 2" xfId="30524" xr:uid="{39928E56-E25E-44A6-A93A-C478CAB3FFF6}"/>
    <cellStyle name="_MultipleSpace 2 14 3 3" xfId="22645" xr:uid="{BBC7B579-64FF-4408-9589-2076CBE4D2DF}"/>
    <cellStyle name="_MultipleSpace 2 14 3 4" xfId="38095" xr:uid="{26C0AB47-AF8B-47E4-A99D-5ED4EF6EA185}"/>
    <cellStyle name="_MultipleSpace 2 14 3 5" xfId="45957" xr:uid="{D8B64349-7221-404F-8037-230E5AC4433F}"/>
    <cellStyle name="_MultipleSpace 2 14 4" xfId="10947" xr:uid="{1DC9DE84-2AE6-4F4F-9F00-F4F526931D28}"/>
    <cellStyle name="_MultipleSpace 2 14 4 2" xfId="26731" xr:uid="{C6320C7D-5774-4E1F-9098-8A7CA666B575}"/>
    <cellStyle name="_MultipleSpace 2 14 5" xfId="18852" xr:uid="{EC7D49AC-F788-47C5-AA30-48BB67A0D343}"/>
    <cellStyle name="_MultipleSpace 2 14 6" xfId="34302" xr:uid="{ABEEDB44-D04C-4D4F-A4F3-DF6DCC0D9115}"/>
    <cellStyle name="_MultipleSpace 2 14 7" xfId="42164" xr:uid="{58293C14-00F0-4480-9EFC-BA08716E248F}"/>
    <cellStyle name="_MultipleSpace 2 15" xfId="3248" xr:uid="{4E74F317-DFA6-4B03-8D31-1314C604A72B}"/>
    <cellStyle name="_MultipleSpace 2 15 2" xfId="4766" xr:uid="{60CD5903-C92A-417A-9E5A-C2B16D15B1B8}"/>
    <cellStyle name="_MultipleSpace 2 15 2 2" xfId="8597" xr:uid="{FD5E735C-B78E-45B5-AE9A-FAC49C75A040}"/>
    <cellStyle name="_MultipleSpace 2 15 2 2 2" xfId="16536" xr:uid="{42E44587-0485-48F2-A403-DDA2C6AB7EFB}"/>
    <cellStyle name="_MultipleSpace 2 15 2 2 2 2" xfId="32320" xr:uid="{D4DEEAEE-6040-4B91-B0E7-652A26689C01}"/>
    <cellStyle name="_MultipleSpace 2 15 2 2 3" xfId="24441" xr:uid="{464A2C42-3A57-4349-A7FC-114E6FAE5A89}"/>
    <cellStyle name="_MultipleSpace 2 15 2 2 4" xfId="39891" xr:uid="{64E9A742-CACC-460A-9BED-BB5DA6791A42}"/>
    <cellStyle name="_MultipleSpace 2 15 2 2 5" xfId="47753" xr:uid="{75EF9E2C-82E8-4375-B182-6CE66AF6F006}"/>
    <cellStyle name="_MultipleSpace 2 15 2 3" xfId="12743" xr:uid="{B68199DE-E8F5-4929-B308-94C2F04AD26D}"/>
    <cellStyle name="_MultipleSpace 2 15 2 3 2" xfId="28527" xr:uid="{613EFB51-ED11-4F05-9753-A71CF06DA084}"/>
    <cellStyle name="_MultipleSpace 2 15 2 4" xfId="20648" xr:uid="{732A6A04-6693-434B-A802-A7B4416EEAC8}"/>
    <cellStyle name="_MultipleSpace 2 15 2 5" xfId="36098" xr:uid="{06C2B36B-9C46-4DED-B66F-8F8785FFDAA0}"/>
    <cellStyle name="_MultipleSpace 2 15 2 6" xfId="43960" xr:uid="{E463EF01-7DE7-45C4-A0D0-EE54479EDEA5}"/>
    <cellStyle name="_MultipleSpace 2 15 3" xfId="7079" xr:uid="{D9273B3C-FDBB-4B41-9ECD-A9FCE9F02E36}"/>
    <cellStyle name="_MultipleSpace 2 15 3 2" xfId="15018" xr:uid="{88BB6475-02F7-499B-8E5C-C978AAF9A7DC}"/>
    <cellStyle name="_MultipleSpace 2 15 3 2 2" xfId="30802" xr:uid="{A5B32847-7887-4E80-835D-8410002E6EF6}"/>
    <cellStyle name="_MultipleSpace 2 15 3 3" xfId="22923" xr:uid="{15C79632-D8DA-4507-862F-037455094901}"/>
    <cellStyle name="_MultipleSpace 2 15 3 4" xfId="38373" xr:uid="{90BF3672-BEE5-4C56-AEA0-E02EA89AEE29}"/>
    <cellStyle name="_MultipleSpace 2 15 3 5" xfId="46235" xr:uid="{FFB66F2C-452F-43C4-91CA-118A93BEDFB5}"/>
    <cellStyle name="_MultipleSpace 2 15 4" xfId="11225" xr:uid="{BEFE2363-D287-4D62-AADD-D5937C19154C}"/>
    <cellStyle name="_MultipleSpace 2 15 4 2" xfId="27009" xr:uid="{C554454C-DF3A-460D-9EFB-61F36B179D38}"/>
    <cellStyle name="_MultipleSpace 2 15 5" xfId="19130" xr:uid="{1A8C2874-062A-4EC9-8582-FECB83BCB7C2}"/>
    <cellStyle name="_MultipleSpace 2 15 6" xfId="34580" xr:uid="{AAD7A239-1983-4FD9-9357-C03C73C89A9D}"/>
    <cellStyle name="_MultipleSpace 2 15 7" xfId="42442" xr:uid="{4BF9D418-06ED-4642-9B5D-721ED5762EA5}"/>
    <cellStyle name="_MultipleSpace 2 16" xfId="3676" xr:uid="{936C5970-0D20-4B7D-A757-6B58C2069CAB}"/>
    <cellStyle name="_MultipleSpace 2 16 2" xfId="7507" xr:uid="{9B8DA03B-9F62-4990-BE75-A21B90D1C800}"/>
    <cellStyle name="_MultipleSpace 2 16 2 2" xfId="15446" xr:uid="{FFEA6499-CD20-49F9-AA05-738F21AA3F84}"/>
    <cellStyle name="_MultipleSpace 2 16 2 2 2" xfId="31230" xr:uid="{9D718DA6-241F-4AA1-993D-4FCF85A195E9}"/>
    <cellStyle name="_MultipleSpace 2 16 2 3" xfId="23351" xr:uid="{65AE2800-48C0-4C12-9FC1-F4C276FC92F0}"/>
    <cellStyle name="_MultipleSpace 2 16 2 4" xfId="38801" xr:uid="{F62BD9B9-9393-4D57-9051-F9BC48940B83}"/>
    <cellStyle name="_MultipleSpace 2 16 2 5" xfId="46663" xr:uid="{593FCB0D-FC44-4AAE-A3A5-6AF5138DD1E1}"/>
    <cellStyle name="_MultipleSpace 2 16 3" xfId="11653" xr:uid="{ACAC908F-A88B-4A64-8578-F98F5068D54D}"/>
    <cellStyle name="_MultipleSpace 2 16 3 2" xfId="27437" xr:uid="{82DD9D3E-59B1-4A9A-A8C4-33027778A19F}"/>
    <cellStyle name="_MultipleSpace 2 16 4" xfId="19558" xr:uid="{34B1FBE0-95EE-499B-9CA9-340897C44AF2}"/>
    <cellStyle name="_MultipleSpace 2 16 5" xfId="35008" xr:uid="{13DB6794-F4A2-4A79-8089-04F45B478FC5}"/>
    <cellStyle name="_MultipleSpace 2 16 6" xfId="42870" xr:uid="{3AC78987-7CF3-4993-9030-B1CA5499A350}"/>
    <cellStyle name="_MultipleSpace 2 17" xfId="4977" xr:uid="{A8C86A79-41CC-4AD6-B10B-6876FC4A9B5B}"/>
    <cellStyle name="_MultipleSpace 2 17 2" xfId="8808" xr:uid="{BA27A2BD-8BDC-466A-96E9-1ECEAEBA255C}"/>
    <cellStyle name="_MultipleSpace 2 17 2 2" xfId="16747" xr:uid="{1A94913C-EACD-41A0-B3E4-2DFF1FB5A357}"/>
    <cellStyle name="_MultipleSpace 2 17 2 2 2" xfId="32531" xr:uid="{3B37F39B-9765-461E-BE11-9ED22B838B17}"/>
    <cellStyle name="_MultipleSpace 2 17 2 3" xfId="24652" xr:uid="{1366B280-DEF6-45A6-8CBE-46A67D1DEFDF}"/>
    <cellStyle name="_MultipleSpace 2 17 2 4" xfId="40102" xr:uid="{3470F3FB-FBBC-48F7-94D0-F00979ABFC51}"/>
    <cellStyle name="_MultipleSpace 2 17 2 5" xfId="47964" xr:uid="{53D563D8-1EE4-47B0-81E8-9188BBD027CB}"/>
    <cellStyle name="_MultipleSpace 2 17 3" xfId="12954" xr:uid="{C54330BF-0D44-4B2D-9DF1-2C295AEE799B}"/>
    <cellStyle name="_MultipleSpace 2 17 3 2" xfId="28738" xr:uid="{552B9F2C-FA2E-468F-A571-1EB53EC5E341}"/>
    <cellStyle name="_MultipleSpace 2 17 4" xfId="20859" xr:uid="{476303D6-183A-4BAB-856A-EA3C56EA60A2}"/>
    <cellStyle name="_MultipleSpace 2 17 5" xfId="36309" xr:uid="{3C67404F-3915-42AF-B220-591385049383}"/>
    <cellStyle name="_MultipleSpace 2 17 6" xfId="44171" xr:uid="{DB274B44-D1C0-40CE-8A03-EC05195B20CC}"/>
    <cellStyle name="_MultipleSpace 2 18" xfId="5033" xr:uid="{567B00E6-5CAF-4C0B-8A36-7EAB30779AAB}"/>
    <cellStyle name="_MultipleSpace 2 18 2" xfId="8864" xr:uid="{20830EA9-86C2-4062-BFC0-E5D2E6F29EF2}"/>
    <cellStyle name="_MultipleSpace 2 18 2 2" xfId="16803" xr:uid="{69E56317-9C32-4C91-9B9A-AE6CE25248DC}"/>
    <cellStyle name="_MultipleSpace 2 18 2 2 2" xfId="32587" xr:uid="{F8B640F0-DFAA-4DB7-B2DF-6C58BB7C5135}"/>
    <cellStyle name="_MultipleSpace 2 18 2 3" xfId="24708" xr:uid="{9C05F28D-2160-4531-962E-F1FA55A10F5A}"/>
    <cellStyle name="_MultipleSpace 2 18 2 4" xfId="40158" xr:uid="{4743E17E-8509-4E8F-8B58-FDE2FD5B6CEB}"/>
    <cellStyle name="_MultipleSpace 2 18 2 5" xfId="48020" xr:uid="{F3D2DD42-14FC-4ABC-99A1-3EDAF11AB0E1}"/>
    <cellStyle name="_MultipleSpace 2 18 3" xfId="13010" xr:uid="{C55BDD34-1279-405B-93FA-3E7DF5B83A74}"/>
    <cellStyle name="_MultipleSpace 2 18 3 2" xfId="28794" xr:uid="{C69786B8-76F6-4311-8DFD-EFD6ECFC33F1}"/>
    <cellStyle name="_MultipleSpace 2 18 4" xfId="20915" xr:uid="{3B42857E-87FA-41DF-B454-F60EE836898F}"/>
    <cellStyle name="_MultipleSpace 2 18 5" xfId="36365" xr:uid="{4CB12462-616A-4EF9-B733-D94B35EEDAAB}"/>
    <cellStyle name="_MultipleSpace 2 18 6" xfId="44227" xr:uid="{1A6F7832-96D6-4729-9516-AFA89937EF1C}"/>
    <cellStyle name="_MultipleSpace 2 19" xfId="5079" xr:uid="{0498945E-AEF7-4014-BEFC-D1C6E9C6A0A1}"/>
    <cellStyle name="_MultipleSpace 2 19 2" xfId="8910" xr:uid="{4A3DD9E2-01D1-44AC-9F22-BDCF03D23DB0}"/>
    <cellStyle name="_MultipleSpace 2 19 2 2" xfId="16849" xr:uid="{EEF2F8CE-D44C-4603-9E45-2E9B5B503F2F}"/>
    <cellStyle name="_MultipleSpace 2 19 2 2 2" xfId="32633" xr:uid="{A7263797-87E3-46D4-9645-761311B8681E}"/>
    <cellStyle name="_MultipleSpace 2 19 2 3" xfId="24754" xr:uid="{FAA4C913-0868-48F2-8CB4-D05AF3350285}"/>
    <cellStyle name="_MultipleSpace 2 19 2 4" xfId="40204" xr:uid="{D78BE689-4360-46FD-A1F9-E1D6C9FFCD82}"/>
    <cellStyle name="_MultipleSpace 2 19 2 5" xfId="48066" xr:uid="{8C648377-8AA0-40CA-98E1-4E5EF51CA563}"/>
    <cellStyle name="_MultipleSpace 2 19 3" xfId="13056" xr:uid="{BFF199E0-B969-4215-99CD-020CD57DFB15}"/>
    <cellStyle name="_MultipleSpace 2 19 3 2" xfId="28840" xr:uid="{EE667DB0-ACB8-4797-9EEA-7DB325EA3F2F}"/>
    <cellStyle name="_MultipleSpace 2 19 4" xfId="20961" xr:uid="{70A2FE1D-9200-4496-AF6E-99CF7381C268}"/>
    <cellStyle name="_MultipleSpace 2 19 5" xfId="36411" xr:uid="{3504D8A2-1B58-4ABD-BD37-546847979C66}"/>
    <cellStyle name="_MultipleSpace 2 19 6" xfId="44273" xr:uid="{FC20CC69-4317-415B-8C5A-38B94D022604}"/>
    <cellStyle name="_MultipleSpace 2 2" xfId="2217" xr:uid="{C482AF05-386E-4DD5-A336-BDFC28F4A86A}"/>
    <cellStyle name="_MultipleSpace 2 2 2" xfId="3721" xr:uid="{AA542024-5103-4F7C-AD5A-96F20266A5E7}"/>
    <cellStyle name="_MultipleSpace 2 2 2 2" xfId="7552" xr:uid="{FAE96B38-DA3D-427C-B9D5-5B5CC45BC87B}"/>
    <cellStyle name="_MultipleSpace 2 2 2 2 2" xfId="15491" xr:uid="{D2B36FFB-BB89-49F9-96ED-8449D2DE07D2}"/>
    <cellStyle name="_MultipleSpace 2 2 2 2 2 2" xfId="31275" xr:uid="{30056D30-0EE8-49E5-8284-AD60CB100ADA}"/>
    <cellStyle name="_MultipleSpace 2 2 2 2 3" xfId="23396" xr:uid="{F06B2AC3-F5A4-4DE3-B544-F3175C0D873C}"/>
    <cellStyle name="_MultipleSpace 2 2 2 2 4" xfId="38846" xr:uid="{B6B2FA91-57EF-4A69-A8A1-821D88333B32}"/>
    <cellStyle name="_MultipleSpace 2 2 2 2 5" xfId="46708" xr:uid="{7A35CA5D-8223-4B06-A4DF-F1C10FE988A4}"/>
    <cellStyle name="_MultipleSpace 2 2 2 3" xfId="11698" xr:uid="{9B35BF85-DAD9-458B-845A-C0A194BF3DDB}"/>
    <cellStyle name="_MultipleSpace 2 2 2 3 2" xfId="27482" xr:uid="{236FBBC8-6FAF-4FE4-BAA7-4016AFD9E91A}"/>
    <cellStyle name="_MultipleSpace 2 2 2 4" xfId="19603" xr:uid="{0BDE7CE2-8AE1-45E6-A61B-6C7EEC3EC115}"/>
    <cellStyle name="_MultipleSpace 2 2 2 5" xfId="35053" xr:uid="{D68FEC8C-DCEA-445F-ACA2-83020C3C2A22}"/>
    <cellStyle name="_MultipleSpace 2 2 2 6" xfId="42915" xr:uid="{C0B8D86D-0692-4886-805C-82DA96470BE9}"/>
    <cellStyle name="_MultipleSpace 2 2 3" xfId="6034" xr:uid="{ECBB25DA-DAF7-4D46-9184-559CA6E3B36E}"/>
    <cellStyle name="_MultipleSpace 2 2 3 2" xfId="13973" xr:uid="{4E9CCA56-40FB-4532-9EE9-AD1CA1A80063}"/>
    <cellStyle name="_MultipleSpace 2 2 3 2 2" xfId="29757" xr:uid="{22869E6E-FFE3-493C-9859-94C9DA8BB4FC}"/>
    <cellStyle name="_MultipleSpace 2 2 3 3" xfId="21878" xr:uid="{C17AB842-C14D-4AD2-9F8E-E32AC7B3CB44}"/>
    <cellStyle name="_MultipleSpace 2 2 3 4" xfId="37328" xr:uid="{A501E7D8-2434-4E06-9B8A-F1E852E10277}"/>
    <cellStyle name="_MultipleSpace 2 2 3 5" xfId="45190" xr:uid="{416CA66B-3B17-4672-B617-A6EDA372962F}"/>
    <cellStyle name="_MultipleSpace 2 2 4" xfId="10194" xr:uid="{B29D9D2A-7BC9-4845-87F0-23A1FAA17CB6}"/>
    <cellStyle name="_MultipleSpace 2 2 4 2" xfId="25978" xr:uid="{0E60F3F6-665F-4CEF-AA56-454B8FEDF059}"/>
    <cellStyle name="_MultipleSpace 2 2 5" xfId="18099" xr:uid="{55691FF5-8F91-419D-891A-10A12AE77A04}"/>
    <cellStyle name="_MultipleSpace 2 2 6" xfId="33535" xr:uid="{08BF9913-B618-42B0-9728-D2E41DE83529}"/>
    <cellStyle name="_MultipleSpace 2 2 7" xfId="41397" xr:uid="{74D3A723-C61F-4285-9AD4-1824E22B9570}"/>
    <cellStyle name="_MultipleSpace 2 20" xfId="5272" xr:uid="{DBFEF8C1-CDE8-4F13-89D6-95B7B884C454}"/>
    <cellStyle name="_MultipleSpace 2 20 2" xfId="9103" xr:uid="{9683671D-C6B0-4210-968D-AAE7283B5578}"/>
    <cellStyle name="_MultipleSpace 2 20 2 2" xfId="17042" xr:uid="{C490A0BB-B7E1-49A9-BB66-2D409E328DCC}"/>
    <cellStyle name="_MultipleSpace 2 20 2 2 2" xfId="32826" xr:uid="{DACCAE1D-DDF8-48D0-AD57-E805DC956358}"/>
    <cellStyle name="_MultipleSpace 2 20 2 3" xfId="24947" xr:uid="{6FA58D9E-2C76-4E3E-83D6-2B2151DF19C0}"/>
    <cellStyle name="_MultipleSpace 2 20 2 4" xfId="40397" xr:uid="{73C3ABF1-E6D8-4B32-8097-39673B4AF933}"/>
    <cellStyle name="_MultipleSpace 2 20 2 5" xfId="48259" xr:uid="{7D83C0EA-00AF-40C8-AF01-7CD9C3EA9DD7}"/>
    <cellStyle name="_MultipleSpace 2 20 3" xfId="13249" xr:uid="{F286C9AE-361B-47ED-992E-39023B04A844}"/>
    <cellStyle name="_MultipleSpace 2 20 3 2" xfId="29033" xr:uid="{891C74D9-60F6-49D4-837B-505670A432AD}"/>
    <cellStyle name="_MultipleSpace 2 20 4" xfId="21154" xr:uid="{717388B2-F19C-4245-A974-D7C030E33735}"/>
    <cellStyle name="_MultipleSpace 2 20 5" xfId="36604" xr:uid="{EC5D7131-B70B-4F13-BF89-D940612CE3E6}"/>
    <cellStyle name="_MultipleSpace 2 20 6" xfId="44466" xr:uid="{4D3F1F38-FE7E-46E5-9AF7-17F4BB86AA14}"/>
    <cellStyle name="_MultipleSpace 2 21" xfId="5305" xr:uid="{1C8893E4-CA47-40BB-B82D-B37CDB9E3E69}"/>
    <cellStyle name="_MultipleSpace 2 21 2" xfId="9136" xr:uid="{F4B3B44D-2860-4CC5-A1BF-61ADC1D26076}"/>
    <cellStyle name="_MultipleSpace 2 21 2 2" xfId="17075" xr:uid="{CEDAD846-39FB-4376-8175-DAD0D0C58B07}"/>
    <cellStyle name="_MultipleSpace 2 21 2 2 2" xfId="32859" xr:uid="{AFB65008-54C1-4F6C-BD16-4B11EECCDB97}"/>
    <cellStyle name="_MultipleSpace 2 21 2 3" xfId="24980" xr:uid="{1F987AB9-6CCA-4445-8D3E-0D9488E9AAF4}"/>
    <cellStyle name="_MultipleSpace 2 21 2 4" xfId="40430" xr:uid="{15FEF82F-7FB5-4D40-85AE-DE4858D9E762}"/>
    <cellStyle name="_MultipleSpace 2 21 2 5" xfId="48292" xr:uid="{E46DE750-ACF7-4CB7-A5DF-8FA9E122E21A}"/>
    <cellStyle name="_MultipleSpace 2 21 3" xfId="13282" xr:uid="{C13A9FA3-EA88-48A3-B045-64E6E674B9D2}"/>
    <cellStyle name="_MultipleSpace 2 21 3 2" xfId="29066" xr:uid="{D0B6FC7E-44D0-4395-8ECB-85F985157CA3}"/>
    <cellStyle name="_MultipleSpace 2 21 4" xfId="21187" xr:uid="{6C93AC39-A3C3-48F6-80F2-1BB505849455}"/>
    <cellStyle name="_MultipleSpace 2 21 5" xfId="36637" xr:uid="{86681C9B-CE3B-4278-92F5-9B097E8DAEFE}"/>
    <cellStyle name="_MultipleSpace 2 21 6" xfId="44499" xr:uid="{326643CB-1383-4108-B25A-C0A075CD7EAA}"/>
    <cellStyle name="_MultipleSpace 2 22" xfId="5437" xr:uid="{E01CE1CE-C10E-4558-AF0B-DA2A3C4AB387}"/>
    <cellStyle name="_MultipleSpace 2 22 2" xfId="9268" xr:uid="{8D0C52B9-2515-4E7F-A80E-5A1D3EC0F95C}"/>
    <cellStyle name="_MultipleSpace 2 22 2 2" xfId="17207" xr:uid="{66908E11-B4FB-473E-B1A9-ACB0088FE02D}"/>
    <cellStyle name="_MultipleSpace 2 22 2 2 2" xfId="32991" xr:uid="{7CBE69D6-DAF5-4C66-B84C-5DA387E29AF0}"/>
    <cellStyle name="_MultipleSpace 2 22 2 3" xfId="25112" xr:uid="{06F988AB-4303-4489-90B2-EBF478E1984A}"/>
    <cellStyle name="_MultipleSpace 2 22 2 4" xfId="40562" xr:uid="{88077DD8-B083-4EFB-BA7E-B8DFB036933F}"/>
    <cellStyle name="_MultipleSpace 2 22 2 5" xfId="48424" xr:uid="{C8B68315-F0AA-4FC8-99CF-0EFE216D4EDB}"/>
    <cellStyle name="_MultipleSpace 2 22 3" xfId="13414" xr:uid="{5EC06E06-9967-4ACF-9EE5-822C4F633D02}"/>
    <cellStyle name="_MultipleSpace 2 22 3 2" xfId="29198" xr:uid="{3CB95752-4C91-4A80-A42D-E175B756E77B}"/>
    <cellStyle name="_MultipleSpace 2 22 4" xfId="21319" xr:uid="{C1823429-B5D3-4EBF-A45B-CCED8DAFBCE9}"/>
    <cellStyle name="_MultipleSpace 2 22 5" xfId="36769" xr:uid="{CE807B96-9F05-4FD0-89ED-7F0C65927D56}"/>
    <cellStyle name="_MultipleSpace 2 22 6" xfId="44631" xr:uid="{732A586C-02FD-42E1-80FF-E7529A5A523C}"/>
    <cellStyle name="_MultipleSpace 2 23" xfId="5578" xr:uid="{53A63F99-E5CE-4D8C-B486-A10DCF8FD8AD}"/>
    <cellStyle name="_MultipleSpace 2 23 2" xfId="13555" xr:uid="{F4323637-35DA-4A08-8753-BA85F651D17C}"/>
    <cellStyle name="_MultipleSpace 2 23 2 2" xfId="29339" xr:uid="{ACF62DC9-88B5-4453-8225-F50F55A08D47}"/>
    <cellStyle name="_MultipleSpace 2 23 3" xfId="21460" xr:uid="{03B98C75-63E6-4AD0-84EA-6223FFBEB0F8}"/>
    <cellStyle name="_MultipleSpace 2 23 4" xfId="36910" xr:uid="{4A7C3988-06FF-4CF9-9240-05F3E91EF15B}"/>
    <cellStyle name="_MultipleSpace 2 23 5" xfId="44772" xr:uid="{94E07F80-79B7-4ABA-876F-5CC4EA97000E}"/>
    <cellStyle name="_MultipleSpace 2 24" xfId="5896" xr:uid="{937D19D9-A21C-4F9A-A31F-2A1891940CEF}"/>
    <cellStyle name="_MultipleSpace 2 24 2" xfId="13872" xr:uid="{366017E1-096F-47F6-8297-187C876C9376}"/>
    <cellStyle name="_MultipleSpace 2 24 2 2" xfId="29656" xr:uid="{6F12D33B-0F63-4B62-816A-4AD6BCFFCD40}"/>
    <cellStyle name="_MultipleSpace 2 24 3" xfId="21777" xr:uid="{060F8191-4C1C-456A-9A8C-5D3718E7D634}"/>
    <cellStyle name="_MultipleSpace 2 24 4" xfId="37227" xr:uid="{21EA904A-687B-4973-8558-3621F54C3543}"/>
    <cellStyle name="_MultipleSpace 2 24 5" xfId="45089" xr:uid="{8DB221AB-4708-47CD-8D1C-FAD9C927477D}"/>
    <cellStyle name="_MultipleSpace 2 25" xfId="10149" xr:uid="{25954903-8FFE-4BD8-87B9-B745B19F6588}"/>
    <cellStyle name="_MultipleSpace 2 25 2" xfId="25933" xr:uid="{FDE75CC3-A3BB-4F92-AF58-F7A690CA3329}"/>
    <cellStyle name="_MultipleSpace 2 26" xfId="18054" xr:uid="{7603D66B-9E8E-416A-A071-A32FA106959D}"/>
    <cellStyle name="_MultipleSpace 2 27" xfId="33490" xr:uid="{CBDF8972-A29E-476C-820C-907A7399B3DF}"/>
    <cellStyle name="_MultipleSpace 2 28" xfId="40920" xr:uid="{3314B911-AC57-4656-AE99-69A1101954B1}"/>
    <cellStyle name="_MultipleSpace 2 29" xfId="41352" xr:uid="{5C654AD3-5E1F-4E68-A733-65C65FE787F9}"/>
    <cellStyle name="_MultipleSpace 2 3" xfId="2274" xr:uid="{3F3B6391-84A6-42BC-9F52-4CFA6623BFED}"/>
    <cellStyle name="_MultipleSpace 2 3 2" xfId="3779" xr:uid="{D2DD3972-8E4D-4BC2-87BA-4286EFAEB820}"/>
    <cellStyle name="_MultipleSpace 2 3 2 2" xfId="7610" xr:uid="{51F3FD19-B9B0-41CB-8086-8873E7996EB8}"/>
    <cellStyle name="_MultipleSpace 2 3 2 2 2" xfId="15549" xr:uid="{597C37F5-091C-4CE9-B950-BFA993D53B92}"/>
    <cellStyle name="_MultipleSpace 2 3 2 2 2 2" xfId="31333" xr:uid="{7CF4789F-6448-42B9-BFFA-2F156BDFC44B}"/>
    <cellStyle name="_MultipleSpace 2 3 2 2 3" xfId="23454" xr:uid="{7ECA11AA-7202-4B41-84B3-D459086B9A73}"/>
    <cellStyle name="_MultipleSpace 2 3 2 2 4" xfId="38904" xr:uid="{402B8A6E-0DA0-477C-A81B-D4B86D35D5F1}"/>
    <cellStyle name="_MultipleSpace 2 3 2 2 5" xfId="46766" xr:uid="{D014E5D0-FAED-414C-A5DD-7FDEEECFC5CC}"/>
    <cellStyle name="_MultipleSpace 2 3 2 3" xfId="11756" xr:uid="{AFE43BE5-95C6-48C4-BB70-9682B6F63E12}"/>
    <cellStyle name="_MultipleSpace 2 3 2 3 2" xfId="27540" xr:uid="{5D724B46-70AD-429F-BB77-953704BE11E1}"/>
    <cellStyle name="_MultipleSpace 2 3 2 4" xfId="19661" xr:uid="{82930756-77FA-45EA-95F8-B1722BA67A66}"/>
    <cellStyle name="_MultipleSpace 2 3 2 5" xfId="35111" xr:uid="{3DBC9C64-4698-449A-B4D7-0B931A4B65CD}"/>
    <cellStyle name="_MultipleSpace 2 3 2 6" xfId="42973" xr:uid="{A74553BB-423C-4218-842D-52BE490F4751}"/>
    <cellStyle name="_MultipleSpace 2 3 3" xfId="6092" xr:uid="{02D6C59B-C95F-408E-860E-89B40ADCDB89}"/>
    <cellStyle name="_MultipleSpace 2 3 3 2" xfId="14031" xr:uid="{2E9824E3-36D0-4215-864B-0EDF33403C4A}"/>
    <cellStyle name="_MultipleSpace 2 3 3 2 2" xfId="29815" xr:uid="{2BFB572F-0435-4404-ACC1-570B7979E1EF}"/>
    <cellStyle name="_MultipleSpace 2 3 3 3" xfId="21936" xr:uid="{EA828E34-E86A-4B42-8074-DFB9EDCAB726}"/>
    <cellStyle name="_MultipleSpace 2 3 3 4" xfId="37386" xr:uid="{D50D47DB-DE5A-4C95-B7E2-D90DFE521A15}"/>
    <cellStyle name="_MultipleSpace 2 3 3 5" xfId="45248" xr:uid="{3313756C-FA4C-4E53-8515-E170C81DCFE5}"/>
    <cellStyle name="_MultipleSpace 2 3 4" xfId="10251" xr:uid="{748FF80E-ACCA-4599-9EEE-B64B01974400}"/>
    <cellStyle name="_MultipleSpace 2 3 4 2" xfId="26035" xr:uid="{63CD1AA7-9FE8-4E3F-BD9A-9B29788AAAC0}"/>
    <cellStyle name="_MultipleSpace 2 3 5" xfId="18156" xr:uid="{F324E87D-CEE9-4FC1-8860-97873E30645B}"/>
    <cellStyle name="_MultipleSpace 2 3 6" xfId="33593" xr:uid="{B1528B3D-ED03-4B1E-915C-0B5592C2223D}"/>
    <cellStyle name="_MultipleSpace 2 3 7" xfId="41455" xr:uid="{C44EABF3-57F0-4749-ABC9-E87B117317DE}"/>
    <cellStyle name="_MultipleSpace 2 30" xfId="49046" xr:uid="{6A83EABA-BAA3-47E3-892C-94723B867EC1}"/>
    <cellStyle name="_MultipleSpace 2 31" xfId="49097" xr:uid="{10DE08AE-7AAA-48BE-8FD3-B2E168F3418D}"/>
    <cellStyle name="_MultipleSpace 2 32" xfId="49130" xr:uid="{84AF9ABC-F9EF-4DF7-9F46-1B9F87268A5A}"/>
    <cellStyle name="_MultipleSpace 2 33" xfId="49170" xr:uid="{6597FA7A-9A39-4D77-88FC-6B994220DA1C}"/>
    <cellStyle name="_MultipleSpace 2 34" xfId="49217" xr:uid="{A11D9F36-8006-499D-84EA-8E8A78DF90C0}"/>
    <cellStyle name="_MultipleSpace 2 35" xfId="49250" xr:uid="{338AABE6-A5F9-423B-9EDC-99193231DED3}"/>
    <cellStyle name="_MultipleSpace 2 36" xfId="49273" xr:uid="{104466C6-5081-4B01-A670-CFBDE1F7FFCA}"/>
    <cellStyle name="_MultipleSpace 2 37" xfId="49297" xr:uid="{0C75EC4A-1808-4DE9-9621-DF9964201065}"/>
    <cellStyle name="_MultipleSpace 2 38" xfId="49318" xr:uid="{07B3F917-E2C0-45F6-BF99-73130753A46B}"/>
    <cellStyle name="_MultipleSpace 2 39" xfId="49363" xr:uid="{9D95FAB1-E45B-4054-A47F-9B9ADD126964}"/>
    <cellStyle name="_MultipleSpace 2 4" xfId="2306" xr:uid="{D17472CC-F830-4267-8F0F-056B3BE14EFF}"/>
    <cellStyle name="_MultipleSpace 2 4 2" xfId="3811" xr:uid="{A52D9658-AF70-4004-A843-7063251F3415}"/>
    <cellStyle name="_MultipleSpace 2 4 2 2" xfId="7642" xr:uid="{1392C563-47D0-4DF1-BD98-7F572DB07467}"/>
    <cellStyle name="_MultipleSpace 2 4 2 2 2" xfId="15581" xr:uid="{93C5D634-EB30-45A3-8674-BB83E8D2DF44}"/>
    <cellStyle name="_MultipleSpace 2 4 2 2 2 2" xfId="31365" xr:uid="{904431E3-11D0-447C-8D4A-204A41FBFA72}"/>
    <cellStyle name="_MultipleSpace 2 4 2 2 3" xfId="23486" xr:uid="{016A6F83-1F9C-4C08-83F7-9FAB984D20E9}"/>
    <cellStyle name="_MultipleSpace 2 4 2 2 4" xfId="38936" xr:uid="{C01B5368-1E40-41F0-90B1-B5E289E709C7}"/>
    <cellStyle name="_MultipleSpace 2 4 2 2 5" xfId="46798" xr:uid="{A418933C-6752-40E0-B112-99F8A23D719A}"/>
    <cellStyle name="_MultipleSpace 2 4 2 3" xfId="11788" xr:uid="{D06F33E9-6972-47BC-8883-AA6BA34F6D17}"/>
    <cellStyle name="_MultipleSpace 2 4 2 3 2" xfId="27572" xr:uid="{AE6F773E-3930-423E-8429-FA199EC70E10}"/>
    <cellStyle name="_MultipleSpace 2 4 2 4" xfId="19693" xr:uid="{B5E7BF45-EE1B-4BAB-8310-D70BD5ED3FD3}"/>
    <cellStyle name="_MultipleSpace 2 4 2 5" xfId="35143" xr:uid="{334ECE61-AEA2-481F-A49C-3FE2D6532C02}"/>
    <cellStyle name="_MultipleSpace 2 4 2 6" xfId="43005" xr:uid="{A5886CC9-CE90-4FDE-8CE4-A1604EAAC381}"/>
    <cellStyle name="_MultipleSpace 2 4 3" xfId="6124" xr:uid="{0145529E-2DBB-4A12-8AEC-94338148B685}"/>
    <cellStyle name="_MultipleSpace 2 4 3 2" xfId="14063" xr:uid="{F333403F-98D5-41D0-938A-2506806A36C1}"/>
    <cellStyle name="_MultipleSpace 2 4 3 2 2" xfId="29847" xr:uid="{BBB0681E-527F-479E-AAA0-D97D1C74F91C}"/>
    <cellStyle name="_MultipleSpace 2 4 3 3" xfId="21968" xr:uid="{E00A372C-DB56-4905-8C3F-2B756836FBB1}"/>
    <cellStyle name="_MultipleSpace 2 4 3 4" xfId="37418" xr:uid="{2BB947A5-EE0A-455F-9CA7-050FFB521E50}"/>
    <cellStyle name="_MultipleSpace 2 4 3 5" xfId="45280" xr:uid="{59A03188-ED21-477B-BBEE-679AC6781C92}"/>
    <cellStyle name="_MultipleSpace 2 4 4" xfId="10283" xr:uid="{466B919C-E6E5-4136-9766-8C1E53BBF8E0}"/>
    <cellStyle name="_MultipleSpace 2 4 4 2" xfId="26067" xr:uid="{2A8A2CD1-28E4-48B3-BF97-FB0EDD6EA7EA}"/>
    <cellStyle name="_MultipleSpace 2 4 5" xfId="18188" xr:uid="{13A09CFF-CF39-4FEB-A699-09286AAE795A}"/>
    <cellStyle name="_MultipleSpace 2 4 6" xfId="33625" xr:uid="{16B78650-392E-4E2C-AE7E-208363A40479}"/>
    <cellStyle name="_MultipleSpace 2 4 7" xfId="41487" xr:uid="{93D2A80C-BCFD-42EE-8C3C-5CD4337DF48F}"/>
    <cellStyle name="_MultipleSpace 2 40" xfId="49384" xr:uid="{73D0414F-81ED-4F1F-95E5-B3BE7207C604}"/>
    <cellStyle name="_MultipleSpace 2 41" xfId="49406" xr:uid="{497842F5-A033-4247-B5CD-6621C7C3BF44}"/>
    <cellStyle name="_MultipleSpace 2 42" xfId="49427" xr:uid="{9AC882FC-FD87-4A6B-A272-D2D037E17FEB}"/>
    <cellStyle name="_MultipleSpace 2 5" xfId="2364" xr:uid="{D08CE160-24E5-48A6-94F3-10E45AA26C32}"/>
    <cellStyle name="_MultipleSpace 2 5 2" xfId="3869" xr:uid="{AA06CE1E-F05B-4E15-A803-876D19DCB2E2}"/>
    <cellStyle name="_MultipleSpace 2 5 2 2" xfId="7700" xr:uid="{8FFD10A0-E913-4ACD-8200-5E1C18709148}"/>
    <cellStyle name="_MultipleSpace 2 5 2 2 2" xfId="15639" xr:uid="{C431FAA3-3820-41C4-BC6A-8CFFC91AB4AA}"/>
    <cellStyle name="_MultipleSpace 2 5 2 2 2 2" xfId="31423" xr:uid="{F1EBDAEF-8E9D-4137-970B-AF14D6E4CF39}"/>
    <cellStyle name="_MultipleSpace 2 5 2 2 3" xfId="23544" xr:uid="{C44C8D4E-1972-4AE4-93A6-FFFE4EB649F0}"/>
    <cellStyle name="_MultipleSpace 2 5 2 2 4" xfId="38994" xr:uid="{FA583C97-FDFC-4C23-A95F-9429ED82737E}"/>
    <cellStyle name="_MultipleSpace 2 5 2 2 5" xfId="46856" xr:uid="{63F57271-1D2B-469B-816F-FFE3CF1EC3CB}"/>
    <cellStyle name="_MultipleSpace 2 5 2 3" xfId="11846" xr:uid="{B0738752-61AB-484A-9B6C-E0C06CB97F56}"/>
    <cellStyle name="_MultipleSpace 2 5 2 3 2" xfId="27630" xr:uid="{CADB1DDE-8609-47CF-8118-D12A7F82BF40}"/>
    <cellStyle name="_MultipleSpace 2 5 2 4" xfId="19751" xr:uid="{9E319438-6737-47A0-B81E-70CF9EDEB894}"/>
    <cellStyle name="_MultipleSpace 2 5 2 5" xfId="35201" xr:uid="{1B1F0AED-E101-403D-A08F-FC5AACA4EBEE}"/>
    <cellStyle name="_MultipleSpace 2 5 2 6" xfId="43063" xr:uid="{4104EB41-F419-4BD0-A195-9F2281D0EBFA}"/>
    <cellStyle name="_MultipleSpace 2 5 3" xfId="6182" xr:uid="{DC019866-818E-464B-88BE-FE63A603AF23}"/>
    <cellStyle name="_MultipleSpace 2 5 3 2" xfId="14121" xr:uid="{E92B1517-F2A3-4379-9ECC-57FE51BA0F9A}"/>
    <cellStyle name="_MultipleSpace 2 5 3 2 2" xfId="29905" xr:uid="{8A8D67D4-BBC3-485F-85E9-D4D0320F8471}"/>
    <cellStyle name="_MultipleSpace 2 5 3 3" xfId="22026" xr:uid="{765DFAEA-CFA8-4516-83F9-04224F6CDCC5}"/>
    <cellStyle name="_MultipleSpace 2 5 3 4" xfId="37476" xr:uid="{BCC2CB1A-8317-457D-AC45-777458ED7B02}"/>
    <cellStyle name="_MultipleSpace 2 5 3 5" xfId="45338" xr:uid="{79C9626E-5633-410F-80A5-92849CEA344F}"/>
    <cellStyle name="_MultipleSpace 2 5 4" xfId="10341" xr:uid="{D035C488-51A8-409F-B036-023F8CA2F109}"/>
    <cellStyle name="_MultipleSpace 2 5 4 2" xfId="26125" xr:uid="{629DC45E-0B73-45F1-AB06-03FB03E0BA69}"/>
    <cellStyle name="_MultipleSpace 2 5 5" xfId="18246" xr:uid="{882C8003-A22A-49E7-9C51-C40F4944D178}"/>
    <cellStyle name="_MultipleSpace 2 5 6" xfId="33683" xr:uid="{EF9B6E76-599F-41D1-9CE0-1EF668CA0430}"/>
    <cellStyle name="_MultipleSpace 2 5 7" xfId="41545" xr:uid="{4103713D-EB8E-44E6-816B-30A3DE4B1488}"/>
    <cellStyle name="_MultipleSpace 2 6" xfId="2396" xr:uid="{769CA606-863D-4620-AAE1-22B231AB9DF1}"/>
    <cellStyle name="_MultipleSpace 2 6 2" xfId="3901" xr:uid="{5D8B9828-3869-45B0-BB51-C687C6944B70}"/>
    <cellStyle name="_MultipleSpace 2 6 2 2" xfId="7732" xr:uid="{9F796EDE-973D-444B-A76C-852E4E4DBE6D}"/>
    <cellStyle name="_MultipleSpace 2 6 2 2 2" xfId="15671" xr:uid="{B0501DFB-805C-4833-A796-42D96AA51FC4}"/>
    <cellStyle name="_MultipleSpace 2 6 2 2 2 2" xfId="31455" xr:uid="{4C3318B7-C91A-4237-8881-EEC75880BCA1}"/>
    <cellStyle name="_MultipleSpace 2 6 2 2 3" xfId="23576" xr:uid="{0116431A-FCFB-40E3-A71B-2D7C2EC8FBD0}"/>
    <cellStyle name="_MultipleSpace 2 6 2 2 4" xfId="39026" xr:uid="{6335B324-2ACF-49E9-A395-BB95C6D91641}"/>
    <cellStyle name="_MultipleSpace 2 6 2 2 5" xfId="46888" xr:uid="{6CD18EC1-2824-4259-A75F-4652B9628A8C}"/>
    <cellStyle name="_MultipleSpace 2 6 2 3" xfId="11878" xr:uid="{DD514F9F-B851-485C-8826-194ECDBC6CA8}"/>
    <cellStyle name="_MultipleSpace 2 6 2 3 2" xfId="27662" xr:uid="{815BE36F-5EAC-4BC1-8F40-BF74DD391E62}"/>
    <cellStyle name="_MultipleSpace 2 6 2 4" xfId="19783" xr:uid="{7033B5D6-07ED-460E-802D-28A4C010F549}"/>
    <cellStyle name="_MultipleSpace 2 6 2 5" xfId="35233" xr:uid="{A50D34FF-F9D1-4D2F-B654-A100630264FC}"/>
    <cellStyle name="_MultipleSpace 2 6 2 6" xfId="43095" xr:uid="{938386B5-E20A-4630-A13D-DAF9CAB766A6}"/>
    <cellStyle name="_MultipleSpace 2 6 3" xfId="6214" xr:uid="{989E3DC4-668F-4281-9F0F-94BCBFF36C75}"/>
    <cellStyle name="_MultipleSpace 2 6 3 2" xfId="14153" xr:uid="{CE364A7B-24C8-498C-9D45-789F0A70ADC3}"/>
    <cellStyle name="_MultipleSpace 2 6 3 2 2" xfId="29937" xr:uid="{D356C0D7-E00D-46FE-B074-833A164563FC}"/>
    <cellStyle name="_MultipleSpace 2 6 3 3" xfId="22058" xr:uid="{37336F5E-468E-4D64-90F8-176A17DC23CA}"/>
    <cellStyle name="_MultipleSpace 2 6 3 4" xfId="37508" xr:uid="{E854C203-05C5-4FD2-A9FB-4745C03440E8}"/>
    <cellStyle name="_MultipleSpace 2 6 3 5" xfId="45370" xr:uid="{48F6D71E-F25D-49EC-8B16-F6E2B199438D}"/>
    <cellStyle name="_MultipleSpace 2 6 4" xfId="10373" xr:uid="{B8C4BE28-91B6-41D9-9533-190B635D85B9}"/>
    <cellStyle name="_MultipleSpace 2 6 4 2" xfId="26157" xr:uid="{2CB6A33D-E18D-4F8E-AA2B-E0D090387DFC}"/>
    <cellStyle name="_MultipleSpace 2 6 5" xfId="18278" xr:uid="{B504602E-ACC3-461F-81F7-09EA9FC255F9}"/>
    <cellStyle name="_MultipleSpace 2 6 6" xfId="33715" xr:uid="{7AEDF676-4946-4DD8-B80B-6F5F8971F631}"/>
    <cellStyle name="_MultipleSpace 2 6 7" xfId="41577" xr:uid="{ECD71398-F086-4729-AD97-A60F7226CB11}"/>
    <cellStyle name="_MultipleSpace 2 7" xfId="2466" xr:uid="{D038C647-F5C8-41C5-AC14-0764301D0361}"/>
    <cellStyle name="_MultipleSpace 2 7 2" xfId="3984" xr:uid="{FD71BBB3-4172-4984-9E14-E54D443973FA}"/>
    <cellStyle name="_MultipleSpace 2 7 2 2" xfId="7815" xr:uid="{322EED52-E484-4A2B-9867-B09887901C94}"/>
    <cellStyle name="_MultipleSpace 2 7 2 2 2" xfId="15754" xr:uid="{EB9B6A8D-78D2-4565-A87A-82277C355E6A}"/>
    <cellStyle name="_MultipleSpace 2 7 2 2 2 2" xfId="31538" xr:uid="{B521C848-DAA7-4D31-A18A-BA6C1A08E94F}"/>
    <cellStyle name="_MultipleSpace 2 7 2 2 3" xfId="23659" xr:uid="{711B7B43-44BA-4B6C-9187-7025B93554EE}"/>
    <cellStyle name="_MultipleSpace 2 7 2 2 4" xfId="39109" xr:uid="{AC029584-975C-46D4-A83A-0949044AD22E}"/>
    <cellStyle name="_MultipleSpace 2 7 2 2 5" xfId="46971" xr:uid="{C0AA5678-184D-4CF6-8FDE-1B317D7A2170}"/>
    <cellStyle name="_MultipleSpace 2 7 2 3" xfId="11961" xr:uid="{18E8F8EA-E319-471E-8266-FE986BDCE4EF}"/>
    <cellStyle name="_MultipleSpace 2 7 2 3 2" xfId="27745" xr:uid="{0FF4A71D-06ED-4901-B968-7416520B26F8}"/>
    <cellStyle name="_MultipleSpace 2 7 2 4" xfId="19866" xr:uid="{3F8A6E64-C67F-4F18-9890-B91A2CC60E25}"/>
    <cellStyle name="_MultipleSpace 2 7 2 5" xfId="35316" xr:uid="{4A81799D-8990-4FA0-853C-42D7B94476BA}"/>
    <cellStyle name="_MultipleSpace 2 7 2 6" xfId="43178" xr:uid="{8F7D974A-FE2C-4545-A2EC-9BC7381B9BD8}"/>
    <cellStyle name="_MultipleSpace 2 7 3" xfId="6297" xr:uid="{5259E9E6-BBD9-4211-BE8D-C5D2C9732F70}"/>
    <cellStyle name="_MultipleSpace 2 7 3 2" xfId="14236" xr:uid="{891DCEE2-FBB3-42D8-B1EB-A9861AF450DD}"/>
    <cellStyle name="_MultipleSpace 2 7 3 2 2" xfId="30020" xr:uid="{8133B209-0763-4E4F-998F-4EE79F44BAFA}"/>
    <cellStyle name="_MultipleSpace 2 7 3 3" xfId="22141" xr:uid="{669C67E7-ED30-4440-8FD8-89007EF753FE}"/>
    <cellStyle name="_MultipleSpace 2 7 3 4" xfId="37591" xr:uid="{FC2C5483-6BBF-48FD-ADE0-55A69AF588D2}"/>
    <cellStyle name="_MultipleSpace 2 7 3 5" xfId="45453" xr:uid="{E9249D1B-A14D-48DF-8BBA-38B3B574CB73}"/>
    <cellStyle name="_MultipleSpace 2 7 4" xfId="10443" xr:uid="{7B204E11-5133-491C-AD88-F948A1DBC9A0}"/>
    <cellStyle name="_MultipleSpace 2 7 4 2" xfId="26227" xr:uid="{8BE468C4-8ED6-4C66-B3EF-DF6F544C9B34}"/>
    <cellStyle name="_MultipleSpace 2 7 5" xfId="18348" xr:uid="{FC1A3C61-4DD2-4D80-B3E0-39C0F8CE5393}"/>
    <cellStyle name="_MultipleSpace 2 7 6" xfId="33798" xr:uid="{28552DEA-C522-434C-8306-D4132F0D4224}"/>
    <cellStyle name="_MultipleSpace 2 7 7" xfId="41660" xr:uid="{28EADFF2-11C5-4486-86DF-BAAA9B841B23}"/>
    <cellStyle name="_MultipleSpace 2 8" xfId="2500" xr:uid="{F05258E7-C7C3-4FA1-A6D4-A03EC6ACED06}"/>
    <cellStyle name="_MultipleSpace 2 8 2" xfId="4018" xr:uid="{B764654E-62E1-426F-B38E-BF94E8595339}"/>
    <cellStyle name="_MultipleSpace 2 8 2 2" xfId="7849" xr:uid="{2FE60B43-8533-40C7-8EC4-097081D06443}"/>
    <cellStyle name="_MultipleSpace 2 8 2 2 2" xfId="15788" xr:uid="{86E48FF6-6B3C-427B-A3EC-6D866CA5B926}"/>
    <cellStyle name="_MultipleSpace 2 8 2 2 2 2" xfId="31572" xr:uid="{48AF3B89-588F-4980-95E2-7030A758DCC3}"/>
    <cellStyle name="_MultipleSpace 2 8 2 2 3" xfId="23693" xr:uid="{27FE0909-E220-4F32-B9D8-7694F133C214}"/>
    <cellStyle name="_MultipleSpace 2 8 2 2 4" xfId="39143" xr:uid="{9E261432-887D-4E43-B2C3-3C7B006AB2B8}"/>
    <cellStyle name="_MultipleSpace 2 8 2 2 5" xfId="47005" xr:uid="{9B81FD78-0C90-4676-8A26-8D08C3FCB1D5}"/>
    <cellStyle name="_MultipleSpace 2 8 2 3" xfId="11995" xr:uid="{89D008AA-BA7B-4C67-81F4-2E4BFC34F88B}"/>
    <cellStyle name="_MultipleSpace 2 8 2 3 2" xfId="27779" xr:uid="{104A5C09-9D2D-4F2C-9FDC-4E3EA7FF9D1B}"/>
    <cellStyle name="_MultipleSpace 2 8 2 4" xfId="19900" xr:uid="{E32E5DBA-3EE5-44DD-8C9E-6B00DE7C5DDD}"/>
    <cellStyle name="_MultipleSpace 2 8 2 5" xfId="35350" xr:uid="{308C0217-DC82-47FF-8960-632716FAE624}"/>
    <cellStyle name="_MultipleSpace 2 8 2 6" xfId="43212" xr:uid="{E6AC2FBD-2A54-4811-B6B4-CA66AC9F305F}"/>
    <cellStyle name="_MultipleSpace 2 8 3" xfId="6331" xr:uid="{3D1BC7B9-1986-4EAF-94DC-5DCD8F7DA668}"/>
    <cellStyle name="_MultipleSpace 2 8 3 2" xfId="14270" xr:uid="{ECC85D21-D274-4AE8-9BC8-23679924170C}"/>
    <cellStyle name="_MultipleSpace 2 8 3 2 2" xfId="30054" xr:uid="{D711E8C7-FFB5-4540-822F-C00D89B8CF00}"/>
    <cellStyle name="_MultipleSpace 2 8 3 3" xfId="22175" xr:uid="{27613B84-389A-45C1-A274-72AFEB1D7D3A}"/>
    <cellStyle name="_MultipleSpace 2 8 3 4" xfId="37625" xr:uid="{A42F3A88-D06D-49A3-ACCB-4AE784B57805}"/>
    <cellStyle name="_MultipleSpace 2 8 3 5" xfId="45487" xr:uid="{D0CB1874-DFFF-4FD9-A400-C447AC0699AA}"/>
    <cellStyle name="_MultipleSpace 2 8 4" xfId="10477" xr:uid="{7D030E20-D8B6-40F6-971D-A497DF360E0F}"/>
    <cellStyle name="_MultipleSpace 2 8 4 2" xfId="26261" xr:uid="{85B8222D-5446-4555-99A5-C29826909BD5}"/>
    <cellStyle name="_MultipleSpace 2 8 5" xfId="18382" xr:uid="{D1895D57-2F8A-401B-961A-54BF8C6D2BD3}"/>
    <cellStyle name="_MultipleSpace 2 8 6" xfId="33832" xr:uid="{A625B755-273A-4385-84FF-CA4A641A0BFA}"/>
    <cellStyle name="_MultipleSpace 2 8 7" xfId="41694" xr:uid="{ABD5655D-5B18-486A-BCCB-5F0A5E5A7212}"/>
    <cellStyle name="_MultipleSpace 2 9" xfId="2537" xr:uid="{80B9AD55-8480-4DD2-BCDD-62B2DF0D8651}"/>
    <cellStyle name="_MultipleSpace 2 9 2" xfId="4055" xr:uid="{F8EA81DF-E88C-429E-B740-E58BB15F10E4}"/>
    <cellStyle name="_MultipleSpace 2 9 2 2" xfId="7886" xr:uid="{0B7C27C4-F550-4FF6-9023-613472393DD5}"/>
    <cellStyle name="_MultipleSpace 2 9 2 2 2" xfId="15825" xr:uid="{A4B83E69-B6F0-4786-AD18-10E9B74F8020}"/>
    <cellStyle name="_MultipleSpace 2 9 2 2 2 2" xfId="31609" xr:uid="{258FF6B2-0747-42F2-9DF5-ADF80177D8A2}"/>
    <cellStyle name="_MultipleSpace 2 9 2 2 3" xfId="23730" xr:uid="{4D82711F-1B0A-424E-894D-88AFE778D176}"/>
    <cellStyle name="_MultipleSpace 2 9 2 2 4" xfId="39180" xr:uid="{16F8BC66-43F8-4AD4-B444-DC59F0D4A3C4}"/>
    <cellStyle name="_MultipleSpace 2 9 2 2 5" xfId="47042" xr:uid="{3DD15C7C-BA56-41A3-B60E-530E75327B4C}"/>
    <cellStyle name="_MultipleSpace 2 9 2 3" xfId="12032" xr:uid="{046B7083-3A91-48C9-8907-85DAD0F8835B}"/>
    <cellStyle name="_MultipleSpace 2 9 2 3 2" xfId="27816" xr:uid="{1C77EAC3-7E8B-4CC0-A9DF-08512C2AA86A}"/>
    <cellStyle name="_MultipleSpace 2 9 2 4" xfId="19937" xr:uid="{7499F497-AC56-438D-AA17-7F194106D45D}"/>
    <cellStyle name="_MultipleSpace 2 9 2 5" xfId="35387" xr:uid="{DB63D018-FD29-4507-865E-1F239A9821D1}"/>
    <cellStyle name="_MultipleSpace 2 9 2 6" xfId="43249" xr:uid="{35C1464F-FE90-4768-AFF0-B92A631C343D}"/>
    <cellStyle name="_MultipleSpace 2 9 3" xfId="6368" xr:uid="{215FD60E-CD66-46A8-BC49-C22458DD56C5}"/>
    <cellStyle name="_MultipleSpace 2 9 3 2" xfId="14307" xr:uid="{775CD19B-CDEE-48DD-9DC3-EBE5ED4740B6}"/>
    <cellStyle name="_MultipleSpace 2 9 3 2 2" xfId="30091" xr:uid="{707DAA1D-E02E-45D0-939D-16BFE53E82D3}"/>
    <cellStyle name="_MultipleSpace 2 9 3 3" xfId="22212" xr:uid="{DBEBAB26-69B2-42A3-B7AD-776AD20312EF}"/>
    <cellStyle name="_MultipleSpace 2 9 3 4" xfId="37662" xr:uid="{C678310F-DCAF-4287-82B1-3500B9C9AA92}"/>
    <cellStyle name="_MultipleSpace 2 9 3 5" xfId="45524" xr:uid="{4540DD87-E4F7-4B34-ACE5-E0EE803B706D}"/>
    <cellStyle name="_MultipleSpace 2 9 4" xfId="10514" xr:uid="{31965429-06D6-492F-8CC8-508F87E9B5F2}"/>
    <cellStyle name="_MultipleSpace 2 9 4 2" xfId="26298" xr:uid="{AD21476F-8DF0-489F-B184-7168A9E29520}"/>
    <cellStyle name="_MultipleSpace 2 9 5" xfId="18419" xr:uid="{585A218C-3AA6-4147-AA54-83694020E3E6}"/>
    <cellStyle name="_MultipleSpace 2 9 6" xfId="33869" xr:uid="{E87A32A5-3D84-4AE4-8FE2-7422AF8E33C1}"/>
    <cellStyle name="_MultipleSpace 2 9 7" xfId="41731" xr:uid="{B9D34A01-50F0-4D7C-A1D0-82943467D8ED}"/>
    <cellStyle name="_MultipleSpace 20" xfId="5069" xr:uid="{025B5FE6-B440-4A7B-9DD6-CE316678BBB7}"/>
    <cellStyle name="_MultipleSpace 20 2" xfId="8900" xr:uid="{1C73BA9A-B960-4AF8-9D10-7DA26A71A374}"/>
    <cellStyle name="_MultipleSpace 20 2 2" xfId="16839" xr:uid="{5A824A7C-6F6A-443C-87BB-8CFB22ABD036}"/>
    <cellStyle name="_MultipleSpace 20 2 2 2" xfId="32623" xr:uid="{6F06D1AA-5FEE-4E84-936C-7F10E5B98DE0}"/>
    <cellStyle name="_MultipleSpace 20 2 3" xfId="24744" xr:uid="{441DC47E-F734-4CEA-A0C3-C575C52AE94C}"/>
    <cellStyle name="_MultipleSpace 20 2 4" xfId="40194" xr:uid="{F2D361B4-55DD-4B23-8B71-FE6574DF7345}"/>
    <cellStyle name="_MultipleSpace 20 2 5" xfId="48056" xr:uid="{5DD12091-F176-4668-B737-08FD2ABE1B7B}"/>
    <cellStyle name="_MultipleSpace 20 3" xfId="13046" xr:uid="{26636BF0-21B2-447A-8CE6-F2EEC32403EA}"/>
    <cellStyle name="_MultipleSpace 20 3 2" xfId="28830" xr:uid="{C6F31C40-9377-4D33-8308-50B4C162FDD5}"/>
    <cellStyle name="_MultipleSpace 20 4" xfId="20951" xr:uid="{02F82110-0144-472A-95C5-D8CA28CEBCC8}"/>
    <cellStyle name="_MultipleSpace 20 5" xfId="36401" xr:uid="{C0EEADB4-40E3-432C-8530-07DF6D6B4A87}"/>
    <cellStyle name="_MultipleSpace 20 6" xfId="44263" xr:uid="{DB74D87B-6E91-4BCB-B40C-29445BA76A17}"/>
    <cellStyle name="_MultipleSpace 21" xfId="5253" xr:uid="{7B24249B-1A4C-461F-A64D-BA5E5E4E12D1}"/>
    <cellStyle name="_MultipleSpace 21 2" xfId="9084" xr:uid="{E7EA0E1D-0FD3-4228-B6AD-44A99F80C529}"/>
    <cellStyle name="_MultipleSpace 21 2 2" xfId="17023" xr:uid="{2DEC1D49-20FC-450E-AAB3-05BFCC6D98DD}"/>
    <cellStyle name="_MultipleSpace 21 2 2 2" xfId="32807" xr:uid="{402C51A6-D9CF-44B1-9D05-837F15F0349C}"/>
    <cellStyle name="_MultipleSpace 21 2 3" xfId="24928" xr:uid="{C1591E23-3B42-4A24-B151-9E7F101874C0}"/>
    <cellStyle name="_MultipleSpace 21 2 4" xfId="40378" xr:uid="{EC6675FB-C184-49F9-93E6-1264A75EB7CE}"/>
    <cellStyle name="_MultipleSpace 21 2 5" xfId="48240" xr:uid="{9825F1E3-5D5A-43E6-A5ED-2B4C0C1D840F}"/>
    <cellStyle name="_MultipleSpace 21 3" xfId="13230" xr:uid="{AFCBBAD7-4D6E-46EF-B68F-5E28196FD3F1}"/>
    <cellStyle name="_MultipleSpace 21 3 2" xfId="29014" xr:uid="{E704C88D-051B-4C7F-BB45-4D7CF8F4D296}"/>
    <cellStyle name="_MultipleSpace 21 4" xfId="21135" xr:uid="{EB8F5542-E06A-4739-94C3-7F280F868B9A}"/>
    <cellStyle name="_MultipleSpace 21 5" xfId="36585" xr:uid="{AE28635C-D633-4986-A3DF-1BA6D9AFF580}"/>
    <cellStyle name="_MultipleSpace 21 6" xfId="44447" xr:uid="{EA12B4B4-7C83-44F8-9046-476C1A207176}"/>
    <cellStyle name="_MultipleSpace 22" xfId="5286" xr:uid="{0FBCA37E-530F-4AC9-AB36-29AF8166408A}"/>
    <cellStyle name="_MultipleSpace 22 2" xfId="9117" xr:uid="{95F06FB5-B304-4729-AB58-5D64CD92E347}"/>
    <cellStyle name="_MultipleSpace 22 2 2" xfId="17056" xr:uid="{A34D3EAC-DF3E-4D75-AC89-D4AB5EB4202B}"/>
    <cellStyle name="_MultipleSpace 22 2 2 2" xfId="32840" xr:uid="{4C334B84-C1DD-43BB-B1F9-101D3E6BD1EA}"/>
    <cellStyle name="_MultipleSpace 22 2 3" xfId="24961" xr:uid="{52B7B448-3B3B-4DE8-95C9-AC35BF1FBEAF}"/>
    <cellStyle name="_MultipleSpace 22 2 4" xfId="40411" xr:uid="{D68F22BC-742F-4E16-8534-55ED291EE38C}"/>
    <cellStyle name="_MultipleSpace 22 2 5" xfId="48273" xr:uid="{10251431-3A34-481D-9F3B-511C3BEE2A0F}"/>
    <cellStyle name="_MultipleSpace 22 3" xfId="13263" xr:uid="{8C1745FB-1EFD-4880-B645-9D849057B8B8}"/>
    <cellStyle name="_MultipleSpace 22 3 2" xfId="29047" xr:uid="{550A7858-FE73-477B-B7E7-4B6F0D853835}"/>
    <cellStyle name="_MultipleSpace 22 4" xfId="21168" xr:uid="{9B24190F-35FF-4B9D-AFCE-F5FC2D170087}"/>
    <cellStyle name="_MultipleSpace 22 5" xfId="36618" xr:uid="{1867FFA7-AA73-4CA2-9E18-59D9BB84297B}"/>
    <cellStyle name="_MultipleSpace 22 6" xfId="44480" xr:uid="{E0AEC481-7BB5-4272-8E12-A517D9F49944}"/>
    <cellStyle name="_MultipleSpace 23" xfId="5417" xr:uid="{4A679A2D-E8F8-469C-9A23-759F34DF07CE}"/>
    <cellStyle name="_MultipleSpace 23 2" xfId="9248" xr:uid="{ADEF4852-1492-4943-A26F-03DAB31530C8}"/>
    <cellStyle name="_MultipleSpace 23 2 2" xfId="17187" xr:uid="{21DD09EA-8776-4388-9796-FDDD66D32234}"/>
    <cellStyle name="_MultipleSpace 23 2 2 2" xfId="32971" xr:uid="{66D10EAE-7971-43E5-AD3F-ACE3626B9C45}"/>
    <cellStyle name="_MultipleSpace 23 2 3" xfId="25092" xr:uid="{516CF68C-1770-4E5E-B533-A000C524DCDC}"/>
    <cellStyle name="_MultipleSpace 23 2 4" xfId="40542" xr:uid="{9A5255D1-153F-45B0-9B36-A2CCE25356FA}"/>
    <cellStyle name="_MultipleSpace 23 2 5" xfId="48404" xr:uid="{39AAD705-0ADA-4F49-AEA4-06A6721A6311}"/>
    <cellStyle name="_MultipleSpace 23 3" xfId="13394" xr:uid="{FA6C5604-BCF2-4EA1-BC37-D7C832449F8F}"/>
    <cellStyle name="_MultipleSpace 23 3 2" xfId="29178" xr:uid="{15645456-ED18-42BB-8DCD-2897B3885F8D}"/>
    <cellStyle name="_MultipleSpace 23 4" xfId="21299" xr:uid="{F4F16631-1F1C-43DC-9237-45377DC975D5}"/>
    <cellStyle name="_MultipleSpace 23 5" xfId="36749" xr:uid="{D9A6B756-C9F1-42B0-A03F-47A3B4E3CCD7}"/>
    <cellStyle name="_MultipleSpace 23 6" xfId="44611" xr:uid="{5538DA53-5405-45CE-BBC9-22CD74035642}"/>
    <cellStyle name="_MultipleSpace 24" xfId="5556" xr:uid="{B6A39E21-1804-43A4-815C-F83874CFB2D4}"/>
    <cellStyle name="_MultipleSpace 24 2" xfId="13533" xr:uid="{3EE7993D-01B8-4B01-A2D2-EC82137D71B3}"/>
    <cellStyle name="_MultipleSpace 24 2 2" xfId="29317" xr:uid="{55399B9B-150F-4201-8B81-B4F33FA38B88}"/>
    <cellStyle name="_MultipleSpace 24 3" xfId="21438" xr:uid="{838EED66-B106-4AC4-A329-20A5EB8DECF1}"/>
    <cellStyle name="_MultipleSpace 24 4" xfId="36888" xr:uid="{B869BCDA-BE98-469D-B098-62AE092F1BF0}"/>
    <cellStyle name="_MultipleSpace 24 5" xfId="44750" xr:uid="{71431E05-D94F-475E-B75C-422DB963BF18}"/>
    <cellStyle name="_MultipleSpace 25" xfId="5665" xr:uid="{5D127BB0-8E70-420A-9D01-5AE782C76868}"/>
    <cellStyle name="_MultipleSpace 25 2" xfId="13641" xr:uid="{4EC8086E-D9AA-47D1-89A1-2A2C80C5235B}"/>
    <cellStyle name="_MultipleSpace 25 2 2" xfId="29425" xr:uid="{829F1D87-F6FD-4F31-9E41-C6BB915CAA2F}"/>
    <cellStyle name="_MultipleSpace 25 3" xfId="21546" xr:uid="{47DD2FCD-4A9A-47FB-A091-C2F47FDFD682}"/>
    <cellStyle name="_MultipleSpace 25 4" xfId="36996" xr:uid="{7906E74A-2E8C-43FB-9BCE-22FF49B0063F}"/>
    <cellStyle name="_MultipleSpace 25 5" xfId="44858" xr:uid="{6982DBA0-04ED-4F77-9C05-600713F36C6F}"/>
    <cellStyle name="_MultipleSpace 26" xfId="1883" xr:uid="{4A0D8155-FA8F-4AF4-AC40-E5C9EE1FA5BA}"/>
    <cellStyle name="_MultipleSpace 26 2" xfId="10139" xr:uid="{3B15A4D6-89D3-4E41-ABBC-34442AFDC31B}"/>
    <cellStyle name="_MultipleSpace 26 2 2" xfId="25924" xr:uid="{0C44D206-74A4-4F2E-836A-CA14950AEB7A}"/>
    <cellStyle name="_MultipleSpace 26 3" xfId="18045" xr:uid="{B1D9DCC3-170F-4F39-870D-6739A239D938}"/>
    <cellStyle name="_MultipleSpace 27" xfId="33481" xr:uid="{95BFFF4B-9A12-472A-A23A-6EFE678D19B1}"/>
    <cellStyle name="_MultipleSpace 28" xfId="40901" xr:uid="{048724D9-0710-40B9-A736-15F6277D8304}"/>
    <cellStyle name="_MultipleSpace 29" xfId="41343" xr:uid="{03ADE9C5-6DA4-499D-9EEC-D06CCA980A6C}"/>
    <cellStyle name="_MultipleSpace 3" xfId="2195" xr:uid="{BF739CAD-A5C8-4209-A179-8C53F0BC34B3}"/>
    <cellStyle name="_MultipleSpace 3 2" xfId="3699" xr:uid="{67D3F396-C28D-4E0A-92E9-36666573749D}"/>
    <cellStyle name="_MultipleSpace 3 2 2" xfId="7530" xr:uid="{7ACA6E59-CB1F-4AEE-B93F-2B02CAA2B18A}"/>
    <cellStyle name="_MultipleSpace 3 2 2 2" xfId="15469" xr:uid="{DC275B92-57B9-45A4-A909-0B246FED7013}"/>
    <cellStyle name="_MultipleSpace 3 2 2 2 2" xfId="31253" xr:uid="{35DF8DA5-534F-463B-9766-9F950060E34C}"/>
    <cellStyle name="_MultipleSpace 3 2 2 3" xfId="23374" xr:uid="{FD23362E-9EB3-4376-AFC6-5F11D20D78A9}"/>
    <cellStyle name="_MultipleSpace 3 2 2 4" xfId="38824" xr:uid="{247FC44C-A5FA-4255-A563-D0B131F7F2AB}"/>
    <cellStyle name="_MultipleSpace 3 2 2 5" xfId="46686" xr:uid="{6C20BBD6-8F56-4DE2-9B13-E627154BE3BE}"/>
    <cellStyle name="_MultipleSpace 3 2 3" xfId="11676" xr:uid="{00F81CC5-F9F9-46FC-8D7A-0AFCC1BF343F}"/>
    <cellStyle name="_MultipleSpace 3 2 3 2" xfId="27460" xr:uid="{31F102C0-DB62-4B29-BF1C-0CC9DE8E95F3}"/>
    <cellStyle name="_MultipleSpace 3 2 4" xfId="19581" xr:uid="{A62CCA9B-47F8-4B12-97E6-569D277F98BA}"/>
    <cellStyle name="_MultipleSpace 3 2 5" xfId="35031" xr:uid="{C767DE16-6F8A-447F-B452-D11DC9835259}"/>
    <cellStyle name="_MultipleSpace 3 2 6" xfId="42893" xr:uid="{F47F0BA7-D11E-4936-9A0F-11BCF8D3D0D9}"/>
    <cellStyle name="_MultipleSpace 3 3" xfId="6012" xr:uid="{724E2FBF-1EEE-4D24-8861-928DEBEFDB57}"/>
    <cellStyle name="_MultipleSpace 3 3 2" xfId="13951" xr:uid="{888726A3-B831-4118-B142-13436DEDFC5C}"/>
    <cellStyle name="_MultipleSpace 3 3 2 2" xfId="29735" xr:uid="{E63D7682-07DF-4CFA-9E95-7553CC5A4537}"/>
    <cellStyle name="_MultipleSpace 3 3 3" xfId="21856" xr:uid="{4AD1E8EC-7BA5-48D5-8153-7433A8E9AD66}"/>
    <cellStyle name="_MultipleSpace 3 3 4" xfId="37306" xr:uid="{BD6AC2FA-B022-4F0B-A016-0E34301D028F}"/>
    <cellStyle name="_MultipleSpace 3 3 5" xfId="45168" xr:uid="{6F00F516-ACE5-4D6B-8875-3C416DA0F8FF}"/>
    <cellStyle name="_MultipleSpace 3 4" xfId="10172" xr:uid="{B3D33F0D-4ABC-496C-8D76-61560DCC1E3F}"/>
    <cellStyle name="_MultipleSpace 3 4 2" xfId="25956" xr:uid="{3EF2390A-FA9A-4A76-994B-B74464D5B767}"/>
    <cellStyle name="_MultipleSpace 3 5" xfId="18077" xr:uid="{34F3DCCF-46D9-4220-A11C-814B45B037CC}"/>
    <cellStyle name="_MultipleSpace 3 6" xfId="33513" xr:uid="{0BCCD7DD-E056-42EB-B079-669655E29B30}"/>
    <cellStyle name="_MultipleSpace 3 7" xfId="41375" xr:uid="{1C146FA7-CB88-4B90-879E-5FE2D18A1C97}"/>
    <cellStyle name="_MultipleSpace 30" xfId="49025" xr:uid="{93DF37F1-2311-40E2-944E-665782C1E96E}"/>
    <cellStyle name="_MultipleSpace 31" xfId="49040" xr:uid="{B3093776-5F14-4983-B282-868BFEBFE7C5}"/>
    <cellStyle name="_MultipleSpace 32" xfId="49084" xr:uid="{397BB14C-CA46-4B6D-B7D1-D92E82F4A9FB}"/>
    <cellStyle name="_MultipleSpace 33" xfId="49109" xr:uid="{E84E5F7D-A2BB-4851-8456-0497A0845414}"/>
    <cellStyle name="_MultipleSpace 34" xfId="49148" xr:uid="{359D5DEE-FB37-40C5-AFC6-1C35BE6B62D9}"/>
    <cellStyle name="_MultipleSpace 35" xfId="49206" xr:uid="{F9189715-038C-4713-B382-DB0EBA3AE841}"/>
    <cellStyle name="_MultipleSpace 36" xfId="49229" xr:uid="{B5182AE7-EAB1-4E6E-9918-3B0FDF77A50C}"/>
    <cellStyle name="_MultipleSpace 37" xfId="49264" xr:uid="{185FABBB-F89E-4363-ACBA-4E26305628E4}"/>
    <cellStyle name="_MultipleSpace 38" xfId="49288" xr:uid="{A1AC9390-A2B7-4554-88FF-9F0C21337A52}"/>
    <cellStyle name="_MultipleSpace 39" xfId="49309" xr:uid="{01CFC0ED-4BA9-4E30-820B-CDED40945C05}"/>
    <cellStyle name="_MultipleSpace 4" xfId="2252" xr:uid="{274BE60B-0739-48C0-A64A-A09CE0B9CC15}"/>
    <cellStyle name="_MultipleSpace 4 2" xfId="3757" xr:uid="{421F39E3-4B60-4D37-9379-AFB547192B03}"/>
    <cellStyle name="_MultipleSpace 4 2 2" xfId="7588" xr:uid="{37A13425-42A0-42B5-8E68-EA07128CCBDD}"/>
    <cellStyle name="_MultipleSpace 4 2 2 2" xfId="15527" xr:uid="{FB30AC6C-C55C-4AC7-8E3E-508F027F6B08}"/>
    <cellStyle name="_MultipleSpace 4 2 2 2 2" xfId="31311" xr:uid="{BBA85639-9C63-4C45-A81B-000D287CD748}"/>
    <cellStyle name="_MultipleSpace 4 2 2 3" xfId="23432" xr:uid="{18A31F44-1396-468D-AE9E-3F07C7ACA3B9}"/>
    <cellStyle name="_MultipleSpace 4 2 2 4" xfId="38882" xr:uid="{3F4BF0A1-4CD1-42AE-995B-CAF8CEE7C970}"/>
    <cellStyle name="_MultipleSpace 4 2 2 5" xfId="46744" xr:uid="{A3E97037-6CE8-44AD-8B07-D22537466E39}"/>
    <cellStyle name="_MultipleSpace 4 2 3" xfId="11734" xr:uid="{FF5F0D9E-313C-43F0-84EF-C1A47DF6F863}"/>
    <cellStyle name="_MultipleSpace 4 2 3 2" xfId="27518" xr:uid="{A8010E2F-242F-4CA2-8A0F-B86EF428F5E2}"/>
    <cellStyle name="_MultipleSpace 4 2 4" xfId="19639" xr:uid="{9E8EC522-8F1E-4910-882F-E7A102450B46}"/>
    <cellStyle name="_MultipleSpace 4 2 5" xfId="35089" xr:uid="{E3A27AE0-1705-42B0-9141-D321A34AF77F}"/>
    <cellStyle name="_MultipleSpace 4 2 6" xfId="42951" xr:uid="{5C4CC61A-E388-4C09-8B73-598E8562B536}"/>
    <cellStyle name="_MultipleSpace 4 3" xfId="6070" xr:uid="{AF482173-F260-4DCC-8AC2-9F1A63478F74}"/>
    <cellStyle name="_MultipleSpace 4 3 2" xfId="14009" xr:uid="{55586E4A-61BF-444E-A311-47A9052427A3}"/>
    <cellStyle name="_MultipleSpace 4 3 2 2" xfId="29793" xr:uid="{CF36E1E0-9667-4E60-8BFD-9404CD71FFA0}"/>
    <cellStyle name="_MultipleSpace 4 3 3" xfId="21914" xr:uid="{7D04ABCA-5CBD-4A8E-A0EB-FE5C79B052C0}"/>
    <cellStyle name="_MultipleSpace 4 3 4" xfId="37364" xr:uid="{7B8F774A-F483-4D65-82C2-C6458BC32B4E}"/>
    <cellStyle name="_MultipleSpace 4 3 5" xfId="45226" xr:uid="{C48DAB7D-B198-46D1-B199-6D5E9B223B44}"/>
    <cellStyle name="_MultipleSpace 4 4" xfId="10229" xr:uid="{E54EEDA0-34BC-4D9A-A0AB-336731DC5EBA}"/>
    <cellStyle name="_MultipleSpace 4 4 2" xfId="26013" xr:uid="{008467B1-463B-424C-BB84-0C510C07F762}"/>
    <cellStyle name="_MultipleSpace 4 5" xfId="18134" xr:uid="{B9F5DF3D-A2D2-4AFD-913E-BBA254CA937F}"/>
    <cellStyle name="_MultipleSpace 4 6" xfId="33571" xr:uid="{FF6D0AAF-C0BF-4066-86A0-4A06378F619E}"/>
    <cellStyle name="_MultipleSpace 4 7" xfId="41433" xr:uid="{1EE7B10E-EBE5-4CAE-86CC-7F1462DD9819}"/>
    <cellStyle name="_MultipleSpace 40" xfId="49354" xr:uid="{689EC5BE-E0E2-4EF0-A6FE-A46C510B002A}"/>
    <cellStyle name="_MultipleSpace 41" xfId="49375" xr:uid="{9322E09C-75EC-4CE5-B451-9D3CEE6D939D}"/>
    <cellStyle name="_MultipleSpace 42" xfId="49397" xr:uid="{EE4A8427-5834-4021-A8CA-4587CEA288FB}"/>
    <cellStyle name="_MultipleSpace 43" xfId="49418" xr:uid="{616B2769-AA3A-4D19-8F01-622509969F84}"/>
    <cellStyle name="_MultipleSpace 44" xfId="975" xr:uid="{0814B712-3D77-48C9-A84F-577C6E13706A}"/>
    <cellStyle name="_MultipleSpace 5" xfId="2284" xr:uid="{BF362AEE-D73D-4F33-A5B7-3DD80FBC2976}"/>
    <cellStyle name="_MultipleSpace 5 2" xfId="3789" xr:uid="{F6578566-204B-4883-893C-7A7D8FF98349}"/>
    <cellStyle name="_MultipleSpace 5 2 2" xfId="7620" xr:uid="{3C72B75E-BEC6-4D0E-ADCF-C4E98DE711FA}"/>
    <cellStyle name="_MultipleSpace 5 2 2 2" xfId="15559" xr:uid="{BA15D65A-2B5B-4D43-BBD1-A9D8EB7CF423}"/>
    <cellStyle name="_MultipleSpace 5 2 2 2 2" xfId="31343" xr:uid="{87D95F02-A138-4391-A71F-63CC41647F56}"/>
    <cellStyle name="_MultipleSpace 5 2 2 3" xfId="23464" xr:uid="{71F20C31-E30B-406C-8BD9-230F6CBC8E46}"/>
    <cellStyle name="_MultipleSpace 5 2 2 4" xfId="38914" xr:uid="{ACEEC430-290F-43F9-848E-8884EE967CB5}"/>
    <cellStyle name="_MultipleSpace 5 2 2 5" xfId="46776" xr:uid="{798DF4DD-A7AF-4FED-99C7-4597B6709894}"/>
    <cellStyle name="_MultipleSpace 5 2 3" xfId="11766" xr:uid="{50178BB6-EDC8-4139-BC7E-1923B3A632E4}"/>
    <cellStyle name="_MultipleSpace 5 2 3 2" xfId="27550" xr:uid="{00DC2FC0-21F7-49B3-8AAB-3A4AD24D51C7}"/>
    <cellStyle name="_MultipleSpace 5 2 4" xfId="19671" xr:uid="{DBB4F8B8-19AD-431C-91F7-8E31A6CC3A87}"/>
    <cellStyle name="_MultipleSpace 5 2 5" xfId="35121" xr:uid="{0BFA96D4-6C5D-44A5-A1EA-C560EE382481}"/>
    <cellStyle name="_MultipleSpace 5 2 6" xfId="42983" xr:uid="{6CB2D550-7968-4F1B-8639-EA0BAB95726B}"/>
    <cellStyle name="_MultipleSpace 5 3" xfId="6102" xr:uid="{89D125B3-1220-4E28-8C08-D9A2A37D7920}"/>
    <cellStyle name="_MultipleSpace 5 3 2" xfId="14041" xr:uid="{7AABF53B-15FC-4B43-9209-126BAE06B193}"/>
    <cellStyle name="_MultipleSpace 5 3 2 2" xfId="29825" xr:uid="{E1061793-BD8E-456A-87E8-A6DD2E070E9C}"/>
    <cellStyle name="_MultipleSpace 5 3 3" xfId="21946" xr:uid="{421A4688-362E-4C77-94E7-A1411F86E447}"/>
    <cellStyle name="_MultipleSpace 5 3 4" xfId="37396" xr:uid="{901EC1A2-2E02-43A2-BB00-499364AEA9AF}"/>
    <cellStyle name="_MultipleSpace 5 3 5" xfId="45258" xr:uid="{6903DDDD-0444-454B-9FA9-F62605C7EB99}"/>
    <cellStyle name="_MultipleSpace 5 4" xfId="10261" xr:uid="{5CADDA4F-E430-40D5-A65E-FB01EE9929C0}"/>
    <cellStyle name="_MultipleSpace 5 4 2" xfId="26045" xr:uid="{8306871F-EB09-4B9B-8B64-200E72A254B5}"/>
    <cellStyle name="_MultipleSpace 5 5" xfId="18166" xr:uid="{372D11E2-09B3-4380-98CB-725032249F66}"/>
    <cellStyle name="_MultipleSpace 5 6" xfId="33603" xr:uid="{15010666-695B-461F-A1DE-AFDBF88AD27B}"/>
    <cellStyle name="_MultipleSpace 5 7" xfId="41465" xr:uid="{05A840BC-D0E8-4A85-8220-8FFC49693400}"/>
    <cellStyle name="_MultipleSpace 6" xfId="2342" xr:uid="{13860176-B181-4673-A273-DAFD1F75DF6A}"/>
    <cellStyle name="_MultipleSpace 6 2" xfId="3847" xr:uid="{8B7EA5BB-3F3C-4A14-8A65-84404923E1E1}"/>
    <cellStyle name="_MultipleSpace 6 2 2" xfId="7678" xr:uid="{0D4B5F9B-22C1-4987-9FAB-3EAA7ECA325B}"/>
    <cellStyle name="_MultipleSpace 6 2 2 2" xfId="15617" xr:uid="{536D5A23-5E20-406D-AB6A-21304621D917}"/>
    <cellStyle name="_MultipleSpace 6 2 2 2 2" xfId="31401" xr:uid="{86EE170C-9776-4412-8B41-16BD9D2DE33C}"/>
    <cellStyle name="_MultipleSpace 6 2 2 3" xfId="23522" xr:uid="{2AB139B9-09CF-4C69-8A58-A7B4E74E272E}"/>
    <cellStyle name="_MultipleSpace 6 2 2 4" xfId="38972" xr:uid="{40F9BAE4-A21D-485D-801A-CAE267BFFC94}"/>
    <cellStyle name="_MultipleSpace 6 2 2 5" xfId="46834" xr:uid="{018BF41A-A522-44D5-A83C-84F148041726}"/>
    <cellStyle name="_MultipleSpace 6 2 3" xfId="11824" xr:uid="{04B395DA-1AB4-4A7E-861A-06285CD391FA}"/>
    <cellStyle name="_MultipleSpace 6 2 3 2" xfId="27608" xr:uid="{80FA3BA0-E367-4094-A010-AC94447C24E9}"/>
    <cellStyle name="_MultipleSpace 6 2 4" xfId="19729" xr:uid="{91B4D320-1D1F-404A-8B2B-12759975E41A}"/>
    <cellStyle name="_MultipleSpace 6 2 5" xfId="35179" xr:uid="{F7742BE8-ABCF-40CB-B36D-EC0192BD9138}"/>
    <cellStyle name="_MultipleSpace 6 2 6" xfId="43041" xr:uid="{C92E9EBF-2586-4857-8970-580B147C023C}"/>
    <cellStyle name="_MultipleSpace 6 3" xfId="6160" xr:uid="{CE018A28-A938-47B5-AA65-E204324865C1}"/>
    <cellStyle name="_MultipleSpace 6 3 2" xfId="14099" xr:uid="{2BDAA788-325E-4893-A8AE-BB91D453F61E}"/>
    <cellStyle name="_MultipleSpace 6 3 2 2" xfId="29883" xr:uid="{A074B5FB-028F-4ADD-BA1E-E9F026D59C47}"/>
    <cellStyle name="_MultipleSpace 6 3 3" xfId="22004" xr:uid="{FAA48E4D-BC81-4BE4-97B5-6B9000AB574A}"/>
    <cellStyle name="_MultipleSpace 6 3 4" xfId="37454" xr:uid="{0AC2CE5D-D5FD-49B0-B5C1-1436B154BA22}"/>
    <cellStyle name="_MultipleSpace 6 3 5" xfId="45316" xr:uid="{F2DF594F-F82F-4730-B2A2-7112E673D577}"/>
    <cellStyle name="_MultipleSpace 6 4" xfId="10319" xr:uid="{BBA3A456-ADFA-498E-896E-884ACEFC6346}"/>
    <cellStyle name="_MultipleSpace 6 4 2" xfId="26103" xr:uid="{15B147CC-45F6-4679-9EF0-49A138BA9509}"/>
    <cellStyle name="_MultipleSpace 6 5" xfId="18224" xr:uid="{83F74759-116D-4588-A839-22E1AE1C5551}"/>
    <cellStyle name="_MultipleSpace 6 6" xfId="33661" xr:uid="{A8701D84-3778-4CCC-AE8B-A4646B66DB51}"/>
    <cellStyle name="_MultipleSpace 6 7" xfId="41523" xr:uid="{2A991880-DEE6-4816-B8A8-54CEC5585F4E}"/>
    <cellStyle name="_MultipleSpace 7" xfId="2374" xr:uid="{76B98CC9-D7DA-40BE-AE3C-BC7819BA6FCC}"/>
    <cellStyle name="_MultipleSpace 7 2" xfId="3879" xr:uid="{5DFEDA80-28B7-4491-9CF2-B6F568652B26}"/>
    <cellStyle name="_MultipleSpace 7 2 2" xfId="7710" xr:uid="{59211F71-E161-41A8-8A9A-E799274F4662}"/>
    <cellStyle name="_MultipleSpace 7 2 2 2" xfId="15649" xr:uid="{F0999588-2D1F-4916-AA39-6B1B0207EA9F}"/>
    <cellStyle name="_MultipleSpace 7 2 2 2 2" xfId="31433" xr:uid="{71FDDAF0-7D70-4C36-8FD9-BD6EC868C94E}"/>
    <cellStyle name="_MultipleSpace 7 2 2 3" xfId="23554" xr:uid="{8FF44A14-440A-492E-AF02-83A31B4592D3}"/>
    <cellStyle name="_MultipleSpace 7 2 2 4" xfId="39004" xr:uid="{B59CEEFB-2312-482F-AD4D-08772800AEE8}"/>
    <cellStyle name="_MultipleSpace 7 2 2 5" xfId="46866" xr:uid="{D3054A4D-4C0E-4B52-B19F-BA6A59722E0D}"/>
    <cellStyle name="_MultipleSpace 7 2 3" xfId="11856" xr:uid="{467FC99C-4AA6-4911-9CD6-0A887C6DE300}"/>
    <cellStyle name="_MultipleSpace 7 2 3 2" xfId="27640" xr:uid="{1AB8840C-DE3B-4859-9C58-7DA625EC3384}"/>
    <cellStyle name="_MultipleSpace 7 2 4" xfId="19761" xr:uid="{E231AE31-9116-4DFB-8E08-7450EDD04E52}"/>
    <cellStyle name="_MultipleSpace 7 2 5" xfId="35211" xr:uid="{2050F384-4043-438A-A93A-47AEEF71C1DE}"/>
    <cellStyle name="_MultipleSpace 7 2 6" xfId="43073" xr:uid="{2D45DC36-7A74-41D4-B2EE-E99622F3C2ED}"/>
    <cellStyle name="_MultipleSpace 7 3" xfId="6192" xr:uid="{B885AE26-9388-418D-9520-B2E4C5437487}"/>
    <cellStyle name="_MultipleSpace 7 3 2" xfId="14131" xr:uid="{3C65438F-0BF6-4ADB-AF43-1C15C203531E}"/>
    <cellStyle name="_MultipleSpace 7 3 2 2" xfId="29915" xr:uid="{FB831D91-D979-449A-8D75-9D721735CD4D}"/>
    <cellStyle name="_MultipleSpace 7 3 3" xfId="22036" xr:uid="{883A220E-79F7-40CF-AFDE-360D5C2F66B1}"/>
    <cellStyle name="_MultipleSpace 7 3 4" xfId="37486" xr:uid="{870F87CE-4C21-4FE6-9534-4B3DEE7F1A90}"/>
    <cellStyle name="_MultipleSpace 7 3 5" xfId="45348" xr:uid="{1355A86A-5C68-47D2-908C-D1726EFACD13}"/>
    <cellStyle name="_MultipleSpace 7 4" xfId="10351" xr:uid="{6E6C2706-A41B-4BBC-AF0C-3A851BE9015C}"/>
    <cellStyle name="_MultipleSpace 7 4 2" xfId="26135" xr:uid="{214EE4AB-6EF2-4433-8D82-174C1D402C4C}"/>
    <cellStyle name="_MultipleSpace 7 5" xfId="18256" xr:uid="{2ADF8EB9-0313-4876-9BD4-B73D08413A3F}"/>
    <cellStyle name="_MultipleSpace 7 6" xfId="33693" xr:uid="{04758497-990E-4C77-975F-CE28687B0494}"/>
    <cellStyle name="_MultipleSpace 7 7" xfId="41555" xr:uid="{8ABB6A28-9FBB-4B76-A7E3-44EFC4E58382}"/>
    <cellStyle name="_MultipleSpace 8" xfId="2446" xr:uid="{D9A13957-7F7D-4402-ACF2-DC923C26445A}"/>
    <cellStyle name="_MultipleSpace 8 2" xfId="3964" xr:uid="{214CF586-B631-4690-AD50-37C35BC8CBCB}"/>
    <cellStyle name="_MultipleSpace 8 2 2" xfId="7795" xr:uid="{94079F25-B90E-42CD-A157-2141013B6931}"/>
    <cellStyle name="_MultipleSpace 8 2 2 2" xfId="15734" xr:uid="{00A537CD-D1B5-483C-9832-728D0A7B73E5}"/>
    <cellStyle name="_MultipleSpace 8 2 2 2 2" xfId="31518" xr:uid="{16106A07-1411-4271-8F7E-4AE4F0B2D5FD}"/>
    <cellStyle name="_MultipleSpace 8 2 2 3" xfId="23639" xr:uid="{931EFB4C-A154-4696-A008-5DBDF22B25B4}"/>
    <cellStyle name="_MultipleSpace 8 2 2 4" xfId="39089" xr:uid="{1301238C-1A29-4572-82A8-41C5D7507EF3}"/>
    <cellStyle name="_MultipleSpace 8 2 2 5" xfId="46951" xr:uid="{767F99DD-9231-411D-B16A-BE3CC1FF7F7B}"/>
    <cellStyle name="_MultipleSpace 8 2 3" xfId="11941" xr:uid="{50FFD5C1-E36E-4596-A3DA-38CAF1EB8CFB}"/>
    <cellStyle name="_MultipleSpace 8 2 3 2" xfId="27725" xr:uid="{3F404B0F-BEDC-4CD5-87E6-892FAE0D0A50}"/>
    <cellStyle name="_MultipleSpace 8 2 4" xfId="19846" xr:uid="{AFD5F56C-A68D-4A03-B6C6-62EF28799722}"/>
    <cellStyle name="_MultipleSpace 8 2 5" xfId="35296" xr:uid="{BC70A891-29D7-484D-A6F8-C9E2049B6650}"/>
    <cellStyle name="_MultipleSpace 8 2 6" xfId="43158" xr:uid="{B1007640-181C-43B3-94D3-2D7DAF1BD9A9}"/>
    <cellStyle name="_MultipleSpace 8 3" xfId="6277" xr:uid="{77445C56-823C-4BC6-87F5-7B370F0CECBE}"/>
    <cellStyle name="_MultipleSpace 8 3 2" xfId="14216" xr:uid="{29ADFA76-A770-4E22-973C-344D9808938C}"/>
    <cellStyle name="_MultipleSpace 8 3 2 2" xfId="30000" xr:uid="{B47B374E-57C5-4F87-A339-29198863A735}"/>
    <cellStyle name="_MultipleSpace 8 3 3" xfId="22121" xr:uid="{AD995FEA-E983-4119-B9E5-EA73D1143D80}"/>
    <cellStyle name="_MultipleSpace 8 3 4" xfId="37571" xr:uid="{CFEA162E-4AB1-41B0-9507-8BA9EED73F1B}"/>
    <cellStyle name="_MultipleSpace 8 3 5" xfId="45433" xr:uid="{973EACB4-2471-4D1C-99E0-D2108377C44C}"/>
    <cellStyle name="_MultipleSpace 8 4" xfId="10423" xr:uid="{D8C420E4-E14C-4586-8E36-7BF92EDC28DB}"/>
    <cellStyle name="_MultipleSpace 8 4 2" xfId="26207" xr:uid="{6192EAE2-956D-47FC-ABC0-1E3B45FE166B}"/>
    <cellStyle name="_MultipleSpace 8 5" xfId="18328" xr:uid="{505B6208-FA23-4518-9211-2556C5D719FF}"/>
    <cellStyle name="_MultipleSpace 8 6" xfId="33778" xr:uid="{6ED75274-8B72-4D5E-B737-9584FA19D0BC}"/>
    <cellStyle name="_MultipleSpace 8 7" xfId="41640" xr:uid="{12A6874D-EC05-4554-B97D-BD0C3A1386F7}"/>
    <cellStyle name="_MultipleSpace 9" xfId="2478" xr:uid="{5BF13D42-747D-4652-80E4-981E03578C91}"/>
    <cellStyle name="_MultipleSpace 9 2" xfId="3996" xr:uid="{ABCFC45C-FFB5-4DEB-BA7C-312B1B78CA81}"/>
    <cellStyle name="_MultipleSpace 9 2 2" xfId="7827" xr:uid="{E224E25E-E504-4B3B-9ADE-0A6F72B0B83A}"/>
    <cellStyle name="_MultipleSpace 9 2 2 2" xfId="15766" xr:uid="{2F34AD67-8045-4DD1-96E7-64010393D587}"/>
    <cellStyle name="_MultipleSpace 9 2 2 2 2" xfId="31550" xr:uid="{4A0A611B-ABF8-4FAE-8D3F-54FD42E0D07F}"/>
    <cellStyle name="_MultipleSpace 9 2 2 3" xfId="23671" xr:uid="{4F94C66A-EA24-4A6C-8469-6EE3B657B2DE}"/>
    <cellStyle name="_MultipleSpace 9 2 2 4" xfId="39121" xr:uid="{4831241F-94F2-4460-B851-778BCD9D9DAD}"/>
    <cellStyle name="_MultipleSpace 9 2 2 5" xfId="46983" xr:uid="{57C20A85-44EF-4692-BF00-19119B5F9A2E}"/>
    <cellStyle name="_MultipleSpace 9 2 3" xfId="11973" xr:uid="{577B469D-62E5-40A4-A097-280EA53B27F3}"/>
    <cellStyle name="_MultipleSpace 9 2 3 2" xfId="27757" xr:uid="{8C23581E-4EA4-4F01-ACE8-10D39A9260F2}"/>
    <cellStyle name="_MultipleSpace 9 2 4" xfId="19878" xr:uid="{30793CD0-0D12-47F4-A073-C95E57D307AB}"/>
    <cellStyle name="_MultipleSpace 9 2 5" xfId="35328" xr:uid="{D1D90F21-A1A4-4466-989D-9C4E0C73CC26}"/>
    <cellStyle name="_MultipleSpace 9 2 6" xfId="43190" xr:uid="{1BCB0387-07F0-4FD3-8109-A00D94E6E6FB}"/>
    <cellStyle name="_MultipleSpace 9 3" xfId="6309" xr:uid="{C2D6EB25-9E8C-46A7-94FA-EBB74200ED33}"/>
    <cellStyle name="_MultipleSpace 9 3 2" xfId="14248" xr:uid="{A47B6D71-D533-4048-834A-5DA3F8B70CA4}"/>
    <cellStyle name="_MultipleSpace 9 3 2 2" xfId="30032" xr:uid="{8FD155DF-B2FD-4989-8558-7C4DBC8124A8}"/>
    <cellStyle name="_MultipleSpace 9 3 3" xfId="22153" xr:uid="{394EFE4E-C9B3-44D8-BD1C-E0315A5F51B2}"/>
    <cellStyle name="_MultipleSpace 9 3 4" xfId="37603" xr:uid="{C21E0791-FC45-4E3D-A776-A19DA5A88F7F}"/>
    <cellStyle name="_MultipleSpace 9 3 5" xfId="45465" xr:uid="{12D5E91F-95D2-4B7C-8586-95630962198E}"/>
    <cellStyle name="_MultipleSpace 9 4" xfId="10455" xr:uid="{4A507300-B69B-4D5D-89E4-EF1EB7F4A000}"/>
    <cellStyle name="_MultipleSpace 9 4 2" xfId="26239" xr:uid="{0AA727BA-68BE-4F98-9C85-6AD0D13B103D}"/>
    <cellStyle name="_MultipleSpace 9 5" xfId="18360" xr:uid="{D4950B2F-860E-4F5B-9853-5675D26B8386}"/>
    <cellStyle name="_MultipleSpace 9 6" xfId="33810" xr:uid="{08DA2524-FEF9-4955-9A63-FE7729AB4F60}"/>
    <cellStyle name="_MultipleSpace 9 7" xfId="41672" xr:uid="{63D8EDB0-94C3-4078-BD85-1009E564B5FF}"/>
    <cellStyle name="_MultipleSpace_PPB 2018" xfId="575" xr:uid="{D04508A9-FED7-4F62-8F6B-649A3E06BA53}"/>
    <cellStyle name="_MultipleSpace_PPB 2018 10" xfId="2565" xr:uid="{FAA047DC-CCB2-481A-BD40-C95B87AF83B7}"/>
    <cellStyle name="_MultipleSpace_PPB 2018 10 2" xfId="4083" xr:uid="{E07AA19C-0C73-45E8-9A1A-D588461C5BC6}"/>
    <cellStyle name="_MultipleSpace_PPB 2018 10 2 2" xfId="7914" xr:uid="{5996B263-8563-4BD2-AC8D-472991F5480D}"/>
    <cellStyle name="_MultipleSpace_PPB 2018 10 2 2 2" xfId="15853" xr:uid="{DDEDF4F9-22D4-4730-8F8F-5CE6AD8180A9}"/>
    <cellStyle name="_MultipleSpace_PPB 2018 10 2 2 2 2" xfId="31637" xr:uid="{CCAC3C51-7D51-407C-8F88-DDAD0246233D}"/>
    <cellStyle name="_MultipleSpace_PPB 2018 10 2 2 3" xfId="23758" xr:uid="{1B7AC178-5A23-4D38-B305-64CAE9F734C5}"/>
    <cellStyle name="_MultipleSpace_PPB 2018 10 2 2 4" xfId="39208" xr:uid="{7C332914-1755-4F01-9F1B-ADEA8DD2ECCD}"/>
    <cellStyle name="_MultipleSpace_PPB 2018 10 2 2 5" xfId="47070" xr:uid="{6C9F162F-600E-4022-AF08-803ADC5654F3}"/>
    <cellStyle name="_MultipleSpace_PPB 2018 10 2 3" xfId="12060" xr:uid="{F595C532-061A-40FF-B98C-885FB5EC8B3D}"/>
    <cellStyle name="_MultipleSpace_PPB 2018 10 2 3 2" xfId="27844" xr:uid="{2903725C-7ADA-4BD3-B5ED-F018DF7E20DC}"/>
    <cellStyle name="_MultipleSpace_PPB 2018 10 2 4" xfId="19965" xr:uid="{847F23B2-1B3C-43C0-B6DD-9F7BE3613ECA}"/>
    <cellStyle name="_MultipleSpace_PPB 2018 10 2 5" xfId="35415" xr:uid="{BDB9BBFB-DF23-4D2C-A0B2-812467E3077B}"/>
    <cellStyle name="_MultipleSpace_PPB 2018 10 2 6" xfId="43277" xr:uid="{8246B213-66B2-4CF2-B5A1-6C3562818ACA}"/>
    <cellStyle name="_MultipleSpace_PPB 2018 10 3" xfId="6396" xr:uid="{059033C5-C2F9-4EF4-BB76-A9F6EF3A5F73}"/>
    <cellStyle name="_MultipleSpace_PPB 2018 10 3 2" xfId="14335" xr:uid="{6F74C27D-8E0C-41A8-8CAE-E880FA0825DC}"/>
    <cellStyle name="_MultipleSpace_PPB 2018 10 3 2 2" xfId="30119" xr:uid="{8C10FA6E-0A56-4FB7-AE72-9C974CE50601}"/>
    <cellStyle name="_MultipleSpace_PPB 2018 10 3 3" xfId="22240" xr:uid="{880C62AA-3C4F-47AD-804E-43F99D87A675}"/>
    <cellStyle name="_MultipleSpace_PPB 2018 10 3 4" xfId="37690" xr:uid="{F51EE9F4-01D8-445F-A68A-8AB7489F2B51}"/>
    <cellStyle name="_MultipleSpace_PPB 2018 10 3 5" xfId="45552" xr:uid="{FC3D8BCB-076B-444C-9432-833CC427F21C}"/>
    <cellStyle name="_MultipleSpace_PPB 2018 10 4" xfId="10542" xr:uid="{71E59BCA-EE46-4965-844A-AFB073CE3A02}"/>
    <cellStyle name="_MultipleSpace_PPB 2018 10 4 2" xfId="26326" xr:uid="{58750B07-224F-4667-8FF2-AE09B1C83D05}"/>
    <cellStyle name="_MultipleSpace_PPB 2018 10 5" xfId="18447" xr:uid="{B18D0B5B-1297-46EB-922C-4DFCC45DD07C}"/>
    <cellStyle name="_MultipleSpace_PPB 2018 10 6" xfId="33897" xr:uid="{AA102023-9564-4AAF-B03B-C731DF9B394A}"/>
    <cellStyle name="_MultipleSpace_PPB 2018 10 7" xfId="41759" xr:uid="{7A8EFE83-A1AC-4EF7-A274-8C59A1480DEB}"/>
    <cellStyle name="_MultipleSpace_PPB 2018 11" xfId="2600" xr:uid="{9178898E-FE46-43D4-AFC7-AF97B009978C}"/>
    <cellStyle name="_MultipleSpace_PPB 2018 11 2" xfId="4118" xr:uid="{3EDF8AEE-13F6-4825-965C-F485FBD9373D}"/>
    <cellStyle name="_MultipleSpace_PPB 2018 11 2 2" xfId="7949" xr:uid="{45738D44-8D97-46BF-A628-CEFCF433CA19}"/>
    <cellStyle name="_MultipleSpace_PPB 2018 11 2 2 2" xfId="15888" xr:uid="{8A0E2932-8917-43FA-BE11-0B9345C77D2B}"/>
    <cellStyle name="_MultipleSpace_PPB 2018 11 2 2 2 2" xfId="31672" xr:uid="{A6F1AAFF-101F-487A-94CE-0E27799CA0AE}"/>
    <cellStyle name="_MultipleSpace_PPB 2018 11 2 2 3" xfId="23793" xr:uid="{12CF23B8-98E1-4836-816E-D54AE26EFC6D}"/>
    <cellStyle name="_MultipleSpace_PPB 2018 11 2 2 4" xfId="39243" xr:uid="{07781C91-FA61-489A-A4B7-E72C05954288}"/>
    <cellStyle name="_MultipleSpace_PPB 2018 11 2 2 5" xfId="47105" xr:uid="{91FFAAB3-852A-4A0A-ACE7-407909F0FE8E}"/>
    <cellStyle name="_MultipleSpace_PPB 2018 11 2 3" xfId="12095" xr:uid="{424CE781-50DA-4CBF-ADEE-DA9EEAE00EDB}"/>
    <cellStyle name="_MultipleSpace_PPB 2018 11 2 3 2" xfId="27879" xr:uid="{BD36D04B-6EE8-428E-883A-505968192143}"/>
    <cellStyle name="_MultipleSpace_PPB 2018 11 2 4" xfId="20000" xr:uid="{37FFE853-D109-42DE-B5AA-2305F37418B2}"/>
    <cellStyle name="_MultipleSpace_PPB 2018 11 2 5" xfId="35450" xr:uid="{A3AC9855-2DAF-4658-BA61-2E5CF5CB4E0A}"/>
    <cellStyle name="_MultipleSpace_PPB 2018 11 2 6" xfId="43312" xr:uid="{8F85C62F-3AF4-44BF-A1AF-D1678427502A}"/>
    <cellStyle name="_MultipleSpace_PPB 2018 11 3" xfId="6431" xr:uid="{016518BD-F948-4844-8FDB-018A83481D21}"/>
    <cellStyle name="_MultipleSpace_PPB 2018 11 3 2" xfId="14370" xr:uid="{DB2F41E7-8FF6-4275-8108-475CBE64AFDD}"/>
    <cellStyle name="_MultipleSpace_PPB 2018 11 3 2 2" xfId="30154" xr:uid="{486FD1FC-3426-4806-AF05-F8CDE246645B}"/>
    <cellStyle name="_MultipleSpace_PPB 2018 11 3 3" xfId="22275" xr:uid="{8F0F4FD0-A5CC-4F17-9829-95D646B04E46}"/>
    <cellStyle name="_MultipleSpace_PPB 2018 11 3 4" xfId="37725" xr:uid="{024A1A38-C464-4F90-A876-D1B17FD21489}"/>
    <cellStyle name="_MultipleSpace_PPB 2018 11 3 5" xfId="45587" xr:uid="{5DFE2417-56AD-4A8E-8161-39FF24F504EC}"/>
    <cellStyle name="_MultipleSpace_PPB 2018 11 4" xfId="10577" xr:uid="{D8F416EB-9059-4B63-AC32-CE8D87F2EF6C}"/>
    <cellStyle name="_MultipleSpace_PPB 2018 11 4 2" xfId="26361" xr:uid="{B61877A9-DAB0-4AFA-8104-DD85958D2F3D}"/>
    <cellStyle name="_MultipleSpace_PPB 2018 11 5" xfId="18482" xr:uid="{420AD9B8-762B-4971-A445-1ABE60EFC767}"/>
    <cellStyle name="_MultipleSpace_PPB 2018 11 6" xfId="33932" xr:uid="{849F2AC6-564C-47FF-B5D6-5B540408F8A7}"/>
    <cellStyle name="_MultipleSpace_PPB 2018 11 7" xfId="41794" xr:uid="{2D242AAD-CEEE-4659-9A79-D3AC0A72D2C6}"/>
    <cellStyle name="_MultipleSpace_PPB 2018 12" xfId="2661" xr:uid="{D85C8D6D-34CF-4960-A72A-EB1B7B088FF2}"/>
    <cellStyle name="_MultipleSpace_PPB 2018 12 2" xfId="4179" xr:uid="{16E85340-B2B2-4199-BB9D-ABD55CE245A9}"/>
    <cellStyle name="_MultipleSpace_PPB 2018 12 2 2" xfId="8010" xr:uid="{B155AF5C-3920-4D1F-B275-9539E46058EE}"/>
    <cellStyle name="_MultipleSpace_PPB 2018 12 2 2 2" xfId="15949" xr:uid="{87AEF34F-7C61-43F3-B048-DAB044FB8C0D}"/>
    <cellStyle name="_MultipleSpace_PPB 2018 12 2 2 2 2" xfId="31733" xr:uid="{4F7C58CE-1C4E-4EC9-90A0-EFFFC743F894}"/>
    <cellStyle name="_MultipleSpace_PPB 2018 12 2 2 3" xfId="23854" xr:uid="{8E87F9D6-C4F5-4B2B-AA2C-DF828D5262D6}"/>
    <cellStyle name="_MultipleSpace_PPB 2018 12 2 2 4" xfId="39304" xr:uid="{E8BC0735-51D6-429A-B0A7-412B171FAC86}"/>
    <cellStyle name="_MultipleSpace_PPB 2018 12 2 2 5" xfId="47166" xr:uid="{30981E3A-E589-4725-BD7D-C16A3CE75A9C}"/>
    <cellStyle name="_MultipleSpace_PPB 2018 12 2 3" xfId="12156" xr:uid="{BB4A7362-ADA9-4B12-862D-442096CFF84D}"/>
    <cellStyle name="_MultipleSpace_PPB 2018 12 2 3 2" xfId="27940" xr:uid="{6A734061-7D07-42D2-92E1-D7C6A0A1B2CC}"/>
    <cellStyle name="_MultipleSpace_PPB 2018 12 2 4" xfId="20061" xr:uid="{60ACD2CF-6530-425F-837B-A40E941D97BF}"/>
    <cellStyle name="_MultipleSpace_PPB 2018 12 2 5" xfId="35511" xr:uid="{FFA871FA-C93A-4792-A050-C20AF01791E0}"/>
    <cellStyle name="_MultipleSpace_PPB 2018 12 2 6" xfId="43373" xr:uid="{0A28AE13-FBC1-4EFD-B4FF-FAB56B289FF1}"/>
    <cellStyle name="_MultipleSpace_PPB 2018 12 3" xfId="6492" xr:uid="{8393BAA5-4BAF-4B10-8492-1678B4C9AB75}"/>
    <cellStyle name="_MultipleSpace_PPB 2018 12 3 2" xfId="14431" xr:uid="{37BD9B26-8E8B-450B-9436-81AE86B519D9}"/>
    <cellStyle name="_MultipleSpace_PPB 2018 12 3 2 2" xfId="30215" xr:uid="{3AAE5423-8B96-429E-A24E-F4B4BAF3A6FB}"/>
    <cellStyle name="_MultipleSpace_PPB 2018 12 3 3" xfId="22336" xr:uid="{8CFF2A8C-E353-4EA4-827B-E0E04955FB24}"/>
    <cellStyle name="_MultipleSpace_PPB 2018 12 3 4" xfId="37786" xr:uid="{055885E7-0FCD-4BFD-B7FC-54AA9FF0A92D}"/>
    <cellStyle name="_MultipleSpace_PPB 2018 12 3 5" xfId="45648" xr:uid="{09E54FA2-B3AE-4688-A89E-091F782C46BC}"/>
    <cellStyle name="_MultipleSpace_PPB 2018 12 4" xfId="10638" xr:uid="{4C8AFFE5-FC97-47F8-B226-6F9B5095CF42}"/>
    <cellStyle name="_MultipleSpace_PPB 2018 12 4 2" xfId="26422" xr:uid="{C87544F2-90C1-491C-95F3-469B88B3B756}"/>
    <cellStyle name="_MultipleSpace_PPB 2018 12 5" xfId="18543" xr:uid="{409C5AD2-DC0E-4F18-AD3B-95323E901D64}"/>
    <cellStyle name="_MultipleSpace_PPB 2018 12 6" xfId="33993" xr:uid="{EA262521-05C2-4D6B-AE29-E84C0AA583F9}"/>
    <cellStyle name="_MultipleSpace_PPB 2018 12 7" xfId="41855" xr:uid="{205D8497-8F61-4443-B448-5FC8EC0717F8}"/>
    <cellStyle name="_MultipleSpace_PPB 2018 13" xfId="2892" xr:uid="{8DDA4988-A998-4AE6-AE09-E66872CB4CB6}"/>
    <cellStyle name="_MultipleSpace_PPB 2018 13 2" xfId="4410" xr:uid="{CDB7AD24-3EC9-43FF-B225-AF5A869465EF}"/>
    <cellStyle name="_MultipleSpace_PPB 2018 13 2 2" xfId="8241" xr:uid="{45F4EB41-10CA-43DF-BEF5-1DFDACCEB913}"/>
    <cellStyle name="_MultipleSpace_PPB 2018 13 2 2 2" xfId="16180" xr:uid="{743C5399-7DA8-4855-8722-E9BC30DD77BD}"/>
    <cellStyle name="_MultipleSpace_PPB 2018 13 2 2 2 2" xfId="31964" xr:uid="{682436E3-96C4-4645-8FF2-A24A3CC14D17}"/>
    <cellStyle name="_MultipleSpace_PPB 2018 13 2 2 3" xfId="24085" xr:uid="{A4E4B272-B626-4568-9DFB-84013595A206}"/>
    <cellStyle name="_MultipleSpace_PPB 2018 13 2 2 4" xfId="39535" xr:uid="{AF1239DA-A75B-42DA-B5DE-5AC891C5B905}"/>
    <cellStyle name="_MultipleSpace_PPB 2018 13 2 2 5" xfId="47397" xr:uid="{6365FD01-4C28-4E8D-8B5D-DCC34E167A42}"/>
    <cellStyle name="_MultipleSpace_PPB 2018 13 2 3" xfId="12387" xr:uid="{D0EF973E-2950-4DF9-9354-FC7578195594}"/>
    <cellStyle name="_MultipleSpace_PPB 2018 13 2 3 2" xfId="28171" xr:uid="{11FAE47C-19F8-4E5A-8480-9DD0D7D5ED77}"/>
    <cellStyle name="_MultipleSpace_PPB 2018 13 2 4" xfId="20292" xr:uid="{61B64339-A4AB-4161-ABC5-B22DA212E724}"/>
    <cellStyle name="_MultipleSpace_PPB 2018 13 2 5" xfId="35742" xr:uid="{B28743FC-1F42-4853-B0D0-4DFC0828276A}"/>
    <cellStyle name="_MultipleSpace_PPB 2018 13 2 6" xfId="43604" xr:uid="{07BCA6DA-BFFB-4810-838D-D7122B9D2822}"/>
    <cellStyle name="_MultipleSpace_PPB 2018 13 3" xfId="6723" xr:uid="{DDA319C3-E093-491D-B6D1-A3D6E2BDCB7D}"/>
    <cellStyle name="_MultipleSpace_PPB 2018 13 3 2" xfId="14662" xr:uid="{B80FD938-96E3-4393-AC51-0B6EB85AB5F0}"/>
    <cellStyle name="_MultipleSpace_PPB 2018 13 3 2 2" xfId="30446" xr:uid="{EB6E2D74-02C0-4753-8864-ECC5B4394AFB}"/>
    <cellStyle name="_MultipleSpace_PPB 2018 13 3 3" xfId="22567" xr:uid="{EA90B048-D62F-4023-8F53-EF2FB4FD76A9}"/>
    <cellStyle name="_MultipleSpace_PPB 2018 13 3 4" xfId="38017" xr:uid="{2F3C2B00-90AF-4196-A8B6-CA8E39A56098}"/>
    <cellStyle name="_MultipleSpace_PPB 2018 13 3 5" xfId="45879" xr:uid="{11307E67-23BD-4E6A-B103-A1A9918F1370}"/>
    <cellStyle name="_MultipleSpace_PPB 2018 13 4" xfId="10869" xr:uid="{FFB5AE47-72B1-4A31-BAB1-BBCF7D6DE086}"/>
    <cellStyle name="_MultipleSpace_PPB 2018 13 4 2" xfId="26653" xr:uid="{2FD61969-CDC6-4A13-AC67-03B675C2E551}"/>
    <cellStyle name="_MultipleSpace_PPB 2018 13 5" xfId="18774" xr:uid="{07A9EB05-0009-429E-A803-48F618D66572}"/>
    <cellStyle name="_MultipleSpace_PPB 2018 13 6" xfId="34224" xr:uid="{B3DDB27C-5FC0-4579-A5E8-7EDCDF05E2B0}"/>
    <cellStyle name="_MultipleSpace_PPB 2018 13 7" xfId="42086" xr:uid="{5E7CBFB7-9FFC-4184-99DB-ADDCE409F05A}"/>
    <cellStyle name="_MultipleSpace_PPB 2018 14" xfId="2969" xr:uid="{F6A88425-5290-4EC3-B9C3-6694E063BC3E}"/>
    <cellStyle name="_MultipleSpace_PPB 2018 14 2" xfId="4487" xr:uid="{3273A35D-1AA0-45E4-BC90-0F3C37FDA875}"/>
    <cellStyle name="_MultipleSpace_PPB 2018 14 2 2" xfId="8318" xr:uid="{5BE3CAB9-811B-449E-BF5C-38BF4C3BD52F}"/>
    <cellStyle name="_MultipleSpace_PPB 2018 14 2 2 2" xfId="16257" xr:uid="{5E56732D-980B-4EF2-B5C7-AA6A917A7B2F}"/>
    <cellStyle name="_MultipleSpace_PPB 2018 14 2 2 2 2" xfId="32041" xr:uid="{BFF66303-F0B6-412B-B288-7E64B09DB298}"/>
    <cellStyle name="_MultipleSpace_PPB 2018 14 2 2 3" xfId="24162" xr:uid="{91417EEF-BAC1-4325-9E1F-E7E2D680E0B3}"/>
    <cellStyle name="_MultipleSpace_PPB 2018 14 2 2 4" xfId="39612" xr:uid="{40D4B4DF-063D-496A-B0DF-D78F704CC69E}"/>
    <cellStyle name="_MultipleSpace_PPB 2018 14 2 2 5" xfId="47474" xr:uid="{14A2DA29-BA3B-42F4-AFB3-F75A0E2102E6}"/>
    <cellStyle name="_MultipleSpace_PPB 2018 14 2 3" xfId="12464" xr:uid="{D2EC0A88-9CA9-41BA-A7B2-71A1BE1C5104}"/>
    <cellStyle name="_MultipleSpace_PPB 2018 14 2 3 2" xfId="28248" xr:uid="{77AC6773-EB3B-4190-B016-21453ABCB53E}"/>
    <cellStyle name="_MultipleSpace_PPB 2018 14 2 4" xfId="20369" xr:uid="{20743B56-57C2-462E-AF57-03E04F6D6219}"/>
    <cellStyle name="_MultipleSpace_PPB 2018 14 2 5" xfId="35819" xr:uid="{91382CF3-000E-4B04-B4F3-17804626E2AF}"/>
    <cellStyle name="_MultipleSpace_PPB 2018 14 2 6" xfId="43681" xr:uid="{3C5D337C-FFD9-433A-A472-775F7523BD37}"/>
    <cellStyle name="_MultipleSpace_PPB 2018 14 3" xfId="6800" xr:uid="{B1490810-441D-4FF0-9B89-2F49321D3AC1}"/>
    <cellStyle name="_MultipleSpace_PPB 2018 14 3 2" xfId="14739" xr:uid="{2C1CCD9B-0F73-491C-B825-26966497B345}"/>
    <cellStyle name="_MultipleSpace_PPB 2018 14 3 2 2" xfId="30523" xr:uid="{F81AE942-5EDB-4901-943C-A764A893B57B}"/>
    <cellStyle name="_MultipleSpace_PPB 2018 14 3 3" xfId="22644" xr:uid="{5E8A95C5-00BD-4682-9B46-201E17339141}"/>
    <cellStyle name="_MultipleSpace_PPB 2018 14 3 4" xfId="38094" xr:uid="{C74131E1-FB8C-4B54-BA6A-88775ADD011E}"/>
    <cellStyle name="_MultipleSpace_PPB 2018 14 3 5" xfId="45956" xr:uid="{3936CF80-BC98-4077-8FB4-925078D2618F}"/>
    <cellStyle name="_MultipleSpace_PPB 2018 14 4" xfId="10946" xr:uid="{547D9BC8-DB80-48ED-AE93-3F951F307BB9}"/>
    <cellStyle name="_MultipleSpace_PPB 2018 14 4 2" xfId="26730" xr:uid="{E6DCA710-2A3D-458E-84A2-36679BECDEBF}"/>
    <cellStyle name="_MultipleSpace_PPB 2018 14 5" xfId="18851" xr:uid="{FE37395B-9C74-4D71-9431-0B4652BCFD04}"/>
    <cellStyle name="_MultipleSpace_PPB 2018 14 6" xfId="34301" xr:uid="{1D348FC7-B827-482C-8F05-37CB92C41040}"/>
    <cellStyle name="_MultipleSpace_PPB 2018 14 7" xfId="42163" xr:uid="{B4CEA581-D78A-4DAC-94A9-FAFAF7ECF7C9}"/>
    <cellStyle name="_MultipleSpace_PPB 2018 15" xfId="3247" xr:uid="{79474E8A-3430-44E3-BA34-6CFF9B9A7532}"/>
    <cellStyle name="_MultipleSpace_PPB 2018 15 2" xfId="4765" xr:uid="{5715C437-F3EB-4A43-90CC-8599F22A9B14}"/>
    <cellStyle name="_MultipleSpace_PPB 2018 15 2 2" xfId="8596" xr:uid="{1455ADFD-8B6D-4D89-9213-E9B9E3110E4C}"/>
    <cellStyle name="_MultipleSpace_PPB 2018 15 2 2 2" xfId="16535" xr:uid="{71A9870E-6D0E-40C7-BA12-8946BFAE7E0E}"/>
    <cellStyle name="_MultipleSpace_PPB 2018 15 2 2 2 2" xfId="32319" xr:uid="{1DDFA999-7162-4CED-A33F-292D8D59061C}"/>
    <cellStyle name="_MultipleSpace_PPB 2018 15 2 2 3" xfId="24440" xr:uid="{008DEDCA-0694-4EFF-8A6B-946CD5A4511C}"/>
    <cellStyle name="_MultipleSpace_PPB 2018 15 2 2 4" xfId="39890" xr:uid="{6C908A33-CEF7-468D-9BA4-2C992013E3C9}"/>
    <cellStyle name="_MultipleSpace_PPB 2018 15 2 2 5" xfId="47752" xr:uid="{849411F7-CAA5-4B13-A4E4-CA9673461C01}"/>
    <cellStyle name="_MultipleSpace_PPB 2018 15 2 3" xfId="12742" xr:uid="{EF4BE135-0D1B-411E-BC4B-3F1A4DDBC8A9}"/>
    <cellStyle name="_MultipleSpace_PPB 2018 15 2 3 2" xfId="28526" xr:uid="{86005903-BD17-48BA-AE5F-41A9124ADFD7}"/>
    <cellStyle name="_MultipleSpace_PPB 2018 15 2 4" xfId="20647" xr:uid="{8F6E65B1-8D50-4DD6-894D-3025BDDA8D36}"/>
    <cellStyle name="_MultipleSpace_PPB 2018 15 2 5" xfId="36097" xr:uid="{A77E8CB7-56CA-4CE1-896A-EF68026D9CBF}"/>
    <cellStyle name="_MultipleSpace_PPB 2018 15 2 6" xfId="43959" xr:uid="{A0F13AC4-C507-47CA-8206-3BE51132FC47}"/>
    <cellStyle name="_MultipleSpace_PPB 2018 15 3" xfId="7078" xr:uid="{06318E41-7790-4359-9648-F5B7C7694796}"/>
    <cellStyle name="_MultipleSpace_PPB 2018 15 3 2" xfId="15017" xr:uid="{5935739C-0296-43A6-ABAC-8DB184F3BFC2}"/>
    <cellStyle name="_MultipleSpace_PPB 2018 15 3 2 2" xfId="30801" xr:uid="{5D51B275-DE16-4670-BD5C-CFB9E1320BCD}"/>
    <cellStyle name="_MultipleSpace_PPB 2018 15 3 3" xfId="22922" xr:uid="{C2E23C1E-A6CB-4BF9-8C3C-E65B893A5BD0}"/>
    <cellStyle name="_MultipleSpace_PPB 2018 15 3 4" xfId="38372" xr:uid="{EFEE5138-0094-48FC-A6B0-7A820C188D70}"/>
    <cellStyle name="_MultipleSpace_PPB 2018 15 3 5" xfId="46234" xr:uid="{1A0900DB-2F2F-4424-99B2-ADAEAF32C638}"/>
    <cellStyle name="_MultipleSpace_PPB 2018 15 4" xfId="11224" xr:uid="{D90F0970-E2AA-4BBD-BD6E-53110A52F0EA}"/>
    <cellStyle name="_MultipleSpace_PPB 2018 15 4 2" xfId="27008" xr:uid="{79C9031F-7798-4269-BA47-DC120B8164E4}"/>
    <cellStyle name="_MultipleSpace_PPB 2018 15 5" xfId="19129" xr:uid="{074A07B7-6253-4F2B-B759-613F6F857068}"/>
    <cellStyle name="_MultipleSpace_PPB 2018 15 6" xfId="34579" xr:uid="{F489109D-6C19-4BC5-BC2A-897ADD07F5E8}"/>
    <cellStyle name="_MultipleSpace_PPB 2018 15 7" xfId="42441" xr:uid="{81F158EC-8F11-4D1E-8DE6-01739DE33615}"/>
    <cellStyle name="_MultipleSpace_PPB 2018 16" xfId="3675" xr:uid="{C8A0F338-F3B0-47C0-82DA-26C210E70D19}"/>
    <cellStyle name="_MultipleSpace_PPB 2018 16 2" xfId="7506" xr:uid="{8DED2104-A1C6-45C1-8F1B-4CA896657EFD}"/>
    <cellStyle name="_MultipleSpace_PPB 2018 16 2 2" xfId="15445" xr:uid="{2E27D150-584A-4D9F-8337-8035CDA8C6B9}"/>
    <cellStyle name="_MultipleSpace_PPB 2018 16 2 2 2" xfId="31229" xr:uid="{E8BDEA78-E89E-459D-BE14-90BEA2261DD1}"/>
    <cellStyle name="_MultipleSpace_PPB 2018 16 2 3" xfId="23350" xr:uid="{26BB697F-2316-4886-A980-F0D10DE6C68E}"/>
    <cellStyle name="_MultipleSpace_PPB 2018 16 2 4" xfId="38800" xr:uid="{D9F11981-F41F-48D1-89F7-B85A1F6EB54E}"/>
    <cellStyle name="_MultipleSpace_PPB 2018 16 2 5" xfId="46662" xr:uid="{DFDC1E0F-3715-40A3-BD3A-79FFF46F5707}"/>
    <cellStyle name="_MultipleSpace_PPB 2018 16 3" xfId="11652" xr:uid="{B55A6D86-8750-4FCE-A113-C3F549F6BD4B}"/>
    <cellStyle name="_MultipleSpace_PPB 2018 16 3 2" xfId="27436" xr:uid="{0D0792F1-C82C-4ABC-BC82-AA78FB8C444B}"/>
    <cellStyle name="_MultipleSpace_PPB 2018 16 4" xfId="19557" xr:uid="{13858AAD-C6BE-4371-84AD-9A2F1E621CC2}"/>
    <cellStyle name="_MultipleSpace_PPB 2018 16 5" xfId="35007" xr:uid="{5C4FD894-73B0-4CD8-A2FA-62C2E53D886F}"/>
    <cellStyle name="_MultipleSpace_PPB 2018 16 6" xfId="42869" xr:uid="{788DE1F2-D8F8-418C-A800-9FDC10D156F6}"/>
    <cellStyle name="_MultipleSpace_PPB 2018 17" xfId="4976" xr:uid="{C9907AAF-87F2-4E2D-B03E-9BFA99E7B85B}"/>
    <cellStyle name="_MultipleSpace_PPB 2018 17 2" xfId="8807" xr:uid="{94232A0C-5F95-4B91-8353-E09861298702}"/>
    <cellStyle name="_MultipleSpace_PPB 2018 17 2 2" xfId="16746" xr:uid="{4EC8F4FD-36EC-4E0C-9254-DE781FD5349D}"/>
    <cellStyle name="_MultipleSpace_PPB 2018 17 2 2 2" xfId="32530" xr:uid="{FE3FB001-D3DC-4AA4-B708-49FDA9164534}"/>
    <cellStyle name="_MultipleSpace_PPB 2018 17 2 3" xfId="24651" xr:uid="{9AF713AD-2878-448F-92A8-167F5F81AFD0}"/>
    <cellStyle name="_MultipleSpace_PPB 2018 17 2 4" xfId="40101" xr:uid="{6E1CD855-6310-4272-AC35-7DA062BE2D93}"/>
    <cellStyle name="_MultipleSpace_PPB 2018 17 2 5" xfId="47963" xr:uid="{A107FBD5-31D7-48A2-AD2D-CC192CE1424B}"/>
    <cellStyle name="_MultipleSpace_PPB 2018 17 3" xfId="12953" xr:uid="{ABEF3532-0D3D-4B6C-B324-C0DB9EE7057B}"/>
    <cellStyle name="_MultipleSpace_PPB 2018 17 3 2" xfId="28737" xr:uid="{4F64D43A-ADE2-47E6-8903-87E56EBB276D}"/>
    <cellStyle name="_MultipleSpace_PPB 2018 17 4" xfId="20858" xr:uid="{E4527ED1-6129-4750-B998-735BC3BE1F30}"/>
    <cellStyle name="_MultipleSpace_PPB 2018 17 5" xfId="36308" xr:uid="{4E308123-3CC0-43C2-B0D9-6B916F11D622}"/>
    <cellStyle name="_MultipleSpace_PPB 2018 17 6" xfId="44170" xr:uid="{25E4290E-2A4C-4A7E-9490-84211D774885}"/>
    <cellStyle name="_MultipleSpace_PPB 2018 18" xfId="5032" xr:uid="{C3E12A40-32A4-4FD9-B474-776296812581}"/>
    <cellStyle name="_MultipleSpace_PPB 2018 18 2" xfId="8863" xr:uid="{DE7983D4-021E-4419-99CA-BECB288834BB}"/>
    <cellStyle name="_MultipleSpace_PPB 2018 18 2 2" xfId="16802" xr:uid="{17122A3F-0612-47CC-9B45-1F925061658A}"/>
    <cellStyle name="_MultipleSpace_PPB 2018 18 2 2 2" xfId="32586" xr:uid="{109F710F-D147-4F24-8F15-D5E2F40B3ABA}"/>
    <cellStyle name="_MultipleSpace_PPB 2018 18 2 3" xfId="24707" xr:uid="{B503D191-93A1-4BB8-B3A7-92712C34CFA6}"/>
    <cellStyle name="_MultipleSpace_PPB 2018 18 2 4" xfId="40157" xr:uid="{80FF0675-EB51-4A9C-AFD0-41A998F95FB3}"/>
    <cellStyle name="_MultipleSpace_PPB 2018 18 2 5" xfId="48019" xr:uid="{4DFBAB06-3A07-4C64-877E-3FB969DBE3F6}"/>
    <cellStyle name="_MultipleSpace_PPB 2018 18 3" xfId="13009" xr:uid="{6843694E-265C-4D24-924D-71DC92E8C185}"/>
    <cellStyle name="_MultipleSpace_PPB 2018 18 3 2" xfId="28793" xr:uid="{A3F2AA9F-56B3-48C8-A910-076CC135CEF0}"/>
    <cellStyle name="_MultipleSpace_PPB 2018 18 4" xfId="20914" xr:uid="{DE490322-62F4-4B78-AA78-4F431B4233FF}"/>
    <cellStyle name="_MultipleSpace_PPB 2018 18 5" xfId="36364" xr:uid="{88FB6724-6A08-4BFA-BD48-62D524BA9F8A}"/>
    <cellStyle name="_MultipleSpace_PPB 2018 18 6" xfId="44226" xr:uid="{B8652A78-2C47-4DB2-BD80-852895D0F658}"/>
    <cellStyle name="_MultipleSpace_PPB 2018 19" xfId="5078" xr:uid="{52349237-19A3-4D9C-BAF6-B633B1C20625}"/>
    <cellStyle name="_MultipleSpace_PPB 2018 19 2" xfId="8909" xr:uid="{B4A1BF1E-B725-462A-B23D-CDEEC3B5C82A}"/>
    <cellStyle name="_MultipleSpace_PPB 2018 19 2 2" xfId="16848" xr:uid="{492E7E83-021B-4618-8552-FCC115D6653A}"/>
    <cellStyle name="_MultipleSpace_PPB 2018 19 2 2 2" xfId="32632" xr:uid="{57F3E521-8E79-4D01-B957-41140C70B554}"/>
    <cellStyle name="_MultipleSpace_PPB 2018 19 2 3" xfId="24753" xr:uid="{D0B52E97-F252-4500-AEC6-4A49B00EFD70}"/>
    <cellStyle name="_MultipleSpace_PPB 2018 19 2 4" xfId="40203" xr:uid="{9573E667-9F10-4214-8EB0-C9DAF1148309}"/>
    <cellStyle name="_MultipleSpace_PPB 2018 19 2 5" xfId="48065" xr:uid="{17BB3BE6-8CA9-4044-A9F7-7FFC2F9506A0}"/>
    <cellStyle name="_MultipleSpace_PPB 2018 19 3" xfId="13055" xr:uid="{00BFB6C0-0D50-4D86-B1BF-95840D9D3BE5}"/>
    <cellStyle name="_MultipleSpace_PPB 2018 19 3 2" xfId="28839" xr:uid="{B80D493D-4C8A-46E5-A0D1-CC235D8B196C}"/>
    <cellStyle name="_MultipleSpace_PPB 2018 19 4" xfId="20960" xr:uid="{158F789E-1F20-4849-A734-2BD742BFE366}"/>
    <cellStyle name="_MultipleSpace_PPB 2018 19 5" xfId="36410" xr:uid="{9F07DC52-6FE6-4BF8-800F-F4EC6ED59352}"/>
    <cellStyle name="_MultipleSpace_PPB 2018 19 6" xfId="44272" xr:uid="{C65DC079-2EBC-4F48-A076-9967859E5F3D}"/>
    <cellStyle name="_MultipleSpace_PPB 2018 2" xfId="2216" xr:uid="{6A5E7C81-239C-46AB-95B4-504FFA2B4428}"/>
    <cellStyle name="_MultipleSpace_PPB 2018 2 2" xfId="3720" xr:uid="{65B53F29-0111-47FB-AA49-4A8DCA9E387E}"/>
    <cellStyle name="_MultipleSpace_PPB 2018 2 2 2" xfId="7551" xr:uid="{F2BC5059-D629-4918-8472-268F8F5F3546}"/>
    <cellStyle name="_MultipleSpace_PPB 2018 2 2 2 2" xfId="15490" xr:uid="{4B89AB65-8306-4B91-9ACC-C6C0D320CFDB}"/>
    <cellStyle name="_MultipleSpace_PPB 2018 2 2 2 2 2" xfId="31274" xr:uid="{01CD40D7-10E1-4DE1-A8C5-2F2ACEAC520E}"/>
    <cellStyle name="_MultipleSpace_PPB 2018 2 2 2 3" xfId="23395" xr:uid="{B271812D-A22C-4BE2-858C-49A9FF226BC7}"/>
    <cellStyle name="_MultipleSpace_PPB 2018 2 2 2 4" xfId="38845" xr:uid="{CF3C3A30-F61D-4077-A3BB-E36EDD09FBCF}"/>
    <cellStyle name="_MultipleSpace_PPB 2018 2 2 2 5" xfId="46707" xr:uid="{F793BDE0-78D3-4D11-B37A-54F3F2B00410}"/>
    <cellStyle name="_MultipleSpace_PPB 2018 2 2 3" xfId="11697" xr:uid="{D2D8DF24-FCF5-4D44-8373-E45C30918432}"/>
    <cellStyle name="_MultipleSpace_PPB 2018 2 2 3 2" xfId="27481" xr:uid="{AD201E6C-AFBC-4E49-95E4-056B7ACC6862}"/>
    <cellStyle name="_MultipleSpace_PPB 2018 2 2 4" xfId="19602" xr:uid="{92F31814-69C0-4A65-B9C5-9A30A47DC363}"/>
    <cellStyle name="_MultipleSpace_PPB 2018 2 2 5" xfId="35052" xr:uid="{8EC76797-54E0-4960-B0AF-9559AA89887A}"/>
    <cellStyle name="_MultipleSpace_PPB 2018 2 2 6" xfId="42914" xr:uid="{1B8A9E7E-DEF4-4C0A-8C50-44FFF82BFFE5}"/>
    <cellStyle name="_MultipleSpace_PPB 2018 2 3" xfId="6033" xr:uid="{54D3EEC3-2DA1-4FE1-8A98-39BF623D3260}"/>
    <cellStyle name="_MultipleSpace_PPB 2018 2 3 2" xfId="13972" xr:uid="{3FB16401-B121-4F34-8CD5-AD9BDFC4B1DE}"/>
    <cellStyle name="_MultipleSpace_PPB 2018 2 3 2 2" xfId="29756" xr:uid="{8ABEB20E-488C-490B-95B2-F30BF6672BD1}"/>
    <cellStyle name="_MultipleSpace_PPB 2018 2 3 3" xfId="21877" xr:uid="{64010973-497D-47D5-AFDC-5927155B5CAF}"/>
    <cellStyle name="_MultipleSpace_PPB 2018 2 3 4" xfId="37327" xr:uid="{2AC85A35-3B7E-42BC-9F59-24AC3266E50E}"/>
    <cellStyle name="_MultipleSpace_PPB 2018 2 3 5" xfId="45189" xr:uid="{65841F6B-DFEA-416B-98AE-A159126C1115}"/>
    <cellStyle name="_MultipleSpace_PPB 2018 2 4" xfId="10193" xr:uid="{EB0CE45B-995C-4C33-879F-07C479520D4C}"/>
    <cellStyle name="_MultipleSpace_PPB 2018 2 4 2" xfId="25977" xr:uid="{A79F2249-54DF-4BC4-854D-3CCF6B5A4AAF}"/>
    <cellStyle name="_MultipleSpace_PPB 2018 2 5" xfId="18098" xr:uid="{331502D5-424C-4134-BE49-A373B7906F68}"/>
    <cellStyle name="_MultipleSpace_PPB 2018 2 6" xfId="33534" xr:uid="{26E9840A-D1DD-4432-9208-58EE34B82226}"/>
    <cellStyle name="_MultipleSpace_PPB 2018 2 7" xfId="41396" xr:uid="{BA8F44B2-F945-4B50-ABDB-0BC4795F6241}"/>
    <cellStyle name="_MultipleSpace_PPB 2018 20" xfId="5271" xr:uid="{8909E3C4-B547-46F7-871B-6605A2C08161}"/>
    <cellStyle name="_MultipleSpace_PPB 2018 20 2" xfId="9102" xr:uid="{5C2718EB-E210-4B57-8E19-3A8A3CEC755B}"/>
    <cellStyle name="_MultipleSpace_PPB 2018 20 2 2" xfId="17041" xr:uid="{FE5AB4E7-1BC7-4B4F-8690-424A56B5A7D9}"/>
    <cellStyle name="_MultipleSpace_PPB 2018 20 2 2 2" xfId="32825" xr:uid="{C904C7BC-83A2-4E7D-A64A-4783EF100D7E}"/>
    <cellStyle name="_MultipleSpace_PPB 2018 20 2 3" xfId="24946" xr:uid="{424A4F92-1C8F-4BE9-93CE-3E84D2E5D4E6}"/>
    <cellStyle name="_MultipleSpace_PPB 2018 20 2 4" xfId="40396" xr:uid="{0F3CB290-1F09-4FE6-ACC6-C3C1454FA608}"/>
    <cellStyle name="_MultipleSpace_PPB 2018 20 2 5" xfId="48258" xr:uid="{16ED2070-BD29-4C53-8F5F-D43B31CA0A73}"/>
    <cellStyle name="_MultipleSpace_PPB 2018 20 3" xfId="13248" xr:uid="{4EDBF9AB-297E-44CB-BD46-1B3898F2CF5C}"/>
    <cellStyle name="_MultipleSpace_PPB 2018 20 3 2" xfId="29032" xr:uid="{223AC147-0875-4563-919A-44044FC9C6C6}"/>
    <cellStyle name="_MultipleSpace_PPB 2018 20 4" xfId="21153" xr:uid="{EAA527A2-A1A7-4C6A-841A-31BFE9565686}"/>
    <cellStyle name="_MultipleSpace_PPB 2018 20 5" xfId="36603" xr:uid="{FBD34989-8785-4031-8945-6E8F950E1A72}"/>
    <cellStyle name="_MultipleSpace_PPB 2018 20 6" xfId="44465" xr:uid="{6A8AE206-4ACB-43E4-9123-72C13DD54545}"/>
    <cellStyle name="_MultipleSpace_PPB 2018 21" xfId="5304" xr:uid="{32763810-3129-453B-A97B-311F500111FA}"/>
    <cellStyle name="_MultipleSpace_PPB 2018 21 2" xfId="9135" xr:uid="{48CA5AD5-7C11-4F59-8B0E-143E3B72DECF}"/>
    <cellStyle name="_MultipleSpace_PPB 2018 21 2 2" xfId="17074" xr:uid="{2EB4DD36-628E-4B92-919B-748AA67A22DA}"/>
    <cellStyle name="_MultipleSpace_PPB 2018 21 2 2 2" xfId="32858" xr:uid="{5A1C682A-730A-4146-8368-ABB7F280DB50}"/>
    <cellStyle name="_MultipleSpace_PPB 2018 21 2 3" xfId="24979" xr:uid="{CD0E37C7-E6BA-499E-9F17-32B986391F1D}"/>
    <cellStyle name="_MultipleSpace_PPB 2018 21 2 4" xfId="40429" xr:uid="{47B15ABD-2212-4CA4-9966-F17D320F89B8}"/>
    <cellStyle name="_MultipleSpace_PPB 2018 21 2 5" xfId="48291" xr:uid="{BE76EF53-7193-490F-822B-924CC598DCA6}"/>
    <cellStyle name="_MultipleSpace_PPB 2018 21 3" xfId="13281" xr:uid="{D51A58BB-3D5A-49CA-81A4-DB28566BF192}"/>
    <cellStyle name="_MultipleSpace_PPB 2018 21 3 2" xfId="29065" xr:uid="{CFD6D08C-8CAD-40ED-A3AC-BDCD3429E9C2}"/>
    <cellStyle name="_MultipleSpace_PPB 2018 21 4" xfId="21186" xr:uid="{F2C28EE8-06BD-4667-8FD9-C75748C0C9C5}"/>
    <cellStyle name="_MultipleSpace_PPB 2018 21 5" xfId="36636" xr:uid="{5A98A0ED-7340-4ECB-AEDB-677812EB300B}"/>
    <cellStyle name="_MultipleSpace_PPB 2018 21 6" xfId="44498" xr:uid="{91FA9E03-F988-49F9-977F-CFD0F98D8488}"/>
    <cellStyle name="_MultipleSpace_PPB 2018 22" xfId="5436" xr:uid="{4406A8A1-3D65-47EF-AF36-5D69C7533025}"/>
    <cellStyle name="_MultipleSpace_PPB 2018 22 2" xfId="9267" xr:uid="{003E131B-F172-42C0-8D47-719B4CFEFC7E}"/>
    <cellStyle name="_MultipleSpace_PPB 2018 22 2 2" xfId="17206" xr:uid="{57BC0086-B938-443E-8356-3AAE91858009}"/>
    <cellStyle name="_MultipleSpace_PPB 2018 22 2 2 2" xfId="32990" xr:uid="{6E8C1C6C-893E-46D6-A2E9-2E9CA46B1D7A}"/>
    <cellStyle name="_MultipleSpace_PPB 2018 22 2 3" xfId="25111" xr:uid="{A95E151B-A75A-4F15-9EA8-BA941D77C4BC}"/>
    <cellStyle name="_MultipleSpace_PPB 2018 22 2 4" xfId="40561" xr:uid="{9F890ABA-59EE-4B1B-B5E8-49A1FB1DC421}"/>
    <cellStyle name="_MultipleSpace_PPB 2018 22 2 5" xfId="48423" xr:uid="{D9EA79BE-C914-4848-8169-4F4A125B0242}"/>
    <cellStyle name="_MultipleSpace_PPB 2018 22 3" xfId="13413" xr:uid="{A497A9E2-1F46-4F3F-A01E-DE9BCC375897}"/>
    <cellStyle name="_MultipleSpace_PPB 2018 22 3 2" xfId="29197" xr:uid="{78C7785D-90B0-44F7-B7AE-5435AA3566EA}"/>
    <cellStyle name="_MultipleSpace_PPB 2018 22 4" xfId="21318" xr:uid="{B68AD8DD-C195-4AA9-A968-189AA6C19030}"/>
    <cellStyle name="_MultipleSpace_PPB 2018 22 5" xfId="36768" xr:uid="{A00DC23A-C802-4A8F-BEB1-8C9E4884FDD8}"/>
    <cellStyle name="_MultipleSpace_PPB 2018 22 6" xfId="44630" xr:uid="{0ABE5E00-3209-4987-9F2F-5C1632CA41DB}"/>
    <cellStyle name="_MultipleSpace_PPB 2018 23" xfId="5577" xr:uid="{675CD418-C225-4C28-8310-A6A0BF5535A6}"/>
    <cellStyle name="_MultipleSpace_PPB 2018 23 2" xfId="13554" xr:uid="{EA297E7E-4222-4B04-8C9C-245AFABC0607}"/>
    <cellStyle name="_MultipleSpace_PPB 2018 23 2 2" xfId="29338" xr:uid="{F7220367-1055-49A1-A394-F167CB92E7F2}"/>
    <cellStyle name="_MultipleSpace_PPB 2018 23 3" xfId="21459" xr:uid="{9ECA8B68-2D35-486C-B451-C5C5374A7930}"/>
    <cellStyle name="_MultipleSpace_PPB 2018 23 4" xfId="36909" xr:uid="{8658214C-21E5-404F-AB40-EB0CC8D8F46A}"/>
    <cellStyle name="_MultipleSpace_PPB 2018 23 5" xfId="44771" xr:uid="{7CE60E04-3D4E-4962-A1AB-55F9335D6A32}"/>
    <cellStyle name="_MultipleSpace_PPB 2018 24" xfId="5895" xr:uid="{89772DA6-4764-43FF-893A-B9E40DD05938}"/>
    <cellStyle name="_MultipleSpace_PPB 2018 24 2" xfId="13871" xr:uid="{8648AA89-42BA-4D5D-82F4-096AE4ACF3C0}"/>
    <cellStyle name="_MultipleSpace_PPB 2018 24 2 2" xfId="29655" xr:uid="{892D5341-00D6-4410-9CF4-2304E27A1AE7}"/>
    <cellStyle name="_MultipleSpace_PPB 2018 24 3" xfId="21776" xr:uid="{A7478B0E-E822-4C7D-A048-C42EAB4A1DDA}"/>
    <cellStyle name="_MultipleSpace_PPB 2018 24 4" xfId="37226" xr:uid="{4D6B217A-7088-44DD-9BFD-B03DBFF89F62}"/>
    <cellStyle name="_MultipleSpace_PPB 2018 24 5" xfId="45088" xr:uid="{A0967DA8-CA64-4483-A369-D98C5BFDC025}"/>
    <cellStyle name="_MultipleSpace_PPB 2018 25" xfId="10148" xr:uid="{96879D4A-A24B-403F-B70C-B816656FE6A5}"/>
    <cellStyle name="_MultipleSpace_PPB 2018 25 2" xfId="25932" xr:uid="{5BAB0C58-8421-4491-A36F-CB13F2798A45}"/>
    <cellStyle name="_MultipleSpace_PPB 2018 26" xfId="18053" xr:uid="{0BC1B165-F6C4-4F09-81B2-F03F18FB69AC}"/>
    <cellStyle name="_MultipleSpace_PPB 2018 27" xfId="33489" xr:uid="{01907ED3-D177-44BD-B2E8-A98B021EBAD3}"/>
    <cellStyle name="_MultipleSpace_PPB 2018 28" xfId="40919" xr:uid="{C3966CA2-DE52-4C63-8E06-B7249C32F9E0}"/>
    <cellStyle name="_MultipleSpace_PPB 2018 29" xfId="41351" xr:uid="{FFDA1D86-8CFF-4490-8D93-715AD8D77131}"/>
    <cellStyle name="_MultipleSpace_PPB 2018 3" xfId="2273" xr:uid="{33145D6F-043F-4820-BF75-07FC7F25E19C}"/>
    <cellStyle name="_MultipleSpace_PPB 2018 3 2" xfId="3778" xr:uid="{BA1482AE-2DBB-4D27-BC46-0634DDA2B62D}"/>
    <cellStyle name="_MultipleSpace_PPB 2018 3 2 2" xfId="7609" xr:uid="{E3FB0FBB-AE1F-443E-AFD2-B2687694639E}"/>
    <cellStyle name="_MultipleSpace_PPB 2018 3 2 2 2" xfId="15548" xr:uid="{15EC7D9C-8E46-4482-BE2B-5FC33597D06E}"/>
    <cellStyle name="_MultipleSpace_PPB 2018 3 2 2 2 2" xfId="31332" xr:uid="{43CE0474-BBC3-4656-9DDF-DFE510BAAABC}"/>
    <cellStyle name="_MultipleSpace_PPB 2018 3 2 2 3" xfId="23453" xr:uid="{8D3115F2-AE19-4BEB-B61D-FBE323905CE6}"/>
    <cellStyle name="_MultipleSpace_PPB 2018 3 2 2 4" xfId="38903" xr:uid="{1F9FF71A-4CAF-4EE9-AAA0-7660A638A285}"/>
    <cellStyle name="_MultipleSpace_PPB 2018 3 2 2 5" xfId="46765" xr:uid="{DBE01EA9-5EE8-4060-8C14-6D131F64A58A}"/>
    <cellStyle name="_MultipleSpace_PPB 2018 3 2 3" xfId="11755" xr:uid="{550B6984-0662-4031-83EB-1A6D2AEBF259}"/>
    <cellStyle name="_MultipleSpace_PPB 2018 3 2 3 2" xfId="27539" xr:uid="{2AFBE284-544A-451D-A2D7-D7EE017125A9}"/>
    <cellStyle name="_MultipleSpace_PPB 2018 3 2 4" xfId="19660" xr:uid="{F6BB9267-BCE8-4AFE-9E7C-4B1268F579A3}"/>
    <cellStyle name="_MultipleSpace_PPB 2018 3 2 5" xfId="35110" xr:uid="{7DE7F461-9307-454D-BDC4-B44A8CFDE210}"/>
    <cellStyle name="_MultipleSpace_PPB 2018 3 2 6" xfId="42972" xr:uid="{285EF4F8-3C72-4C49-9AF6-844A1C47807C}"/>
    <cellStyle name="_MultipleSpace_PPB 2018 3 3" xfId="6091" xr:uid="{8FE35A71-0951-47A2-A82F-957235F75F2B}"/>
    <cellStyle name="_MultipleSpace_PPB 2018 3 3 2" xfId="14030" xr:uid="{9FF0E88C-E03C-4E7E-8EFA-C027EBED447B}"/>
    <cellStyle name="_MultipleSpace_PPB 2018 3 3 2 2" xfId="29814" xr:uid="{B995FF04-8621-4C43-A0EF-FC09ABA08224}"/>
    <cellStyle name="_MultipleSpace_PPB 2018 3 3 3" xfId="21935" xr:uid="{DA0C3D0C-C6E5-4F80-A03D-494CDF4D012A}"/>
    <cellStyle name="_MultipleSpace_PPB 2018 3 3 4" xfId="37385" xr:uid="{8E1F2D91-192D-4881-872F-61AF2E6828C4}"/>
    <cellStyle name="_MultipleSpace_PPB 2018 3 3 5" xfId="45247" xr:uid="{D7073894-47B0-47CD-9511-E2472ABA66D1}"/>
    <cellStyle name="_MultipleSpace_PPB 2018 3 4" xfId="10250" xr:uid="{05FBCAA7-BD19-4498-9B29-C76C7FA56977}"/>
    <cellStyle name="_MultipleSpace_PPB 2018 3 4 2" xfId="26034" xr:uid="{C1247109-11B6-4341-A42A-9B5ED4D9DC16}"/>
    <cellStyle name="_MultipleSpace_PPB 2018 3 5" xfId="18155" xr:uid="{C230B955-D797-454D-8C18-262548863E90}"/>
    <cellStyle name="_MultipleSpace_PPB 2018 3 6" xfId="33592" xr:uid="{5EC77E1E-CE49-4AA7-A953-F82C98EE19AF}"/>
    <cellStyle name="_MultipleSpace_PPB 2018 3 7" xfId="41454" xr:uid="{4E05AA9E-80A4-4D79-835B-A44262063EE2}"/>
    <cellStyle name="_MultipleSpace_PPB 2018 30" xfId="49045" xr:uid="{5A0722B1-B6C8-4EDE-B7F7-A5E72898D5DE}"/>
    <cellStyle name="_MultipleSpace_PPB 2018 31" xfId="49096" xr:uid="{CA438389-9D33-45A9-98F5-FACA24E6F739}"/>
    <cellStyle name="_MultipleSpace_PPB 2018 32" xfId="49129" xr:uid="{32B08DC2-E1E0-42DE-9888-FF5F0F055257}"/>
    <cellStyle name="_MultipleSpace_PPB 2018 33" xfId="49169" xr:uid="{528F3FD0-BDDD-43FE-982B-1BA9FA95D72A}"/>
    <cellStyle name="_MultipleSpace_PPB 2018 34" xfId="49216" xr:uid="{D2F60EA7-AE19-45ED-8187-A2C42A6C1457}"/>
    <cellStyle name="_MultipleSpace_PPB 2018 35" xfId="49249" xr:uid="{5CA2E63A-24ED-4411-ABDC-BF8844679146}"/>
    <cellStyle name="_MultipleSpace_PPB 2018 36" xfId="49272" xr:uid="{31E538C5-33F8-42F1-A8A1-289847660BD5}"/>
    <cellStyle name="_MultipleSpace_PPB 2018 37" xfId="49296" xr:uid="{4E25C913-4D43-4648-871F-05C615E7AB85}"/>
    <cellStyle name="_MultipleSpace_PPB 2018 38" xfId="49317" xr:uid="{F0B2D970-9FAE-41D4-A628-9D6336AE3785}"/>
    <cellStyle name="_MultipleSpace_PPB 2018 39" xfId="49362" xr:uid="{FEEF4628-B243-4A5A-B2CC-EF47373B5230}"/>
    <cellStyle name="_MultipleSpace_PPB 2018 4" xfId="2305" xr:uid="{57AACFA8-3F19-4B64-91F8-E2CDB1D35CFC}"/>
    <cellStyle name="_MultipleSpace_PPB 2018 4 2" xfId="3810" xr:uid="{9661B363-C1F2-4EB3-9004-4EFE23B5907F}"/>
    <cellStyle name="_MultipleSpace_PPB 2018 4 2 2" xfId="7641" xr:uid="{69A3452C-A417-4E65-9974-FF6D8AEDEE0D}"/>
    <cellStyle name="_MultipleSpace_PPB 2018 4 2 2 2" xfId="15580" xr:uid="{54413652-0F9C-499D-B430-7AED70695B34}"/>
    <cellStyle name="_MultipleSpace_PPB 2018 4 2 2 2 2" xfId="31364" xr:uid="{096FC0C8-B268-4628-914C-1106EDAC5C4C}"/>
    <cellStyle name="_MultipleSpace_PPB 2018 4 2 2 3" xfId="23485" xr:uid="{7AE7DAEC-5A17-40DD-BED8-B5396B3C3E9A}"/>
    <cellStyle name="_MultipleSpace_PPB 2018 4 2 2 4" xfId="38935" xr:uid="{E2958E2B-1FDD-427A-84CF-1251FAEADF51}"/>
    <cellStyle name="_MultipleSpace_PPB 2018 4 2 2 5" xfId="46797" xr:uid="{5145E139-2975-48A1-AE65-C7572EE6643C}"/>
    <cellStyle name="_MultipleSpace_PPB 2018 4 2 3" xfId="11787" xr:uid="{858AC7AC-DB60-4651-A5E2-550EB898999B}"/>
    <cellStyle name="_MultipleSpace_PPB 2018 4 2 3 2" xfId="27571" xr:uid="{79CB061A-1656-4FA6-95A8-8725DCF3AEBB}"/>
    <cellStyle name="_MultipleSpace_PPB 2018 4 2 4" xfId="19692" xr:uid="{DCDF4878-20E8-4872-9468-3AD49C3C7072}"/>
    <cellStyle name="_MultipleSpace_PPB 2018 4 2 5" xfId="35142" xr:uid="{DB2A5A56-3BE6-450C-8928-B598BC3859C7}"/>
    <cellStyle name="_MultipleSpace_PPB 2018 4 2 6" xfId="43004" xr:uid="{BF70D0BD-CC58-4F22-A6DF-520FAB84795E}"/>
    <cellStyle name="_MultipleSpace_PPB 2018 4 3" xfId="6123" xr:uid="{5B323D6B-E571-485F-ABD7-FA9DEAAFEC47}"/>
    <cellStyle name="_MultipleSpace_PPB 2018 4 3 2" xfId="14062" xr:uid="{80FA5A93-8A18-4856-8E46-ED21C3639777}"/>
    <cellStyle name="_MultipleSpace_PPB 2018 4 3 2 2" xfId="29846" xr:uid="{B7F30799-DAAC-4E0A-B002-C8BC1133C332}"/>
    <cellStyle name="_MultipleSpace_PPB 2018 4 3 3" xfId="21967" xr:uid="{E85EDD97-B131-4E68-BF4B-D0DE8E3628BD}"/>
    <cellStyle name="_MultipleSpace_PPB 2018 4 3 4" xfId="37417" xr:uid="{2EAF6CD4-8C66-457E-8717-0F6FB8965D54}"/>
    <cellStyle name="_MultipleSpace_PPB 2018 4 3 5" xfId="45279" xr:uid="{EBDDD8E0-8109-4C0A-ACE8-4B4BDFB905CF}"/>
    <cellStyle name="_MultipleSpace_PPB 2018 4 4" xfId="10282" xr:uid="{7232FB6E-72B8-44D3-88E4-CFA89097D6C7}"/>
    <cellStyle name="_MultipleSpace_PPB 2018 4 4 2" xfId="26066" xr:uid="{098B7E29-03B4-49DC-9921-27497AC2E75F}"/>
    <cellStyle name="_MultipleSpace_PPB 2018 4 5" xfId="18187" xr:uid="{02F7574D-A0D7-48D2-94D9-C6F180723E8C}"/>
    <cellStyle name="_MultipleSpace_PPB 2018 4 6" xfId="33624" xr:uid="{0723282B-BCF6-41A8-BB59-47E7EF7C6349}"/>
    <cellStyle name="_MultipleSpace_PPB 2018 4 7" xfId="41486" xr:uid="{EE456DE2-24A5-42B0-A15A-5AC43E49F5CE}"/>
    <cellStyle name="_MultipleSpace_PPB 2018 40" xfId="49383" xr:uid="{8526E3C1-734D-46F7-8F39-A772B82FE2C9}"/>
    <cellStyle name="_MultipleSpace_PPB 2018 41" xfId="49405" xr:uid="{CBEB7A0F-88F4-465C-9352-83C65A517B98}"/>
    <cellStyle name="_MultipleSpace_PPB 2018 42" xfId="49426" xr:uid="{3ED71794-6B0D-497E-B6A8-05C3CEE8C5F9}"/>
    <cellStyle name="_MultipleSpace_PPB 2018 5" xfId="2363" xr:uid="{CD35B9C3-E20A-4701-94CC-ACBCB62E1FEE}"/>
    <cellStyle name="_MultipleSpace_PPB 2018 5 2" xfId="3868" xr:uid="{9DF33811-9FE6-434E-8A12-4227B60EA598}"/>
    <cellStyle name="_MultipleSpace_PPB 2018 5 2 2" xfId="7699" xr:uid="{BF7AFD02-7608-45D6-998D-1C1A4DF7F16A}"/>
    <cellStyle name="_MultipleSpace_PPB 2018 5 2 2 2" xfId="15638" xr:uid="{619C71D9-9BCD-4D50-9A59-C7E454356001}"/>
    <cellStyle name="_MultipleSpace_PPB 2018 5 2 2 2 2" xfId="31422" xr:uid="{0EC547B4-4A38-40F1-AC4C-819FF3387D5A}"/>
    <cellStyle name="_MultipleSpace_PPB 2018 5 2 2 3" xfId="23543" xr:uid="{1A8E8361-6CC9-473C-AAA0-FDE34FDA6735}"/>
    <cellStyle name="_MultipleSpace_PPB 2018 5 2 2 4" xfId="38993" xr:uid="{EECD1246-6425-4D8B-9090-8E4879977F80}"/>
    <cellStyle name="_MultipleSpace_PPB 2018 5 2 2 5" xfId="46855" xr:uid="{2DC3AAB6-B759-45A0-87D9-2345D0CAA917}"/>
    <cellStyle name="_MultipleSpace_PPB 2018 5 2 3" xfId="11845" xr:uid="{89331ACD-5826-48C6-B4E1-4C09E9E99874}"/>
    <cellStyle name="_MultipleSpace_PPB 2018 5 2 3 2" xfId="27629" xr:uid="{C4571667-5781-4D54-A431-CA4811F6EDDD}"/>
    <cellStyle name="_MultipleSpace_PPB 2018 5 2 4" xfId="19750" xr:uid="{43741949-B04C-4553-90FB-309BC38D7B45}"/>
    <cellStyle name="_MultipleSpace_PPB 2018 5 2 5" xfId="35200" xr:uid="{3A5278C7-731A-48F9-9652-89EBDE46F690}"/>
    <cellStyle name="_MultipleSpace_PPB 2018 5 2 6" xfId="43062" xr:uid="{5A62126E-570D-40AE-9DD9-A10059AFC946}"/>
    <cellStyle name="_MultipleSpace_PPB 2018 5 3" xfId="6181" xr:uid="{44790B08-71C2-4505-B0D8-115329797C59}"/>
    <cellStyle name="_MultipleSpace_PPB 2018 5 3 2" xfId="14120" xr:uid="{64610FCC-A21A-4261-86B6-1B1CDCE46EC3}"/>
    <cellStyle name="_MultipleSpace_PPB 2018 5 3 2 2" xfId="29904" xr:uid="{BB8BFE02-B4C1-4852-BDC3-377A3A5E49AF}"/>
    <cellStyle name="_MultipleSpace_PPB 2018 5 3 3" xfId="22025" xr:uid="{2F9DC1F1-7D4B-435F-B0A8-7662078EDF2B}"/>
    <cellStyle name="_MultipleSpace_PPB 2018 5 3 4" xfId="37475" xr:uid="{0CD112C7-AACD-48A4-8261-4E76DAE3340B}"/>
    <cellStyle name="_MultipleSpace_PPB 2018 5 3 5" xfId="45337" xr:uid="{1A724536-0D0A-47C9-80A0-1166A6E06349}"/>
    <cellStyle name="_MultipleSpace_PPB 2018 5 4" xfId="10340" xr:uid="{15E23416-C9C0-4168-90CB-0174D37F0BD4}"/>
    <cellStyle name="_MultipleSpace_PPB 2018 5 4 2" xfId="26124" xr:uid="{1A977B2E-7FD9-4944-AA72-D420DF998C1B}"/>
    <cellStyle name="_MultipleSpace_PPB 2018 5 5" xfId="18245" xr:uid="{AA54ABCC-DB12-4480-A6CC-0ED87559862A}"/>
    <cellStyle name="_MultipleSpace_PPB 2018 5 6" xfId="33682" xr:uid="{CAEEFE8D-6D88-4082-874F-B9B97992C03D}"/>
    <cellStyle name="_MultipleSpace_PPB 2018 5 7" xfId="41544" xr:uid="{811F3B3C-4AC3-4174-B2D9-DA2FBB68C9BB}"/>
    <cellStyle name="_MultipleSpace_PPB 2018 6" xfId="2395" xr:uid="{9AB2DE00-888B-4817-9309-BA7EB5BDFA36}"/>
    <cellStyle name="_MultipleSpace_PPB 2018 6 2" xfId="3900" xr:uid="{EADCA402-9896-48E7-8C00-A2290E5CB2AA}"/>
    <cellStyle name="_MultipleSpace_PPB 2018 6 2 2" xfId="7731" xr:uid="{BD0A11F3-36E2-4F07-817C-837558FC17AF}"/>
    <cellStyle name="_MultipleSpace_PPB 2018 6 2 2 2" xfId="15670" xr:uid="{8DEA8EB2-29F0-487F-9BBD-86B96DE38910}"/>
    <cellStyle name="_MultipleSpace_PPB 2018 6 2 2 2 2" xfId="31454" xr:uid="{01F08CEA-C848-470A-B933-B8358CD93C67}"/>
    <cellStyle name="_MultipleSpace_PPB 2018 6 2 2 3" xfId="23575" xr:uid="{25FA0A07-12F6-4431-A6BD-942AECF3B742}"/>
    <cellStyle name="_MultipleSpace_PPB 2018 6 2 2 4" xfId="39025" xr:uid="{025CA026-B237-4957-A8C8-27BD5DD9D53C}"/>
    <cellStyle name="_MultipleSpace_PPB 2018 6 2 2 5" xfId="46887" xr:uid="{A21FDCE8-FA21-46BE-9622-2C9A43619716}"/>
    <cellStyle name="_MultipleSpace_PPB 2018 6 2 3" xfId="11877" xr:uid="{FEEE00EF-CC42-4D71-919E-58F2391FA964}"/>
    <cellStyle name="_MultipleSpace_PPB 2018 6 2 3 2" xfId="27661" xr:uid="{409B4872-E88B-40D2-AFE3-AD8D958A6C1C}"/>
    <cellStyle name="_MultipleSpace_PPB 2018 6 2 4" xfId="19782" xr:uid="{5BAF2985-9977-4292-86CA-87DCDADA9862}"/>
    <cellStyle name="_MultipleSpace_PPB 2018 6 2 5" xfId="35232" xr:uid="{2B6DE594-255B-453B-B025-3693AB68942A}"/>
    <cellStyle name="_MultipleSpace_PPB 2018 6 2 6" xfId="43094" xr:uid="{6E0F7A23-0D32-420D-9951-E2BC46572078}"/>
    <cellStyle name="_MultipleSpace_PPB 2018 6 3" xfId="6213" xr:uid="{F428DC39-E255-4B51-82EB-7B925B3680D6}"/>
    <cellStyle name="_MultipleSpace_PPB 2018 6 3 2" xfId="14152" xr:uid="{06E5EB41-B66B-4700-9982-3D0457F14C5B}"/>
    <cellStyle name="_MultipleSpace_PPB 2018 6 3 2 2" xfId="29936" xr:uid="{584BB0A7-06C9-4C92-BE66-FD0524149196}"/>
    <cellStyle name="_MultipleSpace_PPB 2018 6 3 3" xfId="22057" xr:uid="{1999CDDD-786C-4B00-87EF-6F06B8A3EEB5}"/>
    <cellStyle name="_MultipleSpace_PPB 2018 6 3 4" xfId="37507" xr:uid="{4FB7E9B8-CB9C-457C-A432-32BB3A5347EA}"/>
    <cellStyle name="_MultipleSpace_PPB 2018 6 3 5" xfId="45369" xr:uid="{5CE5B5A4-16E2-4947-8792-98E833B7BF4E}"/>
    <cellStyle name="_MultipleSpace_PPB 2018 6 4" xfId="10372" xr:uid="{89B3458C-A7B1-461F-A081-22DBE48845DE}"/>
    <cellStyle name="_MultipleSpace_PPB 2018 6 4 2" xfId="26156" xr:uid="{46E6FB9D-D660-4D2B-A653-885302A30E44}"/>
    <cellStyle name="_MultipleSpace_PPB 2018 6 5" xfId="18277" xr:uid="{B8C5F333-D6E7-430E-9E16-E68519146C24}"/>
    <cellStyle name="_MultipleSpace_PPB 2018 6 6" xfId="33714" xr:uid="{0D6C736E-3FFB-490F-B0B9-5290B071DE7E}"/>
    <cellStyle name="_MultipleSpace_PPB 2018 6 7" xfId="41576" xr:uid="{16060184-AD11-4664-AA7F-304EEA21F9D8}"/>
    <cellStyle name="_MultipleSpace_PPB 2018 7" xfId="2465" xr:uid="{6FDB1E16-7640-4DEE-95A6-7A132291B524}"/>
    <cellStyle name="_MultipleSpace_PPB 2018 7 2" xfId="3983" xr:uid="{952E29DF-C468-4DD6-9DF7-1C8A4CAEFE5D}"/>
    <cellStyle name="_MultipleSpace_PPB 2018 7 2 2" xfId="7814" xr:uid="{83EE5C3D-5152-4716-9BC0-CE7175DB961F}"/>
    <cellStyle name="_MultipleSpace_PPB 2018 7 2 2 2" xfId="15753" xr:uid="{98AE1431-4D0B-4D4E-B011-C51167AC86D2}"/>
    <cellStyle name="_MultipleSpace_PPB 2018 7 2 2 2 2" xfId="31537" xr:uid="{91FA65B0-E628-458F-810F-7AB5D1FDEF58}"/>
    <cellStyle name="_MultipleSpace_PPB 2018 7 2 2 3" xfId="23658" xr:uid="{83A79F93-4ABE-469B-A15A-88110542DF46}"/>
    <cellStyle name="_MultipleSpace_PPB 2018 7 2 2 4" xfId="39108" xr:uid="{3B11E775-CA3D-42CE-A5E8-2828B9FAC61D}"/>
    <cellStyle name="_MultipleSpace_PPB 2018 7 2 2 5" xfId="46970" xr:uid="{4575B5C9-452A-4786-B1C2-C96EE5B24E11}"/>
    <cellStyle name="_MultipleSpace_PPB 2018 7 2 3" xfId="11960" xr:uid="{01602FE7-5966-4812-8BC9-3B4209838A88}"/>
    <cellStyle name="_MultipleSpace_PPB 2018 7 2 3 2" xfId="27744" xr:uid="{A4837FBE-8D7E-4B85-B1C5-4C3CFE83B769}"/>
    <cellStyle name="_MultipleSpace_PPB 2018 7 2 4" xfId="19865" xr:uid="{68DB8616-43C1-4F0D-BCF3-4533BF3E6E07}"/>
    <cellStyle name="_MultipleSpace_PPB 2018 7 2 5" xfId="35315" xr:uid="{998B65E5-0CBE-495D-AF24-7C50A7A6DF7D}"/>
    <cellStyle name="_MultipleSpace_PPB 2018 7 2 6" xfId="43177" xr:uid="{73676F43-AF11-43EA-BAB8-A3496400749A}"/>
    <cellStyle name="_MultipleSpace_PPB 2018 7 3" xfId="6296" xr:uid="{9067FBF9-7E6C-4E9A-A078-6E946C1108E9}"/>
    <cellStyle name="_MultipleSpace_PPB 2018 7 3 2" xfId="14235" xr:uid="{650550F6-6F08-41BB-B39F-539422F8650D}"/>
    <cellStyle name="_MultipleSpace_PPB 2018 7 3 2 2" xfId="30019" xr:uid="{3498AF04-FA99-4833-A0CB-4DCD0CBB2BF8}"/>
    <cellStyle name="_MultipleSpace_PPB 2018 7 3 3" xfId="22140" xr:uid="{A88AE01B-1BEB-4C9F-8E07-675F056AE9A9}"/>
    <cellStyle name="_MultipleSpace_PPB 2018 7 3 4" xfId="37590" xr:uid="{0708557D-0F78-4121-9AC5-654BB6909FC3}"/>
    <cellStyle name="_MultipleSpace_PPB 2018 7 3 5" xfId="45452" xr:uid="{9038683B-0BE0-4380-9EDA-FB1014F608DD}"/>
    <cellStyle name="_MultipleSpace_PPB 2018 7 4" xfId="10442" xr:uid="{88650965-AF1F-4442-8125-71774F6137F3}"/>
    <cellStyle name="_MultipleSpace_PPB 2018 7 4 2" xfId="26226" xr:uid="{9EE7BE15-1900-480A-B6D5-5DD5E26ECAD1}"/>
    <cellStyle name="_MultipleSpace_PPB 2018 7 5" xfId="18347" xr:uid="{CBDE8CDD-B0D9-44CA-BB08-9FED165BFB9E}"/>
    <cellStyle name="_MultipleSpace_PPB 2018 7 6" xfId="33797" xr:uid="{E397A6FD-0280-4AD1-87F3-3B360F81F38E}"/>
    <cellStyle name="_MultipleSpace_PPB 2018 7 7" xfId="41659" xr:uid="{4C2AF940-3B15-4D2F-96BC-4DD89C8BD9DA}"/>
    <cellStyle name="_MultipleSpace_PPB 2018 8" xfId="2499" xr:uid="{36102E83-BD23-40D9-A8F5-026FA0B3767F}"/>
    <cellStyle name="_MultipleSpace_PPB 2018 8 2" xfId="4017" xr:uid="{7738DB53-7701-46EB-856E-AA9FA2F22C40}"/>
    <cellStyle name="_MultipleSpace_PPB 2018 8 2 2" xfId="7848" xr:uid="{8B58EB8A-E58E-4814-A6CE-5252AA4D8E5A}"/>
    <cellStyle name="_MultipleSpace_PPB 2018 8 2 2 2" xfId="15787" xr:uid="{0357951E-0387-49C6-BB2F-B74D2B635603}"/>
    <cellStyle name="_MultipleSpace_PPB 2018 8 2 2 2 2" xfId="31571" xr:uid="{7E9CB555-3BB4-4C8B-85BF-95D81ECD6410}"/>
    <cellStyle name="_MultipleSpace_PPB 2018 8 2 2 3" xfId="23692" xr:uid="{824CCB7B-26AD-455A-B049-FD34A89DBB51}"/>
    <cellStyle name="_MultipleSpace_PPB 2018 8 2 2 4" xfId="39142" xr:uid="{8D9A72C5-2775-41BA-AFA8-587918FF95D2}"/>
    <cellStyle name="_MultipleSpace_PPB 2018 8 2 2 5" xfId="47004" xr:uid="{ABFA8215-8371-4D81-9808-BA9FA8AD0AF1}"/>
    <cellStyle name="_MultipleSpace_PPB 2018 8 2 3" xfId="11994" xr:uid="{BA3756F2-DECF-4BC4-9CD5-64C13B96EB2E}"/>
    <cellStyle name="_MultipleSpace_PPB 2018 8 2 3 2" xfId="27778" xr:uid="{49CA6D9C-9529-49A9-A173-9DFDB9346844}"/>
    <cellStyle name="_MultipleSpace_PPB 2018 8 2 4" xfId="19899" xr:uid="{3C43C359-E7EB-4C41-864C-AA5D356C3D98}"/>
    <cellStyle name="_MultipleSpace_PPB 2018 8 2 5" xfId="35349" xr:uid="{01205024-B3FE-417B-870E-E89889EEE7DB}"/>
    <cellStyle name="_MultipleSpace_PPB 2018 8 2 6" xfId="43211" xr:uid="{90B1028A-60B9-417C-9E50-00A6E7790A05}"/>
    <cellStyle name="_MultipleSpace_PPB 2018 8 3" xfId="6330" xr:uid="{149CEFD4-0508-418A-AD82-91C246EE6B58}"/>
    <cellStyle name="_MultipleSpace_PPB 2018 8 3 2" xfId="14269" xr:uid="{002F3F86-6043-4E1A-8CD1-6CB1A729B8A0}"/>
    <cellStyle name="_MultipleSpace_PPB 2018 8 3 2 2" xfId="30053" xr:uid="{95BA372D-460C-4730-B431-AF5E257EA741}"/>
    <cellStyle name="_MultipleSpace_PPB 2018 8 3 3" xfId="22174" xr:uid="{404422C2-D180-4DE7-9039-AA86D5CD4F89}"/>
    <cellStyle name="_MultipleSpace_PPB 2018 8 3 4" xfId="37624" xr:uid="{940B7055-7393-4AAB-89BE-289B3E4ECFE3}"/>
    <cellStyle name="_MultipleSpace_PPB 2018 8 3 5" xfId="45486" xr:uid="{8B85E057-5C89-46DD-9FE4-2DF805652250}"/>
    <cellStyle name="_MultipleSpace_PPB 2018 8 4" xfId="10476" xr:uid="{5B2A01BC-9B83-4B39-8F39-E5BB030333D1}"/>
    <cellStyle name="_MultipleSpace_PPB 2018 8 4 2" xfId="26260" xr:uid="{2EBB81AC-14D7-47A8-9825-9D4F4EDA5EAC}"/>
    <cellStyle name="_MultipleSpace_PPB 2018 8 5" xfId="18381" xr:uid="{57EBF92A-0B2E-4842-9A95-6ECC392CC635}"/>
    <cellStyle name="_MultipleSpace_PPB 2018 8 6" xfId="33831" xr:uid="{63FC6C5A-CC8D-4DE5-9CFF-8207906DAEE1}"/>
    <cellStyle name="_MultipleSpace_PPB 2018 8 7" xfId="41693" xr:uid="{21B995DA-E8BE-4958-9A78-21E167A3C277}"/>
    <cellStyle name="_MultipleSpace_PPB 2018 9" xfId="2536" xr:uid="{D4D85587-30D7-40D4-A320-1CA8FB725EB0}"/>
    <cellStyle name="_MultipleSpace_PPB 2018 9 2" xfId="4054" xr:uid="{52BD604D-3C01-4130-86E6-71809D030631}"/>
    <cellStyle name="_MultipleSpace_PPB 2018 9 2 2" xfId="7885" xr:uid="{4DDF8EE7-91C5-4D55-B48A-7CBDC4AA76A3}"/>
    <cellStyle name="_MultipleSpace_PPB 2018 9 2 2 2" xfId="15824" xr:uid="{23BFDFB0-3A40-43FA-A645-26125D53C9AA}"/>
    <cellStyle name="_MultipleSpace_PPB 2018 9 2 2 2 2" xfId="31608" xr:uid="{D3F4233C-051B-432B-BC63-B567C3AD6337}"/>
    <cellStyle name="_MultipleSpace_PPB 2018 9 2 2 3" xfId="23729" xr:uid="{09571865-83E4-4470-ABD8-585C11CADE78}"/>
    <cellStyle name="_MultipleSpace_PPB 2018 9 2 2 4" xfId="39179" xr:uid="{D56E089E-1940-498A-844B-37B7B14875E9}"/>
    <cellStyle name="_MultipleSpace_PPB 2018 9 2 2 5" xfId="47041" xr:uid="{6EEFF19B-2E27-4DAE-87E8-0633C1318D1E}"/>
    <cellStyle name="_MultipleSpace_PPB 2018 9 2 3" xfId="12031" xr:uid="{08C0781B-8A79-42A8-9D0A-CE72CFEA3E77}"/>
    <cellStyle name="_MultipleSpace_PPB 2018 9 2 3 2" xfId="27815" xr:uid="{0C18B358-9E9E-4AB3-BA90-94837713A4AF}"/>
    <cellStyle name="_MultipleSpace_PPB 2018 9 2 4" xfId="19936" xr:uid="{7F612746-D704-4E7D-80E6-A457FF8E3715}"/>
    <cellStyle name="_MultipleSpace_PPB 2018 9 2 5" xfId="35386" xr:uid="{8CF992F8-DAA7-487D-9E13-030A77876E34}"/>
    <cellStyle name="_MultipleSpace_PPB 2018 9 2 6" xfId="43248" xr:uid="{8FD3EE96-2A37-40B7-916B-7D9DFFE58588}"/>
    <cellStyle name="_MultipleSpace_PPB 2018 9 3" xfId="6367" xr:uid="{1A5101EE-052A-42D0-88D5-379067CAB5CD}"/>
    <cellStyle name="_MultipleSpace_PPB 2018 9 3 2" xfId="14306" xr:uid="{FF5B0D2F-3397-475D-BBDA-A11DDFF6D694}"/>
    <cellStyle name="_MultipleSpace_PPB 2018 9 3 2 2" xfId="30090" xr:uid="{6F9DCC46-6883-4CDF-BAB6-8E0136AE7E87}"/>
    <cellStyle name="_MultipleSpace_PPB 2018 9 3 3" xfId="22211" xr:uid="{3239AF58-7773-4FB9-A1A3-7AFF14EE1B69}"/>
    <cellStyle name="_MultipleSpace_PPB 2018 9 3 4" xfId="37661" xr:uid="{7D20CCDE-4BCF-4DDF-9D3A-C39458AACF2C}"/>
    <cellStyle name="_MultipleSpace_PPB 2018 9 3 5" xfId="45523" xr:uid="{09975F03-9756-4A9A-9832-2B5C4C672933}"/>
    <cellStyle name="_MultipleSpace_PPB 2018 9 4" xfId="10513" xr:uid="{6F2E4180-85C1-437C-A1D8-5874BD03642A}"/>
    <cellStyle name="_MultipleSpace_PPB 2018 9 4 2" xfId="26297" xr:uid="{ED4DB8C2-114E-4D41-B609-068CEFAA929A}"/>
    <cellStyle name="_MultipleSpace_PPB 2018 9 5" xfId="18418" xr:uid="{AC9E7787-C8F6-4645-9033-39131536AF58}"/>
    <cellStyle name="_MultipleSpace_PPB 2018 9 6" xfId="33868" xr:uid="{A3DCE950-E807-4A70-A6EC-D4159D7B4E11}"/>
    <cellStyle name="_MultipleSpace_PPB 2018 9 7" xfId="41730" xr:uid="{F92AD130-A094-4B5F-BDB2-4D519ABD85FA}"/>
    <cellStyle name="_SubHeading" xfId="39" xr:uid="{7A95AC5C-BFA8-41D3-88D1-E8E0401215D4}"/>
    <cellStyle name="_SubHeading 2" xfId="578" xr:uid="{C0E2A3AF-EF4D-4415-A951-BAD545201E07}"/>
    <cellStyle name="_SubHeading 3" xfId="1871" xr:uid="{8F37AA03-97E9-4C35-AC58-D1BFCAC78D2F}"/>
    <cellStyle name="_SubHeading 4" xfId="973" xr:uid="{346D69FC-90B3-4096-B251-25D79FFC3243}"/>
    <cellStyle name="_SubHeading_PPB 2018" xfId="577" xr:uid="{7E58F609-523D-4227-865A-FC1807AAEF4A}"/>
    <cellStyle name="_Table" xfId="40" xr:uid="{B40EEF64-80B4-4542-9C91-8598203178F6}"/>
    <cellStyle name="_Table 2" xfId="580" xr:uid="{1593567F-6949-47A2-B90B-02BC5406C37D}"/>
    <cellStyle name="_Table_PPB 2018" xfId="579" xr:uid="{B15FC1BC-0B12-4245-AE5B-BD011690BD44}"/>
    <cellStyle name="_TableHead" xfId="41" xr:uid="{A9720EDB-3FCF-4C32-BB4C-65B853234C2D}"/>
    <cellStyle name="_TableHead 2" xfId="582" xr:uid="{36124F09-23C9-4A8B-8B40-2E634F3E6A56}"/>
    <cellStyle name="_TableHead 2_Dialog Nov18" xfId="587" xr:uid="{197256E6-EE09-4747-AC22-FC0004D0D0B7}"/>
    <cellStyle name="_TableHead 3" xfId="1872" xr:uid="{52F885CF-8D35-4C8B-B2BE-8728F497ECEC}"/>
    <cellStyle name="_TableHead 4" xfId="964" xr:uid="{59BE96FF-E04C-4546-BC22-6903A09AB4F4}"/>
    <cellStyle name="_TableHead_PPB 2018" xfId="581" xr:uid="{45165383-3814-4699-92FB-F2C2787AF72E}"/>
    <cellStyle name="_TableRowHead" xfId="42" xr:uid="{7B50A854-D50A-4DB2-8396-30ACB25809B9}"/>
    <cellStyle name="_TableRowHead 2" xfId="584" xr:uid="{A14DD7BA-9205-4D35-9B9C-F96F0542895B}"/>
    <cellStyle name="_TableRowHead 3" xfId="1873" xr:uid="{6DCF0966-226A-49F8-9738-F3ED8EFB578B}"/>
    <cellStyle name="_TableRowHead 4" xfId="963" xr:uid="{FE6EFE0C-994B-4BC3-9236-E9AD0BB1A2C1}"/>
    <cellStyle name="_TableRowHead_PPB 2018" xfId="583" xr:uid="{296CA124-B705-4261-9D3D-75728E85632E}"/>
    <cellStyle name="_TableSuperHead" xfId="45" xr:uid="{1C9F020C-C395-4816-B611-E56A0FA61820}"/>
    <cellStyle name="_TableSuperHead 2" xfId="564" xr:uid="{77664452-699F-4F22-8560-E36263555E66}"/>
    <cellStyle name="_TableSuperHead 3" xfId="49050" xr:uid="{DD7A64E3-7C2F-40A8-A96A-EA1C92ECECD0}"/>
    <cellStyle name="_TableSuperHead_Dialog Nov18" xfId="588" xr:uid="{40685DDB-402E-4E48-AF52-1839EFAE879E}"/>
    <cellStyle name="_TableSuperHead_SNAM Aug18" xfId="563" xr:uid="{985CE26A-9F0A-4185-A67D-8E169FD3AE8A}"/>
    <cellStyle name="=C:\WINNT35\SYSTEM32\COMMAND.COM" xfId="681" xr:uid="{A681065F-E74B-474A-96AC-D8BFC688456D}"/>
    <cellStyle name="20% - Accent1 10" xfId="1080" xr:uid="{25FFAECB-5F98-4A51-B20B-30EFACACFCB6}"/>
    <cellStyle name="20% - Accent1 10 2" xfId="2676" xr:uid="{2D52D89F-6FD9-4348-8B1B-37AE7E6791FF}"/>
    <cellStyle name="20% - Accent1 10 2 2" xfId="4194" xr:uid="{EF924150-0432-4DEC-BD30-DF83F52BFAD7}"/>
    <cellStyle name="20% - Accent1 10 2 2 2" xfId="8025" xr:uid="{D388C47A-4823-422F-93F7-D6A1046E0816}"/>
    <cellStyle name="20% - Accent1 10 2 2 2 2" xfId="15964" xr:uid="{E80EE84F-3EBE-4B06-BF8F-1463C3371177}"/>
    <cellStyle name="20% - Accent1 10 2 2 2 2 2" xfId="31748" xr:uid="{9697823F-836E-4703-8B3D-8DD5AEABC598}"/>
    <cellStyle name="20% - Accent1 10 2 2 2 3" xfId="23869" xr:uid="{3A8620B2-42AB-4929-BDE4-D82FA0E95DA2}"/>
    <cellStyle name="20% - Accent1 10 2 2 2 4" xfId="39319" xr:uid="{11C5D0E4-D9DD-402F-84A0-689C870BA99C}"/>
    <cellStyle name="20% - Accent1 10 2 2 2 5" xfId="47181" xr:uid="{0E066846-537D-46BE-BCEA-D81766F4B17F}"/>
    <cellStyle name="20% - Accent1 10 2 2 3" xfId="12171" xr:uid="{DBB5DA4A-120E-4E9F-9EDF-BD3B8DCDAA28}"/>
    <cellStyle name="20% - Accent1 10 2 2 3 2" xfId="27955" xr:uid="{005E16ED-1E00-4A12-95A9-4CED90B58DF3}"/>
    <cellStyle name="20% - Accent1 10 2 2 4" xfId="20076" xr:uid="{AE9D4DE6-5F2C-4C4D-A515-9398B6A4394C}"/>
    <cellStyle name="20% - Accent1 10 2 2 5" xfId="35526" xr:uid="{597B6763-D4B5-4FC5-83AB-941173EA735F}"/>
    <cellStyle name="20% - Accent1 10 2 2 6" xfId="43388" xr:uid="{09BB988F-420B-409A-9E5B-DF3918EB5AF3}"/>
    <cellStyle name="20% - Accent1 10 2 3" xfId="6507" xr:uid="{A6325180-6554-4733-B59C-1AF7DA9C979C}"/>
    <cellStyle name="20% - Accent1 10 2 3 2" xfId="14446" xr:uid="{FA182BF8-68CE-4899-BD3C-2513991C6E00}"/>
    <cellStyle name="20% - Accent1 10 2 3 2 2" xfId="30230" xr:uid="{98714080-A08C-425C-B17E-F564CC7A086C}"/>
    <cellStyle name="20% - Accent1 10 2 3 3" xfId="22351" xr:uid="{1D8667CA-5B5C-48F2-9DDD-79CCC7BD27F4}"/>
    <cellStyle name="20% - Accent1 10 2 3 4" xfId="37801" xr:uid="{33E8F0D1-BE0F-4431-BE1F-D64010785585}"/>
    <cellStyle name="20% - Accent1 10 2 3 5" xfId="45663" xr:uid="{0CD89900-8746-4217-B57B-C5BD9869105D}"/>
    <cellStyle name="20% - Accent1 10 2 4" xfId="10653" xr:uid="{77C1E162-89CB-43F3-B345-C21310893911}"/>
    <cellStyle name="20% - Accent1 10 2 4 2" xfId="26437" xr:uid="{A9DE0B5E-9F1F-4CFA-BB4A-A1291A003EAE}"/>
    <cellStyle name="20% - Accent1 10 2 5" xfId="18558" xr:uid="{42AD435C-F775-44DD-8885-7E51B6E1BE04}"/>
    <cellStyle name="20% - Accent1 10 2 6" xfId="34008" xr:uid="{A06A38F0-2838-4D82-8E5C-65868E123FA3}"/>
    <cellStyle name="20% - Accent1 10 2 7" xfId="41870" xr:uid="{AE7CCD4A-001A-46EB-AC1A-268AD0073D21}"/>
    <cellStyle name="20% - Accent1 10 3" xfId="3433" xr:uid="{A3565C42-C500-4847-9DBB-0904E1F2F8DD}"/>
    <cellStyle name="20% - Accent1 10 3 2" xfId="7264" xr:uid="{9F55D9B0-22D2-4B37-9EFB-B42A5733DFE6}"/>
    <cellStyle name="20% - Accent1 10 3 2 2" xfId="15203" xr:uid="{25DB60E8-9FEC-4E3F-8186-5A0FA5627616}"/>
    <cellStyle name="20% - Accent1 10 3 2 2 2" xfId="30987" xr:uid="{4F07D79C-BD83-4FCC-8D3C-2844EEACD643}"/>
    <cellStyle name="20% - Accent1 10 3 2 3" xfId="23108" xr:uid="{AB3C395D-3602-430C-B0FF-9E669C1E20FD}"/>
    <cellStyle name="20% - Accent1 10 3 2 4" xfId="38558" xr:uid="{010D40D3-7EEE-41C8-84A6-1977A7EB217A}"/>
    <cellStyle name="20% - Accent1 10 3 2 5" xfId="46420" xr:uid="{7F982535-2183-47BC-A1AF-01340BC37773}"/>
    <cellStyle name="20% - Accent1 10 3 3" xfId="11410" xr:uid="{0DE1B02F-5F8B-4CB1-9A9F-7E150964B1B6}"/>
    <cellStyle name="20% - Accent1 10 3 3 2" xfId="27194" xr:uid="{4FCFB315-E9D7-4521-BA09-63CD0B45F10C}"/>
    <cellStyle name="20% - Accent1 10 3 4" xfId="19315" xr:uid="{5887A12B-F315-4F26-B07F-B6B52E851B12}"/>
    <cellStyle name="20% - Accent1 10 3 5" xfId="34765" xr:uid="{40880644-2594-4833-BD67-9576B0DF233A}"/>
    <cellStyle name="20% - Accent1 10 3 6" xfId="42627" xr:uid="{26F14AA0-6F7D-411C-8281-4D226D10BA2D}"/>
    <cellStyle name="20% - Accent1 10 4" xfId="5877" xr:uid="{C92D720E-8C06-4084-99ED-09FE9C7E0350}"/>
    <cellStyle name="20% - Accent1 10 4 2" xfId="13853" xr:uid="{5AE270C0-C19B-407A-B9B5-71BE1981BDDD}"/>
    <cellStyle name="20% - Accent1 10 4 2 2" xfId="29637" xr:uid="{8FC72A6B-ECCB-41A3-86D5-5F4B68FB414A}"/>
    <cellStyle name="20% - Accent1 10 4 3" xfId="21758" xr:uid="{94DA1070-D03D-4617-89F7-FAE39975098C}"/>
    <cellStyle name="20% - Accent1 10 4 4" xfId="37208" xr:uid="{9C946F9C-3A56-49EA-B0AC-8BC1354C8553}"/>
    <cellStyle name="20% - Accent1 10 4 5" xfId="45070" xr:uid="{16D151AC-B769-47BA-85CD-A571036AFB60}"/>
    <cellStyle name="20% - Accent1 10 5" xfId="1646" xr:uid="{E1834C05-6C0D-4DE1-8058-C2CA7DF65EEC}"/>
    <cellStyle name="20% - Accent1 10 5 2" xfId="9907" xr:uid="{30FCD3B1-93FF-4129-B4E3-91C4B4BCC138}"/>
    <cellStyle name="20% - Accent1 10 5 2 2" xfId="25692" xr:uid="{195B4401-B5A7-44E2-AB12-C5CC1C973976}"/>
    <cellStyle name="20% - Accent1 10 5 3" xfId="17813" xr:uid="{2D5F6ACF-9A34-4D27-8EA4-1A9005F95F06}"/>
    <cellStyle name="20% - Accent1 10 6" xfId="9519" xr:uid="{CBCFA748-41D6-46AA-81FF-697B86742555}"/>
    <cellStyle name="20% - Accent1 10 6 2" xfId="25307" xr:uid="{FA86645E-E291-4743-BFB0-9DCF28635430}"/>
    <cellStyle name="20% - Accent1 10 7" xfId="17428" xr:uid="{D94F6009-A644-4CE7-9DE9-CE9014FFBA3A}"/>
    <cellStyle name="20% - Accent1 10 8" xfId="33249" xr:uid="{9DCBA532-6ED8-4A9B-A492-8AAE13154956}"/>
    <cellStyle name="20% - Accent1 10 9" xfId="41111" xr:uid="{977EBA3E-50FD-4688-A066-F6E325E92360}"/>
    <cellStyle name="20% - Accent1 100" xfId="40830" xr:uid="{0334984F-D6A4-4E65-9565-F3BF78E4F805}"/>
    <cellStyle name="20% - Accent1 100 2" xfId="48722" xr:uid="{F0938EA1-E8C5-4F29-A2F9-C6EF21DBBA7C}"/>
    <cellStyle name="20% - Accent1 101" xfId="40854" xr:uid="{B82F229F-C3B4-4DA0-A244-5E5CE6B21483}"/>
    <cellStyle name="20% - Accent1 101 2" xfId="48750" xr:uid="{2D9A8325-1257-4A3E-BC82-8AE8B393B06B}"/>
    <cellStyle name="20% - Accent1 102" xfId="40879" xr:uid="{ED27652F-012E-4031-93AA-0914645A76DC}"/>
    <cellStyle name="20% - Accent1 102 2" xfId="48776" xr:uid="{987BA9DC-D98F-40EB-9BA0-ADC8F0368CA4}"/>
    <cellStyle name="20% - Accent1 103" xfId="40922" xr:uid="{0BF08BB3-AF98-4718-9326-BFA41C10BCD8}"/>
    <cellStyle name="20% - Accent1 103 2" xfId="48798" xr:uid="{E3BD942F-875F-4AB1-AD22-F8EB066ED751}"/>
    <cellStyle name="20% - Accent1 104" xfId="40949" xr:uid="{4A99115C-6BCD-4A5A-91DC-DCDBB4258DAF}"/>
    <cellStyle name="20% - Accent1 104 2" xfId="48826" xr:uid="{5C4086EB-A9E9-491E-9AB2-89FC08511092}"/>
    <cellStyle name="20% - Accent1 105" xfId="40975" xr:uid="{E454F351-01E5-4CF5-A36E-2E0B6B91E2F8}"/>
    <cellStyle name="20% - Accent1 105 2" xfId="48851" xr:uid="{29B3B3E3-FF18-4D21-91D2-399CEDA1F594}"/>
    <cellStyle name="20% - Accent1 106" xfId="40997" xr:uid="{193CBAFC-DDB1-4893-ACB6-6CA317ABBD1E}"/>
    <cellStyle name="20% - Accent1 106 2" xfId="48874" xr:uid="{F81D911B-31D4-4E74-A67B-576EFCED08E2}"/>
    <cellStyle name="20% - Accent1 107" xfId="41023" xr:uid="{8B5CBDD5-944E-476E-B6E1-199317035253}"/>
    <cellStyle name="20% - Accent1 107 2" xfId="48897" xr:uid="{5DF5C2B2-8F20-4DE4-8AEB-FDE333547C5F}"/>
    <cellStyle name="20% - Accent1 108" xfId="41047" xr:uid="{CE2E2F49-FFBA-4F09-8A51-6A85CF90B8C8}"/>
    <cellStyle name="20% - Accent1 109" xfId="41062" xr:uid="{9C7ADBE1-A3B8-488D-9A7B-EDBC817DC01E}"/>
    <cellStyle name="20% - Accent1 11" xfId="1094" xr:uid="{46E8D18A-AFB3-4629-A6F4-09027141BCD6}"/>
    <cellStyle name="20% - Accent1 11 2" xfId="2766" xr:uid="{A669EC5C-FD85-4F8D-A818-8F0D1545B077}"/>
    <cellStyle name="20% - Accent1 11 2 2" xfId="4284" xr:uid="{8660CD70-DD68-4575-A92F-42CF29D3CE53}"/>
    <cellStyle name="20% - Accent1 11 2 2 2" xfId="8115" xr:uid="{8C00FE8F-6A47-4ABC-B67E-E824E9581667}"/>
    <cellStyle name="20% - Accent1 11 2 2 2 2" xfId="16054" xr:uid="{DC24F02B-B9F4-4B2F-A36B-5DDDF86D8A83}"/>
    <cellStyle name="20% - Accent1 11 2 2 2 2 2" xfId="31838" xr:uid="{6ACE7FC5-D529-423A-A444-210DC1B56BC5}"/>
    <cellStyle name="20% - Accent1 11 2 2 2 3" xfId="23959" xr:uid="{8F505882-7524-441F-B661-E5C0B080971B}"/>
    <cellStyle name="20% - Accent1 11 2 2 2 4" xfId="39409" xr:uid="{2C95C08C-3962-4043-9626-B44A7F51FE82}"/>
    <cellStyle name="20% - Accent1 11 2 2 2 5" xfId="47271" xr:uid="{9F4F76C6-D91B-4D28-9248-3383398121DF}"/>
    <cellStyle name="20% - Accent1 11 2 2 3" xfId="12261" xr:uid="{8CB7B0B0-0B31-484D-A47C-A389222F996C}"/>
    <cellStyle name="20% - Accent1 11 2 2 3 2" xfId="28045" xr:uid="{A4C07B10-080A-4DFC-94A7-911641A6148B}"/>
    <cellStyle name="20% - Accent1 11 2 2 4" xfId="20166" xr:uid="{96D26164-6BF8-4D03-A1E2-A48F93513451}"/>
    <cellStyle name="20% - Accent1 11 2 2 5" xfId="35616" xr:uid="{416075EC-9C74-45F5-8CDD-2E4723332808}"/>
    <cellStyle name="20% - Accent1 11 2 2 6" xfId="43478" xr:uid="{41E1272D-1BD0-47BF-95B8-BBFCB092E613}"/>
    <cellStyle name="20% - Accent1 11 2 3" xfId="6597" xr:uid="{8275B67F-C3F2-4EF1-B31D-3B9E01658D7E}"/>
    <cellStyle name="20% - Accent1 11 2 3 2" xfId="14536" xr:uid="{37F0D93F-A6BE-4463-8B62-9E5EFD7569BC}"/>
    <cellStyle name="20% - Accent1 11 2 3 2 2" xfId="30320" xr:uid="{027532DF-59A8-4F0E-BFE3-36CA3ED409CC}"/>
    <cellStyle name="20% - Accent1 11 2 3 3" xfId="22441" xr:uid="{7EAA0762-A5CA-4BEB-83D0-0D92E22296C6}"/>
    <cellStyle name="20% - Accent1 11 2 3 4" xfId="37891" xr:uid="{A3B546A1-A222-4563-9BFA-2A6C66E6FE78}"/>
    <cellStyle name="20% - Accent1 11 2 3 5" xfId="45753" xr:uid="{3BA2319A-16B4-4BB6-A046-8D3D65661840}"/>
    <cellStyle name="20% - Accent1 11 2 4" xfId="10743" xr:uid="{37727BBA-A7D8-4F1D-94B1-590ECF88CF68}"/>
    <cellStyle name="20% - Accent1 11 2 4 2" xfId="26527" xr:uid="{0C189879-B893-4DDB-AA43-7CF2454ADA06}"/>
    <cellStyle name="20% - Accent1 11 2 5" xfId="18648" xr:uid="{BF1AB1DA-A2C8-4E2D-B126-A88789DA582A}"/>
    <cellStyle name="20% - Accent1 11 2 6" xfId="34098" xr:uid="{1ADF0489-2FC5-4AA1-A5D1-08221B4E9C9A}"/>
    <cellStyle name="20% - Accent1 11 2 7" xfId="41960" xr:uid="{5E1FC277-98BD-43F6-9D1D-AEB8CD5474BE}"/>
    <cellStyle name="20% - Accent1 11 3" xfId="3447" xr:uid="{59F06AE8-9253-4D35-85A6-F17D9E6B1D71}"/>
    <cellStyle name="20% - Accent1 11 3 2" xfId="7278" xr:uid="{FC985AC5-21E5-429F-BBF9-A17A512164C5}"/>
    <cellStyle name="20% - Accent1 11 3 2 2" xfId="15217" xr:uid="{D7099570-3B11-4568-B4FF-5BC3093FCED9}"/>
    <cellStyle name="20% - Accent1 11 3 2 2 2" xfId="31001" xr:uid="{66AC359A-6CCA-43F5-80FD-D1A911297E84}"/>
    <cellStyle name="20% - Accent1 11 3 2 3" xfId="23122" xr:uid="{D0981662-2D35-4537-A826-87E096BC39E4}"/>
    <cellStyle name="20% - Accent1 11 3 2 4" xfId="38572" xr:uid="{0EBEE7DB-D6DA-4BF9-A993-872CBC84D556}"/>
    <cellStyle name="20% - Accent1 11 3 2 5" xfId="46434" xr:uid="{5C4816BF-F085-433A-ACF4-BC4293160564}"/>
    <cellStyle name="20% - Accent1 11 3 3" xfId="11424" xr:uid="{C642CECC-3859-4B7D-B5EF-FCE91F6C6D12}"/>
    <cellStyle name="20% - Accent1 11 3 3 2" xfId="27208" xr:uid="{7EC06CB5-AC56-42CE-9624-F8B94E7AA865}"/>
    <cellStyle name="20% - Accent1 11 3 4" xfId="19329" xr:uid="{11353C3D-F05B-41E9-9DBF-888E565F39B2}"/>
    <cellStyle name="20% - Accent1 11 3 5" xfId="34779" xr:uid="{B316FFC6-4945-44E4-8B5B-92B6261E0EB9}"/>
    <cellStyle name="20% - Accent1 11 3 6" xfId="42641" xr:uid="{335289B1-12D2-4689-A9B9-0498A0E93D9C}"/>
    <cellStyle name="20% - Accent1 11 4" xfId="5766" xr:uid="{BBD366FF-D5B8-4B6B-A7FA-ADDCB21896F6}"/>
    <cellStyle name="20% - Accent1 11 4 2" xfId="13742" xr:uid="{5A9D2724-AC7A-4C66-984D-7A002F773CA3}"/>
    <cellStyle name="20% - Accent1 11 4 2 2" xfId="29526" xr:uid="{78BA455B-2116-41C0-A2E8-8903EED987EC}"/>
    <cellStyle name="20% - Accent1 11 4 3" xfId="21647" xr:uid="{5A086950-6BE9-48A5-888D-CA66765EE305}"/>
    <cellStyle name="20% - Accent1 11 4 4" xfId="37097" xr:uid="{565A36CB-B0D2-4307-82C1-9E5C1981B7BD}"/>
    <cellStyle name="20% - Accent1 11 4 5" xfId="44959" xr:uid="{F7044C44-2172-43EE-A4E1-97A79FA7B532}"/>
    <cellStyle name="20% - Accent1 11 5" xfId="1660" xr:uid="{55D2FE30-9923-4CE7-BCED-9CA174B39E20}"/>
    <cellStyle name="20% - Accent1 11 5 2" xfId="9921" xr:uid="{932012BE-CC40-4829-83E0-31B51DC67BF4}"/>
    <cellStyle name="20% - Accent1 11 5 2 2" xfId="25706" xr:uid="{48D5320A-5CAC-4884-8820-218108F28F3C}"/>
    <cellStyle name="20% - Accent1 11 5 3" xfId="17827" xr:uid="{235B9792-0561-47FF-AAD6-B90EE17C672C}"/>
    <cellStyle name="20% - Accent1 11 6" xfId="9533" xr:uid="{1FA1211E-4615-4EC3-B4FB-880922446876}"/>
    <cellStyle name="20% - Accent1 11 6 2" xfId="25321" xr:uid="{86FF3909-E35C-494F-AABB-E3490B9E638A}"/>
    <cellStyle name="20% - Accent1 11 7" xfId="17442" xr:uid="{5D6079CB-4868-4B8C-A526-E3CC68FDB8E4}"/>
    <cellStyle name="20% - Accent1 11 8" xfId="33263" xr:uid="{A075F422-AF4C-480A-AFBF-096F3B9B0FD8}"/>
    <cellStyle name="20% - Accent1 11 9" xfId="41125" xr:uid="{FD52B51D-64CC-481F-86EA-A0C595967FAE}"/>
    <cellStyle name="20% - Accent1 110" xfId="48927" xr:uid="{C3E6F8C8-D6D2-4A35-B592-1B69F6A101A0}"/>
    <cellStyle name="20% - Accent1 111" xfId="48951" xr:uid="{25147FC5-FA69-4518-A6F8-92037EE20DBE}"/>
    <cellStyle name="20% - Accent1 112" xfId="48976" xr:uid="{5F0D65E5-F98C-48DC-9762-27E3F3B034F9}"/>
    <cellStyle name="20% - Accent1 113" xfId="49002" xr:uid="{91D0F182-D673-4319-83DC-770225B67470}"/>
    <cellStyle name="20% - Accent1 114" xfId="49039" xr:uid="{744EB6B8-A60B-47B6-9B46-89D538A4D388}"/>
    <cellStyle name="20% - Accent1 115" xfId="49067" xr:uid="{C5C7A54E-1951-4933-A8FA-A7D2F5BD0D46}"/>
    <cellStyle name="20% - Accent1 116" xfId="49132" xr:uid="{1B483B78-2F5F-48F8-8AE1-72C5F6D5E73B}"/>
    <cellStyle name="20% - Accent1 117" xfId="49165" xr:uid="{9AD4E4C7-6687-4B4B-B980-D986944E58FA}"/>
    <cellStyle name="20% - Accent1 118" xfId="49184" xr:uid="{52E612B4-9756-44E0-AD38-84644C5B9949}"/>
    <cellStyle name="20% - Accent1 119" xfId="49236" xr:uid="{C9F348FF-C048-4E6B-B777-B098B9189842}"/>
    <cellStyle name="20% - Accent1 12" xfId="1107" xr:uid="{BFED28BF-6E6C-482F-9162-89C5830639DF}"/>
    <cellStyle name="20% - Accent1 12 2" xfId="2925" xr:uid="{746A9D46-A6BE-42EF-954D-BCAB6BEEF22B}"/>
    <cellStyle name="20% - Accent1 12 2 2" xfId="4443" xr:uid="{CBA83D54-0BA8-4BB6-9A31-195DDA8654E8}"/>
    <cellStyle name="20% - Accent1 12 2 2 2" xfId="8274" xr:uid="{191144CC-5376-4737-87DB-BC39BC244F8E}"/>
    <cellStyle name="20% - Accent1 12 2 2 2 2" xfId="16213" xr:uid="{F172B29F-316E-403F-A79C-ADF8C1530AB5}"/>
    <cellStyle name="20% - Accent1 12 2 2 2 2 2" xfId="31997" xr:uid="{F948CB1D-D35C-41D8-9848-ED00437B1470}"/>
    <cellStyle name="20% - Accent1 12 2 2 2 3" xfId="24118" xr:uid="{4258928B-039E-4876-801F-9716B72896B4}"/>
    <cellStyle name="20% - Accent1 12 2 2 2 4" xfId="39568" xr:uid="{1028895E-B087-43EF-AC61-1ADDF8A1CBC7}"/>
    <cellStyle name="20% - Accent1 12 2 2 2 5" xfId="47430" xr:uid="{57B9AAFC-4E27-4351-A701-1D7A8F1E895E}"/>
    <cellStyle name="20% - Accent1 12 2 2 3" xfId="12420" xr:uid="{9BECB970-ECE9-475F-8997-24502E982A6D}"/>
    <cellStyle name="20% - Accent1 12 2 2 3 2" xfId="28204" xr:uid="{EBB0AC64-02CE-4160-B66B-A5FF37CA4F0E}"/>
    <cellStyle name="20% - Accent1 12 2 2 4" xfId="20325" xr:uid="{61F2D863-7399-4A04-82DF-80B3A9B1D0CA}"/>
    <cellStyle name="20% - Accent1 12 2 2 5" xfId="35775" xr:uid="{50589401-CFCA-49FD-AE78-80AEBBBED851}"/>
    <cellStyle name="20% - Accent1 12 2 2 6" xfId="43637" xr:uid="{7618C611-F37C-46A0-9E0D-0988750FC0DF}"/>
    <cellStyle name="20% - Accent1 12 2 3" xfId="6756" xr:uid="{8A95AE3C-1FE0-441E-87CB-B4275A3A5221}"/>
    <cellStyle name="20% - Accent1 12 2 3 2" xfId="14695" xr:uid="{D6C52E28-BE4D-423F-A69C-4442C1ADBB7E}"/>
    <cellStyle name="20% - Accent1 12 2 3 2 2" xfId="30479" xr:uid="{06FE61E7-6B06-4160-A7AC-0A9A0C131413}"/>
    <cellStyle name="20% - Accent1 12 2 3 3" xfId="22600" xr:uid="{A2C1344C-C74C-4039-A02E-A27FCBE42013}"/>
    <cellStyle name="20% - Accent1 12 2 3 4" xfId="38050" xr:uid="{121C4EFC-2C81-474F-9843-CFCF752DC7F5}"/>
    <cellStyle name="20% - Accent1 12 2 3 5" xfId="45912" xr:uid="{29C593FD-693D-4692-9A46-63EA93D18294}"/>
    <cellStyle name="20% - Accent1 12 2 4" xfId="10902" xr:uid="{14A47050-FF7C-46B9-A7EC-9CDE6B9EC7BC}"/>
    <cellStyle name="20% - Accent1 12 2 4 2" xfId="26686" xr:uid="{34BEC619-E74C-411A-9126-929F7D59C222}"/>
    <cellStyle name="20% - Accent1 12 2 5" xfId="18807" xr:uid="{470718CF-8E82-4415-AFB0-6FEF97AB208C}"/>
    <cellStyle name="20% - Accent1 12 2 6" xfId="34257" xr:uid="{99AD99E1-7D80-4AB0-8B4B-EE6C1A8261C1}"/>
    <cellStyle name="20% - Accent1 12 2 7" xfId="42119" xr:uid="{387BF81C-5238-4107-946E-9CA5B168C810}"/>
    <cellStyle name="20% - Accent1 12 3" xfId="3461" xr:uid="{05CFA7CF-5B86-4047-80C4-0FB732A4BBC4}"/>
    <cellStyle name="20% - Accent1 12 3 2" xfId="7292" xr:uid="{778E0FDB-1CAD-4BD3-916B-0C97BFBDD1FA}"/>
    <cellStyle name="20% - Accent1 12 3 2 2" xfId="15231" xr:uid="{D2FABD83-F310-4E05-9A4D-78936BF5D23C}"/>
    <cellStyle name="20% - Accent1 12 3 2 2 2" xfId="31015" xr:uid="{DAE6A9EA-E756-40AC-9380-40F7F4D66424}"/>
    <cellStyle name="20% - Accent1 12 3 2 3" xfId="23136" xr:uid="{28E75AAE-83C1-414F-B15D-83F79D89A720}"/>
    <cellStyle name="20% - Accent1 12 3 2 4" xfId="38586" xr:uid="{8CE7D5F5-0F9C-443F-8E8F-D90144911755}"/>
    <cellStyle name="20% - Accent1 12 3 2 5" xfId="46448" xr:uid="{B985022B-0134-4BB6-A637-304E8C6DBF83}"/>
    <cellStyle name="20% - Accent1 12 3 3" xfId="11438" xr:uid="{A19C82EA-E34A-4825-9258-39C2B096F090}"/>
    <cellStyle name="20% - Accent1 12 3 3 2" xfId="27222" xr:uid="{4D186714-EEE9-4A26-A5D7-C7031D6A67EC}"/>
    <cellStyle name="20% - Accent1 12 3 4" xfId="19343" xr:uid="{9360643A-5FA4-4058-8F7F-32E3CAA80DE3}"/>
    <cellStyle name="20% - Accent1 12 3 5" xfId="34793" xr:uid="{6185E832-FF17-4C65-B437-737986AF1F55}"/>
    <cellStyle name="20% - Accent1 12 3 6" xfId="42655" xr:uid="{C055AA56-B644-45EA-A3D4-C11785CE6047}"/>
    <cellStyle name="20% - Accent1 12 4" xfId="5932" xr:uid="{4BF73A0B-D6A0-49B0-8092-1078BEC32254}"/>
    <cellStyle name="20% - Accent1 12 4 2" xfId="13908" xr:uid="{6D5F7EB1-42F7-41CC-BFC5-5A43BC32D988}"/>
    <cellStyle name="20% - Accent1 12 4 2 2" xfId="29692" xr:uid="{BFC9ED2B-68AF-417C-ABB8-F8FDEE7E38D8}"/>
    <cellStyle name="20% - Accent1 12 4 3" xfId="21813" xr:uid="{7803A11C-65F7-4359-BBFE-B9F27CBDEB13}"/>
    <cellStyle name="20% - Accent1 12 4 4" xfId="37263" xr:uid="{76DCA55C-405C-4BA2-BD9B-017B6629AD06}"/>
    <cellStyle name="20% - Accent1 12 4 5" xfId="45125" xr:uid="{2F1FF748-2BD4-4D5C-BF37-460DAFF4D41B}"/>
    <cellStyle name="20% - Accent1 12 5" xfId="1674" xr:uid="{31A3530F-EE02-4A13-A29E-9854A74069E7}"/>
    <cellStyle name="20% - Accent1 12 5 2" xfId="9935" xr:uid="{9CF6E202-8C2A-4E93-8C56-B84C3F92E8E9}"/>
    <cellStyle name="20% - Accent1 12 5 2 2" xfId="25720" xr:uid="{E01E3B97-4D49-4A52-ADD8-D5D1E04E7F68}"/>
    <cellStyle name="20% - Accent1 12 5 3" xfId="17841" xr:uid="{A3F9D1A8-4C65-402D-BEC8-90F993F2476B}"/>
    <cellStyle name="20% - Accent1 12 6" xfId="9547" xr:uid="{BDA3796F-4544-41D2-83D3-B4B8844EDF2A}"/>
    <cellStyle name="20% - Accent1 12 6 2" xfId="25335" xr:uid="{220A24A8-A9D9-4E53-8C29-7478BB08094C}"/>
    <cellStyle name="20% - Accent1 12 7" xfId="17456" xr:uid="{4F1A49F2-B40F-4107-8522-6BCF4D4233BC}"/>
    <cellStyle name="20% - Accent1 12 8" xfId="33277" xr:uid="{10BFCD73-0777-4F40-913C-A41CC5BA2B85}"/>
    <cellStyle name="20% - Accent1 12 9" xfId="41139" xr:uid="{AE451929-A614-4D7B-A411-105341A657F5}"/>
    <cellStyle name="20% - Accent1 120" xfId="49329" xr:uid="{F7FD0075-82B1-47BD-969A-A3BD2D813386}"/>
    <cellStyle name="20% - Accent1 121" xfId="782" xr:uid="{ACFF3C26-167E-4997-AF19-5EBA24C94D6F}"/>
    <cellStyle name="20% - Accent1 122" xfId="49433" xr:uid="{6694250C-080C-4F46-8956-03F6FA1138D3}"/>
    <cellStyle name="20% - Accent1 123" xfId="49448" xr:uid="{F91C58E1-2582-48A3-89F1-6BC39DC9C6C1}"/>
    <cellStyle name="20% - Accent1 124" xfId="49462" xr:uid="{7A1C8AE7-35E2-4F9E-B3D3-774C5A4D2EFF}"/>
    <cellStyle name="20% - Accent1 125" xfId="49476" xr:uid="{FFAD4EB7-C2F5-490B-A48F-98028196C47E}"/>
    <cellStyle name="20% - Accent1 126" xfId="49490" xr:uid="{C9DD7DE3-DBE3-4B63-931A-86B087E85FD4}"/>
    <cellStyle name="20% - Accent1 13" xfId="1121" xr:uid="{9AFA2480-B9A4-425B-BD46-290B573DBEB9}"/>
    <cellStyle name="20% - Accent1 13 2" xfId="2754" xr:uid="{7152B976-C39D-4FB7-B029-DEE1360C2F67}"/>
    <cellStyle name="20% - Accent1 13 2 2" xfId="4272" xr:uid="{05D048CF-F6B2-40C6-B1B5-F755D300AEB0}"/>
    <cellStyle name="20% - Accent1 13 2 2 2" xfId="8103" xr:uid="{0B3D6F8D-04A0-443C-A2AB-DE7880AFE5ED}"/>
    <cellStyle name="20% - Accent1 13 2 2 2 2" xfId="16042" xr:uid="{5A78D8FC-11E4-4370-BB10-1E5D93AE8C6D}"/>
    <cellStyle name="20% - Accent1 13 2 2 2 2 2" xfId="31826" xr:uid="{294DD023-90A6-4207-A371-2100C83BFCC3}"/>
    <cellStyle name="20% - Accent1 13 2 2 2 3" xfId="23947" xr:uid="{AD15A525-7E3A-4C9F-9472-8B082F2E9004}"/>
    <cellStyle name="20% - Accent1 13 2 2 2 4" xfId="39397" xr:uid="{6BFF9EFD-42A4-45D8-BED7-E4DFCA9AF923}"/>
    <cellStyle name="20% - Accent1 13 2 2 2 5" xfId="47259" xr:uid="{D673B9CE-F179-48E3-8E7F-C16375B4A4B0}"/>
    <cellStyle name="20% - Accent1 13 2 2 3" xfId="12249" xr:uid="{D1694B3E-B994-4303-A5E4-6F4FCF40FA2C}"/>
    <cellStyle name="20% - Accent1 13 2 2 3 2" xfId="28033" xr:uid="{9C162F4F-1B85-4CEB-858E-B4E4FE75C756}"/>
    <cellStyle name="20% - Accent1 13 2 2 4" xfId="20154" xr:uid="{B477BC41-35B7-41F6-95A5-9044B98F385A}"/>
    <cellStyle name="20% - Accent1 13 2 2 5" xfId="35604" xr:uid="{5748117E-D701-40A8-8C1B-EBE5A6EA655E}"/>
    <cellStyle name="20% - Accent1 13 2 2 6" xfId="43466" xr:uid="{C49C6051-B308-40C4-8298-C43D8D2C0096}"/>
    <cellStyle name="20% - Accent1 13 2 3" xfId="6585" xr:uid="{EAD0FE30-D43A-40C7-A67F-E992F94FE9B2}"/>
    <cellStyle name="20% - Accent1 13 2 3 2" xfId="14524" xr:uid="{363748E6-9715-4F1E-BEA8-5F2607CBF5F3}"/>
    <cellStyle name="20% - Accent1 13 2 3 2 2" xfId="30308" xr:uid="{FB375787-600B-45AB-A37E-000C713372E9}"/>
    <cellStyle name="20% - Accent1 13 2 3 3" xfId="22429" xr:uid="{2A7CE241-2606-4736-81FB-C43A9593193C}"/>
    <cellStyle name="20% - Accent1 13 2 3 4" xfId="37879" xr:uid="{BFAC1A65-20FF-4DB2-A02E-710BC406C208}"/>
    <cellStyle name="20% - Accent1 13 2 3 5" xfId="45741" xr:uid="{5A1031FB-CB69-4BFA-B04D-BE2444ADFD3F}"/>
    <cellStyle name="20% - Accent1 13 2 4" xfId="10731" xr:uid="{6454D487-C7B2-4E33-A3BB-710CB97C06D1}"/>
    <cellStyle name="20% - Accent1 13 2 4 2" xfId="26515" xr:uid="{4FAD7CB6-A934-4D06-99FE-D82EA63B67A4}"/>
    <cellStyle name="20% - Accent1 13 2 5" xfId="18636" xr:uid="{9D5D0C27-09CF-4BE3-8340-58FF132F786A}"/>
    <cellStyle name="20% - Accent1 13 2 6" xfId="34086" xr:uid="{F9A97933-8B91-4E20-AAF1-CC0F1A728BCF}"/>
    <cellStyle name="20% - Accent1 13 2 7" xfId="41948" xr:uid="{16E522D4-735D-4B03-A7D5-497BB9194380}"/>
    <cellStyle name="20% - Accent1 13 3" xfId="3475" xr:uid="{931B01CA-5378-4933-B863-47FFB7152960}"/>
    <cellStyle name="20% - Accent1 13 3 2" xfId="7306" xr:uid="{0AF178ED-6B1D-4A06-B0F1-FFE541461260}"/>
    <cellStyle name="20% - Accent1 13 3 2 2" xfId="15245" xr:uid="{F2638878-F6BA-4545-9775-10CFA8D46205}"/>
    <cellStyle name="20% - Accent1 13 3 2 2 2" xfId="31029" xr:uid="{DF042C5F-08A0-4B47-AFF9-56EE63FAD4B3}"/>
    <cellStyle name="20% - Accent1 13 3 2 3" xfId="23150" xr:uid="{08D6FC9E-B72A-44F9-92C4-73116D5673E6}"/>
    <cellStyle name="20% - Accent1 13 3 2 4" xfId="38600" xr:uid="{57D56CC1-9781-40A0-8CE9-5078F93A2B5A}"/>
    <cellStyle name="20% - Accent1 13 3 2 5" xfId="46462" xr:uid="{98F7EF5F-09D1-48A1-B57B-04D2625E4529}"/>
    <cellStyle name="20% - Accent1 13 3 3" xfId="11452" xr:uid="{AFEFBF2F-0B35-4C59-9458-9B63A8E2E1FD}"/>
    <cellStyle name="20% - Accent1 13 3 3 2" xfId="27236" xr:uid="{F400F534-2FE2-4ED1-81FC-76CC140FA4E3}"/>
    <cellStyle name="20% - Accent1 13 3 4" xfId="19357" xr:uid="{508CCFFA-B6EE-4F80-BA82-663AD4ED976D}"/>
    <cellStyle name="20% - Accent1 13 3 5" xfId="34807" xr:uid="{A5B6D6FF-B5E9-4B0D-B369-236D7F63716F}"/>
    <cellStyle name="20% - Accent1 13 3 6" xfId="42669" xr:uid="{8BC1FF0D-564A-46DB-AA5F-C668652537DC}"/>
    <cellStyle name="20% - Accent1 13 4" xfId="5754" xr:uid="{503AA706-8B2D-489A-863C-13AF8A9B04FF}"/>
    <cellStyle name="20% - Accent1 13 4 2" xfId="13730" xr:uid="{1243427B-194C-476F-B166-762F124E2E41}"/>
    <cellStyle name="20% - Accent1 13 4 2 2" xfId="29514" xr:uid="{78BBCAF0-4DF4-48A4-B7BA-F82BD363EB01}"/>
    <cellStyle name="20% - Accent1 13 4 3" xfId="21635" xr:uid="{1A539A22-932D-4BB1-8078-EE31776AEA09}"/>
    <cellStyle name="20% - Accent1 13 4 4" xfId="37085" xr:uid="{D802854C-7B08-4A67-A069-BBA21F448161}"/>
    <cellStyle name="20% - Accent1 13 4 5" xfId="44947" xr:uid="{61376FCE-D8FA-40E1-88F6-D6B4011DBD9B}"/>
    <cellStyle name="20% - Accent1 13 5" xfId="1688" xr:uid="{7736FE61-7A47-42D2-805F-44D6CB22E572}"/>
    <cellStyle name="20% - Accent1 13 5 2" xfId="9949" xr:uid="{931C782A-8C2D-40A4-8262-120B0F578B25}"/>
    <cellStyle name="20% - Accent1 13 5 2 2" xfId="25734" xr:uid="{47F2B2C4-D9A4-45B1-9FF1-89A749BD6409}"/>
    <cellStyle name="20% - Accent1 13 5 3" xfId="17855" xr:uid="{10AE6DDA-F576-4FE6-A7E8-13AB97E5C221}"/>
    <cellStyle name="20% - Accent1 13 6" xfId="9561" xr:uid="{12897484-EFBD-4A8F-9A11-2C3261B56518}"/>
    <cellStyle name="20% - Accent1 13 6 2" xfId="25349" xr:uid="{AA93D604-03A0-44B0-BC95-0E2ACD296C49}"/>
    <cellStyle name="20% - Accent1 13 7" xfId="17470" xr:uid="{2C851FB5-219A-4989-9778-B41A6EB6A175}"/>
    <cellStyle name="20% - Accent1 13 8" xfId="33291" xr:uid="{4070BA2F-164C-4716-B317-3CED95EDEEFB}"/>
    <cellStyle name="20% - Accent1 13 9" xfId="41153" xr:uid="{B7759E49-BC31-4C4E-A0A6-122CB13DADAF}"/>
    <cellStyle name="20% - Accent1 14" xfId="1134" xr:uid="{8B67AA85-8AF1-40A3-9154-7F8D59C34A76}"/>
    <cellStyle name="20% - Accent1 14 2" xfId="2747" xr:uid="{2DE6225A-6BC6-4F3B-BBAF-46D47E31D02D}"/>
    <cellStyle name="20% - Accent1 14 2 2" xfId="4265" xr:uid="{40450E74-AB0B-455B-B920-7C75A52DA751}"/>
    <cellStyle name="20% - Accent1 14 2 2 2" xfId="8096" xr:uid="{D50D4C54-26D9-4A54-B390-AFEA26C85957}"/>
    <cellStyle name="20% - Accent1 14 2 2 2 2" xfId="16035" xr:uid="{2FE927A6-EBA3-4749-8562-3A1EEB7008EA}"/>
    <cellStyle name="20% - Accent1 14 2 2 2 2 2" xfId="31819" xr:uid="{97078106-5AC3-44AB-B496-CD65A94CBE56}"/>
    <cellStyle name="20% - Accent1 14 2 2 2 3" xfId="23940" xr:uid="{E3B9E667-233C-4946-B833-23AFA6B06757}"/>
    <cellStyle name="20% - Accent1 14 2 2 2 4" xfId="39390" xr:uid="{A8996274-B0AF-4904-8101-8C087207E814}"/>
    <cellStyle name="20% - Accent1 14 2 2 2 5" xfId="47252" xr:uid="{66B22B50-E3D9-43BE-A7A6-3914A79A1626}"/>
    <cellStyle name="20% - Accent1 14 2 2 3" xfId="12242" xr:uid="{D8A0E1BB-572D-4D91-A0CF-9D1D836BE207}"/>
    <cellStyle name="20% - Accent1 14 2 2 3 2" xfId="28026" xr:uid="{BAFE3341-257D-4679-9D6C-ED48AB416856}"/>
    <cellStyle name="20% - Accent1 14 2 2 4" xfId="20147" xr:uid="{EB926CD5-A1EB-45FA-AED2-3EABF794284F}"/>
    <cellStyle name="20% - Accent1 14 2 2 5" xfId="35597" xr:uid="{B6C2618A-8FE7-40CF-B590-FF415FB02DCC}"/>
    <cellStyle name="20% - Accent1 14 2 2 6" xfId="43459" xr:uid="{FEFA15B2-5704-4872-901E-3CA5BBA19C09}"/>
    <cellStyle name="20% - Accent1 14 2 3" xfId="6578" xr:uid="{06809303-7A96-4CF9-A21C-CCCAC7D1F7AA}"/>
    <cellStyle name="20% - Accent1 14 2 3 2" xfId="14517" xr:uid="{D97D3AA5-27B9-4EA0-A7D6-F8FAE0282842}"/>
    <cellStyle name="20% - Accent1 14 2 3 2 2" xfId="30301" xr:uid="{79D51391-F4FE-485B-A44F-8FDB4E39A1C9}"/>
    <cellStyle name="20% - Accent1 14 2 3 3" xfId="22422" xr:uid="{090F273A-E76A-4492-AD46-487711092780}"/>
    <cellStyle name="20% - Accent1 14 2 3 4" xfId="37872" xr:uid="{9F488AD0-BD0C-40A2-BFAC-C2C42D87878F}"/>
    <cellStyle name="20% - Accent1 14 2 3 5" xfId="45734" xr:uid="{BB7D6A17-FB74-43CF-8756-4AE4830BE0F4}"/>
    <cellStyle name="20% - Accent1 14 2 4" xfId="10724" xr:uid="{F810FD8F-C26F-46A9-8A35-2B8259E3E7B9}"/>
    <cellStyle name="20% - Accent1 14 2 4 2" xfId="26508" xr:uid="{A7DC8BA1-6D7F-42F7-B1F2-D21343AAFC32}"/>
    <cellStyle name="20% - Accent1 14 2 5" xfId="18629" xr:uid="{5384630D-4FAD-48BE-875F-FE4118661350}"/>
    <cellStyle name="20% - Accent1 14 2 6" xfId="34079" xr:uid="{88587BF7-4603-4C97-9476-B808CA9CDC16}"/>
    <cellStyle name="20% - Accent1 14 2 7" xfId="41941" xr:uid="{0A355AF2-C08E-4692-9492-6EA6EF4A23E0}"/>
    <cellStyle name="20% - Accent1 14 3" xfId="3489" xr:uid="{6FEE6497-F9A7-4C1A-89EA-12B5EDFD2DB8}"/>
    <cellStyle name="20% - Accent1 14 3 2" xfId="7320" xr:uid="{6435CADC-3E2E-4692-B93C-3F911E161545}"/>
    <cellStyle name="20% - Accent1 14 3 2 2" xfId="15259" xr:uid="{37FC62CB-DAF8-4072-B566-00407661D5E1}"/>
    <cellStyle name="20% - Accent1 14 3 2 2 2" xfId="31043" xr:uid="{EFC722C2-4B4C-4B4F-91D0-AE822BCBEBB6}"/>
    <cellStyle name="20% - Accent1 14 3 2 3" xfId="23164" xr:uid="{6DA933DF-134B-4EAC-95B5-F6A94A107FC9}"/>
    <cellStyle name="20% - Accent1 14 3 2 4" xfId="38614" xr:uid="{0397CC76-B625-43C8-803B-F78A71E28A3A}"/>
    <cellStyle name="20% - Accent1 14 3 2 5" xfId="46476" xr:uid="{CB6D11B4-13CF-4177-8002-4182197D1738}"/>
    <cellStyle name="20% - Accent1 14 3 3" xfId="11466" xr:uid="{C64063CA-1EDD-41D1-889C-E83EBBA2FD2B}"/>
    <cellStyle name="20% - Accent1 14 3 3 2" xfId="27250" xr:uid="{E582DB79-EEF8-4B13-A5B7-45196E444DB3}"/>
    <cellStyle name="20% - Accent1 14 3 4" xfId="19371" xr:uid="{765525CF-AE7F-43FF-85CE-81020CBC29CB}"/>
    <cellStyle name="20% - Accent1 14 3 5" xfId="34821" xr:uid="{8BEB10FF-A948-47F1-8FAF-99D929FBDAA9}"/>
    <cellStyle name="20% - Accent1 14 3 6" xfId="42683" xr:uid="{536E01AF-FD6E-4552-8519-36495DDD0753}"/>
    <cellStyle name="20% - Accent1 14 4" xfId="5927" xr:uid="{2AE5C254-CD35-44C8-9703-9D7AC7A6FE99}"/>
    <cellStyle name="20% - Accent1 14 4 2" xfId="13903" xr:uid="{E06EE777-B1D4-458F-8655-0182734BDA31}"/>
    <cellStyle name="20% - Accent1 14 4 2 2" xfId="29687" xr:uid="{A17FE940-69DA-478D-BDD8-C936C8EAE9B9}"/>
    <cellStyle name="20% - Accent1 14 4 3" xfId="21808" xr:uid="{81E65C2C-649A-4FEC-8F19-04207992C883}"/>
    <cellStyle name="20% - Accent1 14 4 4" xfId="37258" xr:uid="{4D7DCEE0-7C6B-4857-B491-A7F77129AEAB}"/>
    <cellStyle name="20% - Accent1 14 4 5" xfId="45120" xr:uid="{96083746-60F3-4224-8A22-C61BDEBE156E}"/>
    <cellStyle name="20% - Accent1 14 5" xfId="1702" xr:uid="{57CF2FDD-3882-4F12-8AEE-81B9F26ED9B3}"/>
    <cellStyle name="20% - Accent1 14 5 2" xfId="9963" xr:uid="{449855F2-49D9-44ED-812D-36D645D0F200}"/>
    <cellStyle name="20% - Accent1 14 5 2 2" xfId="25748" xr:uid="{4284966D-0A25-4D9D-8C50-2F73E81E0B36}"/>
    <cellStyle name="20% - Accent1 14 5 3" xfId="17869" xr:uid="{10A917CB-8D5F-4816-A84E-89AB63F9A8BE}"/>
    <cellStyle name="20% - Accent1 14 6" xfId="9575" xr:uid="{474684C9-7FB5-41BF-9C30-2B94B887ACB5}"/>
    <cellStyle name="20% - Accent1 14 6 2" xfId="25363" xr:uid="{5A06DFC7-B2AD-4EDC-8E36-7F9469B5BA9B}"/>
    <cellStyle name="20% - Accent1 14 7" xfId="17484" xr:uid="{2AE02AB7-F538-41CC-8D1C-B9BC24C7C850}"/>
    <cellStyle name="20% - Accent1 14 8" xfId="33305" xr:uid="{359F5652-8DA7-4F4C-9FA9-BD82BDAD7406}"/>
    <cellStyle name="20% - Accent1 14 9" xfId="41167" xr:uid="{1337C8FE-8A07-4B7C-918E-405560E737EE}"/>
    <cellStyle name="20% - Accent1 15" xfId="1148" xr:uid="{B5A83E50-4CAF-444E-B05F-4853BC984B7B}"/>
    <cellStyle name="20% - Accent1 15 2" xfId="2853" xr:uid="{C56471F3-64A2-4618-9A7E-89D6C2C3F08C}"/>
    <cellStyle name="20% - Accent1 15 2 2" xfId="4371" xr:uid="{00C345DF-F328-4B83-9092-2796DB059023}"/>
    <cellStyle name="20% - Accent1 15 2 2 2" xfId="8202" xr:uid="{0F478985-8F67-49AD-B9F4-5A66E337E156}"/>
    <cellStyle name="20% - Accent1 15 2 2 2 2" xfId="16141" xr:uid="{18307372-90BC-49E0-969C-3AFC51CD478C}"/>
    <cellStyle name="20% - Accent1 15 2 2 2 2 2" xfId="31925" xr:uid="{D6524AF6-3B3D-4466-951B-6D2AD1C796E1}"/>
    <cellStyle name="20% - Accent1 15 2 2 2 3" xfId="24046" xr:uid="{2C88B0E0-C70A-457F-8DBD-C22912BFAB38}"/>
    <cellStyle name="20% - Accent1 15 2 2 2 4" xfId="39496" xr:uid="{BA89ED9C-BA1B-4737-B05F-AA597EA3F285}"/>
    <cellStyle name="20% - Accent1 15 2 2 2 5" xfId="47358" xr:uid="{F0164D45-09F9-4D1D-BC96-B3D1CAC47F61}"/>
    <cellStyle name="20% - Accent1 15 2 2 3" xfId="12348" xr:uid="{480C66E6-D05F-4D5D-8D5F-DA9BE9AA9ED4}"/>
    <cellStyle name="20% - Accent1 15 2 2 3 2" xfId="28132" xr:uid="{8F8E3E7F-CA4B-496E-B721-11554001603F}"/>
    <cellStyle name="20% - Accent1 15 2 2 4" xfId="20253" xr:uid="{76F0CC5C-F9E6-4C63-9916-A2065DD481C9}"/>
    <cellStyle name="20% - Accent1 15 2 2 5" xfId="35703" xr:uid="{2B5301CD-09DE-4212-AAEE-4BB6E1765A57}"/>
    <cellStyle name="20% - Accent1 15 2 2 6" xfId="43565" xr:uid="{9C824DC7-328F-4A4F-AD47-25D59B6067A9}"/>
    <cellStyle name="20% - Accent1 15 2 3" xfId="6684" xr:uid="{87CAAEE4-D5C5-4922-A89D-C7C315A31BAF}"/>
    <cellStyle name="20% - Accent1 15 2 3 2" xfId="14623" xr:uid="{DBDE2F0D-28FD-4261-B0AC-8ACDA80C489C}"/>
    <cellStyle name="20% - Accent1 15 2 3 2 2" xfId="30407" xr:uid="{6939942B-5ACF-4C24-B59E-1D2EC468EB53}"/>
    <cellStyle name="20% - Accent1 15 2 3 3" xfId="22528" xr:uid="{8EF4537C-6508-43B8-A905-5116D441FAAE}"/>
    <cellStyle name="20% - Accent1 15 2 3 4" xfId="37978" xr:uid="{2CF3C47B-8BC3-4A3D-85F4-599ECCABF3AE}"/>
    <cellStyle name="20% - Accent1 15 2 3 5" xfId="45840" xr:uid="{3D79A28B-C655-489A-80D8-8167D7A158A1}"/>
    <cellStyle name="20% - Accent1 15 2 4" xfId="10830" xr:uid="{F49DC116-E640-43DD-8737-A781EAE568D6}"/>
    <cellStyle name="20% - Accent1 15 2 4 2" xfId="26614" xr:uid="{6E4605A7-8B2F-4A9C-A628-60DFA5D629D1}"/>
    <cellStyle name="20% - Accent1 15 2 5" xfId="18735" xr:uid="{E5AE0669-B82D-4C5C-A04C-8218158F81CA}"/>
    <cellStyle name="20% - Accent1 15 2 6" xfId="34185" xr:uid="{895F3CA1-3C1E-400D-BA99-3469AF3E7BE1}"/>
    <cellStyle name="20% - Accent1 15 2 7" xfId="42047" xr:uid="{6CDDD9FE-0594-4060-8090-9801201A2E3D}"/>
    <cellStyle name="20% - Accent1 15 3" xfId="3503" xr:uid="{592B2329-9407-4822-BA75-3A90B9EA9560}"/>
    <cellStyle name="20% - Accent1 15 3 2" xfId="7334" xr:uid="{A5B34A2C-A9B7-4BC8-84A8-0986B669F669}"/>
    <cellStyle name="20% - Accent1 15 3 2 2" xfId="15273" xr:uid="{3DC09F1F-ABD6-477E-B755-9E250C9E903B}"/>
    <cellStyle name="20% - Accent1 15 3 2 2 2" xfId="31057" xr:uid="{A8ED03E5-35B0-4CB5-96CF-64739752E93C}"/>
    <cellStyle name="20% - Accent1 15 3 2 3" xfId="23178" xr:uid="{FBBBD1CD-1AF5-40F8-94F0-2512EAF4F722}"/>
    <cellStyle name="20% - Accent1 15 3 2 4" xfId="38628" xr:uid="{3CDDC664-C697-4DF4-BBD3-E0B6E1E34D86}"/>
    <cellStyle name="20% - Accent1 15 3 2 5" xfId="46490" xr:uid="{D2F1E69A-109C-474D-BBB5-C81299F02AE3}"/>
    <cellStyle name="20% - Accent1 15 3 3" xfId="11480" xr:uid="{3A351D17-9F9B-4B76-9AA5-0BF971AE25DC}"/>
    <cellStyle name="20% - Accent1 15 3 3 2" xfId="27264" xr:uid="{5C3ADB44-A334-4779-9A8B-3EC7D395F521}"/>
    <cellStyle name="20% - Accent1 15 3 4" xfId="19385" xr:uid="{4BFEC75C-10B2-4EF9-8B02-8DBD57D01EC1}"/>
    <cellStyle name="20% - Accent1 15 3 5" xfId="34835" xr:uid="{160CD4FD-9A0E-4C9B-8D58-8349B9105AC7}"/>
    <cellStyle name="20% - Accent1 15 3 6" xfId="42697" xr:uid="{6032D2B0-C7EB-47FF-BAF3-0C27B3E3BEB3}"/>
    <cellStyle name="20% - Accent1 15 4" xfId="5744" xr:uid="{B4094126-0E2C-42B5-B295-3ED5A6F8AD7C}"/>
    <cellStyle name="20% - Accent1 15 4 2" xfId="13720" xr:uid="{3D33B124-2DE6-4141-9F97-E899FF555E98}"/>
    <cellStyle name="20% - Accent1 15 4 2 2" xfId="29504" xr:uid="{981E13B6-0917-4191-979C-364EB047E968}"/>
    <cellStyle name="20% - Accent1 15 4 3" xfId="21625" xr:uid="{BF1F48A1-F8CB-4570-996E-1D0F1C1E117B}"/>
    <cellStyle name="20% - Accent1 15 4 4" xfId="37075" xr:uid="{504D4062-2358-4C8E-B988-FC33953BD079}"/>
    <cellStyle name="20% - Accent1 15 4 5" xfId="44937" xr:uid="{1F5E2FFD-12D1-4165-8A58-D5BA4D434FB1}"/>
    <cellStyle name="20% - Accent1 15 5" xfId="1716" xr:uid="{16D30C5C-B7F1-46DC-B8F7-72FF192A122C}"/>
    <cellStyle name="20% - Accent1 15 5 2" xfId="9977" xr:uid="{16A7173D-0FBD-400D-BE5F-071BCC476344}"/>
    <cellStyle name="20% - Accent1 15 5 2 2" xfId="25762" xr:uid="{BC921A02-2692-471F-B028-BC2A111A7F1F}"/>
    <cellStyle name="20% - Accent1 15 5 3" xfId="17883" xr:uid="{5140984D-FBA8-4C5C-B01F-732112340369}"/>
    <cellStyle name="20% - Accent1 15 6" xfId="9589" xr:uid="{E2ADAA58-B17D-498A-A184-40CFAF6CFD9B}"/>
    <cellStyle name="20% - Accent1 15 6 2" xfId="25377" xr:uid="{086A5063-AC9C-4DE2-B3E6-07761ACBB0AA}"/>
    <cellStyle name="20% - Accent1 15 7" xfId="17498" xr:uid="{85DFA959-0732-453D-8632-849237621C32}"/>
    <cellStyle name="20% - Accent1 15 8" xfId="33319" xr:uid="{C7C331B7-C441-4236-822D-DDAAA2C70F3E}"/>
    <cellStyle name="20% - Accent1 15 9" xfId="41181" xr:uid="{4BCB034D-D898-497F-9171-E28076F8CE3D}"/>
    <cellStyle name="20% - Accent1 16" xfId="1162" xr:uid="{3DF7E2C8-6986-4996-B4CA-0400F12C9B08}"/>
    <cellStyle name="20% - Accent1 16 2" xfId="2848" xr:uid="{360E3DC3-B24A-43B9-8666-308F415A1ED1}"/>
    <cellStyle name="20% - Accent1 16 2 2" xfId="4366" xr:uid="{912E03D0-50CA-4F27-B8FF-BF4E021A3D7B}"/>
    <cellStyle name="20% - Accent1 16 2 2 2" xfId="8197" xr:uid="{7A84C773-E422-4437-AA28-00DF13B1A629}"/>
    <cellStyle name="20% - Accent1 16 2 2 2 2" xfId="16136" xr:uid="{6985CDC5-C5F7-4A58-9D7B-7236C6FFE8D3}"/>
    <cellStyle name="20% - Accent1 16 2 2 2 2 2" xfId="31920" xr:uid="{3334120C-B534-459D-977B-E82EE0A42753}"/>
    <cellStyle name="20% - Accent1 16 2 2 2 3" xfId="24041" xr:uid="{499393C7-2BE2-4BF0-A758-1C673A0AE0F2}"/>
    <cellStyle name="20% - Accent1 16 2 2 2 4" xfId="39491" xr:uid="{6F621968-8E13-4934-9AE7-2AAC5F8877FE}"/>
    <cellStyle name="20% - Accent1 16 2 2 2 5" xfId="47353" xr:uid="{D20D2C28-34EA-45F6-A4D3-A00920BB542E}"/>
    <cellStyle name="20% - Accent1 16 2 2 3" xfId="12343" xr:uid="{434EDC3A-34FF-4299-92A0-84B99BA0BA4F}"/>
    <cellStyle name="20% - Accent1 16 2 2 3 2" xfId="28127" xr:uid="{DFFCBF92-49CF-4A2E-B7F8-266858E8C655}"/>
    <cellStyle name="20% - Accent1 16 2 2 4" xfId="20248" xr:uid="{1340D478-1C46-4815-B8AC-5214D748F5D7}"/>
    <cellStyle name="20% - Accent1 16 2 2 5" xfId="35698" xr:uid="{5A4E8D9E-CBCE-43E6-9448-C35DBF3F8D18}"/>
    <cellStyle name="20% - Accent1 16 2 2 6" xfId="43560" xr:uid="{AAA56899-34AC-4ED6-A5A6-E246C228EED1}"/>
    <cellStyle name="20% - Accent1 16 2 3" xfId="6679" xr:uid="{B9F35EAA-CD6D-4958-A2F4-71610B590B82}"/>
    <cellStyle name="20% - Accent1 16 2 3 2" xfId="14618" xr:uid="{FDD84626-43DF-4B9E-99D2-3824CD8D136C}"/>
    <cellStyle name="20% - Accent1 16 2 3 2 2" xfId="30402" xr:uid="{872A5CBF-49D4-4A95-B513-B3EF03232E97}"/>
    <cellStyle name="20% - Accent1 16 2 3 3" xfId="22523" xr:uid="{9CD13AAC-E363-4628-8A6C-0B0EF273F675}"/>
    <cellStyle name="20% - Accent1 16 2 3 4" xfId="37973" xr:uid="{66EB31FC-E8E3-4041-86DB-8CF7ADDCF3AE}"/>
    <cellStyle name="20% - Accent1 16 2 3 5" xfId="45835" xr:uid="{92081260-301C-4881-BCC5-2084C5CCABC6}"/>
    <cellStyle name="20% - Accent1 16 2 4" xfId="10825" xr:uid="{25EB163B-993C-44AA-96D7-D0B18F566960}"/>
    <cellStyle name="20% - Accent1 16 2 4 2" xfId="26609" xr:uid="{1D7A6EEE-E17B-4085-BF69-28541FE2C925}"/>
    <cellStyle name="20% - Accent1 16 2 5" xfId="18730" xr:uid="{1CDD705C-7E2A-451D-AB4A-EA9F57F08F73}"/>
    <cellStyle name="20% - Accent1 16 2 6" xfId="34180" xr:uid="{6C2B0959-87E9-49DF-8A99-F68A7856653A}"/>
    <cellStyle name="20% - Accent1 16 2 7" xfId="42042" xr:uid="{6D7AC046-D65A-421E-8936-1AC87291D6E3}"/>
    <cellStyle name="20% - Accent1 16 3" xfId="3517" xr:uid="{B4C88EEB-4CDC-43BB-B70D-4EAA7D4FBC16}"/>
    <cellStyle name="20% - Accent1 16 3 2" xfId="7348" xr:uid="{3C38ECAD-84A8-4E64-BEC9-7B703D946FC7}"/>
    <cellStyle name="20% - Accent1 16 3 2 2" xfId="15287" xr:uid="{F607B64E-0585-40B0-AA0B-72B442D58637}"/>
    <cellStyle name="20% - Accent1 16 3 2 2 2" xfId="31071" xr:uid="{AF8D1555-7F88-4C3B-A234-B58C4D65FED3}"/>
    <cellStyle name="20% - Accent1 16 3 2 3" xfId="23192" xr:uid="{0937ACBA-FABF-4FA0-AF4C-17F1F267B2F7}"/>
    <cellStyle name="20% - Accent1 16 3 2 4" xfId="38642" xr:uid="{7490F9E3-FEDB-406F-8AAE-9F8671D849F2}"/>
    <cellStyle name="20% - Accent1 16 3 2 5" xfId="46504" xr:uid="{974DE67B-49D3-4AAE-9A57-A8CA25FCD79C}"/>
    <cellStyle name="20% - Accent1 16 3 3" xfId="11494" xr:uid="{DAB79671-F8DA-497B-A506-990D05778DB3}"/>
    <cellStyle name="20% - Accent1 16 3 3 2" xfId="27278" xr:uid="{925F51CA-C03C-4C79-A0FC-5A5323CBF572}"/>
    <cellStyle name="20% - Accent1 16 3 4" xfId="19399" xr:uid="{139F8805-0A4C-43F9-A210-BF77FAFEE1DD}"/>
    <cellStyle name="20% - Accent1 16 3 5" xfId="34849" xr:uid="{9F2D5CEA-C68B-4432-9F81-192246803C12}"/>
    <cellStyle name="20% - Accent1 16 3 6" xfId="42711" xr:uid="{7F24046E-939E-4DAB-A54A-F4C153ACC528}"/>
    <cellStyle name="20% - Accent1 16 4" xfId="5848" xr:uid="{0237600F-547A-4079-8591-DDFBF75761D9}"/>
    <cellStyle name="20% - Accent1 16 4 2" xfId="13824" xr:uid="{81A0A571-F44F-4F15-B0FC-FF9D5E7512DE}"/>
    <cellStyle name="20% - Accent1 16 4 2 2" xfId="29608" xr:uid="{B094C905-F3A2-439B-BD0C-3C3E83D73A60}"/>
    <cellStyle name="20% - Accent1 16 4 3" xfId="21729" xr:uid="{F9886830-642D-45C1-8E07-A928EEF7FD37}"/>
    <cellStyle name="20% - Accent1 16 4 4" xfId="37179" xr:uid="{541EFC02-316C-4840-94A0-4C2A23267D64}"/>
    <cellStyle name="20% - Accent1 16 4 5" xfId="45041" xr:uid="{675A3923-4574-465D-A7B9-53B117A2140E}"/>
    <cellStyle name="20% - Accent1 16 5" xfId="1730" xr:uid="{C8B36883-493F-4668-949B-3B834782C5CB}"/>
    <cellStyle name="20% - Accent1 16 5 2" xfId="9991" xr:uid="{E2A1FE87-EE1F-4FFA-AF75-F3EE7B4014EC}"/>
    <cellStyle name="20% - Accent1 16 5 2 2" xfId="25776" xr:uid="{8CFB2B81-7E63-4679-AA24-974E6FBCBCBE}"/>
    <cellStyle name="20% - Accent1 16 5 3" xfId="17897" xr:uid="{1484238D-BB53-4611-A8FA-9CF300EE9646}"/>
    <cellStyle name="20% - Accent1 16 6" xfId="9603" xr:uid="{273FE94C-F69B-4B9A-BD44-31C16CC53EE6}"/>
    <cellStyle name="20% - Accent1 16 6 2" xfId="25391" xr:uid="{322EFAD2-69C5-40A9-A951-8B5D4717428C}"/>
    <cellStyle name="20% - Accent1 16 7" xfId="17512" xr:uid="{32EAF33C-7C9A-423F-96B5-E9EBF765569C}"/>
    <cellStyle name="20% - Accent1 16 8" xfId="33333" xr:uid="{DBE87813-8D70-4EE0-B6E1-62EB3857B06D}"/>
    <cellStyle name="20% - Accent1 16 9" xfId="41195" xr:uid="{A890E59C-F9DB-4A19-B6C1-41F691DF9206}"/>
    <cellStyle name="20% - Accent1 17" xfId="1176" xr:uid="{23AF0518-9C43-40FD-8AF9-11AD50440638}"/>
    <cellStyle name="20% - Accent1 17 2" xfId="2845" xr:uid="{3EA4F18C-3947-47C0-BE57-E56FA632DCDF}"/>
    <cellStyle name="20% - Accent1 17 2 2" xfId="4363" xr:uid="{2F33FED7-2757-40E1-8ADF-8F42424A3DE7}"/>
    <cellStyle name="20% - Accent1 17 2 2 2" xfId="8194" xr:uid="{0926C7D4-F045-48E9-B710-C910BF419467}"/>
    <cellStyle name="20% - Accent1 17 2 2 2 2" xfId="16133" xr:uid="{3BDEB1B2-6CB9-4BE8-9D6D-DE0A818A2448}"/>
    <cellStyle name="20% - Accent1 17 2 2 2 2 2" xfId="31917" xr:uid="{70BF7655-BD2F-4891-A0D4-9BF200958A11}"/>
    <cellStyle name="20% - Accent1 17 2 2 2 3" xfId="24038" xr:uid="{2205F94F-D0D9-4A1F-9406-0CE1BB9A3C70}"/>
    <cellStyle name="20% - Accent1 17 2 2 2 4" xfId="39488" xr:uid="{4B8B001A-E2A0-4DEE-894A-EBFC8A0FCAEB}"/>
    <cellStyle name="20% - Accent1 17 2 2 2 5" xfId="47350" xr:uid="{B4460F40-0ACE-4D45-A428-EC1B43F4E93A}"/>
    <cellStyle name="20% - Accent1 17 2 2 3" xfId="12340" xr:uid="{8EB09C90-8BB4-498E-AFB5-CF532428113A}"/>
    <cellStyle name="20% - Accent1 17 2 2 3 2" xfId="28124" xr:uid="{4FD9A164-1474-4EF9-BAA1-AC422D8F7E37}"/>
    <cellStyle name="20% - Accent1 17 2 2 4" xfId="20245" xr:uid="{A28CE80E-8D2D-4B26-BE45-7FF602A82209}"/>
    <cellStyle name="20% - Accent1 17 2 2 5" xfId="35695" xr:uid="{E2304353-BC64-495B-8ADA-F7D371367144}"/>
    <cellStyle name="20% - Accent1 17 2 2 6" xfId="43557" xr:uid="{D2C579E6-8139-448C-84D8-137D5D937394}"/>
    <cellStyle name="20% - Accent1 17 2 3" xfId="6676" xr:uid="{B1A8421E-B249-4BF6-8F7E-DC2E957A2619}"/>
    <cellStyle name="20% - Accent1 17 2 3 2" xfId="14615" xr:uid="{3108012F-CE9B-4AD7-BDE9-2091C5C5CCB5}"/>
    <cellStyle name="20% - Accent1 17 2 3 2 2" xfId="30399" xr:uid="{05475BB1-9AA4-4697-94FF-9797A4B9EEE8}"/>
    <cellStyle name="20% - Accent1 17 2 3 3" xfId="22520" xr:uid="{4402B046-A997-4278-A9C7-70C94C2EC8D5}"/>
    <cellStyle name="20% - Accent1 17 2 3 4" xfId="37970" xr:uid="{6F2528E9-01EE-4D38-B6C7-C11BF0F48E05}"/>
    <cellStyle name="20% - Accent1 17 2 3 5" xfId="45832" xr:uid="{4B96FBF8-49BB-4825-8EFE-9EE8019BB1D5}"/>
    <cellStyle name="20% - Accent1 17 2 4" xfId="10822" xr:uid="{DAF6CC51-EA07-4F58-AF9B-DA05A661A70A}"/>
    <cellStyle name="20% - Accent1 17 2 4 2" xfId="26606" xr:uid="{B381C389-D52D-46D5-B2E7-351C0AA05698}"/>
    <cellStyle name="20% - Accent1 17 2 5" xfId="18727" xr:uid="{2A0B43FC-6686-4B93-A5CB-E7449CCE3B1A}"/>
    <cellStyle name="20% - Accent1 17 2 6" xfId="34177" xr:uid="{8BCA84A7-CB99-46BE-B7BF-B4F4B31F0513}"/>
    <cellStyle name="20% - Accent1 17 2 7" xfId="42039" xr:uid="{97E821CD-8B50-4982-B3CD-73D5D3BAA8DC}"/>
    <cellStyle name="20% - Accent1 17 3" xfId="3531" xr:uid="{0A3417EC-8235-451B-B29F-5E5305B6A51F}"/>
    <cellStyle name="20% - Accent1 17 3 2" xfId="7362" xr:uid="{794BE6CF-CA8C-470C-9926-7C22085BAC4A}"/>
    <cellStyle name="20% - Accent1 17 3 2 2" xfId="15301" xr:uid="{BE3EDDF1-47B9-4D5A-86BF-98AEEDE8DC00}"/>
    <cellStyle name="20% - Accent1 17 3 2 2 2" xfId="31085" xr:uid="{07A1B662-7D73-4299-814F-6F55D64491D3}"/>
    <cellStyle name="20% - Accent1 17 3 2 3" xfId="23206" xr:uid="{C3C7DDEB-B4BD-484F-9CEE-CD47C4A0DC4B}"/>
    <cellStyle name="20% - Accent1 17 3 2 4" xfId="38656" xr:uid="{C58ADCAF-3109-47B3-AD7E-1FBE94BA00E4}"/>
    <cellStyle name="20% - Accent1 17 3 2 5" xfId="46518" xr:uid="{D04CFAAA-6FAB-4A78-A393-BE690F15D3CB}"/>
    <cellStyle name="20% - Accent1 17 3 3" xfId="11508" xr:uid="{2183037D-E750-4A83-A6D2-F6BB77FC5827}"/>
    <cellStyle name="20% - Accent1 17 3 3 2" xfId="27292" xr:uid="{E740A766-0B57-4467-B913-D523C9188BE3}"/>
    <cellStyle name="20% - Accent1 17 3 4" xfId="19413" xr:uid="{160EC256-4223-42EE-8321-E5E8F881D191}"/>
    <cellStyle name="20% - Accent1 17 3 5" xfId="34863" xr:uid="{E542F3FE-A581-40F2-8CC3-EE179E436A37}"/>
    <cellStyle name="20% - Accent1 17 3 6" xfId="42725" xr:uid="{12EAFA53-52EC-463E-926A-8CCEEB8F1E8A}"/>
    <cellStyle name="20% - Accent1 17 4" xfId="5847" xr:uid="{949E12C5-CF19-4C50-B996-19B14CB60256}"/>
    <cellStyle name="20% - Accent1 17 4 2" xfId="13823" xr:uid="{CE42D7DA-F803-4EC0-98B8-448B4013E87A}"/>
    <cellStyle name="20% - Accent1 17 4 2 2" xfId="29607" xr:uid="{EF676742-64C4-4883-B6EB-8C0880F39BAF}"/>
    <cellStyle name="20% - Accent1 17 4 3" xfId="21728" xr:uid="{057FA6BB-DA91-4696-B44F-C0D7A84E17F7}"/>
    <cellStyle name="20% - Accent1 17 4 4" xfId="37178" xr:uid="{900007BC-0909-48BB-81A2-DE22F3866BAD}"/>
    <cellStyle name="20% - Accent1 17 4 5" xfId="45040" xr:uid="{8413FCB1-79E9-4FB1-B8E2-497345A9BAF3}"/>
    <cellStyle name="20% - Accent1 17 5" xfId="1744" xr:uid="{6B31D861-F148-4A36-A681-095FA2965271}"/>
    <cellStyle name="20% - Accent1 17 5 2" xfId="10005" xr:uid="{98285140-3E15-4F1A-93E7-DC4C61462EA7}"/>
    <cellStyle name="20% - Accent1 17 5 2 2" xfId="25790" xr:uid="{F20C7181-43FC-41E7-99C4-E1B888F3E85C}"/>
    <cellStyle name="20% - Accent1 17 5 3" xfId="17911" xr:uid="{6721D216-BB9A-45FE-90A3-55E5E0B25937}"/>
    <cellStyle name="20% - Accent1 17 6" xfId="9617" xr:uid="{E9C6CAF0-0E67-4AD9-A808-7F2B381BC79F}"/>
    <cellStyle name="20% - Accent1 17 6 2" xfId="25405" xr:uid="{A8CB4BFB-9671-4ACD-A427-45C458AB8A5A}"/>
    <cellStyle name="20% - Accent1 17 7" xfId="17526" xr:uid="{B281A4F2-08D4-4D57-BFF1-82B366EBB946}"/>
    <cellStyle name="20% - Accent1 17 8" xfId="33347" xr:uid="{10417F16-CBD7-4773-B128-88BE94C07C85}"/>
    <cellStyle name="20% - Accent1 17 9" xfId="41209" xr:uid="{C9B433F3-3C33-4A58-BDDC-F5321D1A4542}"/>
    <cellStyle name="20% - Accent1 18" xfId="1190" xr:uid="{6F3EA743-0195-48A0-A8AC-95ACAFFBE5F7}"/>
    <cellStyle name="20% - Accent1 18 2" xfId="2723" xr:uid="{D950E981-C79C-4E28-A62D-1CFD61BED81C}"/>
    <cellStyle name="20% - Accent1 18 2 2" xfId="4241" xr:uid="{6CD115A3-3075-41C4-BA02-FB823F95EE75}"/>
    <cellStyle name="20% - Accent1 18 2 2 2" xfId="8072" xr:uid="{FCD6D5B4-9F68-4B53-B0CF-280A5AF4DB8F}"/>
    <cellStyle name="20% - Accent1 18 2 2 2 2" xfId="16011" xr:uid="{4BF287C7-EC30-4ECD-BF34-65075744E680}"/>
    <cellStyle name="20% - Accent1 18 2 2 2 2 2" xfId="31795" xr:uid="{4EDF21ED-6AC5-41A4-8EB6-90CB21F57B2B}"/>
    <cellStyle name="20% - Accent1 18 2 2 2 3" xfId="23916" xr:uid="{C7F86F4F-8BDF-44B6-B047-9F4752E0E54E}"/>
    <cellStyle name="20% - Accent1 18 2 2 2 4" xfId="39366" xr:uid="{E6FC3835-1C87-4FEE-AEC9-DB9C500BCC5E}"/>
    <cellStyle name="20% - Accent1 18 2 2 2 5" xfId="47228" xr:uid="{1197D774-282F-4C90-8FCE-C5E6852CFE18}"/>
    <cellStyle name="20% - Accent1 18 2 2 3" xfId="12218" xr:uid="{FF7C50EF-6481-4073-8A66-7E7945202E47}"/>
    <cellStyle name="20% - Accent1 18 2 2 3 2" xfId="28002" xr:uid="{D4A4224F-0B9C-4BD6-8493-21A2F3A02D08}"/>
    <cellStyle name="20% - Accent1 18 2 2 4" xfId="20123" xr:uid="{E35119F8-604C-4713-94AE-3473B1D20DA9}"/>
    <cellStyle name="20% - Accent1 18 2 2 5" xfId="35573" xr:uid="{F49152E9-B3FD-4E70-8373-1CBB1C54638E}"/>
    <cellStyle name="20% - Accent1 18 2 2 6" xfId="43435" xr:uid="{3056BE82-05FB-4B05-85B8-0FBB417BB0DE}"/>
    <cellStyle name="20% - Accent1 18 2 3" xfId="6554" xr:uid="{2E2833C5-4169-4B80-BD78-BF835A3F3546}"/>
    <cellStyle name="20% - Accent1 18 2 3 2" xfId="14493" xr:uid="{BC1A7F72-2611-470B-B9CC-AB7EEC8B2518}"/>
    <cellStyle name="20% - Accent1 18 2 3 2 2" xfId="30277" xr:uid="{B5D5B910-647A-4BB8-8319-90CFF3206583}"/>
    <cellStyle name="20% - Accent1 18 2 3 3" xfId="22398" xr:uid="{B6026E06-AC4A-4605-9381-8A5AC7AA253A}"/>
    <cellStyle name="20% - Accent1 18 2 3 4" xfId="37848" xr:uid="{7AD7B68F-FDCE-40BC-8101-458895E7D59F}"/>
    <cellStyle name="20% - Accent1 18 2 3 5" xfId="45710" xr:uid="{5B3EAE1E-2915-46D2-A565-398719ADBC2F}"/>
    <cellStyle name="20% - Accent1 18 2 4" xfId="10700" xr:uid="{313FB3CF-11D0-45F4-90E8-75C66F120C43}"/>
    <cellStyle name="20% - Accent1 18 2 4 2" xfId="26484" xr:uid="{8825FF4F-FE2A-4997-8AAE-CCE7D13E1529}"/>
    <cellStyle name="20% - Accent1 18 2 5" xfId="18605" xr:uid="{DEE7D26B-7744-4563-A926-88D68EA2A3A9}"/>
    <cellStyle name="20% - Accent1 18 2 6" xfId="34055" xr:uid="{6A954009-9B56-4E4E-A461-4A2C7C681C2F}"/>
    <cellStyle name="20% - Accent1 18 2 7" xfId="41917" xr:uid="{D1927DB3-1A5D-4ACA-A8BF-F574C3E204F6}"/>
    <cellStyle name="20% - Accent1 18 3" xfId="3545" xr:uid="{9024F673-12C8-4144-B92E-C9EC78D30F25}"/>
    <cellStyle name="20% - Accent1 18 3 2" xfId="7376" xr:uid="{21FA456A-4815-47C9-A307-E2606EA3A4A3}"/>
    <cellStyle name="20% - Accent1 18 3 2 2" xfId="15315" xr:uid="{6BC711EA-912C-4055-B966-3B1380EE738A}"/>
    <cellStyle name="20% - Accent1 18 3 2 2 2" xfId="31099" xr:uid="{525695C5-F98E-4E4F-99E5-9E84E43E6D1C}"/>
    <cellStyle name="20% - Accent1 18 3 2 3" xfId="23220" xr:uid="{7309878A-8E8D-4A02-AF58-D8121F740198}"/>
    <cellStyle name="20% - Accent1 18 3 2 4" xfId="38670" xr:uid="{9D16A665-7D94-4915-9A21-72129DDF5E8F}"/>
    <cellStyle name="20% - Accent1 18 3 2 5" xfId="46532" xr:uid="{FD84AC2E-08AF-44C6-A22D-18A8F92A2100}"/>
    <cellStyle name="20% - Accent1 18 3 3" xfId="11522" xr:uid="{FB71D6CF-CE05-4DAC-88DB-F57835811B53}"/>
    <cellStyle name="20% - Accent1 18 3 3 2" xfId="27306" xr:uid="{15091C58-6C5C-4280-A916-F8208A1118A0}"/>
    <cellStyle name="20% - Accent1 18 3 4" xfId="19427" xr:uid="{27ECBA82-F01B-4553-B79A-EE9DCBE9AFFC}"/>
    <cellStyle name="20% - Accent1 18 3 5" xfId="34877" xr:uid="{22F27E7A-A561-4904-8333-A40E441E5F66}"/>
    <cellStyle name="20% - Accent1 18 3 6" xfId="42739" xr:uid="{A901CEF3-6C45-4667-AA9B-E109B84034DA}"/>
    <cellStyle name="20% - Accent1 18 4" xfId="5842" xr:uid="{DAAD2777-F9E3-4324-BD2C-360ABC70DB4D}"/>
    <cellStyle name="20% - Accent1 18 4 2" xfId="13818" xr:uid="{08990E88-1F41-4A1A-934C-86E631356891}"/>
    <cellStyle name="20% - Accent1 18 4 2 2" xfId="29602" xr:uid="{FA62D61C-F870-46D2-A2D3-8C87BEB245B1}"/>
    <cellStyle name="20% - Accent1 18 4 3" xfId="21723" xr:uid="{3042687E-A0CC-42C5-8AF4-BCCBB5B30DFF}"/>
    <cellStyle name="20% - Accent1 18 4 4" xfId="37173" xr:uid="{E921F752-7E3B-4E2E-A2FA-C0DA744FA7B9}"/>
    <cellStyle name="20% - Accent1 18 4 5" xfId="45035" xr:uid="{2379A232-350D-4CD0-866A-81AA09D1BEC5}"/>
    <cellStyle name="20% - Accent1 18 5" xfId="1758" xr:uid="{2F35FD3B-543C-43AB-9ED2-BAD7083F3B7C}"/>
    <cellStyle name="20% - Accent1 18 5 2" xfId="10019" xr:uid="{9F8F64AE-9B00-4EBB-A51E-3A89347D2A74}"/>
    <cellStyle name="20% - Accent1 18 5 2 2" xfId="25804" xr:uid="{300B2607-DB12-4E55-8105-01046137ED1C}"/>
    <cellStyle name="20% - Accent1 18 5 3" xfId="17925" xr:uid="{1A1BBB59-9099-4AF7-810A-8D1FD7A95D82}"/>
    <cellStyle name="20% - Accent1 18 6" xfId="9631" xr:uid="{FE249B6A-3362-4D71-8038-F659C2737599}"/>
    <cellStyle name="20% - Accent1 18 6 2" xfId="25419" xr:uid="{56484991-432A-4818-849D-5504714A279A}"/>
    <cellStyle name="20% - Accent1 18 7" xfId="17540" xr:uid="{D303ADE9-0D7E-4CB7-9E97-CCFE56E12D95}"/>
    <cellStyle name="20% - Accent1 18 8" xfId="33361" xr:uid="{5A22C4D3-65C0-44C9-8C94-1436C435F372}"/>
    <cellStyle name="20% - Accent1 18 9" xfId="41223" xr:uid="{4F64F4D0-E9E5-4A98-AEB1-3DEF40AFCC3A}"/>
    <cellStyle name="20% - Accent1 19" xfId="1204" xr:uid="{82B377AB-B353-4822-A09C-D1005083ECFC}"/>
    <cellStyle name="20% - Accent1 19 2" xfId="2719" xr:uid="{E57F2732-8369-40C6-BACD-76BD2009AB38}"/>
    <cellStyle name="20% - Accent1 19 2 2" xfId="4237" xr:uid="{A0D8A0B5-80A7-4681-A339-010B7055FD3E}"/>
    <cellStyle name="20% - Accent1 19 2 2 2" xfId="8068" xr:uid="{A06C80E3-0A9A-4EEC-86E8-181F8B42507C}"/>
    <cellStyle name="20% - Accent1 19 2 2 2 2" xfId="16007" xr:uid="{E27AFFDD-72E2-4A21-8C0B-0D9D70FF2DFB}"/>
    <cellStyle name="20% - Accent1 19 2 2 2 2 2" xfId="31791" xr:uid="{3FB49A77-73DD-4EEA-95E3-0BDCC9111AB5}"/>
    <cellStyle name="20% - Accent1 19 2 2 2 3" xfId="23912" xr:uid="{A62D14D2-033B-4680-A284-14FC7970EA99}"/>
    <cellStyle name="20% - Accent1 19 2 2 2 4" xfId="39362" xr:uid="{1C2F8970-05C3-4BA6-9514-76429A32990F}"/>
    <cellStyle name="20% - Accent1 19 2 2 2 5" xfId="47224" xr:uid="{716B9A42-EAB4-489E-9BA8-FBD9102F9D07}"/>
    <cellStyle name="20% - Accent1 19 2 2 3" xfId="12214" xr:uid="{68909BE0-0D95-480B-ADA6-9A3767531DD9}"/>
    <cellStyle name="20% - Accent1 19 2 2 3 2" xfId="27998" xr:uid="{E2B8A87C-6115-4A0E-B1E1-F3049F4108F6}"/>
    <cellStyle name="20% - Accent1 19 2 2 4" xfId="20119" xr:uid="{1B976037-F5E6-44C3-8247-B26F0D540B35}"/>
    <cellStyle name="20% - Accent1 19 2 2 5" xfId="35569" xr:uid="{E62775E0-3C29-4E10-A49A-A639C8F35802}"/>
    <cellStyle name="20% - Accent1 19 2 2 6" xfId="43431" xr:uid="{40D25D80-401C-4011-99EC-65759118D538}"/>
    <cellStyle name="20% - Accent1 19 2 3" xfId="6550" xr:uid="{1C238020-3C07-4D31-BBA5-47F5322840AA}"/>
    <cellStyle name="20% - Accent1 19 2 3 2" xfId="14489" xr:uid="{1245EFC9-C68E-4993-9165-B677DD593958}"/>
    <cellStyle name="20% - Accent1 19 2 3 2 2" xfId="30273" xr:uid="{4DFCB387-6CE4-4F65-9629-AE6BB660327A}"/>
    <cellStyle name="20% - Accent1 19 2 3 3" xfId="22394" xr:uid="{48E8F442-5F52-42D7-830E-D01B8803805E}"/>
    <cellStyle name="20% - Accent1 19 2 3 4" xfId="37844" xr:uid="{74F4BB4A-6EF4-4B8E-B474-A1DF7FE5AE81}"/>
    <cellStyle name="20% - Accent1 19 2 3 5" xfId="45706" xr:uid="{A0001CD7-5E8E-442E-A6B3-9E332C19F694}"/>
    <cellStyle name="20% - Accent1 19 2 4" xfId="10696" xr:uid="{925130D5-916B-495D-ADAE-43CCBAF9E92C}"/>
    <cellStyle name="20% - Accent1 19 2 4 2" xfId="26480" xr:uid="{8A536009-95EB-4306-BF4A-A3D7B01479D2}"/>
    <cellStyle name="20% - Accent1 19 2 5" xfId="18601" xr:uid="{8A7B87A7-DF71-42CF-B1CF-E512F4E42BF5}"/>
    <cellStyle name="20% - Accent1 19 2 6" xfId="34051" xr:uid="{96078643-89B9-45A9-980D-4BB48B5DB797}"/>
    <cellStyle name="20% - Accent1 19 2 7" xfId="41913" xr:uid="{48365815-CDCD-4D7A-9FCA-D956059A6626}"/>
    <cellStyle name="20% - Accent1 19 3" xfId="3559" xr:uid="{74DA0101-95F4-4762-96FB-A08687EE6958}"/>
    <cellStyle name="20% - Accent1 19 3 2" xfId="7390" xr:uid="{DB5DFD6D-6190-4C15-935A-E36D764458D5}"/>
    <cellStyle name="20% - Accent1 19 3 2 2" xfId="15329" xr:uid="{0837005F-0D7D-4D93-B3C5-7D234C1E81CC}"/>
    <cellStyle name="20% - Accent1 19 3 2 2 2" xfId="31113" xr:uid="{46F1A339-E5AE-4E1C-8B84-5925704E5CA9}"/>
    <cellStyle name="20% - Accent1 19 3 2 3" xfId="23234" xr:uid="{9986BA1E-8D81-4982-A16D-A99EE45DD756}"/>
    <cellStyle name="20% - Accent1 19 3 2 4" xfId="38684" xr:uid="{AF40D4D1-C858-4996-9309-9DD33B80CE9A}"/>
    <cellStyle name="20% - Accent1 19 3 2 5" xfId="46546" xr:uid="{2ADE61F7-5437-4BD0-8C69-EF8A4CA57357}"/>
    <cellStyle name="20% - Accent1 19 3 3" xfId="11536" xr:uid="{2427C6E9-A64F-41FF-B59A-253B8B9C709F}"/>
    <cellStyle name="20% - Accent1 19 3 3 2" xfId="27320" xr:uid="{62F7FC0D-7BED-4F4F-8BF3-DF2CA785625B}"/>
    <cellStyle name="20% - Accent1 19 3 4" xfId="19441" xr:uid="{457D32E4-C10D-4CC1-8A02-211F5671893D}"/>
    <cellStyle name="20% - Accent1 19 3 5" xfId="34891" xr:uid="{24B09AB2-D6BC-4DDD-A774-581FA71AAE2C}"/>
    <cellStyle name="20% - Accent1 19 3 6" xfId="42753" xr:uid="{01F90925-787B-4B38-9FCF-7E18C4D9B2B8}"/>
    <cellStyle name="20% - Accent1 19 4" xfId="5892" xr:uid="{5009CCE9-8583-4D19-BD95-D2EA9DD8E938}"/>
    <cellStyle name="20% - Accent1 19 4 2" xfId="13868" xr:uid="{A324B736-FE73-4D10-9DC9-2EC34F06A14A}"/>
    <cellStyle name="20% - Accent1 19 4 2 2" xfId="29652" xr:uid="{71741CCF-004D-435F-91EF-DD1647D43AB4}"/>
    <cellStyle name="20% - Accent1 19 4 3" xfId="21773" xr:uid="{852CF7D0-D131-40D9-9EC7-412FFF5B6C2B}"/>
    <cellStyle name="20% - Accent1 19 4 4" xfId="37223" xr:uid="{F0B547DA-B9B5-437A-8BFE-339243D70498}"/>
    <cellStyle name="20% - Accent1 19 4 5" xfId="45085" xr:uid="{02EC93FA-3E3E-4F37-94EC-C7A2EDFA2997}"/>
    <cellStyle name="20% - Accent1 19 5" xfId="1772" xr:uid="{AB13B290-2AAB-45EA-A578-E48FFECBA2E3}"/>
    <cellStyle name="20% - Accent1 19 5 2" xfId="10033" xr:uid="{D90B13AD-CF01-4397-BC85-FBAFD2E0C99B}"/>
    <cellStyle name="20% - Accent1 19 5 2 2" xfId="25818" xr:uid="{32421755-6305-4431-B068-4433B3A3717D}"/>
    <cellStyle name="20% - Accent1 19 5 3" xfId="17939" xr:uid="{66A6CC3F-3760-4159-9643-DBF97635A4D1}"/>
    <cellStyle name="20% - Accent1 19 6" xfId="9645" xr:uid="{CADB8A1B-765A-4B8A-851B-182565DC5E4D}"/>
    <cellStyle name="20% - Accent1 19 6 2" xfId="25433" xr:uid="{7A6CAC30-4C16-4598-94A9-408289C12E79}"/>
    <cellStyle name="20% - Accent1 19 7" xfId="17554" xr:uid="{0F697529-65D2-432C-BA3F-A8CE18DBF4B7}"/>
    <cellStyle name="20% - Accent1 19 8" xfId="33375" xr:uid="{6CC5863F-F94E-4910-B61E-0713B99F15C7}"/>
    <cellStyle name="20% - Accent1 19 9" xfId="41237" xr:uid="{093802CD-B6DD-49A8-AA4E-E4A8E7548F06}"/>
    <cellStyle name="20% - Accent1 2" xfId="682" xr:uid="{00FA1F36-382B-4B4C-985E-A11B07EA569C}"/>
    <cellStyle name="20% - Accent1 2 2" xfId="887" xr:uid="{1BF2EEDA-6EE0-41DF-99BE-940B60BA9631}"/>
    <cellStyle name="20% - Accent1 2 2 2" xfId="1419" xr:uid="{9E70494C-280F-41D2-B75E-8D8A059FE2B3}"/>
    <cellStyle name="20% - Accent1 2 3" xfId="1420" xr:uid="{2DBBE603-1C61-475B-9E1C-678C3712662E}"/>
    <cellStyle name="20% - Accent1 2 4" xfId="797" xr:uid="{777C259D-88B8-48D4-9683-2F03D644D743}"/>
    <cellStyle name="20% - Accent1 20" xfId="1218" xr:uid="{7F1676CB-13A2-48DF-BEE2-925B040D66AD}"/>
    <cellStyle name="20% - Accent1 20 2" xfId="2906" xr:uid="{86F4A278-98DD-46AB-8F22-8A1EBE89A29F}"/>
    <cellStyle name="20% - Accent1 20 2 2" xfId="4424" xr:uid="{AA2A050A-A13C-4E30-A88F-B9C25A2A4011}"/>
    <cellStyle name="20% - Accent1 20 2 2 2" xfId="8255" xr:uid="{0D6BC083-4C37-4BB3-A418-33250CCBFF08}"/>
    <cellStyle name="20% - Accent1 20 2 2 2 2" xfId="16194" xr:uid="{8F95ED36-79C6-48E2-B019-4A7886EEC5D8}"/>
    <cellStyle name="20% - Accent1 20 2 2 2 2 2" xfId="31978" xr:uid="{0F62051C-703B-4717-A9D1-0C7CB38319C9}"/>
    <cellStyle name="20% - Accent1 20 2 2 2 3" xfId="24099" xr:uid="{05812778-B42A-4A24-BAFF-2A8F7A1969D3}"/>
    <cellStyle name="20% - Accent1 20 2 2 2 4" xfId="39549" xr:uid="{92018BCB-566F-4708-A10E-BDB2D2CD8BD8}"/>
    <cellStyle name="20% - Accent1 20 2 2 2 5" xfId="47411" xr:uid="{12F296EC-60E8-446E-82EA-2CAB57EE4EE0}"/>
    <cellStyle name="20% - Accent1 20 2 2 3" xfId="12401" xr:uid="{8E68233B-C214-4BED-BD61-FB49B6FAE8CD}"/>
    <cellStyle name="20% - Accent1 20 2 2 3 2" xfId="28185" xr:uid="{46217E66-C47D-4775-A912-AE85AA49254D}"/>
    <cellStyle name="20% - Accent1 20 2 2 4" xfId="20306" xr:uid="{C15AF2DB-B099-4E8A-9976-8F39592FD8DB}"/>
    <cellStyle name="20% - Accent1 20 2 2 5" xfId="35756" xr:uid="{3AC78896-3CA6-4B22-A449-AC0024904359}"/>
    <cellStyle name="20% - Accent1 20 2 2 6" xfId="43618" xr:uid="{9E082FE9-0DE9-4C67-893A-2E467BF0862A}"/>
    <cellStyle name="20% - Accent1 20 2 3" xfId="6737" xr:uid="{C1C3BA9F-5235-413F-AA3F-FF3C6B8F42D0}"/>
    <cellStyle name="20% - Accent1 20 2 3 2" xfId="14676" xr:uid="{BA7ED7A9-953A-4E4A-A282-3A4C8FC4940A}"/>
    <cellStyle name="20% - Accent1 20 2 3 2 2" xfId="30460" xr:uid="{89A9F580-DDE9-4C16-A973-C320CBD4ABEC}"/>
    <cellStyle name="20% - Accent1 20 2 3 3" xfId="22581" xr:uid="{41D44477-77D4-40AD-B3EB-3124EB65CCAC}"/>
    <cellStyle name="20% - Accent1 20 2 3 4" xfId="38031" xr:uid="{D7DE3139-B3C9-421A-A091-F9362D29B89A}"/>
    <cellStyle name="20% - Accent1 20 2 3 5" xfId="45893" xr:uid="{F060EBA4-CD5A-40EF-A8F2-3F435B8CC3FD}"/>
    <cellStyle name="20% - Accent1 20 2 4" xfId="10883" xr:uid="{2C8B439D-1736-410C-A1D5-3686D696467B}"/>
    <cellStyle name="20% - Accent1 20 2 4 2" xfId="26667" xr:uid="{C984285D-C53A-427B-BCD7-DDB83A1285FA}"/>
    <cellStyle name="20% - Accent1 20 2 5" xfId="18788" xr:uid="{4F3C47D1-34CF-446A-8111-6AC5E2C905E4}"/>
    <cellStyle name="20% - Accent1 20 2 6" xfId="34238" xr:uid="{FE8165AA-9B27-4D07-A717-FFE303F1A842}"/>
    <cellStyle name="20% - Accent1 20 2 7" xfId="42100" xr:uid="{33826738-0E13-4EC0-886D-9A3C3BBFB730}"/>
    <cellStyle name="20% - Accent1 20 3" xfId="3573" xr:uid="{7150998F-3E3D-4BAC-A0F9-A4900EB70160}"/>
    <cellStyle name="20% - Accent1 20 3 2" xfId="7404" xr:uid="{B135EF64-F17F-4507-9073-5356E8C3DC26}"/>
    <cellStyle name="20% - Accent1 20 3 2 2" xfId="15343" xr:uid="{40E9EA37-A125-463D-B396-605E007EEFE4}"/>
    <cellStyle name="20% - Accent1 20 3 2 2 2" xfId="31127" xr:uid="{95A177A1-E7B9-4589-B024-F79FD69E0588}"/>
    <cellStyle name="20% - Accent1 20 3 2 3" xfId="23248" xr:uid="{1B90FF29-956C-4AB7-BD52-7EC3DFA2CABC}"/>
    <cellStyle name="20% - Accent1 20 3 2 4" xfId="38698" xr:uid="{4300539A-F7DF-4D09-B3C8-88684EC96FB7}"/>
    <cellStyle name="20% - Accent1 20 3 2 5" xfId="46560" xr:uid="{713866D4-D9E0-4EBC-9AB5-36A024FB3FC2}"/>
    <cellStyle name="20% - Accent1 20 3 3" xfId="11550" xr:uid="{5157F56D-2120-44A7-97C7-05208C013262}"/>
    <cellStyle name="20% - Accent1 20 3 3 2" xfId="27334" xr:uid="{805264F1-B653-4A97-B010-3F7970BE00AF}"/>
    <cellStyle name="20% - Accent1 20 3 4" xfId="19455" xr:uid="{DD5714E4-8270-4E1E-B888-826AC7C710D7}"/>
    <cellStyle name="20% - Accent1 20 3 5" xfId="34905" xr:uid="{0B803DCF-BA9D-4513-9795-D4CBB5980FBB}"/>
    <cellStyle name="20% - Accent1 20 3 6" xfId="42767" xr:uid="{903D07CD-29D8-44B2-B6C1-9DD743296A8E}"/>
    <cellStyle name="20% - Accent1 20 4" xfId="5713" xr:uid="{A2EE1A30-CC96-4625-9333-D6926D7E2DCE}"/>
    <cellStyle name="20% - Accent1 20 4 2" xfId="13689" xr:uid="{4C00F782-2415-460B-AC6E-DDECEE6BE29F}"/>
    <cellStyle name="20% - Accent1 20 4 2 2" xfId="29473" xr:uid="{ABB3E76C-3217-429E-8D6D-23516086BE42}"/>
    <cellStyle name="20% - Accent1 20 4 3" xfId="21594" xr:uid="{91DD2E7A-7841-4C5A-9879-3EEC34BB89BE}"/>
    <cellStyle name="20% - Accent1 20 4 4" xfId="37044" xr:uid="{69AED66B-7EDA-4C63-826F-2BE96EAD9ABD}"/>
    <cellStyle name="20% - Accent1 20 4 5" xfId="44906" xr:uid="{EA8A7907-AAC6-43E4-9484-EC86FB700A7B}"/>
    <cellStyle name="20% - Accent1 20 5" xfId="1786" xr:uid="{8592C527-998E-46F8-BCCB-F3A143DF5C12}"/>
    <cellStyle name="20% - Accent1 20 5 2" xfId="10047" xr:uid="{251B86F9-242D-4204-BB86-BF42C8457B80}"/>
    <cellStyle name="20% - Accent1 20 5 2 2" xfId="25832" xr:uid="{0EEB3ADC-12F3-4C3C-9C1E-C4D7908C68FC}"/>
    <cellStyle name="20% - Accent1 20 5 3" xfId="17953" xr:uid="{65B86BA3-66B1-44F1-BEFA-5D232098C726}"/>
    <cellStyle name="20% - Accent1 20 6" xfId="9659" xr:uid="{4E0E6942-CD00-4D19-B451-CE03625C6B6C}"/>
    <cellStyle name="20% - Accent1 20 6 2" xfId="25447" xr:uid="{DD1F952D-E345-43E5-8B19-DF9C95AC62C1}"/>
    <cellStyle name="20% - Accent1 20 7" xfId="17568" xr:uid="{D3BB433F-F54F-4B56-AB76-32E284780698}"/>
    <cellStyle name="20% - Accent1 20 8" xfId="33389" xr:uid="{7DB94E3F-F7E2-4D4C-994B-ECEF42AA6E3D}"/>
    <cellStyle name="20% - Accent1 20 9" xfId="41251" xr:uid="{0B665F29-92C9-4574-BB7D-DCE7FC7136C4}"/>
    <cellStyle name="20% - Accent1 21" xfId="1232" xr:uid="{8083545F-174C-49B2-8B85-182989C4893C}"/>
    <cellStyle name="20% - Accent1 21 2" xfId="2706" xr:uid="{7DB6E0DA-497E-4BC8-B6C6-5B1095A928CD}"/>
    <cellStyle name="20% - Accent1 21 2 2" xfId="4224" xr:uid="{046E51AB-BB80-414F-8BEB-EE98B1173A90}"/>
    <cellStyle name="20% - Accent1 21 2 2 2" xfId="8055" xr:uid="{BD7108A5-F39C-4D8F-93E0-4475B692698E}"/>
    <cellStyle name="20% - Accent1 21 2 2 2 2" xfId="15994" xr:uid="{7FF84717-C78B-4558-AE16-82A49EF4E236}"/>
    <cellStyle name="20% - Accent1 21 2 2 2 2 2" xfId="31778" xr:uid="{6C448462-067F-42B8-AFD7-429BAC57049B}"/>
    <cellStyle name="20% - Accent1 21 2 2 2 3" xfId="23899" xr:uid="{4ACAE964-1A65-42CD-9F1B-9D8CD4DB831E}"/>
    <cellStyle name="20% - Accent1 21 2 2 2 4" xfId="39349" xr:uid="{CBF0B20B-3D15-44B3-B945-69EC121FB8E7}"/>
    <cellStyle name="20% - Accent1 21 2 2 2 5" xfId="47211" xr:uid="{7701A709-388F-47D0-9D08-A886F0DC7776}"/>
    <cellStyle name="20% - Accent1 21 2 2 3" xfId="12201" xr:uid="{559A2F7E-0967-484A-AC88-7F9B05D4D463}"/>
    <cellStyle name="20% - Accent1 21 2 2 3 2" xfId="27985" xr:uid="{25381FE0-8CD2-4B4C-98D3-D832ED434CDF}"/>
    <cellStyle name="20% - Accent1 21 2 2 4" xfId="20106" xr:uid="{543C0C5F-E9FD-49D8-800C-8E4A3B671CA6}"/>
    <cellStyle name="20% - Accent1 21 2 2 5" xfId="35556" xr:uid="{6270A18F-95E9-4D0F-A566-70BFB5BB5AA3}"/>
    <cellStyle name="20% - Accent1 21 2 2 6" xfId="43418" xr:uid="{9C6D68F1-0D1F-48D0-B7C8-2747986184E8}"/>
    <cellStyle name="20% - Accent1 21 2 3" xfId="6537" xr:uid="{1D2DA837-F525-4035-8E31-44FFF9556AD3}"/>
    <cellStyle name="20% - Accent1 21 2 3 2" xfId="14476" xr:uid="{768F0876-462A-4923-A58B-B15D0FF03EEB}"/>
    <cellStyle name="20% - Accent1 21 2 3 2 2" xfId="30260" xr:uid="{F85FAC5C-5815-4DAA-BACB-0915785CAFBC}"/>
    <cellStyle name="20% - Accent1 21 2 3 3" xfId="22381" xr:uid="{7A45DFEB-A588-4BAE-A117-6409D870B96B}"/>
    <cellStyle name="20% - Accent1 21 2 3 4" xfId="37831" xr:uid="{2038C868-AD56-48D5-A9F0-C2CBB0BE6660}"/>
    <cellStyle name="20% - Accent1 21 2 3 5" xfId="45693" xr:uid="{931A3F6E-AFBA-4C46-823A-38C92277E041}"/>
    <cellStyle name="20% - Accent1 21 2 4" xfId="10683" xr:uid="{A4965D3D-D11F-44BC-A3DE-8CCBDADD950E}"/>
    <cellStyle name="20% - Accent1 21 2 4 2" xfId="26467" xr:uid="{AF73B34F-9135-4144-B777-62816925361F}"/>
    <cellStyle name="20% - Accent1 21 2 5" xfId="18588" xr:uid="{E68849C1-6D7E-44CF-B7E0-ADB35E10678B}"/>
    <cellStyle name="20% - Accent1 21 2 6" xfId="34038" xr:uid="{C511A38D-1D19-4C8B-BC35-7424479C2E9F}"/>
    <cellStyle name="20% - Accent1 21 2 7" xfId="41900" xr:uid="{6EF0E412-DA28-4F60-9E1C-795572157C83}"/>
    <cellStyle name="20% - Accent1 21 3" xfId="3587" xr:uid="{67B169D8-5548-4EFE-828E-8E674D37D334}"/>
    <cellStyle name="20% - Accent1 21 3 2" xfId="7418" xr:uid="{9084B045-C7F3-4B79-9803-55AA54037450}"/>
    <cellStyle name="20% - Accent1 21 3 2 2" xfId="15357" xr:uid="{6193796B-BA46-48E6-906A-4C64155E634B}"/>
    <cellStyle name="20% - Accent1 21 3 2 2 2" xfId="31141" xr:uid="{B1039F50-AAF5-45D4-A1D7-3DA1844B27F0}"/>
    <cellStyle name="20% - Accent1 21 3 2 3" xfId="23262" xr:uid="{7BCBE62D-A1E9-400B-B070-920116A93DBF}"/>
    <cellStyle name="20% - Accent1 21 3 2 4" xfId="38712" xr:uid="{804C8EE1-0D16-4D12-B46C-9E5FB1E287EB}"/>
    <cellStyle name="20% - Accent1 21 3 2 5" xfId="46574" xr:uid="{78BA4C1A-80CC-45BB-B10D-F83D43082E95}"/>
    <cellStyle name="20% - Accent1 21 3 3" xfId="11564" xr:uid="{37F6D413-AEBE-4DBD-85AE-611F1A5413E0}"/>
    <cellStyle name="20% - Accent1 21 3 3 2" xfId="27348" xr:uid="{252CC870-545D-434E-8017-C4824172589F}"/>
    <cellStyle name="20% - Accent1 21 3 4" xfId="19469" xr:uid="{2738172F-F60E-4C1F-A0FB-C9936D417732}"/>
    <cellStyle name="20% - Accent1 21 3 5" xfId="34919" xr:uid="{B3F7D353-E9C4-4414-B45D-26DF4ACE5FE9}"/>
    <cellStyle name="20% - Accent1 21 3 6" xfId="42781" xr:uid="{B8938BE0-01BE-4AD7-B418-239EB152F15A}"/>
    <cellStyle name="20% - Accent1 21 4" xfId="5910" xr:uid="{1810B8E7-EE0D-4125-A01E-AF33006419B0}"/>
    <cellStyle name="20% - Accent1 21 4 2" xfId="13886" xr:uid="{17924D37-CE4E-410E-A2E2-BC653F81A15C}"/>
    <cellStyle name="20% - Accent1 21 4 2 2" xfId="29670" xr:uid="{93D73074-BE95-47C7-8391-3D32BF45ECE3}"/>
    <cellStyle name="20% - Accent1 21 4 3" xfId="21791" xr:uid="{D6B7B6B7-71F1-4B3A-8C02-65E48DAF8C47}"/>
    <cellStyle name="20% - Accent1 21 4 4" xfId="37241" xr:uid="{80E0C740-1475-4FA9-BCFB-7CB525D08EA4}"/>
    <cellStyle name="20% - Accent1 21 4 5" xfId="45103" xr:uid="{2E6B9196-7675-428A-A202-2BFAC9153969}"/>
    <cellStyle name="20% - Accent1 21 5" xfId="1800" xr:uid="{E6F2FCA3-44E1-48F7-83A8-170AB73754D9}"/>
    <cellStyle name="20% - Accent1 21 5 2" xfId="10061" xr:uid="{9F443E8F-9916-4D7A-BCB7-A5BE2D1183DC}"/>
    <cellStyle name="20% - Accent1 21 5 2 2" xfId="25846" xr:uid="{4584F1C8-68CC-415B-AB27-AFD2BE434F2C}"/>
    <cellStyle name="20% - Accent1 21 5 3" xfId="17967" xr:uid="{1C27C87F-CD2D-49B1-87BF-0EC06226AE90}"/>
    <cellStyle name="20% - Accent1 21 6" xfId="9673" xr:uid="{2D3764E3-C151-47BE-95CB-0C5A36FB79E3}"/>
    <cellStyle name="20% - Accent1 21 6 2" xfId="25461" xr:uid="{8EAF0112-8A25-4F7A-A652-9874B5C3C569}"/>
    <cellStyle name="20% - Accent1 21 7" xfId="17582" xr:uid="{86318C01-B71E-4E5F-895A-F6C5CC168321}"/>
    <cellStyle name="20% - Accent1 21 8" xfId="33403" xr:uid="{B03AC6EE-29B6-4D33-A988-4DD40FF8AAAF}"/>
    <cellStyle name="20% - Accent1 21 9" xfId="41265" xr:uid="{585687CB-AB6A-46F7-BEE8-A91A8A57DAA3}"/>
    <cellStyle name="20% - Accent1 22" xfId="1246" xr:uid="{1B6FB9AD-5D79-429D-883A-4574B9ABAEBE}"/>
    <cellStyle name="20% - Accent1 22 2" xfId="2698" xr:uid="{CA2C0CF8-9DFD-484D-91B1-B0E76B8D9887}"/>
    <cellStyle name="20% - Accent1 22 2 2" xfId="4216" xr:uid="{CFBBEACE-5995-412B-9161-C91EE8B2F44F}"/>
    <cellStyle name="20% - Accent1 22 2 2 2" xfId="8047" xr:uid="{2A465B0E-4BC0-4F61-8EA2-0929EEF50ABB}"/>
    <cellStyle name="20% - Accent1 22 2 2 2 2" xfId="15986" xr:uid="{B7994C11-E05D-49D6-B1CA-702500F607F5}"/>
    <cellStyle name="20% - Accent1 22 2 2 2 2 2" xfId="31770" xr:uid="{C129E1A1-A6E2-4A3B-BE37-82B3CB77EA74}"/>
    <cellStyle name="20% - Accent1 22 2 2 2 3" xfId="23891" xr:uid="{CFFC64D1-12DA-4497-96CA-C2A822CE3960}"/>
    <cellStyle name="20% - Accent1 22 2 2 2 4" xfId="39341" xr:uid="{6F9A568F-C898-4C59-9F63-831FD25647A4}"/>
    <cellStyle name="20% - Accent1 22 2 2 2 5" xfId="47203" xr:uid="{7DF1EA22-1378-4586-B00F-4A583F9B6FF6}"/>
    <cellStyle name="20% - Accent1 22 2 2 3" xfId="12193" xr:uid="{4460B2F5-DA55-46CD-8C9B-FD5D2D9AD906}"/>
    <cellStyle name="20% - Accent1 22 2 2 3 2" xfId="27977" xr:uid="{0F2A38CE-5736-4A66-818D-93AB834BE625}"/>
    <cellStyle name="20% - Accent1 22 2 2 4" xfId="20098" xr:uid="{032C8F3D-07E7-4610-AC3A-8A338848ABE3}"/>
    <cellStyle name="20% - Accent1 22 2 2 5" xfId="35548" xr:uid="{425752A7-A464-4CDB-ACCD-B45144451D62}"/>
    <cellStyle name="20% - Accent1 22 2 2 6" xfId="43410" xr:uid="{8FB3A633-4F5C-43F5-8AE1-300A21186722}"/>
    <cellStyle name="20% - Accent1 22 2 3" xfId="6529" xr:uid="{07643F75-08DC-48E8-8510-67ED1490D74B}"/>
    <cellStyle name="20% - Accent1 22 2 3 2" xfId="14468" xr:uid="{B07F0D93-2F48-4511-A93D-55C52E7E70E3}"/>
    <cellStyle name="20% - Accent1 22 2 3 2 2" xfId="30252" xr:uid="{69AC0557-C373-4A18-8F9C-03830F203377}"/>
    <cellStyle name="20% - Accent1 22 2 3 3" xfId="22373" xr:uid="{EEF7C7AF-A672-4CD7-85FC-ACA6ACDE31ED}"/>
    <cellStyle name="20% - Accent1 22 2 3 4" xfId="37823" xr:uid="{3168FD6F-C8F8-4242-A709-9963FDBB58DE}"/>
    <cellStyle name="20% - Accent1 22 2 3 5" xfId="45685" xr:uid="{AD9B3A28-FCBE-43A2-9393-53E8BC2EC588}"/>
    <cellStyle name="20% - Accent1 22 2 4" xfId="10675" xr:uid="{4EBB58C3-A779-48CD-8CCF-E64A5140527E}"/>
    <cellStyle name="20% - Accent1 22 2 4 2" xfId="26459" xr:uid="{C95EEE90-6947-4ACC-90AD-56C31FF9D095}"/>
    <cellStyle name="20% - Accent1 22 2 5" xfId="18580" xr:uid="{27227A35-3214-4015-BC4F-752B14AFEABF}"/>
    <cellStyle name="20% - Accent1 22 2 6" xfId="34030" xr:uid="{28358C0E-7BFC-49F8-A1F2-0D298D5B48EA}"/>
    <cellStyle name="20% - Accent1 22 2 7" xfId="41892" xr:uid="{D1F77069-051A-4802-9151-D69A06F49AF7}"/>
    <cellStyle name="20% - Accent1 22 3" xfId="3601" xr:uid="{393A8DD1-9E9B-499B-A140-322C5A8F9C80}"/>
    <cellStyle name="20% - Accent1 22 3 2" xfId="7432" xr:uid="{310D2D5E-46DC-4A47-B98F-EA2CEFA922B5}"/>
    <cellStyle name="20% - Accent1 22 3 2 2" xfId="15371" xr:uid="{3034B327-9A0B-4B79-A03A-2D80EB9BA95D}"/>
    <cellStyle name="20% - Accent1 22 3 2 2 2" xfId="31155" xr:uid="{64CC6CED-A182-4F60-A768-2F56AE59A54F}"/>
    <cellStyle name="20% - Accent1 22 3 2 3" xfId="23276" xr:uid="{E75147F6-BA2E-442C-B283-6BFED3C3BCAE}"/>
    <cellStyle name="20% - Accent1 22 3 2 4" xfId="38726" xr:uid="{0C47ABAB-5A2A-4A35-94D1-7D6670781C2E}"/>
    <cellStyle name="20% - Accent1 22 3 2 5" xfId="46588" xr:uid="{40C3159B-AE63-42C0-84B5-B458A62BE648}"/>
    <cellStyle name="20% - Accent1 22 3 3" xfId="11578" xr:uid="{57959FAB-F3C1-4921-8A3B-BF245D6AB26A}"/>
    <cellStyle name="20% - Accent1 22 3 3 2" xfId="27362" xr:uid="{2349C27F-E10C-47C9-8EAF-265B6F4DABB5}"/>
    <cellStyle name="20% - Accent1 22 3 4" xfId="19483" xr:uid="{A776FC45-7669-4183-9393-F5C50B6C8DEC}"/>
    <cellStyle name="20% - Accent1 22 3 5" xfId="34933" xr:uid="{8E577F30-86FF-4EA6-8254-D89E19FC1861}"/>
    <cellStyle name="20% - Accent1 22 3 6" xfId="42795" xr:uid="{801CDD66-DAB7-46E1-85C6-1EFB755037C4}"/>
    <cellStyle name="20% - Accent1 22 4" xfId="5700" xr:uid="{2E66D9B3-03E6-4FFC-AF76-5DBC480E787A}"/>
    <cellStyle name="20% - Accent1 22 4 2" xfId="13676" xr:uid="{90D8B8DD-487C-40CE-A791-EF2DFF89AE8E}"/>
    <cellStyle name="20% - Accent1 22 4 2 2" xfId="29460" xr:uid="{9D362841-832F-4A3B-892C-9E55DB40961B}"/>
    <cellStyle name="20% - Accent1 22 4 3" xfId="21581" xr:uid="{39A2D97B-CB70-4C58-946E-17D69E4C84BD}"/>
    <cellStyle name="20% - Accent1 22 4 4" xfId="37031" xr:uid="{AAE0FEA6-5124-41AB-89D2-AAC499A6294F}"/>
    <cellStyle name="20% - Accent1 22 4 5" xfId="44893" xr:uid="{E589BD07-7D3D-44F1-92B3-B984C86F188A}"/>
    <cellStyle name="20% - Accent1 22 5" xfId="1814" xr:uid="{7A12852D-07DB-4F3F-B7F7-7A054C5EABD7}"/>
    <cellStyle name="20% - Accent1 22 5 2" xfId="10075" xr:uid="{54E0543B-1EE4-4557-A4CA-B5ED8AB4714C}"/>
    <cellStyle name="20% - Accent1 22 5 2 2" xfId="25860" xr:uid="{46985C42-8741-4CF8-81D7-D41862420C73}"/>
    <cellStyle name="20% - Accent1 22 5 3" xfId="17981" xr:uid="{CFF85E3D-1CC6-4011-B10C-E73F05C9004C}"/>
    <cellStyle name="20% - Accent1 22 6" xfId="9687" xr:uid="{A193520F-728A-41BB-9174-1B4018DEBC63}"/>
    <cellStyle name="20% - Accent1 22 6 2" xfId="25475" xr:uid="{63703FE7-481A-4C4A-BC73-22139D4B72FB}"/>
    <cellStyle name="20% - Accent1 22 7" xfId="17596" xr:uid="{A39E773A-E656-403A-BFAB-B2167C3D7741}"/>
    <cellStyle name="20% - Accent1 22 8" xfId="33417" xr:uid="{6BBAEB42-8D26-495B-A682-88D52896D392}"/>
    <cellStyle name="20% - Accent1 22 9" xfId="41279" xr:uid="{5C05E9FD-ECED-4247-83A6-DB45A95513AC}"/>
    <cellStyle name="20% - Accent1 23" xfId="1260" xr:uid="{544C6AFF-CE3B-4218-BD75-B75C09B9ED6E}"/>
    <cellStyle name="20% - Accent1 23 2" xfId="2690" xr:uid="{8286560E-6EC3-41C7-A15A-75BA18B8AA0B}"/>
    <cellStyle name="20% - Accent1 23 2 2" xfId="4208" xr:uid="{EF27BEAC-CDCF-4B78-AAAB-8420D9417ACC}"/>
    <cellStyle name="20% - Accent1 23 2 2 2" xfId="8039" xr:uid="{455CA1C7-9672-4199-BCAD-F77CD2BA7DCF}"/>
    <cellStyle name="20% - Accent1 23 2 2 2 2" xfId="15978" xr:uid="{3B5BE22F-5196-4E97-BE6E-7739457C51F7}"/>
    <cellStyle name="20% - Accent1 23 2 2 2 2 2" xfId="31762" xr:uid="{0B8B6B85-DD0B-442F-B3A9-3537B74C8D52}"/>
    <cellStyle name="20% - Accent1 23 2 2 2 3" xfId="23883" xr:uid="{E8202F0F-2D6A-4F43-9AD7-92B541D59723}"/>
    <cellStyle name="20% - Accent1 23 2 2 2 4" xfId="39333" xr:uid="{6C9C82EE-DFBC-417F-B843-D0006B10CF2D}"/>
    <cellStyle name="20% - Accent1 23 2 2 2 5" xfId="47195" xr:uid="{713B995F-C3B3-4DEB-A8B5-48EFE9B8AB97}"/>
    <cellStyle name="20% - Accent1 23 2 2 3" xfId="12185" xr:uid="{83DE93EE-93DA-4CC3-A394-400B3155B20B}"/>
    <cellStyle name="20% - Accent1 23 2 2 3 2" xfId="27969" xr:uid="{FCF83BB6-5797-48C9-B9CA-33125EC5A364}"/>
    <cellStyle name="20% - Accent1 23 2 2 4" xfId="20090" xr:uid="{E11DCB94-A1B8-495C-B10F-B4B113190199}"/>
    <cellStyle name="20% - Accent1 23 2 2 5" xfId="35540" xr:uid="{FCD2F2A7-DC64-4764-9E8A-5468346431FF}"/>
    <cellStyle name="20% - Accent1 23 2 2 6" xfId="43402" xr:uid="{669BC16D-A552-4857-B908-066985835571}"/>
    <cellStyle name="20% - Accent1 23 2 3" xfId="6521" xr:uid="{DB428BD0-AF28-42FF-8B7A-07F0A64BFA2B}"/>
    <cellStyle name="20% - Accent1 23 2 3 2" xfId="14460" xr:uid="{792D95FB-F10B-4819-9326-0380D9EA26FC}"/>
    <cellStyle name="20% - Accent1 23 2 3 2 2" xfId="30244" xr:uid="{07C26F3B-F20F-4DD8-A18C-40519AD8FDF6}"/>
    <cellStyle name="20% - Accent1 23 2 3 3" xfId="22365" xr:uid="{8DE7DD0E-2F1D-4447-9B27-11AFE9A307A0}"/>
    <cellStyle name="20% - Accent1 23 2 3 4" xfId="37815" xr:uid="{B8F77025-A882-412D-A4A8-7C8E070CA4A2}"/>
    <cellStyle name="20% - Accent1 23 2 3 5" xfId="45677" xr:uid="{2975EFD0-7A69-48DB-8829-C2326F5EAE1E}"/>
    <cellStyle name="20% - Accent1 23 2 4" xfId="10667" xr:uid="{5A407C22-D29A-455E-AC60-92741C803F9B}"/>
    <cellStyle name="20% - Accent1 23 2 4 2" xfId="26451" xr:uid="{E5DA5D6D-EE7F-4F70-BD66-13168ACB88BB}"/>
    <cellStyle name="20% - Accent1 23 2 5" xfId="18572" xr:uid="{50FD1A87-4915-4863-8BE8-5B2261CA86CF}"/>
    <cellStyle name="20% - Accent1 23 2 6" xfId="34022" xr:uid="{35996C01-2528-476C-9F43-B1E1DA048775}"/>
    <cellStyle name="20% - Accent1 23 2 7" xfId="41884" xr:uid="{744A704B-8FD5-491C-8ACE-2A1A6E06BD15}"/>
    <cellStyle name="20% - Accent1 23 3" xfId="3615" xr:uid="{8371CD96-5249-4BA2-8673-6E2064271E5B}"/>
    <cellStyle name="20% - Accent1 23 3 2" xfId="7446" xr:uid="{86133923-7ADF-42C6-9DC5-F6017B20BEBB}"/>
    <cellStyle name="20% - Accent1 23 3 2 2" xfId="15385" xr:uid="{75E2C419-1512-4EBF-AA5A-007B3E0EA909}"/>
    <cellStyle name="20% - Accent1 23 3 2 2 2" xfId="31169" xr:uid="{2F688B97-3F61-4C99-B08B-26719BFAA24F}"/>
    <cellStyle name="20% - Accent1 23 3 2 3" xfId="23290" xr:uid="{16763EAD-AB67-4F21-9539-4EA1A4F6F78F}"/>
    <cellStyle name="20% - Accent1 23 3 2 4" xfId="38740" xr:uid="{D70BA45A-049A-49E0-BDC0-70A9D8A7932B}"/>
    <cellStyle name="20% - Accent1 23 3 2 5" xfId="46602" xr:uid="{FE95DBC7-CCA0-4B49-8B83-C3AA470286D4}"/>
    <cellStyle name="20% - Accent1 23 3 3" xfId="11592" xr:uid="{0ED32731-05F9-4D17-A282-B9B7FB27348D}"/>
    <cellStyle name="20% - Accent1 23 3 3 2" xfId="27376" xr:uid="{71256EBD-CF36-4937-9BB0-8140BC7DAEA7}"/>
    <cellStyle name="20% - Accent1 23 3 4" xfId="19497" xr:uid="{4A6DF13F-4C8D-4032-BD53-68A19AD6164C}"/>
    <cellStyle name="20% - Accent1 23 3 5" xfId="34947" xr:uid="{0903FF60-C286-4877-AF28-70433277E10D}"/>
    <cellStyle name="20% - Accent1 23 3 6" xfId="42809" xr:uid="{9FE7D4B8-CED9-4D37-80E1-5F466EC64737}"/>
    <cellStyle name="20% - Accent1 23 4" xfId="5694" xr:uid="{B6CD2740-D356-4EB2-AED0-F0630B944CA4}"/>
    <cellStyle name="20% - Accent1 23 4 2" xfId="13670" xr:uid="{8CB82FE0-6197-4C1B-90CC-1B35A49130F4}"/>
    <cellStyle name="20% - Accent1 23 4 2 2" xfId="29454" xr:uid="{706AA1DB-ECB0-4005-ADD1-97FC8286703F}"/>
    <cellStyle name="20% - Accent1 23 4 3" xfId="21575" xr:uid="{A72F7A1F-F2C6-4D6B-AC18-9F115DAA86C3}"/>
    <cellStyle name="20% - Accent1 23 4 4" xfId="37025" xr:uid="{D777CB52-DFD7-4E98-A4E9-0338D50B869E}"/>
    <cellStyle name="20% - Accent1 23 4 5" xfId="44887" xr:uid="{C18AD266-4708-4411-9C97-E5CE154F0185}"/>
    <cellStyle name="20% - Accent1 23 5" xfId="1828" xr:uid="{D00E8B92-6B11-4523-8811-48EE613F5BE7}"/>
    <cellStyle name="20% - Accent1 23 5 2" xfId="10089" xr:uid="{65F36B99-CA2E-4AD8-8189-B88186C759EE}"/>
    <cellStyle name="20% - Accent1 23 5 2 2" xfId="25874" xr:uid="{C5AC499A-0DBF-47F2-A2F8-8AD70494D9BE}"/>
    <cellStyle name="20% - Accent1 23 5 3" xfId="17995" xr:uid="{9B6ACA04-8FEF-444F-B087-83D2E061C9C0}"/>
    <cellStyle name="20% - Accent1 23 6" xfId="9701" xr:uid="{9947EC2F-2A9D-4E14-9E97-FE18B487E7E2}"/>
    <cellStyle name="20% - Accent1 23 6 2" xfId="25489" xr:uid="{46094B55-9497-4EBA-904B-FFCB99581082}"/>
    <cellStyle name="20% - Accent1 23 7" xfId="17610" xr:uid="{1FBA230F-A374-4C40-8216-D0E49C21A94D}"/>
    <cellStyle name="20% - Accent1 23 8" xfId="33431" xr:uid="{106F2319-7B45-41EB-9BAA-7DA98A3C5030}"/>
    <cellStyle name="20% - Accent1 23 9" xfId="41293" xr:uid="{34C027C2-7697-432E-BB5C-07AFCF0AF9DA}"/>
    <cellStyle name="20% - Accent1 24" xfId="1274" xr:uid="{4EEA224B-607B-4696-AEA7-34D62848380D}"/>
    <cellStyle name="20% - Accent1 24 2" xfId="2815" xr:uid="{2D4E85C9-19B5-4AF1-80D0-B63C44197D7C}"/>
    <cellStyle name="20% - Accent1 24 2 2" xfId="4333" xr:uid="{3CA525AF-68C3-40F2-9B1C-EEBF63AFC97B}"/>
    <cellStyle name="20% - Accent1 24 2 2 2" xfId="8164" xr:uid="{7C69F58D-1421-4F2D-A9E2-100076993623}"/>
    <cellStyle name="20% - Accent1 24 2 2 2 2" xfId="16103" xr:uid="{51BD7D7F-A6B9-4119-A985-EDA9BFE65499}"/>
    <cellStyle name="20% - Accent1 24 2 2 2 2 2" xfId="31887" xr:uid="{E4AADBF3-E927-4E74-8F6E-18B9D5515A02}"/>
    <cellStyle name="20% - Accent1 24 2 2 2 3" xfId="24008" xr:uid="{1B3403C9-8EC0-4D31-80B0-764BF53379D7}"/>
    <cellStyle name="20% - Accent1 24 2 2 2 4" xfId="39458" xr:uid="{D56E3E11-5AA6-4C46-8F3F-939380EDBF03}"/>
    <cellStyle name="20% - Accent1 24 2 2 2 5" xfId="47320" xr:uid="{CEC654D5-3474-4CD2-A85F-C73AC26FD168}"/>
    <cellStyle name="20% - Accent1 24 2 2 3" xfId="12310" xr:uid="{E99D83D7-E21E-4164-BE26-60F1D535408A}"/>
    <cellStyle name="20% - Accent1 24 2 2 3 2" xfId="28094" xr:uid="{FEA3AC42-CA91-4B20-AEFD-54A320783C8A}"/>
    <cellStyle name="20% - Accent1 24 2 2 4" xfId="20215" xr:uid="{35D5CB45-EF6A-4BBA-AB0B-052D5AB8F06C}"/>
    <cellStyle name="20% - Accent1 24 2 2 5" xfId="35665" xr:uid="{C5E09448-6597-4ED4-BC32-3CF1330D962D}"/>
    <cellStyle name="20% - Accent1 24 2 2 6" xfId="43527" xr:uid="{53AE9183-642A-496E-9991-37BA3E534667}"/>
    <cellStyle name="20% - Accent1 24 2 3" xfId="6646" xr:uid="{CFC52DB7-F692-40E1-8B00-01B6BE68FBA3}"/>
    <cellStyle name="20% - Accent1 24 2 3 2" xfId="14585" xr:uid="{5C2B2AF2-35A4-4267-84EE-8B1D057B8D30}"/>
    <cellStyle name="20% - Accent1 24 2 3 2 2" xfId="30369" xr:uid="{6B17621B-580C-4233-8B06-638D4EB75CA6}"/>
    <cellStyle name="20% - Accent1 24 2 3 3" xfId="22490" xr:uid="{4E385A81-8CF8-48DA-A544-0D7A634698E8}"/>
    <cellStyle name="20% - Accent1 24 2 3 4" xfId="37940" xr:uid="{08E5A02A-12B4-4CBC-941E-0DFBACD604FE}"/>
    <cellStyle name="20% - Accent1 24 2 3 5" xfId="45802" xr:uid="{75DF9B48-2B28-411B-A774-AC76AD514AF5}"/>
    <cellStyle name="20% - Accent1 24 2 4" xfId="10792" xr:uid="{3FB705BC-20AF-476B-A238-8005929328E9}"/>
    <cellStyle name="20% - Accent1 24 2 4 2" xfId="26576" xr:uid="{48F30ACC-9975-4291-A2E2-3BCD6FE8784A}"/>
    <cellStyle name="20% - Accent1 24 2 5" xfId="18697" xr:uid="{397E27FA-0F17-4D7B-8552-A840D0ADADA1}"/>
    <cellStyle name="20% - Accent1 24 2 6" xfId="34147" xr:uid="{C2891604-2EE1-429C-B1E5-9988BF6955FB}"/>
    <cellStyle name="20% - Accent1 24 2 7" xfId="42009" xr:uid="{84830B78-CC97-47A1-8033-DEFDB97C1452}"/>
    <cellStyle name="20% - Accent1 24 3" xfId="3630" xr:uid="{70D87FB9-DB6D-4D72-8957-AFA7A36659A9}"/>
    <cellStyle name="20% - Accent1 24 3 2" xfId="7461" xr:uid="{6D46E31D-73A6-4DE5-91AE-C1AB508D298C}"/>
    <cellStyle name="20% - Accent1 24 3 2 2" xfId="15400" xr:uid="{C76CC13C-3383-465D-A7AC-7D8AAD59D006}"/>
    <cellStyle name="20% - Accent1 24 3 2 2 2" xfId="31184" xr:uid="{E73406D9-CE8C-4C4B-82AB-5E8F596F50A6}"/>
    <cellStyle name="20% - Accent1 24 3 2 3" xfId="23305" xr:uid="{A0423DC4-91FC-43FD-812C-A0E29282896F}"/>
    <cellStyle name="20% - Accent1 24 3 2 4" xfId="38755" xr:uid="{5D9D0DEB-829F-4C47-BA48-08B624E35CD2}"/>
    <cellStyle name="20% - Accent1 24 3 2 5" xfId="46617" xr:uid="{4F59A6B5-5F4A-4BE3-8AF8-18BCFC86A8BE}"/>
    <cellStyle name="20% - Accent1 24 3 3" xfId="11607" xr:uid="{E231EF29-5C50-41FA-9EFB-B43E4B6E2D16}"/>
    <cellStyle name="20% - Accent1 24 3 3 2" xfId="27391" xr:uid="{A5B1B4D4-2AAA-44C5-822E-046347F4AFBC}"/>
    <cellStyle name="20% - Accent1 24 3 4" xfId="19512" xr:uid="{53098EF9-235E-4203-8AA4-5FD105D28E8C}"/>
    <cellStyle name="20% - Accent1 24 3 5" xfId="34962" xr:uid="{59816A8C-0573-4DB3-B894-A8D383B3DF65}"/>
    <cellStyle name="20% - Accent1 24 3 6" xfId="42824" xr:uid="{02664AAE-3C9A-4F46-A0EC-73E2055F2BB9}"/>
    <cellStyle name="20% - Accent1 24 4" xfId="5819" xr:uid="{5C8F0EC1-A957-4251-A483-72F23BCD5622}"/>
    <cellStyle name="20% - Accent1 24 4 2" xfId="13795" xr:uid="{E7B0A852-FF08-4A59-BF94-101BA857E6FC}"/>
    <cellStyle name="20% - Accent1 24 4 2 2" xfId="29579" xr:uid="{445F950F-EA0E-4382-8C58-68CCD871073F}"/>
    <cellStyle name="20% - Accent1 24 4 3" xfId="21700" xr:uid="{4E9FF91C-4A88-4F3B-9E96-77ACC6D9076D}"/>
    <cellStyle name="20% - Accent1 24 4 4" xfId="37150" xr:uid="{758F4719-58D4-4657-B80C-2ACC6472EECA}"/>
    <cellStyle name="20% - Accent1 24 4 5" xfId="45012" xr:uid="{63EE7A40-1DD5-4CB3-BB40-DD5748A98270}"/>
    <cellStyle name="20% - Accent1 24 5" xfId="1843" xr:uid="{AD80BC31-8F8E-4987-B4E7-57F4F8D6FCE4}"/>
    <cellStyle name="20% - Accent1 24 5 2" xfId="10104" xr:uid="{A5C62C6F-9409-4300-8AE6-2188761AF372}"/>
    <cellStyle name="20% - Accent1 24 5 2 2" xfId="25889" xr:uid="{CAE16C60-BEB9-4415-AB40-22E91448BD11}"/>
    <cellStyle name="20% - Accent1 24 5 3" xfId="18010" xr:uid="{260DB8D5-6213-4F7D-B181-333421F9CBC5}"/>
    <cellStyle name="20% - Accent1 24 6" xfId="9715" xr:uid="{2E944FDA-4DD4-4C5D-A443-8268A1A58D5E}"/>
    <cellStyle name="20% - Accent1 24 6 2" xfId="25503" xr:uid="{FC68BFB1-226B-4F10-9100-974271B34D99}"/>
    <cellStyle name="20% - Accent1 24 7" xfId="17624" xr:uid="{000C672F-E26E-4E07-B25B-E8EC54E011E0}"/>
    <cellStyle name="20% - Accent1 24 8" xfId="33446" xr:uid="{25E9E56E-2CB5-4C46-92E3-14E856590C13}"/>
    <cellStyle name="20% - Accent1 24 9" xfId="41308" xr:uid="{9D76FF7C-E97B-44EB-BA6C-CEB4B70E93B4}"/>
    <cellStyle name="20% - Accent1 25" xfId="1288" xr:uid="{61C3A3F9-DE96-472D-B177-FAC2B75E0BC5}"/>
    <cellStyle name="20% - Accent1 25 2" xfId="3644" xr:uid="{71C03D3E-00E6-4CE2-BF4F-C89EDB6FEA31}"/>
    <cellStyle name="20% - Accent1 25 2 2" xfId="7475" xr:uid="{042E1008-F1A4-403A-9917-13CE0D2043F3}"/>
    <cellStyle name="20% - Accent1 25 2 2 2" xfId="15414" xr:uid="{F11AA13C-9DD8-40C3-87AC-4C727321759B}"/>
    <cellStyle name="20% - Accent1 25 2 2 2 2" xfId="31198" xr:uid="{FDE3EB6F-043D-4DF5-85A7-0B2D5E82CD11}"/>
    <cellStyle name="20% - Accent1 25 2 2 3" xfId="23319" xr:uid="{32E527F4-51F4-4D85-9FD0-A3CC3150BC5C}"/>
    <cellStyle name="20% - Accent1 25 2 2 4" xfId="38769" xr:uid="{47FB9B76-C9E0-44FE-892B-8F119CF3A594}"/>
    <cellStyle name="20% - Accent1 25 2 2 5" xfId="46631" xr:uid="{4F66330F-F4D4-4627-8E2A-BBE8AB9AD331}"/>
    <cellStyle name="20% - Accent1 25 2 3" xfId="11621" xr:uid="{177BD860-DCF6-4412-92E5-94AA0B5DD1F1}"/>
    <cellStyle name="20% - Accent1 25 2 3 2" xfId="27405" xr:uid="{4A71897B-8CCD-4680-B783-56062FCC5F13}"/>
    <cellStyle name="20% - Accent1 25 2 4" xfId="19526" xr:uid="{A494896C-3F2B-4FDF-BB8A-674D1A0DF8C3}"/>
    <cellStyle name="20% - Accent1 25 2 5" xfId="34976" xr:uid="{6214D831-98AF-4F4C-BF0A-9C27D92C3A8F}"/>
    <cellStyle name="20% - Accent1 25 2 6" xfId="42838" xr:uid="{B7D4C03E-C08E-4D91-870A-FB531942CCF0}"/>
    <cellStyle name="20% - Accent1 25 3" xfId="5677" xr:uid="{F7EF672E-B219-40BF-8C4E-6311FFD2899A}"/>
    <cellStyle name="20% - Accent1 25 3 2" xfId="13653" xr:uid="{90E480C1-28E9-439F-8D5B-F3A29DC8D2CE}"/>
    <cellStyle name="20% - Accent1 25 3 2 2" xfId="29437" xr:uid="{A1722715-0963-4E5B-865C-F27B37DD11AE}"/>
    <cellStyle name="20% - Accent1 25 3 3" xfId="21558" xr:uid="{C98068BE-C94C-405B-9437-3514585E7B50}"/>
    <cellStyle name="20% - Accent1 25 3 4" xfId="37008" xr:uid="{76E00081-A2B4-4220-8E64-8CFB3E10B3C6}"/>
    <cellStyle name="20% - Accent1 25 3 5" xfId="44870" xr:uid="{52C35018-73A8-44CE-8196-9734A3CC567A}"/>
    <cellStyle name="20% - Accent1 25 4" xfId="1857" xr:uid="{A9113E16-9702-45D6-863E-5A4CB6CA7209}"/>
    <cellStyle name="20% - Accent1 25 4 2" xfId="10118" xr:uid="{C79FC7AE-607A-416E-B82E-84E721BDCB5F}"/>
    <cellStyle name="20% - Accent1 25 4 2 2" xfId="25903" xr:uid="{06C3B70B-C637-40FB-8DE1-DC494E41A573}"/>
    <cellStyle name="20% - Accent1 25 4 3" xfId="18024" xr:uid="{65B62D31-4B21-44CC-AD52-B1F71324C9CE}"/>
    <cellStyle name="20% - Accent1 25 5" xfId="9729" xr:uid="{34E22DF9-FF30-4CB5-BE4E-8DE2065C5760}"/>
    <cellStyle name="20% - Accent1 25 5 2" xfId="25517" xr:uid="{50D91E57-2ED0-4038-828D-417F4706B278}"/>
    <cellStyle name="20% - Accent1 25 6" xfId="17638" xr:uid="{47322190-3536-4147-AD0F-BEA9F7800B4A}"/>
    <cellStyle name="20% - Accent1 25 7" xfId="33460" xr:uid="{8947D98A-2887-49C1-B321-1E1CA0680159}"/>
    <cellStyle name="20% - Accent1 25 8" xfId="41322" xr:uid="{7151889C-7AAD-46EB-BEC5-D702956757B9}"/>
    <cellStyle name="20% - Accent1 26" xfId="1302" xr:uid="{5F3BA538-DB2E-4C57-8D6E-AE069A3848B8}"/>
    <cellStyle name="20% - Accent1 26 2" xfId="3677" xr:uid="{FF435638-0435-4B54-A299-67918E589D18}"/>
    <cellStyle name="20% - Accent1 26 2 2" xfId="7508" xr:uid="{2304B8D7-5656-415E-9D2C-2C67526104EF}"/>
    <cellStyle name="20% - Accent1 26 2 2 2" xfId="15447" xr:uid="{DA3A8064-649B-403F-85F7-E7CD45300DD6}"/>
    <cellStyle name="20% - Accent1 26 2 2 2 2" xfId="31231" xr:uid="{5A9841FE-65CE-44F7-82E3-C8DB9B3D29A5}"/>
    <cellStyle name="20% - Accent1 26 2 2 3" xfId="23352" xr:uid="{2B9FC8AD-D3E6-452B-9B85-CB39AD198F66}"/>
    <cellStyle name="20% - Accent1 26 2 2 4" xfId="38802" xr:uid="{81EF2611-E44B-4524-99D6-980BD3F44FA4}"/>
    <cellStyle name="20% - Accent1 26 2 2 5" xfId="46664" xr:uid="{CF34323C-0070-4CFA-BCC8-891007246E42}"/>
    <cellStyle name="20% - Accent1 26 2 3" xfId="11654" xr:uid="{486AD1A5-D306-49C3-A59E-0E7356E1C22B}"/>
    <cellStyle name="20% - Accent1 26 2 3 2" xfId="27438" xr:uid="{39B5D470-B173-460D-AC7A-7B01FBE9D9E7}"/>
    <cellStyle name="20% - Accent1 26 2 4" xfId="19559" xr:uid="{C37A64F7-4F10-4FAE-A596-1D434AB7E039}"/>
    <cellStyle name="20% - Accent1 26 2 5" xfId="35009" xr:uid="{1F7D117D-3CDC-419C-9E22-755334DD3F7C}"/>
    <cellStyle name="20% - Accent1 26 2 6" xfId="42871" xr:uid="{631FE276-F249-46C6-8840-7F4C760AFAA3}"/>
    <cellStyle name="20% - Accent1 26 3" xfId="5990" xr:uid="{75ABFF6D-ADDD-45C1-87AD-4C2E02AFD687}"/>
    <cellStyle name="20% - Accent1 26 3 2" xfId="13929" xr:uid="{1BBD2ADC-6F92-4072-A22D-2366112AE186}"/>
    <cellStyle name="20% - Accent1 26 3 2 2" xfId="29713" xr:uid="{E4507E7B-2024-40CF-80A7-26633D9590CD}"/>
    <cellStyle name="20% - Accent1 26 3 3" xfId="21834" xr:uid="{07361D63-9617-4F7A-BA75-7E7A157371DB}"/>
    <cellStyle name="20% - Accent1 26 3 4" xfId="37284" xr:uid="{43EF175D-C74F-4F11-BC2D-C4F94894EBD8}"/>
    <cellStyle name="20% - Accent1 26 3 5" xfId="45146" xr:uid="{44754314-0A91-4D34-AD6E-EE99CA0CE2A0}"/>
    <cellStyle name="20% - Accent1 26 4" xfId="2173" xr:uid="{8502179C-8049-4036-BF6A-E5737BB11E56}"/>
    <cellStyle name="20% - Accent1 26 4 2" xfId="10150" xr:uid="{AB407C3F-261F-40EC-A317-E9E0FCDA1796}"/>
    <cellStyle name="20% - Accent1 26 4 2 2" xfId="25934" xr:uid="{54539F10-EB5D-4C93-A73B-B7B97B777077}"/>
    <cellStyle name="20% - Accent1 26 4 3" xfId="18055" xr:uid="{71B5F9AA-7060-451F-AA18-C66246A62FA7}"/>
    <cellStyle name="20% - Accent1 26 5" xfId="9743" xr:uid="{467A2BEF-2085-4981-9417-2AC09CF1493C}"/>
    <cellStyle name="20% - Accent1 26 5 2" xfId="25531" xr:uid="{F779A595-8E51-49BB-ADE4-EE8F715CAC16}"/>
    <cellStyle name="20% - Accent1 26 6" xfId="17652" xr:uid="{3563E8FC-ECC8-47F9-BC66-F2CCBB22642B}"/>
    <cellStyle name="20% - Accent1 26 7" xfId="33491" xr:uid="{A83AA863-717B-430A-A882-3B170AB7B7F4}"/>
    <cellStyle name="20% - Accent1 26 8" xfId="41353" xr:uid="{2B13CEF1-CB65-4679-B1C2-8ACBD2734205}"/>
    <cellStyle name="20% - Accent1 27" xfId="1316" xr:uid="{070A288A-FE96-47DA-9DDB-FA0493A56F30}"/>
    <cellStyle name="20% - Accent1 27 2" xfId="3716" xr:uid="{B135D247-CDDA-451D-9025-750A65570113}"/>
    <cellStyle name="20% - Accent1 27 2 2" xfId="7547" xr:uid="{B267E502-AA65-4FD1-8BD6-1343D13EBDD5}"/>
    <cellStyle name="20% - Accent1 27 2 2 2" xfId="15486" xr:uid="{98DE7C46-EEC0-41CA-A413-0922CFE95540}"/>
    <cellStyle name="20% - Accent1 27 2 2 2 2" xfId="31270" xr:uid="{B20F9F5E-C808-414B-AC98-D78E84B32CA4}"/>
    <cellStyle name="20% - Accent1 27 2 2 3" xfId="23391" xr:uid="{BF493566-FA15-46EF-B1EC-68FF40802371}"/>
    <cellStyle name="20% - Accent1 27 2 2 4" xfId="38841" xr:uid="{F1408497-7DA4-4D0B-9D22-C0428FA67544}"/>
    <cellStyle name="20% - Accent1 27 2 2 5" xfId="46703" xr:uid="{7EF7BA25-867E-46B4-A4C9-905C87185326}"/>
    <cellStyle name="20% - Accent1 27 2 3" xfId="11693" xr:uid="{061539C8-8525-44C8-BB17-CAE1BA379173}"/>
    <cellStyle name="20% - Accent1 27 2 3 2" xfId="27477" xr:uid="{F55679B0-D207-4BB4-8854-994202F46443}"/>
    <cellStyle name="20% - Accent1 27 2 4" xfId="19598" xr:uid="{3507E9C9-B4CC-4040-BAB7-096E0BD14B7F}"/>
    <cellStyle name="20% - Accent1 27 2 5" xfId="35048" xr:uid="{DD15A8D6-FB83-4DCC-A995-3BB2DD7F744A}"/>
    <cellStyle name="20% - Accent1 27 2 6" xfId="42910" xr:uid="{0BAE229B-DC96-4911-BFB4-47D952C8253E}"/>
    <cellStyle name="20% - Accent1 27 3" xfId="6029" xr:uid="{4E5489A0-1881-47A9-B6F7-E1BF7D372DA8}"/>
    <cellStyle name="20% - Accent1 27 3 2" xfId="13968" xr:uid="{D9DEF0DE-F66C-4442-9C2A-13B3CD469C9B}"/>
    <cellStyle name="20% - Accent1 27 3 2 2" xfId="29752" xr:uid="{0B0FF3D0-AC55-4408-AF39-ECAD1302EF15}"/>
    <cellStyle name="20% - Accent1 27 3 3" xfId="21873" xr:uid="{8138E8CA-A610-4EA3-8D18-934A6D338D06}"/>
    <cellStyle name="20% - Accent1 27 3 4" xfId="37323" xr:uid="{6A616803-3094-4F97-89C3-AD80D9523F7D}"/>
    <cellStyle name="20% - Accent1 27 3 5" xfId="45185" xr:uid="{1102057E-3381-421C-BE25-C6423D22D95F}"/>
    <cellStyle name="20% - Accent1 27 4" xfId="2212" xr:uid="{F77222AB-0654-45F1-A5E1-72C654B59B98}"/>
    <cellStyle name="20% - Accent1 27 4 2" xfId="10189" xr:uid="{0B932647-DEB0-4B63-86EC-FC828A1C04D6}"/>
    <cellStyle name="20% - Accent1 27 4 2 2" xfId="25973" xr:uid="{F9687E6C-F392-4BBC-882E-373177A9E149}"/>
    <cellStyle name="20% - Accent1 27 4 3" xfId="18094" xr:uid="{CBF153E3-7F50-47DB-A039-7CCAC87C6B43}"/>
    <cellStyle name="20% - Accent1 27 5" xfId="9757" xr:uid="{12E112A8-FCC7-4A09-A272-2D2A3FA26BF6}"/>
    <cellStyle name="20% - Accent1 27 5 2" xfId="25545" xr:uid="{A390336C-2428-481D-BBDA-C42B32EA56D3}"/>
    <cellStyle name="20% - Accent1 27 6" xfId="17666" xr:uid="{00F37535-2BEF-438F-826A-DDCD510BD071}"/>
    <cellStyle name="20% - Accent1 27 7" xfId="33530" xr:uid="{3AF65F46-8A38-4BAA-961A-4DEB593D5989}"/>
    <cellStyle name="20% - Accent1 27 8" xfId="41392" xr:uid="{5AA0F3E5-9607-4211-BC5B-E0679E77A9C0}"/>
    <cellStyle name="20% - Accent1 28" xfId="1330" xr:uid="{6202EDBD-30D1-44AC-BDF2-0A6E9EDD12A8}"/>
    <cellStyle name="20% - Accent1 28 2" xfId="3734" xr:uid="{C97C9749-FEF2-47E9-9555-D9413787A04A}"/>
    <cellStyle name="20% - Accent1 28 2 2" xfId="7565" xr:uid="{5DF5403E-F654-477A-8538-782F23F9AAE5}"/>
    <cellStyle name="20% - Accent1 28 2 2 2" xfId="15504" xr:uid="{713BD56C-2577-47A5-BF88-F08A4BA209DD}"/>
    <cellStyle name="20% - Accent1 28 2 2 2 2" xfId="31288" xr:uid="{568E2695-9670-4DDC-BE7B-B08F58F2F840}"/>
    <cellStyle name="20% - Accent1 28 2 2 3" xfId="23409" xr:uid="{ADA9BC97-F563-4A84-9199-EA273179D3D3}"/>
    <cellStyle name="20% - Accent1 28 2 2 4" xfId="38859" xr:uid="{23C81F05-5CE0-4725-AC8C-ACC3A072F722}"/>
    <cellStyle name="20% - Accent1 28 2 2 5" xfId="46721" xr:uid="{49769A82-2BC5-45D4-9F8D-43D02C82B00B}"/>
    <cellStyle name="20% - Accent1 28 2 3" xfId="11711" xr:uid="{5BACAD58-47AF-4120-B9FB-5485057B8919}"/>
    <cellStyle name="20% - Accent1 28 2 3 2" xfId="27495" xr:uid="{B30B07C5-AEDD-49E8-B01F-A4AD98017D2E}"/>
    <cellStyle name="20% - Accent1 28 2 4" xfId="19616" xr:uid="{44DCFF55-7533-4850-9B74-2026997D7123}"/>
    <cellStyle name="20% - Accent1 28 2 5" xfId="35066" xr:uid="{563A7BF8-76A1-4C44-B893-5D794DFD23F4}"/>
    <cellStyle name="20% - Accent1 28 2 6" xfId="42928" xr:uid="{6D609416-5ADE-41AB-B15E-D46034BEAE18}"/>
    <cellStyle name="20% - Accent1 28 3" xfId="6047" xr:uid="{48F5AEB2-713F-4A9A-8F26-CFBD786B9356}"/>
    <cellStyle name="20% - Accent1 28 3 2" xfId="13986" xr:uid="{49CC34F8-0EFD-49FF-9825-293BFCD6DCBC}"/>
    <cellStyle name="20% - Accent1 28 3 2 2" xfId="29770" xr:uid="{2DEDB8AD-2FA6-42DC-AA5B-53ACA920458A}"/>
    <cellStyle name="20% - Accent1 28 3 3" xfId="21891" xr:uid="{9FB9471C-423F-4CEA-BEAE-BAE3622004B4}"/>
    <cellStyle name="20% - Accent1 28 3 4" xfId="37341" xr:uid="{64BF9B28-4295-486C-9806-CCADEA1B9CF2}"/>
    <cellStyle name="20% - Accent1 28 3 5" xfId="45203" xr:uid="{F939D7FA-2747-4F16-903F-CADBABAB47DD}"/>
    <cellStyle name="20% - Accent1 28 4" xfId="2230" xr:uid="{1CF03896-2F4E-4DFD-92B4-C18682DB3E23}"/>
    <cellStyle name="20% - Accent1 28 4 2" xfId="10207" xr:uid="{0F0288AD-3F97-4D8D-A7A4-CBFBC0C8563F}"/>
    <cellStyle name="20% - Accent1 28 4 2 2" xfId="25991" xr:uid="{184CB4FD-5398-428D-86C8-6F9268F01F1C}"/>
    <cellStyle name="20% - Accent1 28 4 3" xfId="18112" xr:uid="{8352C138-570D-427E-997C-9D0C7A4DC613}"/>
    <cellStyle name="20% - Accent1 28 5" xfId="9771" xr:uid="{C7D49B8A-37D7-4115-B312-DDDFB1AC7932}"/>
    <cellStyle name="20% - Accent1 28 5 2" xfId="25559" xr:uid="{22518130-B371-4852-8AF5-539D1613BCB1}"/>
    <cellStyle name="20% - Accent1 28 6" xfId="17680" xr:uid="{BCE9F779-FD66-42C0-A517-AA801F73E667}"/>
    <cellStyle name="20% - Accent1 28 7" xfId="33548" xr:uid="{D1AF4261-21F6-4881-B368-FCBB53468436}"/>
    <cellStyle name="20% - Accent1 28 8" xfId="41410" xr:uid="{082D1EC8-FA78-4FDE-A060-1B3C5B2F404F}"/>
    <cellStyle name="20% - Accent1 29" xfId="1344" xr:uid="{C8C5DB71-700F-4013-9CB0-3BD6ADBFCF05}"/>
    <cellStyle name="20% - Accent1 29 2" xfId="3774" xr:uid="{C675001C-51A4-41CB-AA81-F456A3AA150D}"/>
    <cellStyle name="20% - Accent1 29 2 2" xfId="7605" xr:uid="{0F14FB54-1AEF-4282-9544-0E381D2162CD}"/>
    <cellStyle name="20% - Accent1 29 2 2 2" xfId="15544" xr:uid="{00B423D9-6457-4423-8B1B-46C3D55CABAE}"/>
    <cellStyle name="20% - Accent1 29 2 2 2 2" xfId="31328" xr:uid="{95E7FC80-7FDB-4BFD-8AFA-CBD85B263BDC}"/>
    <cellStyle name="20% - Accent1 29 2 2 3" xfId="23449" xr:uid="{73B69BA1-8C2E-4A9E-A927-EDBE78284954}"/>
    <cellStyle name="20% - Accent1 29 2 2 4" xfId="38899" xr:uid="{EE57E650-40FE-4800-9137-C78AFF5968D2}"/>
    <cellStyle name="20% - Accent1 29 2 2 5" xfId="46761" xr:uid="{7D8B7E7D-B23C-46CA-9B6A-48208BE7949C}"/>
    <cellStyle name="20% - Accent1 29 2 3" xfId="11751" xr:uid="{613811B5-4385-4C74-9A1D-9C49241CD7F8}"/>
    <cellStyle name="20% - Accent1 29 2 3 2" xfId="27535" xr:uid="{C08957BE-8E56-4258-85F7-8FACDC23048F}"/>
    <cellStyle name="20% - Accent1 29 2 4" xfId="19656" xr:uid="{BA886617-C7D6-46A8-A4E8-2FDAA7F74C02}"/>
    <cellStyle name="20% - Accent1 29 2 5" xfId="35106" xr:uid="{CD1DC59A-1AB0-4C02-B0F1-439B54400F92}"/>
    <cellStyle name="20% - Accent1 29 2 6" xfId="42968" xr:uid="{B6360C13-C9C7-4790-B0EF-5D8786509E2C}"/>
    <cellStyle name="20% - Accent1 29 3" xfId="6087" xr:uid="{69448F53-7537-423A-B756-E0DD9D980064}"/>
    <cellStyle name="20% - Accent1 29 3 2" xfId="14026" xr:uid="{2F97FF94-31D3-4D9C-9A3E-4816BECCBEB0}"/>
    <cellStyle name="20% - Accent1 29 3 2 2" xfId="29810" xr:uid="{78FFFD5E-79CF-4288-8186-A02F9F441EE1}"/>
    <cellStyle name="20% - Accent1 29 3 3" xfId="21931" xr:uid="{F739BF20-8832-4B0F-85DE-D2FC252B954A}"/>
    <cellStyle name="20% - Accent1 29 3 4" xfId="37381" xr:uid="{9F905792-E4C3-4D90-991D-F12B842D48B7}"/>
    <cellStyle name="20% - Accent1 29 3 5" xfId="45243" xr:uid="{B93951CF-F3B5-44D2-8FCF-675DCA65609E}"/>
    <cellStyle name="20% - Accent1 29 4" xfId="2269" xr:uid="{1B50E709-D1A1-4C5A-9046-A45EE39BC3A2}"/>
    <cellStyle name="20% - Accent1 29 4 2" xfId="10246" xr:uid="{D6D41A54-CA39-4686-9A9C-D66B98E1D868}"/>
    <cellStyle name="20% - Accent1 29 4 2 2" xfId="26030" xr:uid="{FB16575D-C77B-4467-A5A0-C2C9A4D006CE}"/>
    <cellStyle name="20% - Accent1 29 4 3" xfId="18151" xr:uid="{C5EF7662-4083-4BCD-9550-0626D34A0ED9}"/>
    <cellStyle name="20% - Accent1 29 5" xfId="9785" xr:uid="{30E1F975-C62A-46B2-ACDF-A88528884726}"/>
    <cellStyle name="20% - Accent1 29 5 2" xfId="25573" xr:uid="{8D18CC83-744D-48E0-B43E-E3F8B08B6F1D}"/>
    <cellStyle name="20% - Accent1 29 6" xfId="17694" xr:uid="{931A53E2-28D1-4207-B6F0-49BE70191908}"/>
    <cellStyle name="20% - Accent1 29 7" xfId="33588" xr:uid="{DE8D6187-91CF-41A5-8B97-C000B3569051}"/>
    <cellStyle name="20% - Accent1 29 8" xfId="41450" xr:uid="{3AAE093B-172A-4140-9B38-E22E559AFDEF}"/>
    <cellStyle name="20% - Accent1 3" xfId="760" xr:uid="{5BE9342B-9CFE-4ABE-B63D-7A78E0B9F78E}"/>
    <cellStyle name="20% - Accent1 3 2" xfId="901" xr:uid="{35F61972-A8F1-4FEA-AB54-446913A03803}"/>
    <cellStyle name="20% - Accent1 3 2 2" xfId="1421" xr:uid="{DA47A332-0DAE-4A5E-967D-004501F16ABA}"/>
    <cellStyle name="20% - Accent1 3 3" xfId="1422" xr:uid="{E08D97A0-B06B-412A-9E76-24841AFD3C78}"/>
    <cellStyle name="20% - Accent1 3 4" xfId="811" xr:uid="{F35161C2-8A42-4FC4-A241-AA6A6AF58AE8}"/>
    <cellStyle name="20% - Accent1 30" xfId="1358" xr:uid="{B761EF1D-E0EE-41E0-BF43-A2E96D86B63C}"/>
    <cellStyle name="20% - Accent1 30 2" xfId="3806" xr:uid="{CD83B6A4-0C85-4F0F-B368-4A13B5137D5B}"/>
    <cellStyle name="20% - Accent1 30 2 2" xfId="7637" xr:uid="{8BD1765B-C7CB-484A-A625-31C01A88E28F}"/>
    <cellStyle name="20% - Accent1 30 2 2 2" xfId="15576" xr:uid="{DDAB998C-13EE-4933-8374-2B6DC1B90A6C}"/>
    <cellStyle name="20% - Accent1 30 2 2 2 2" xfId="31360" xr:uid="{0B00FD74-2D41-4BB0-A6B6-662E28A72A72}"/>
    <cellStyle name="20% - Accent1 30 2 2 3" xfId="23481" xr:uid="{CA882F96-F781-498E-BC42-E95A74097C15}"/>
    <cellStyle name="20% - Accent1 30 2 2 4" xfId="38931" xr:uid="{0036FBF0-1113-49EF-B5CA-C91A938B79D0}"/>
    <cellStyle name="20% - Accent1 30 2 2 5" xfId="46793" xr:uid="{7396021E-9A9D-425D-BDF9-0359111D73FB}"/>
    <cellStyle name="20% - Accent1 30 2 3" xfId="11783" xr:uid="{D968DA29-2347-459C-8D4C-07F37228AB4B}"/>
    <cellStyle name="20% - Accent1 30 2 3 2" xfId="27567" xr:uid="{B8954911-2263-4ECC-B4DB-596ADD465C5B}"/>
    <cellStyle name="20% - Accent1 30 2 4" xfId="19688" xr:uid="{6F3F8692-F6E7-47EB-AD7B-EF7F92581574}"/>
    <cellStyle name="20% - Accent1 30 2 5" xfId="35138" xr:uid="{3004A51D-C92A-4BE1-8CBF-170E001C0D49}"/>
    <cellStyle name="20% - Accent1 30 2 6" xfId="43000" xr:uid="{EAEEDE0A-B577-4EB6-BE6A-DD26C3C46894}"/>
    <cellStyle name="20% - Accent1 30 3" xfId="6119" xr:uid="{D94CF4F7-D04D-4AB6-986E-B25DF3CBB954}"/>
    <cellStyle name="20% - Accent1 30 3 2" xfId="14058" xr:uid="{2DF88FA0-AB79-420B-9876-635BC9B704E7}"/>
    <cellStyle name="20% - Accent1 30 3 2 2" xfId="29842" xr:uid="{58C70F7D-396C-41AA-9683-DA2C32A5BB20}"/>
    <cellStyle name="20% - Accent1 30 3 3" xfId="21963" xr:uid="{9A750D59-0738-4E18-ADE0-B62665AB152F}"/>
    <cellStyle name="20% - Accent1 30 3 4" xfId="37413" xr:uid="{5A2833B8-E0A7-4281-816C-40766853575A}"/>
    <cellStyle name="20% - Accent1 30 3 5" xfId="45275" xr:uid="{B02F2E9B-C308-4339-9919-EDC048326A82}"/>
    <cellStyle name="20% - Accent1 30 4" xfId="2301" xr:uid="{E5E2F705-8698-4BB8-AA68-6BF10868EEBD}"/>
    <cellStyle name="20% - Accent1 30 4 2" xfId="10278" xr:uid="{8B0AC4BE-5684-49B4-AB61-F79254E1A9CD}"/>
    <cellStyle name="20% - Accent1 30 4 2 2" xfId="26062" xr:uid="{FCEA6E6A-9740-4E79-9E9D-FF3CA48754D5}"/>
    <cellStyle name="20% - Accent1 30 4 3" xfId="18183" xr:uid="{43F05A26-7AF4-4CAD-93AD-628540EE2B3F}"/>
    <cellStyle name="20% - Accent1 30 5" xfId="9799" xr:uid="{BD0F7165-A58C-49E1-8AE0-CE6E651D8F31}"/>
    <cellStyle name="20% - Accent1 30 5 2" xfId="25587" xr:uid="{DEE5E945-CA40-4947-AFC0-C9B1939ADB79}"/>
    <cellStyle name="20% - Accent1 30 6" xfId="17708" xr:uid="{21A2A950-E873-42DC-920E-ED1B0E81F20C}"/>
    <cellStyle name="20% - Accent1 30 7" xfId="33620" xr:uid="{419593B3-63E2-403D-B33F-144DCE4B05ED}"/>
    <cellStyle name="20% - Accent1 30 8" xfId="41482" xr:uid="{7408BBA5-2E10-4830-AD23-687FE9500FDF}"/>
    <cellStyle name="20% - Accent1 31" xfId="1372" xr:uid="{C0F0AC81-B6E8-462D-9F49-9BC8A005F3A4}"/>
    <cellStyle name="20% - Accent1 31 2" xfId="3824" xr:uid="{D3BB8566-8872-49B0-9EB6-1DDA4590C7AA}"/>
    <cellStyle name="20% - Accent1 31 2 2" xfId="7655" xr:uid="{AD2B8B6E-27B9-4F1C-8BD7-79209A9F99CB}"/>
    <cellStyle name="20% - Accent1 31 2 2 2" xfId="15594" xr:uid="{5D9D6B80-F089-4CE6-B4DE-A388CE98AFC2}"/>
    <cellStyle name="20% - Accent1 31 2 2 2 2" xfId="31378" xr:uid="{29E4A463-67D1-408F-AD96-229950AD78B8}"/>
    <cellStyle name="20% - Accent1 31 2 2 3" xfId="23499" xr:uid="{1ED52E43-1CA9-44BF-A2F3-001D611ED8D7}"/>
    <cellStyle name="20% - Accent1 31 2 2 4" xfId="38949" xr:uid="{8C6C8321-D0D6-4F8E-A115-9AA9B9D632D4}"/>
    <cellStyle name="20% - Accent1 31 2 2 5" xfId="46811" xr:uid="{7D0CED73-BF00-48E7-A1B7-0BDF99079A63}"/>
    <cellStyle name="20% - Accent1 31 2 3" xfId="11801" xr:uid="{001216E2-BE10-4DE6-B593-A60578D8FB5F}"/>
    <cellStyle name="20% - Accent1 31 2 3 2" xfId="27585" xr:uid="{F3F04B60-B731-44C2-8598-477DF564A128}"/>
    <cellStyle name="20% - Accent1 31 2 4" xfId="19706" xr:uid="{37348037-50D0-4E80-9C72-94CA72A7B04E}"/>
    <cellStyle name="20% - Accent1 31 2 5" xfId="35156" xr:uid="{6ADCDD36-33BA-44E0-84EC-D0B47A999512}"/>
    <cellStyle name="20% - Accent1 31 2 6" xfId="43018" xr:uid="{F0C56C24-83BE-4053-A32D-6FE4B2BFAD6D}"/>
    <cellStyle name="20% - Accent1 31 3" xfId="6137" xr:uid="{2D4114FF-0703-4AD4-9E79-D575FFC11070}"/>
    <cellStyle name="20% - Accent1 31 3 2" xfId="14076" xr:uid="{1062C74B-B60A-48D1-A08A-C66A1E3398C7}"/>
    <cellStyle name="20% - Accent1 31 3 2 2" xfId="29860" xr:uid="{C0FDC51F-5937-4EAE-BE56-AF7D7BEB26F1}"/>
    <cellStyle name="20% - Accent1 31 3 3" xfId="21981" xr:uid="{53706541-D851-45C9-BE4F-AF41AD43B6FE}"/>
    <cellStyle name="20% - Accent1 31 3 4" xfId="37431" xr:uid="{DA950FF4-298D-44DF-9223-E7BC07A9E118}"/>
    <cellStyle name="20% - Accent1 31 3 5" xfId="45293" xr:uid="{7243C3C1-951B-4988-AFC9-68AD67DFCF4B}"/>
    <cellStyle name="20% - Accent1 31 4" xfId="2319" xr:uid="{A17E9267-B6B8-427F-8ACE-5F527713B207}"/>
    <cellStyle name="20% - Accent1 31 4 2" xfId="10296" xr:uid="{496E8D27-DA99-476F-842E-B995DA7C53FD}"/>
    <cellStyle name="20% - Accent1 31 4 2 2" xfId="26080" xr:uid="{D0952762-E662-410C-8B50-4B7FA7CB2952}"/>
    <cellStyle name="20% - Accent1 31 4 3" xfId="18201" xr:uid="{1226F84B-F58B-4334-A516-99F49BBC30BD}"/>
    <cellStyle name="20% - Accent1 31 5" xfId="9813" xr:uid="{109723D3-B17C-4E14-B324-D2760C0C42EA}"/>
    <cellStyle name="20% - Accent1 31 5 2" xfId="25601" xr:uid="{5FF81323-582D-4EA4-A990-A9B8E9014449}"/>
    <cellStyle name="20% - Accent1 31 6" xfId="17722" xr:uid="{7594A434-FB60-439E-BAB6-7A5FD4A0FEE6}"/>
    <cellStyle name="20% - Accent1 31 7" xfId="33638" xr:uid="{9A545796-44B7-4969-A564-09A500A4DCC2}"/>
    <cellStyle name="20% - Accent1 31 8" xfId="41500" xr:uid="{39298918-4592-431F-8FBC-E347F5A8A37D}"/>
    <cellStyle name="20% - Accent1 32" xfId="1386" xr:uid="{FD40C420-3AF2-4C19-8F92-A4FC82D7A92B}"/>
    <cellStyle name="20% - Accent1 32 2" xfId="3864" xr:uid="{55F0FF82-FCA4-4CA5-AE2B-85C96163AC5D}"/>
    <cellStyle name="20% - Accent1 32 2 2" xfId="7695" xr:uid="{6B23C98E-FFB9-4123-B58B-C5680141C636}"/>
    <cellStyle name="20% - Accent1 32 2 2 2" xfId="15634" xr:uid="{3F42DF92-9FE0-4431-9AB6-96BB0426EA16}"/>
    <cellStyle name="20% - Accent1 32 2 2 2 2" xfId="31418" xr:uid="{9CDC2895-4F84-4669-91F7-440A82C03AB1}"/>
    <cellStyle name="20% - Accent1 32 2 2 3" xfId="23539" xr:uid="{5F9AFEB9-48F6-4F7A-AD3A-AC4FC1486FB9}"/>
    <cellStyle name="20% - Accent1 32 2 2 4" xfId="38989" xr:uid="{0FA20FEC-57A0-4002-A843-99905DD19F09}"/>
    <cellStyle name="20% - Accent1 32 2 2 5" xfId="46851" xr:uid="{FF1ED9D3-F756-4C2F-8DEF-DF6BC69EE5A5}"/>
    <cellStyle name="20% - Accent1 32 2 3" xfId="11841" xr:uid="{29DA3D49-75AE-4CBD-8811-EFCE806A08CE}"/>
    <cellStyle name="20% - Accent1 32 2 3 2" xfId="27625" xr:uid="{57A612B0-8AC7-4243-9BC5-1D580EE82CB4}"/>
    <cellStyle name="20% - Accent1 32 2 4" xfId="19746" xr:uid="{56A63843-518C-4FBA-972D-598F76B63162}"/>
    <cellStyle name="20% - Accent1 32 2 5" xfId="35196" xr:uid="{8D053B4E-55C8-4F40-9C17-43EB30D2D239}"/>
    <cellStyle name="20% - Accent1 32 2 6" xfId="43058" xr:uid="{FFB26AC4-1DBF-4259-93DB-0FC4B936C629}"/>
    <cellStyle name="20% - Accent1 32 3" xfId="6177" xr:uid="{63141081-DF3D-4CEB-B01E-D068C09FE2C0}"/>
    <cellStyle name="20% - Accent1 32 3 2" xfId="14116" xr:uid="{E86D7896-AF02-462F-9C6E-2FD48AC35DE1}"/>
    <cellStyle name="20% - Accent1 32 3 2 2" xfId="29900" xr:uid="{B6C0CE14-F0AC-4C8B-B3C4-68FF9015D2D6}"/>
    <cellStyle name="20% - Accent1 32 3 3" xfId="22021" xr:uid="{1846F73C-A8BD-494D-A696-05EBFA3D8381}"/>
    <cellStyle name="20% - Accent1 32 3 4" xfId="37471" xr:uid="{5AA214B1-F34D-4AFD-8223-BACC9625BEE4}"/>
    <cellStyle name="20% - Accent1 32 3 5" xfId="45333" xr:uid="{3F90DDC4-5B79-44E6-AB8F-631D6D29626B}"/>
    <cellStyle name="20% - Accent1 32 4" xfId="2359" xr:uid="{52A889BD-4FE4-4F3D-8ED4-8871E797FF40}"/>
    <cellStyle name="20% - Accent1 32 4 2" xfId="10336" xr:uid="{C6994C01-B667-4006-972A-7612355A5E58}"/>
    <cellStyle name="20% - Accent1 32 4 2 2" xfId="26120" xr:uid="{CC20402B-A7D9-45B7-AB1C-D5477B3BF090}"/>
    <cellStyle name="20% - Accent1 32 4 3" xfId="18241" xr:uid="{A0343A1C-008A-47CA-B7F3-37635D04A937}"/>
    <cellStyle name="20% - Accent1 32 5" xfId="9827" xr:uid="{5421CE9C-5334-47ED-85D3-5FA6F9CD32B1}"/>
    <cellStyle name="20% - Accent1 32 5 2" xfId="25615" xr:uid="{7E6AFCEF-A012-4610-B6B8-B8A6FCB75BA9}"/>
    <cellStyle name="20% - Accent1 32 6" xfId="17736" xr:uid="{E4E835EB-D306-42EE-916E-FB7A9A926EF5}"/>
    <cellStyle name="20% - Accent1 32 7" xfId="33678" xr:uid="{C07F3FBB-3511-4488-A47F-F3CD1C811EE4}"/>
    <cellStyle name="20% - Accent1 32 8" xfId="41540" xr:uid="{E296D15D-4578-4FB1-9B5B-7F48246E2174}"/>
    <cellStyle name="20% - Accent1 33" xfId="1400" xr:uid="{EA7267E3-E761-4201-9DE6-DDA3E9E37265}"/>
    <cellStyle name="20% - Accent1 33 2" xfId="3896" xr:uid="{254863F8-1E03-4535-9ACB-BDD89E2039F9}"/>
    <cellStyle name="20% - Accent1 33 2 2" xfId="7727" xr:uid="{4DD9AAD7-FB2E-481D-8CD0-F4335BB36851}"/>
    <cellStyle name="20% - Accent1 33 2 2 2" xfId="15666" xr:uid="{61BF288B-4104-451A-AF42-160193946D28}"/>
    <cellStyle name="20% - Accent1 33 2 2 2 2" xfId="31450" xr:uid="{BD4FE98C-6466-4607-AEBC-D50588B67F90}"/>
    <cellStyle name="20% - Accent1 33 2 2 3" xfId="23571" xr:uid="{022C9CEE-6D71-4946-8963-27ABA162BC64}"/>
    <cellStyle name="20% - Accent1 33 2 2 4" xfId="39021" xr:uid="{BFEDB183-F28E-4FC9-B72C-CB8481B9B888}"/>
    <cellStyle name="20% - Accent1 33 2 2 5" xfId="46883" xr:uid="{79C4F3D5-DBE5-43E7-81BC-2EBEB016C516}"/>
    <cellStyle name="20% - Accent1 33 2 3" xfId="11873" xr:uid="{80466F4F-61FC-49FE-9663-754157611565}"/>
    <cellStyle name="20% - Accent1 33 2 3 2" xfId="27657" xr:uid="{091214D9-B3EE-46B6-87C0-CAD03D0C67A0}"/>
    <cellStyle name="20% - Accent1 33 2 4" xfId="19778" xr:uid="{337FF304-E04D-4AD0-BB79-635940BFFD6F}"/>
    <cellStyle name="20% - Accent1 33 2 5" xfId="35228" xr:uid="{961C14E4-F45A-4FDB-A2E3-D45340B2E6B3}"/>
    <cellStyle name="20% - Accent1 33 2 6" xfId="43090" xr:uid="{1A81A7CE-D2D4-4702-917C-ECF087EC71EA}"/>
    <cellStyle name="20% - Accent1 33 3" xfId="6209" xr:uid="{20431F8F-6CE7-4E4D-AE0E-96502FBDB07F}"/>
    <cellStyle name="20% - Accent1 33 3 2" xfId="14148" xr:uid="{3D21D5BF-2992-46AF-BBD8-3A1B3D15185D}"/>
    <cellStyle name="20% - Accent1 33 3 2 2" xfId="29932" xr:uid="{6BA41F8D-787A-494C-84B3-DB4DDA63239D}"/>
    <cellStyle name="20% - Accent1 33 3 3" xfId="22053" xr:uid="{A15C125F-3724-436B-BBD2-4969F9DB5440}"/>
    <cellStyle name="20% - Accent1 33 3 4" xfId="37503" xr:uid="{FDFE24DE-E0F1-469C-B0D5-A690E75F5529}"/>
    <cellStyle name="20% - Accent1 33 3 5" xfId="45365" xr:uid="{90495684-37EA-49DB-A639-D7C038C851BE}"/>
    <cellStyle name="20% - Accent1 33 4" xfId="2391" xr:uid="{4EEF47CB-F8E3-4CDD-99CD-CBC12E90480A}"/>
    <cellStyle name="20% - Accent1 33 4 2" xfId="10368" xr:uid="{5572CDB0-1B4C-4649-91EB-0A8780A66AC9}"/>
    <cellStyle name="20% - Accent1 33 4 2 2" xfId="26152" xr:uid="{F3848D9F-A0FB-4093-AB26-EAFF2EBCF53D}"/>
    <cellStyle name="20% - Accent1 33 4 3" xfId="18273" xr:uid="{1E12E929-2382-47FF-B6D9-FECDE9111CCD}"/>
    <cellStyle name="20% - Accent1 33 5" xfId="9841" xr:uid="{20E69900-04D7-40FC-804B-A4CA96ADD2BE}"/>
    <cellStyle name="20% - Accent1 33 5 2" xfId="25629" xr:uid="{A8121694-B6B7-4D61-B3D2-C071BFD9C098}"/>
    <cellStyle name="20% - Accent1 33 6" xfId="17750" xr:uid="{DBD30FEC-A4D6-42BC-8C02-75844366D94A}"/>
    <cellStyle name="20% - Accent1 33 7" xfId="33710" xr:uid="{78597140-BCD3-40FC-B6D2-A961577B20D0}"/>
    <cellStyle name="20% - Accent1 33 8" xfId="41572" xr:uid="{0FC245EA-565F-428C-AF3F-DF9EDADF1622}"/>
    <cellStyle name="20% - Accent1 34" xfId="1597" xr:uid="{6929744D-B3AB-4B9C-BB52-E0A47F349844}"/>
    <cellStyle name="20% - Accent1 34 2" xfId="3914" xr:uid="{78B8553C-7433-4F8A-8DD4-749B7043F506}"/>
    <cellStyle name="20% - Accent1 34 2 2" xfId="7745" xr:uid="{27D8A131-AA43-423F-A3FC-78A001763020}"/>
    <cellStyle name="20% - Accent1 34 2 2 2" xfId="15684" xr:uid="{490DA3F0-7C24-49A5-A1E0-B0722711A310}"/>
    <cellStyle name="20% - Accent1 34 2 2 2 2" xfId="31468" xr:uid="{220B8F55-70AC-4850-A087-4030E05EE476}"/>
    <cellStyle name="20% - Accent1 34 2 2 3" xfId="23589" xr:uid="{7B46E67A-FF94-46B8-BC8F-902EA8607330}"/>
    <cellStyle name="20% - Accent1 34 2 2 4" xfId="39039" xr:uid="{B94648E7-95EF-4E67-A1CF-226488694E15}"/>
    <cellStyle name="20% - Accent1 34 2 2 5" xfId="46901" xr:uid="{ADD45962-8953-44D2-BF00-835BF00878A5}"/>
    <cellStyle name="20% - Accent1 34 2 3" xfId="11891" xr:uid="{5996154B-F7B7-4F66-B816-4E1502607831}"/>
    <cellStyle name="20% - Accent1 34 2 3 2" xfId="27675" xr:uid="{EE055F70-679C-40D2-B2C7-8A2D9AD0143B}"/>
    <cellStyle name="20% - Accent1 34 2 4" xfId="19796" xr:uid="{FB038483-D29B-4F1B-B322-8225F9E9FA80}"/>
    <cellStyle name="20% - Accent1 34 2 5" xfId="35246" xr:uid="{08DC0858-EE8A-4482-B4BB-9FBB62DFCA5C}"/>
    <cellStyle name="20% - Accent1 34 2 6" xfId="43108" xr:uid="{A6B8A4D0-9E55-4A28-B7D5-2C49A64812D1}"/>
    <cellStyle name="20% - Accent1 34 3" xfId="6227" xr:uid="{6F2F5E73-EACF-4581-97F4-2F2F1B71D60F}"/>
    <cellStyle name="20% - Accent1 34 3 2" xfId="14166" xr:uid="{7540175B-56D4-4C25-86B7-89FC0559D590}"/>
    <cellStyle name="20% - Accent1 34 3 2 2" xfId="29950" xr:uid="{F2FB8494-A7F8-441A-85E9-1CB54F49FED1}"/>
    <cellStyle name="20% - Accent1 34 3 3" xfId="22071" xr:uid="{053C0740-C207-471F-95BA-61B58826005E}"/>
    <cellStyle name="20% - Accent1 34 3 4" xfId="37521" xr:uid="{79BFD4B8-F27E-47D8-A855-08485FFAE7F0}"/>
    <cellStyle name="20% - Accent1 34 3 5" xfId="45383" xr:uid="{E390C7CD-1DDE-487F-8EAF-BC6938C18592}"/>
    <cellStyle name="20% - Accent1 34 4" xfId="9858" xr:uid="{C1B4B517-B3FF-4DD8-9F2D-E49482EDA3FA}"/>
    <cellStyle name="20% - Accent1 34 4 2" xfId="25643" xr:uid="{84608AE3-7B01-4BE2-8049-78E4E805774E}"/>
    <cellStyle name="20% - Accent1 34 5" xfId="17764" xr:uid="{3C59B9C9-7FA9-481B-91A4-0945E452A56A}"/>
    <cellStyle name="20% - Accent1 34 6" xfId="33728" xr:uid="{CB424A05-0FB0-4618-9D29-F91E908E9C91}"/>
    <cellStyle name="20% - Accent1 34 7" xfId="41590" xr:uid="{E5711158-3151-4815-92E2-67D629B8E680}"/>
    <cellStyle name="20% - Accent1 35" xfId="2423" xr:uid="{8A14451D-4B06-4673-8FAC-E28AD1BD3CFC}"/>
    <cellStyle name="20% - Accent1 35 2" xfId="3941" xr:uid="{4032D81B-2427-4292-9CEE-7291521C4F37}"/>
    <cellStyle name="20% - Accent1 35 2 2" xfId="7772" xr:uid="{BC964F72-1218-4F5C-93BD-028FB3AEA45A}"/>
    <cellStyle name="20% - Accent1 35 2 2 2" xfId="15711" xr:uid="{E183C8FB-CEE2-4F8A-AE63-E7562F6C93C9}"/>
    <cellStyle name="20% - Accent1 35 2 2 2 2" xfId="31495" xr:uid="{B489D976-1312-4AE6-BCC0-4D29F1B29665}"/>
    <cellStyle name="20% - Accent1 35 2 2 3" xfId="23616" xr:uid="{0E2DA876-1CFB-4029-BE77-BC7BFA21E2CC}"/>
    <cellStyle name="20% - Accent1 35 2 2 4" xfId="39066" xr:uid="{0C304ACF-0023-4A66-B6B7-9FEBDB39174E}"/>
    <cellStyle name="20% - Accent1 35 2 2 5" xfId="46928" xr:uid="{A3502097-1DA4-4789-BD09-197A8FDE8DAD}"/>
    <cellStyle name="20% - Accent1 35 2 3" xfId="11918" xr:uid="{76CC22ED-80D9-4666-BF23-743C04FEA025}"/>
    <cellStyle name="20% - Accent1 35 2 3 2" xfId="27702" xr:uid="{AF55ADC6-0192-483F-B1EA-795F8FFC56E5}"/>
    <cellStyle name="20% - Accent1 35 2 4" xfId="19823" xr:uid="{0C41A90E-0182-4043-9AE1-02DABBFE168C}"/>
    <cellStyle name="20% - Accent1 35 2 5" xfId="35273" xr:uid="{9B2C42BE-4F63-4D65-BDE2-069F2A98FABE}"/>
    <cellStyle name="20% - Accent1 35 2 6" xfId="43135" xr:uid="{5B96A42A-52C3-4016-9E7A-0301ECB03C80}"/>
    <cellStyle name="20% - Accent1 35 3" xfId="6254" xr:uid="{EB7407D8-BE98-4596-9C44-34CFE4D3739D}"/>
    <cellStyle name="20% - Accent1 35 3 2" xfId="14193" xr:uid="{54B7CB63-E988-47FD-9126-107FAEA182CD}"/>
    <cellStyle name="20% - Accent1 35 3 2 2" xfId="29977" xr:uid="{F2784281-6385-4F28-914B-7B6FDEACD7B4}"/>
    <cellStyle name="20% - Accent1 35 3 3" xfId="22098" xr:uid="{9F86615A-6784-4D9B-A6D6-927CDFC99665}"/>
    <cellStyle name="20% - Accent1 35 3 4" xfId="37548" xr:uid="{A0951BBD-37F2-4C68-A12A-11BB79EE553C}"/>
    <cellStyle name="20% - Accent1 35 3 5" xfId="45410" xr:uid="{5FF4F813-A735-4B9A-AB51-1EC975C2BACF}"/>
    <cellStyle name="20% - Accent1 35 4" xfId="10400" xr:uid="{B4EC0088-9D2D-46B3-9054-A9F37F5C9EF0}"/>
    <cellStyle name="20% - Accent1 35 4 2" xfId="26184" xr:uid="{ACD19615-AFE1-41B0-96EC-B54BF3AB9420}"/>
    <cellStyle name="20% - Accent1 35 5" xfId="18305" xr:uid="{CEBFCD17-6D22-426B-B6E2-C10C0706AF91}"/>
    <cellStyle name="20% - Accent1 35 6" xfId="33755" xr:uid="{1C6B6059-05A5-4F20-B4DF-5DE831377E73}"/>
    <cellStyle name="20% - Accent1 35 7" xfId="41617" xr:uid="{8C72E193-1889-4638-9A86-35347CFC75A1}"/>
    <cellStyle name="20% - Accent1 36" xfId="2459" xr:uid="{89520281-296A-45B0-BCE9-1C847CD84915}"/>
    <cellStyle name="20% - Accent1 36 2" xfId="3977" xr:uid="{3F1E55E8-4BDA-46C4-8A8A-D135FDDC9A24}"/>
    <cellStyle name="20% - Accent1 36 2 2" xfId="7808" xr:uid="{6A048B08-A3EC-40AC-B5EF-A45828D639AE}"/>
    <cellStyle name="20% - Accent1 36 2 2 2" xfId="15747" xr:uid="{E92828B7-EFA0-42E3-A0FC-F6A21781534F}"/>
    <cellStyle name="20% - Accent1 36 2 2 2 2" xfId="31531" xr:uid="{F2F1BCAD-190F-4C5A-BEA7-8C535F2012FF}"/>
    <cellStyle name="20% - Accent1 36 2 2 3" xfId="23652" xr:uid="{842C8479-8C65-4F4B-A81C-48C505CA33E3}"/>
    <cellStyle name="20% - Accent1 36 2 2 4" xfId="39102" xr:uid="{5677689C-F876-481D-8DB4-849A37EBC194}"/>
    <cellStyle name="20% - Accent1 36 2 2 5" xfId="46964" xr:uid="{F9FDDBC0-365F-4105-97C8-D09D44096183}"/>
    <cellStyle name="20% - Accent1 36 2 3" xfId="11954" xr:uid="{6EF27C97-F2AA-41BA-9E0B-EC5272849A62}"/>
    <cellStyle name="20% - Accent1 36 2 3 2" xfId="27738" xr:uid="{DA821F37-925D-42D1-B897-C1DFCB94FFB5}"/>
    <cellStyle name="20% - Accent1 36 2 4" xfId="19859" xr:uid="{C80425E7-1611-46FA-BCCA-5F84B4DD5595}"/>
    <cellStyle name="20% - Accent1 36 2 5" xfId="35309" xr:uid="{A1D40380-CAF3-4F7B-A9C9-FB097E2B298C}"/>
    <cellStyle name="20% - Accent1 36 2 6" xfId="43171" xr:uid="{EA69F6E5-3C27-4231-9EEF-AF5D44759A3D}"/>
    <cellStyle name="20% - Accent1 36 3" xfId="6290" xr:uid="{E6256798-89B7-40EF-9B55-B52EF9BAB90B}"/>
    <cellStyle name="20% - Accent1 36 3 2" xfId="14229" xr:uid="{33750FEE-94C0-426E-A711-196AB1F04FED}"/>
    <cellStyle name="20% - Accent1 36 3 2 2" xfId="30013" xr:uid="{99B0E348-4E50-4B50-B36D-7DE88E2B5A68}"/>
    <cellStyle name="20% - Accent1 36 3 3" xfId="22134" xr:uid="{CDD418A1-CA5A-4522-80CC-E380335908DA}"/>
    <cellStyle name="20% - Accent1 36 3 4" xfId="37584" xr:uid="{87CB152C-06F1-48F9-8991-2618FCE63E9A}"/>
    <cellStyle name="20% - Accent1 36 3 5" xfId="45446" xr:uid="{6E5FE225-3DA4-443D-B11D-8B1054B0A213}"/>
    <cellStyle name="20% - Accent1 36 4" xfId="10436" xr:uid="{62BB1095-5391-45CC-8393-87426E8809A0}"/>
    <cellStyle name="20% - Accent1 36 4 2" xfId="26220" xr:uid="{472C97E2-8BAA-4E0C-8E1F-964A4995DC5A}"/>
    <cellStyle name="20% - Accent1 36 5" xfId="18341" xr:uid="{6221D87A-5DEA-4010-A008-2324C120E015}"/>
    <cellStyle name="20% - Accent1 36 6" xfId="33791" xr:uid="{6008F42A-42D1-45E2-97B8-E7FE9E457E22}"/>
    <cellStyle name="20% - Accent1 36 7" xfId="41653" xr:uid="{937CA302-7707-48BE-938C-DF19E62B51E0}"/>
    <cellStyle name="20% - Accent1 37" xfId="2495" xr:uid="{C0F2B87B-1E02-4118-8928-5C27FD210291}"/>
    <cellStyle name="20% - Accent1 37 2" xfId="4013" xr:uid="{5D4CB111-984A-44AD-9889-18F8F9C9FEBF}"/>
    <cellStyle name="20% - Accent1 37 2 2" xfId="7844" xr:uid="{DC7D0F6A-32FE-4A42-9D51-A5EAB287A29E}"/>
    <cellStyle name="20% - Accent1 37 2 2 2" xfId="15783" xr:uid="{6F328312-90BE-4A98-A82A-566F6598CAC2}"/>
    <cellStyle name="20% - Accent1 37 2 2 2 2" xfId="31567" xr:uid="{5DCB7D0A-EC94-440E-9C54-E5C0B436FBAC}"/>
    <cellStyle name="20% - Accent1 37 2 2 3" xfId="23688" xr:uid="{FF64FCC3-B2AD-4008-B4B8-C9B92A0C51CE}"/>
    <cellStyle name="20% - Accent1 37 2 2 4" xfId="39138" xr:uid="{78BD7B97-5726-491A-AC54-CA60916E5F3E}"/>
    <cellStyle name="20% - Accent1 37 2 2 5" xfId="47000" xr:uid="{73BC6BE0-B3B6-4BB0-B53B-93F7ACD5F627}"/>
    <cellStyle name="20% - Accent1 37 2 3" xfId="11990" xr:uid="{58D8C801-6FF5-4F8F-8E52-7E56093DD109}"/>
    <cellStyle name="20% - Accent1 37 2 3 2" xfId="27774" xr:uid="{FCECEC3C-3D1D-4A5E-970E-67732B0D67F1}"/>
    <cellStyle name="20% - Accent1 37 2 4" xfId="19895" xr:uid="{F3215A70-21C9-446A-A5FC-0258C2A7CB8B}"/>
    <cellStyle name="20% - Accent1 37 2 5" xfId="35345" xr:uid="{267E3CA3-A99F-49B7-ABD8-2FA06AEBAE36}"/>
    <cellStyle name="20% - Accent1 37 2 6" xfId="43207" xr:uid="{F66A1238-12BB-4828-AC91-A6779289CC3E}"/>
    <cellStyle name="20% - Accent1 37 3" xfId="6326" xr:uid="{DB6597A7-D2DE-44EA-BE23-0A1483E55185}"/>
    <cellStyle name="20% - Accent1 37 3 2" xfId="14265" xr:uid="{4657F288-1F90-485F-BBF0-9C13780FEDB3}"/>
    <cellStyle name="20% - Accent1 37 3 2 2" xfId="30049" xr:uid="{13C91F57-0DB4-447F-A49B-6625C0020475}"/>
    <cellStyle name="20% - Accent1 37 3 3" xfId="22170" xr:uid="{2AE24EBC-B4C9-4CFC-8E28-7669B80FD918}"/>
    <cellStyle name="20% - Accent1 37 3 4" xfId="37620" xr:uid="{F892D22D-9E91-4A26-835E-64DFC74B5705}"/>
    <cellStyle name="20% - Accent1 37 3 5" xfId="45482" xr:uid="{3DA309FF-1DE2-4F9D-BB0B-81FD104D1CAE}"/>
    <cellStyle name="20% - Accent1 37 4" xfId="10472" xr:uid="{0CADC128-38A4-4AE4-9BAA-A759CA843721}"/>
    <cellStyle name="20% - Accent1 37 4 2" xfId="26256" xr:uid="{50BC9005-485B-4006-855E-BAD722238E68}"/>
    <cellStyle name="20% - Accent1 37 5" xfId="18377" xr:uid="{14D55141-0612-4845-8946-2FF2186A9819}"/>
    <cellStyle name="20% - Accent1 37 6" xfId="33827" xr:uid="{E622A9CF-51F8-4CEE-811C-D22BA21DC0FE}"/>
    <cellStyle name="20% - Accent1 37 7" xfId="41689" xr:uid="{02619B63-85AB-486A-AB1C-E17EB7E267CA}"/>
    <cellStyle name="20% - Accent1 38" xfId="2506" xr:uid="{E387E6F9-8ACE-4C10-A492-800D2279AD08}"/>
    <cellStyle name="20% - Accent1 38 2" xfId="4024" xr:uid="{652F1AFE-F0A0-42D2-86F2-49661CBB7F15}"/>
    <cellStyle name="20% - Accent1 38 2 2" xfId="7855" xr:uid="{E8175B1C-AE9B-4ECB-9E89-E253D5CA7D62}"/>
    <cellStyle name="20% - Accent1 38 2 2 2" xfId="15794" xr:uid="{666B99F6-A84F-4710-9AAD-6DE649CC24E7}"/>
    <cellStyle name="20% - Accent1 38 2 2 2 2" xfId="31578" xr:uid="{6DD74B26-C06B-40D8-A3C7-67B21AECFAC6}"/>
    <cellStyle name="20% - Accent1 38 2 2 3" xfId="23699" xr:uid="{34A18A59-51FB-43D2-9709-FC4CC1B20829}"/>
    <cellStyle name="20% - Accent1 38 2 2 4" xfId="39149" xr:uid="{04052771-FA41-49BB-B022-0748227DE320}"/>
    <cellStyle name="20% - Accent1 38 2 2 5" xfId="47011" xr:uid="{CE455F89-38D6-432B-A491-34B054567BF2}"/>
    <cellStyle name="20% - Accent1 38 2 3" xfId="12001" xr:uid="{8A003968-184F-45A3-8A75-E237ACEB2357}"/>
    <cellStyle name="20% - Accent1 38 2 3 2" xfId="27785" xr:uid="{350EEF82-8E65-4218-84E1-A28557B1B129}"/>
    <cellStyle name="20% - Accent1 38 2 4" xfId="19906" xr:uid="{A5585BA1-3336-4BA7-A8C2-E1A3531F7506}"/>
    <cellStyle name="20% - Accent1 38 2 5" xfId="35356" xr:uid="{6DCA36C0-8BE9-4B67-8F98-643E5B1B56BD}"/>
    <cellStyle name="20% - Accent1 38 2 6" xfId="43218" xr:uid="{C38A0791-57A0-44B4-BEF5-929AEEDAA9D7}"/>
    <cellStyle name="20% - Accent1 38 3" xfId="6337" xr:uid="{254CD54E-F4EB-49CE-8B57-7835352E41CA}"/>
    <cellStyle name="20% - Accent1 38 3 2" xfId="14276" xr:uid="{98A51E34-4E66-479C-B28A-9776F170465A}"/>
    <cellStyle name="20% - Accent1 38 3 2 2" xfId="30060" xr:uid="{E5787562-31EE-4104-8409-32BA10B165DB}"/>
    <cellStyle name="20% - Accent1 38 3 3" xfId="22181" xr:uid="{4F3DE2B4-8585-4E78-AF91-2716D3AEEB0F}"/>
    <cellStyle name="20% - Accent1 38 3 4" xfId="37631" xr:uid="{D7299E90-C994-46C0-A958-36D518F26DE0}"/>
    <cellStyle name="20% - Accent1 38 3 5" xfId="45493" xr:uid="{4A7D0271-124E-418B-817B-DA88A46B2F1E}"/>
    <cellStyle name="20% - Accent1 38 4" xfId="10483" xr:uid="{C8A8038F-0616-4E04-BFCA-ABA909DC6926}"/>
    <cellStyle name="20% - Accent1 38 4 2" xfId="26267" xr:uid="{0BE79E98-42F8-4481-926D-B5EA0F414812}"/>
    <cellStyle name="20% - Accent1 38 5" xfId="18388" xr:uid="{FEFCF3B5-1245-49D0-9620-5D22AD02BEA7}"/>
    <cellStyle name="20% - Accent1 38 6" xfId="33838" xr:uid="{4777BD4D-4744-478B-8D0E-E251803021D9}"/>
    <cellStyle name="20% - Accent1 38 7" xfId="41700" xr:uid="{893C30F4-FE7E-494B-957C-EE681D8FE6A6}"/>
    <cellStyle name="20% - Accent1 39" xfId="2561" xr:uid="{A0BCE919-BED8-43D1-B164-2150BF8A0300}"/>
    <cellStyle name="20% - Accent1 39 2" xfId="4079" xr:uid="{6B3FFAEF-44FD-42FA-BB7D-37F7F45101D1}"/>
    <cellStyle name="20% - Accent1 39 2 2" xfId="7910" xr:uid="{3E28F2B8-7BEA-4BE4-8DC8-518A0C78DE24}"/>
    <cellStyle name="20% - Accent1 39 2 2 2" xfId="15849" xr:uid="{1614778B-623B-4723-B696-BE3D6456C997}"/>
    <cellStyle name="20% - Accent1 39 2 2 2 2" xfId="31633" xr:uid="{4303CCF1-F820-4A33-B90B-6ABDB4513621}"/>
    <cellStyle name="20% - Accent1 39 2 2 3" xfId="23754" xr:uid="{35CC6BF9-018A-49EF-B2DF-87033630426B}"/>
    <cellStyle name="20% - Accent1 39 2 2 4" xfId="39204" xr:uid="{370BCC45-85EB-4FA6-B769-6094501E776C}"/>
    <cellStyle name="20% - Accent1 39 2 2 5" xfId="47066" xr:uid="{C6C4EBCC-6656-41F9-BE27-3F81C27D4224}"/>
    <cellStyle name="20% - Accent1 39 2 3" xfId="12056" xr:uid="{F0A63DAE-9F96-4541-A8A2-2B7E9FE56039}"/>
    <cellStyle name="20% - Accent1 39 2 3 2" xfId="27840" xr:uid="{3919367F-DF93-4306-8DFE-2DBB06D36BC4}"/>
    <cellStyle name="20% - Accent1 39 2 4" xfId="19961" xr:uid="{002AE056-BAA4-42FA-B64B-6125A5E1C2E7}"/>
    <cellStyle name="20% - Accent1 39 2 5" xfId="35411" xr:uid="{9E7053C2-10CE-41C1-B63D-44D404038E1D}"/>
    <cellStyle name="20% - Accent1 39 2 6" xfId="43273" xr:uid="{7704434E-16BA-492F-9EA2-9AF46B3CB4BD}"/>
    <cellStyle name="20% - Accent1 39 3" xfId="6392" xr:uid="{8B65CF69-D5AC-4ABD-B8AA-25321E71B419}"/>
    <cellStyle name="20% - Accent1 39 3 2" xfId="14331" xr:uid="{943E0726-17BB-417A-B9EA-5A09A4B4338E}"/>
    <cellStyle name="20% - Accent1 39 3 2 2" xfId="30115" xr:uid="{354B96C1-6FCE-4150-8704-346A308E7AFA}"/>
    <cellStyle name="20% - Accent1 39 3 3" xfId="22236" xr:uid="{0D8F2413-0AA6-47DA-B09A-18C42435A8AD}"/>
    <cellStyle name="20% - Accent1 39 3 4" xfId="37686" xr:uid="{4E7482BE-587A-4FEB-91C0-5BE072D776D1}"/>
    <cellStyle name="20% - Accent1 39 3 5" xfId="45548" xr:uid="{3EB035F3-EF92-466A-85F3-E4C5B9DF0DE4}"/>
    <cellStyle name="20% - Accent1 39 4" xfId="10538" xr:uid="{D69F8B4A-92BA-4E27-A09B-68E407550383}"/>
    <cellStyle name="20% - Accent1 39 4 2" xfId="26322" xr:uid="{F24C3098-86EF-4BBE-9A76-7EFD70FC3996}"/>
    <cellStyle name="20% - Accent1 39 5" xfId="18443" xr:uid="{C17892D9-55F0-4B20-A956-A93C84092399}"/>
    <cellStyle name="20% - Accent1 39 6" xfId="33893" xr:uid="{4B2FE7CA-9993-4416-97C2-3883C7112201}"/>
    <cellStyle name="20% - Accent1 39 7" xfId="41755" xr:uid="{01C34281-1A13-40C2-A628-A1AD8AF09A3F}"/>
    <cellStyle name="20% - Accent1 4" xfId="825" xr:uid="{77336F11-D1D8-4D7E-A435-E497D395009D}"/>
    <cellStyle name="20% - Accent1 4 2" xfId="915" xr:uid="{2B077DDA-18D2-4693-B31B-92E7D726D2B8}"/>
    <cellStyle name="20% - Accent1 4 2 2" xfId="1423" xr:uid="{9FD2680D-7CFB-4C42-9D68-886487E80F2A}"/>
    <cellStyle name="20% - Accent1 4 3" xfId="1424" xr:uid="{D1E968F4-0CA5-4E55-B5EA-4E6DA5392B5D}"/>
    <cellStyle name="20% - Accent1 40" xfId="2602" xr:uid="{C2C6B4F4-DAB2-4835-94B9-331FAC347A4D}"/>
    <cellStyle name="20% - Accent1 40 2" xfId="4120" xr:uid="{E6DA95DF-9732-4AB9-A40F-9E36FE623A52}"/>
    <cellStyle name="20% - Accent1 40 2 2" xfId="7951" xr:uid="{B88BB3A1-B998-4DD3-998D-A172CF4B0C1B}"/>
    <cellStyle name="20% - Accent1 40 2 2 2" xfId="15890" xr:uid="{3D86EC03-2CC5-413D-9F8A-C1D171A20177}"/>
    <cellStyle name="20% - Accent1 40 2 2 2 2" xfId="31674" xr:uid="{28B31B2B-5601-4D76-AE7F-7BE2628F14FA}"/>
    <cellStyle name="20% - Accent1 40 2 2 3" xfId="23795" xr:uid="{7314F8E0-58EC-4CBE-A64E-1A3570212152}"/>
    <cellStyle name="20% - Accent1 40 2 2 4" xfId="39245" xr:uid="{D64E0C38-18A9-435E-9D14-04B29E9F3E0B}"/>
    <cellStyle name="20% - Accent1 40 2 2 5" xfId="47107" xr:uid="{FCCA4D3A-2A40-4CFD-9D3F-6C797D31761B}"/>
    <cellStyle name="20% - Accent1 40 2 3" xfId="12097" xr:uid="{FA709BD9-AA55-4493-B760-65CED4921BE8}"/>
    <cellStyle name="20% - Accent1 40 2 3 2" xfId="27881" xr:uid="{701CD437-D258-4773-91D8-B6CF02BFB831}"/>
    <cellStyle name="20% - Accent1 40 2 4" xfId="20002" xr:uid="{F63C4CD7-7B2E-4176-9162-88916292EC7D}"/>
    <cellStyle name="20% - Accent1 40 2 5" xfId="35452" xr:uid="{97651617-A5A6-430E-8E1F-A23E4255D640}"/>
    <cellStyle name="20% - Accent1 40 2 6" xfId="43314" xr:uid="{1C298929-4470-4692-8447-C25B32489725}"/>
    <cellStyle name="20% - Accent1 40 3" xfId="6433" xr:uid="{626F94AE-97F7-45CC-960A-66B04AD7222A}"/>
    <cellStyle name="20% - Accent1 40 3 2" xfId="14372" xr:uid="{77BDD499-0C6F-4838-9556-917ED15B5888}"/>
    <cellStyle name="20% - Accent1 40 3 2 2" xfId="30156" xr:uid="{1FDC5609-CCEE-4720-ACD9-45890098F3D2}"/>
    <cellStyle name="20% - Accent1 40 3 3" xfId="22277" xr:uid="{BFEF92DF-FB65-4AD2-B7BE-D6AD9DA39F6F}"/>
    <cellStyle name="20% - Accent1 40 3 4" xfId="37727" xr:uid="{13A7F820-24FC-48F5-B019-E92D1D865C43}"/>
    <cellStyle name="20% - Accent1 40 3 5" xfId="45589" xr:uid="{2D70121C-9621-40DA-A405-FF89CECAE4E4}"/>
    <cellStyle name="20% - Accent1 40 4" xfId="10579" xr:uid="{90EC1851-4E95-4869-A279-23DC347BAF6E}"/>
    <cellStyle name="20% - Accent1 40 4 2" xfId="26363" xr:uid="{BC3AFAF0-0AAD-4A04-8FD1-203B5633D806}"/>
    <cellStyle name="20% - Accent1 40 5" xfId="18484" xr:uid="{2B379DAD-4CD4-49A2-8189-88E666F2900D}"/>
    <cellStyle name="20% - Accent1 40 6" xfId="33934" xr:uid="{558E5C79-2CAE-465E-AB54-1C4E3EDE6EC0}"/>
    <cellStyle name="20% - Accent1 40 7" xfId="41796" xr:uid="{61A108DA-39A6-4C35-9B0E-32FD23F78D93}"/>
    <cellStyle name="20% - Accent1 41" xfId="2605" xr:uid="{3DC47F7A-CB23-4005-9813-B6190B6D294F}"/>
    <cellStyle name="20% - Accent1 41 2" xfId="4123" xr:uid="{8F9D6760-E196-435A-A70C-08E4845A047E}"/>
    <cellStyle name="20% - Accent1 41 2 2" xfId="7954" xr:uid="{735221E5-6762-498D-99A1-637B82101907}"/>
    <cellStyle name="20% - Accent1 41 2 2 2" xfId="15893" xr:uid="{685F7047-AA1E-4F0D-93FF-B3018D5EA1BF}"/>
    <cellStyle name="20% - Accent1 41 2 2 2 2" xfId="31677" xr:uid="{E3D1F0AB-00FD-4009-AACB-F9B31D52E2DA}"/>
    <cellStyle name="20% - Accent1 41 2 2 3" xfId="23798" xr:uid="{594B52C6-C068-4E28-BA11-06DB8E9E713D}"/>
    <cellStyle name="20% - Accent1 41 2 2 4" xfId="39248" xr:uid="{1FF79704-6C21-4BB9-AAD3-4C6C96F11DAF}"/>
    <cellStyle name="20% - Accent1 41 2 2 5" xfId="47110" xr:uid="{1413DD48-3AF9-402C-8CB5-718BF4826402}"/>
    <cellStyle name="20% - Accent1 41 2 3" xfId="12100" xr:uid="{66F4CEF2-E943-4DEB-9A4B-4CC16D4967B1}"/>
    <cellStyle name="20% - Accent1 41 2 3 2" xfId="27884" xr:uid="{6E9B3FEB-FE02-4466-A284-1B39175A9A80}"/>
    <cellStyle name="20% - Accent1 41 2 4" xfId="20005" xr:uid="{8BB62D94-5610-4109-B094-57B935A9F03A}"/>
    <cellStyle name="20% - Accent1 41 2 5" xfId="35455" xr:uid="{66E91E72-9F0D-44D3-B72F-91C8269D10AE}"/>
    <cellStyle name="20% - Accent1 41 2 6" xfId="43317" xr:uid="{FDCC5E8B-2971-48F7-BA25-EA886C7FFD5E}"/>
    <cellStyle name="20% - Accent1 41 3" xfId="6436" xr:uid="{9C1F712A-C182-4578-8C26-A60CE54485FA}"/>
    <cellStyle name="20% - Accent1 41 3 2" xfId="14375" xr:uid="{C54F53AF-5047-4D46-BF37-63B8F6462934}"/>
    <cellStyle name="20% - Accent1 41 3 2 2" xfId="30159" xr:uid="{D64C381D-C3D3-4DA9-99B4-46267F90130B}"/>
    <cellStyle name="20% - Accent1 41 3 3" xfId="22280" xr:uid="{63B2D5F4-792A-4A17-91CE-FBFE0BD63508}"/>
    <cellStyle name="20% - Accent1 41 3 4" xfId="37730" xr:uid="{8C66E8D0-D4CE-4824-A065-11741FCECA52}"/>
    <cellStyle name="20% - Accent1 41 3 5" xfId="45592" xr:uid="{E420772A-167A-4BF7-817D-D8366046E4DA}"/>
    <cellStyle name="20% - Accent1 41 4" xfId="10582" xr:uid="{587BB3F6-7DB3-46C3-B0E0-684C5084C2D5}"/>
    <cellStyle name="20% - Accent1 41 4 2" xfId="26366" xr:uid="{E45897D7-6E56-456C-838F-1B69162FC394}"/>
    <cellStyle name="20% - Accent1 41 5" xfId="18487" xr:uid="{F9B637C5-0270-4499-A62E-F4A4311C1171}"/>
    <cellStyle name="20% - Accent1 41 6" xfId="33937" xr:uid="{6DA7F8E6-1D11-4290-8130-6A338B5165EB}"/>
    <cellStyle name="20% - Accent1 41 7" xfId="41799" xr:uid="{FCDF1A62-4DD5-4E25-BE73-A14175E5609B}"/>
    <cellStyle name="20% - Accent1 42" xfId="2619" xr:uid="{25AD70C7-75C8-471A-8602-998F6302506E}"/>
    <cellStyle name="20% - Accent1 42 2" xfId="4137" xr:uid="{F4779C4B-187C-4EB2-9B12-3CE3954D3E9F}"/>
    <cellStyle name="20% - Accent1 42 2 2" xfId="7968" xr:uid="{0295FF8F-961F-4106-8DF4-A4E420FE2B1E}"/>
    <cellStyle name="20% - Accent1 42 2 2 2" xfId="15907" xr:uid="{850F5260-7A80-472F-9710-EDC4EFA714AA}"/>
    <cellStyle name="20% - Accent1 42 2 2 2 2" xfId="31691" xr:uid="{92366D47-EB45-4375-B24E-7D3670897327}"/>
    <cellStyle name="20% - Accent1 42 2 2 3" xfId="23812" xr:uid="{9EE69832-7F9C-4FBD-9792-594FBFFC091E}"/>
    <cellStyle name="20% - Accent1 42 2 2 4" xfId="39262" xr:uid="{B51D066C-6291-4FDE-9802-4FEA34019F64}"/>
    <cellStyle name="20% - Accent1 42 2 2 5" xfId="47124" xr:uid="{73362573-DDAC-4691-82F0-806CEA561AAA}"/>
    <cellStyle name="20% - Accent1 42 2 3" xfId="12114" xr:uid="{77459DC3-7455-48AC-8FDE-D6CB1F107697}"/>
    <cellStyle name="20% - Accent1 42 2 3 2" xfId="27898" xr:uid="{D600C49D-9632-425D-8D36-E013B475E5AB}"/>
    <cellStyle name="20% - Accent1 42 2 4" xfId="20019" xr:uid="{5D348A84-7F08-4298-ADB5-92FD86E0435E}"/>
    <cellStyle name="20% - Accent1 42 2 5" xfId="35469" xr:uid="{4F76EACA-071A-4B5B-AFCA-6D1635612C9A}"/>
    <cellStyle name="20% - Accent1 42 2 6" xfId="43331" xr:uid="{93CCA478-3B59-45D1-9747-D95154BBC743}"/>
    <cellStyle name="20% - Accent1 42 3" xfId="6450" xr:uid="{258E2CB8-EB4B-405E-9146-63F6B1C4B7FF}"/>
    <cellStyle name="20% - Accent1 42 3 2" xfId="14389" xr:uid="{3BCF7281-FE78-4C1F-973D-A75BFF07B8E2}"/>
    <cellStyle name="20% - Accent1 42 3 2 2" xfId="30173" xr:uid="{B0EAA80C-08E8-48F9-AC51-F5611F98CE1C}"/>
    <cellStyle name="20% - Accent1 42 3 3" xfId="22294" xr:uid="{503B88ED-B00A-4998-8E0E-3DAE1A92E8F3}"/>
    <cellStyle name="20% - Accent1 42 3 4" xfId="37744" xr:uid="{2AA104B8-8D19-4311-9D46-BDB4AF8864CF}"/>
    <cellStyle name="20% - Accent1 42 3 5" xfId="45606" xr:uid="{8DD63EE1-F500-4E6D-9082-B28B718F5FC6}"/>
    <cellStyle name="20% - Accent1 42 4" xfId="10596" xr:uid="{CDE242E8-BB3E-4094-8208-070F0C54EDA4}"/>
    <cellStyle name="20% - Accent1 42 4 2" xfId="26380" xr:uid="{FB5E2ADF-27C3-4B2B-9EA0-5EF128744878}"/>
    <cellStyle name="20% - Accent1 42 5" xfId="18501" xr:uid="{6E93A9E3-3B7F-432B-AE29-6E044D602D68}"/>
    <cellStyle name="20% - Accent1 42 6" xfId="33951" xr:uid="{5099EAA9-35A7-4432-81A8-3EA1AC252EAA}"/>
    <cellStyle name="20% - Accent1 42 7" xfId="41813" xr:uid="{85B39038-F33D-49F9-9F34-F98DF11173AB}"/>
    <cellStyle name="20% - Accent1 43" xfId="2657" xr:uid="{3180A0FC-7396-42F5-88FD-DF587C979646}"/>
    <cellStyle name="20% - Accent1 43 2" xfId="4175" xr:uid="{B6C899C9-B4A8-4DF0-9F89-3BB2852A5A8D}"/>
    <cellStyle name="20% - Accent1 43 2 2" xfId="8006" xr:uid="{8FA8A2B3-5088-401B-98F1-8924B2C091C0}"/>
    <cellStyle name="20% - Accent1 43 2 2 2" xfId="15945" xr:uid="{3C24C264-F8F2-4502-9C1C-44486C79DE6D}"/>
    <cellStyle name="20% - Accent1 43 2 2 2 2" xfId="31729" xr:uid="{814B87C4-2A0B-4824-9C25-F1598073436B}"/>
    <cellStyle name="20% - Accent1 43 2 2 3" xfId="23850" xr:uid="{5EDCCB24-3D56-4EF7-B104-C3A59CED6F4D}"/>
    <cellStyle name="20% - Accent1 43 2 2 4" xfId="39300" xr:uid="{3981ED20-18A3-4876-8564-29C756A224D4}"/>
    <cellStyle name="20% - Accent1 43 2 2 5" xfId="47162" xr:uid="{E0FBAEF4-7096-4320-953C-6EEB1E46E5A0}"/>
    <cellStyle name="20% - Accent1 43 2 3" xfId="12152" xr:uid="{72C203CF-FEE4-4AE6-B2C4-3153BC147286}"/>
    <cellStyle name="20% - Accent1 43 2 3 2" xfId="27936" xr:uid="{8E023616-45FF-4860-8F9E-61B2339F7F55}"/>
    <cellStyle name="20% - Accent1 43 2 4" xfId="20057" xr:uid="{05590C53-827F-4DC3-8323-2B8175078343}"/>
    <cellStyle name="20% - Accent1 43 2 5" xfId="35507" xr:uid="{A1C36BB7-E907-406D-8ECC-931FD942BC04}"/>
    <cellStyle name="20% - Accent1 43 2 6" xfId="43369" xr:uid="{F29A3E72-3E18-4A25-806C-A80C929D5C79}"/>
    <cellStyle name="20% - Accent1 43 3" xfId="6488" xr:uid="{32DBE903-C1F4-4757-8968-814B83BB4629}"/>
    <cellStyle name="20% - Accent1 43 3 2" xfId="14427" xr:uid="{CBFA055D-6CB7-4BA1-B0A2-C1E33CCF4A24}"/>
    <cellStyle name="20% - Accent1 43 3 2 2" xfId="30211" xr:uid="{89CEE51A-D7C0-483F-BFD6-883B99943A18}"/>
    <cellStyle name="20% - Accent1 43 3 3" xfId="22332" xr:uid="{5C1ED74D-BB93-4531-9185-A40750AB2990}"/>
    <cellStyle name="20% - Accent1 43 3 4" xfId="37782" xr:uid="{FC5720C9-7DF3-4BDE-A73A-D8F12E68B764}"/>
    <cellStyle name="20% - Accent1 43 3 5" xfId="45644" xr:uid="{1D8E55A3-3F98-41EE-9AF2-0120A6308826}"/>
    <cellStyle name="20% - Accent1 43 4" xfId="10634" xr:uid="{6DFE910A-4B65-45F2-B14E-ABD1D7491346}"/>
    <cellStyle name="20% - Accent1 43 4 2" xfId="26418" xr:uid="{5A29CC86-B338-4815-948E-2E156E7D579A}"/>
    <cellStyle name="20% - Accent1 43 5" xfId="18539" xr:uid="{E7F058D7-3684-47C6-89F5-3B3A56240955}"/>
    <cellStyle name="20% - Accent1 43 6" xfId="33989" xr:uid="{28AF32E4-831E-489E-A3BC-0B635D7C036A}"/>
    <cellStyle name="20% - Accent1 43 7" xfId="41851" xr:uid="{75F07A15-4B4A-4D75-9E86-0F5DC8CBD036}"/>
    <cellStyle name="20% - Accent1 44" xfId="2799" xr:uid="{2C7F01AC-9D8F-4BEA-8399-12E2BA0B4B59}"/>
    <cellStyle name="20% - Accent1 44 2" xfId="4317" xr:uid="{71C65FED-322E-482A-850D-D5327709AA7A}"/>
    <cellStyle name="20% - Accent1 44 2 2" xfId="8148" xr:uid="{109B0FF4-15C1-4CB7-B360-5EF08A1F1873}"/>
    <cellStyle name="20% - Accent1 44 2 2 2" xfId="16087" xr:uid="{B64962D9-7F71-482C-99E6-6E7053602A7B}"/>
    <cellStyle name="20% - Accent1 44 2 2 2 2" xfId="31871" xr:uid="{384DA55B-8306-400D-A3AD-AF5E80C7217C}"/>
    <cellStyle name="20% - Accent1 44 2 2 3" xfId="23992" xr:uid="{77D9E470-6F23-450D-B006-CBD5730BBC6A}"/>
    <cellStyle name="20% - Accent1 44 2 2 4" xfId="39442" xr:uid="{07768923-B0C1-4016-857D-61A870A43CCF}"/>
    <cellStyle name="20% - Accent1 44 2 2 5" xfId="47304" xr:uid="{1AEF3ED4-2B85-474D-B087-696885C0F724}"/>
    <cellStyle name="20% - Accent1 44 2 3" xfId="12294" xr:uid="{329C0986-7F5D-484B-B462-EB1A2A6DF9EA}"/>
    <cellStyle name="20% - Accent1 44 2 3 2" xfId="28078" xr:uid="{76A330C1-1663-42EF-A0D3-AA28D04F898F}"/>
    <cellStyle name="20% - Accent1 44 2 4" xfId="20199" xr:uid="{1CD1B4C8-5640-4A82-A557-277040314BE3}"/>
    <cellStyle name="20% - Accent1 44 2 5" xfId="35649" xr:uid="{204BC00F-A9E9-4A31-AB8A-41DDDA74F777}"/>
    <cellStyle name="20% - Accent1 44 2 6" xfId="43511" xr:uid="{77F78CD8-857C-408E-97B5-FB9B09F6C1FD}"/>
    <cellStyle name="20% - Accent1 44 3" xfId="6630" xr:uid="{D3DF94F0-447F-4668-9487-497334044B5D}"/>
    <cellStyle name="20% - Accent1 44 3 2" xfId="14569" xr:uid="{7734A084-D921-4628-8DF6-B3DD9FFF22A6}"/>
    <cellStyle name="20% - Accent1 44 3 2 2" xfId="30353" xr:uid="{76507D65-AC5F-4F2C-AE30-5B86B4E0733F}"/>
    <cellStyle name="20% - Accent1 44 3 3" xfId="22474" xr:uid="{2208B15A-51AC-4E27-A102-919B074DBBB5}"/>
    <cellStyle name="20% - Accent1 44 3 4" xfId="37924" xr:uid="{250BAF5C-E4A3-495D-8207-114D3A56C57F}"/>
    <cellStyle name="20% - Accent1 44 3 5" xfId="45786" xr:uid="{14A4149E-D318-4DA4-AA72-84E558012B4F}"/>
    <cellStyle name="20% - Accent1 44 4" xfId="10776" xr:uid="{B27F525D-3C73-4BF5-991A-CC1AAABF025F}"/>
    <cellStyle name="20% - Accent1 44 4 2" xfId="26560" xr:uid="{63546020-1A22-416A-8359-BBAFA3B6A4F5}"/>
    <cellStyle name="20% - Accent1 44 5" xfId="18681" xr:uid="{A9868A83-FD33-46BD-A809-2BC2C81AFD8A}"/>
    <cellStyle name="20% - Accent1 44 6" xfId="34131" xr:uid="{BB5A2790-1749-4169-87EE-88992C5EDDB9}"/>
    <cellStyle name="20% - Accent1 44 7" xfId="41993" xr:uid="{64895B46-2001-4C77-A3F4-4AAAE256B874}"/>
    <cellStyle name="20% - Accent1 45" xfId="2958" xr:uid="{9CCBCCB3-EA7D-4297-9B1C-7A87D024B7A8}"/>
    <cellStyle name="20% - Accent1 45 2" xfId="4476" xr:uid="{D64276DC-E4B1-49F2-992B-0C39E8EA9D7F}"/>
    <cellStyle name="20% - Accent1 45 2 2" xfId="8307" xr:uid="{DCD7CAC4-11C6-43B8-BB70-E3811106458F}"/>
    <cellStyle name="20% - Accent1 45 2 2 2" xfId="16246" xr:uid="{0C21C5A6-022E-45FE-8D64-22CB89896822}"/>
    <cellStyle name="20% - Accent1 45 2 2 2 2" xfId="32030" xr:uid="{7DCC14A4-D74A-4312-AF50-B6308E55D270}"/>
    <cellStyle name="20% - Accent1 45 2 2 3" xfId="24151" xr:uid="{4566792C-7EC7-448C-B721-13110BE3EAAB}"/>
    <cellStyle name="20% - Accent1 45 2 2 4" xfId="39601" xr:uid="{17FF61D9-1C4D-455E-B1F7-3246B57CDDEC}"/>
    <cellStyle name="20% - Accent1 45 2 2 5" xfId="47463" xr:uid="{C177C315-6598-4E88-A800-C75326BB33E9}"/>
    <cellStyle name="20% - Accent1 45 2 3" xfId="12453" xr:uid="{4C6053FA-8F62-46D4-8D4B-4276D0DDE871}"/>
    <cellStyle name="20% - Accent1 45 2 3 2" xfId="28237" xr:uid="{99DC8176-ADCD-4698-96A4-FE2F63F5EF44}"/>
    <cellStyle name="20% - Accent1 45 2 4" xfId="20358" xr:uid="{B62D684C-A6B8-4243-95EA-764BC1F77671}"/>
    <cellStyle name="20% - Accent1 45 2 5" xfId="35808" xr:uid="{8B9BC0FE-4B50-4422-AADD-69884D2CDF1F}"/>
    <cellStyle name="20% - Accent1 45 2 6" xfId="43670" xr:uid="{52357798-C2E5-4BF8-8FE6-1E7796F0CC66}"/>
    <cellStyle name="20% - Accent1 45 3" xfId="6789" xr:uid="{8BAECB7E-34FA-41B7-B014-C4D6718587CA}"/>
    <cellStyle name="20% - Accent1 45 3 2" xfId="14728" xr:uid="{FB75AAE5-DCFC-46CD-B8B1-8518DEBAB6DD}"/>
    <cellStyle name="20% - Accent1 45 3 2 2" xfId="30512" xr:uid="{16805AEE-0D4A-4E57-A77D-E8B84438978F}"/>
    <cellStyle name="20% - Accent1 45 3 3" xfId="22633" xr:uid="{9B2E41BC-A6B3-47E5-98FE-384A9FBC3592}"/>
    <cellStyle name="20% - Accent1 45 3 4" xfId="38083" xr:uid="{E914D18E-8601-4843-BD3A-E23E2BCA9B90}"/>
    <cellStyle name="20% - Accent1 45 3 5" xfId="45945" xr:uid="{2CEC2BE9-F8B0-45CD-87E1-F0C51F7D04E2}"/>
    <cellStyle name="20% - Accent1 45 4" xfId="10935" xr:uid="{0AACAF9C-16AB-4DF6-8755-890189646AC1}"/>
    <cellStyle name="20% - Accent1 45 4 2" xfId="26719" xr:uid="{B1627398-5366-4C2E-98B5-E7A754AFEAF0}"/>
    <cellStyle name="20% - Accent1 45 5" xfId="18840" xr:uid="{28FEA997-6199-4474-9AC5-322E444C03F8}"/>
    <cellStyle name="20% - Accent1 45 6" xfId="34290" xr:uid="{277AF991-B6F7-45EC-848C-01A61599973D}"/>
    <cellStyle name="20% - Accent1 45 7" xfId="42152" xr:uid="{4B7A3A8B-DE45-48EE-B856-907DDAA2587F}"/>
    <cellStyle name="20% - Accent1 46" xfId="2974" xr:uid="{9794DC38-631B-4744-8EF1-07D5BC73D890}"/>
    <cellStyle name="20% - Accent1 46 2" xfId="4492" xr:uid="{08306BB2-5101-4A94-917C-3D7179EEF6A7}"/>
    <cellStyle name="20% - Accent1 46 2 2" xfId="8323" xr:uid="{4C94720A-9B1C-4A66-8A62-124FEDEF10FE}"/>
    <cellStyle name="20% - Accent1 46 2 2 2" xfId="16262" xr:uid="{47CB8034-5D90-4670-96E2-44EB15A0337B}"/>
    <cellStyle name="20% - Accent1 46 2 2 2 2" xfId="32046" xr:uid="{379F83B7-47D8-468A-A4CB-454E16B29960}"/>
    <cellStyle name="20% - Accent1 46 2 2 3" xfId="24167" xr:uid="{35C1F281-242B-4C53-9311-BF2399C46F45}"/>
    <cellStyle name="20% - Accent1 46 2 2 4" xfId="39617" xr:uid="{461E172B-572D-441A-80EF-688C6AC5898E}"/>
    <cellStyle name="20% - Accent1 46 2 2 5" xfId="47479" xr:uid="{F1366B2C-0E57-45B1-8098-B6C820CC2989}"/>
    <cellStyle name="20% - Accent1 46 2 3" xfId="12469" xr:uid="{BB4DFCB7-9146-4F2E-A28A-57B1CC3308B4}"/>
    <cellStyle name="20% - Accent1 46 2 3 2" xfId="28253" xr:uid="{45EC1AF1-CF25-4404-A42D-A8487804411E}"/>
    <cellStyle name="20% - Accent1 46 2 4" xfId="20374" xr:uid="{DC53F244-CC96-494A-8CF7-F108D8460C32}"/>
    <cellStyle name="20% - Accent1 46 2 5" xfId="35824" xr:uid="{CA8F8E4C-36EC-4A3A-87DE-B467D0F9ECE6}"/>
    <cellStyle name="20% - Accent1 46 2 6" xfId="43686" xr:uid="{86E5A533-F939-455A-919C-58E25C22EE27}"/>
    <cellStyle name="20% - Accent1 46 3" xfId="6805" xr:uid="{FC1D52D0-C331-4580-B17F-56A350475284}"/>
    <cellStyle name="20% - Accent1 46 3 2" xfId="14744" xr:uid="{7A9499AE-F5F6-47AC-9EA6-38CD9EF143BE}"/>
    <cellStyle name="20% - Accent1 46 3 2 2" xfId="30528" xr:uid="{E97BB29F-C85F-42E5-A3A9-0B2146E1C85F}"/>
    <cellStyle name="20% - Accent1 46 3 3" xfId="22649" xr:uid="{72C8AA4A-5208-49DF-AB64-083A710522DF}"/>
    <cellStyle name="20% - Accent1 46 3 4" xfId="38099" xr:uid="{556D6A4A-D517-4BB0-89B5-C9ADDEF50991}"/>
    <cellStyle name="20% - Accent1 46 3 5" xfId="45961" xr:uid="{B59257B1-3DCD-4A3C-BC60-27618272E531}"/>
    <cellStyle name="20% - Accent1 46 4" xfId="10951" xr:uid="{E9DF5916-DAA1-4F42-9819-62F98C242868}"/>
    <cellStyle name="20% - Accent1 46 4 2" xfId="26735" xr:uid="{1CBAE0EB-45F3-4CEB-86D7-7820183FF5D8}"/>
    <cellStyle name="20% - Accent1 46 5" xfId="18856" xr:uid="{994C215A-6E76-40AA-B338-1CB084C458AB}"/>
    <cellStyle name="20% - Accent1 46 6" xfId="34306" xr:uid="{8D81279A-DCAD-4696-9BA8-F119CF21B0D8}"/>
    <cellStyle name="20% - Accent1 46 7" xfId="42168" xr:uid="{90F0E3C6-6A98-42DA-BE0C-6FD6479ECB05}"/>
    <cellStyle name="20% - Accent1 47" xfId="2998" xr:uid="{1EFDB700-EA06-454C-A273-E87FB0B98FCF}"/>
    <cellStyle name="20% - Accent1 47 2" xfId="4516" xr:uid="{E659AA9A-652A-4DCA-8B84-C0187767D92D}"/>
    <cellStyle name="20% - Accent1 47 2 2" xfId="8347" xr:uid="{B7B0CB36-85F4-4EB2-92CA-9FEB3080DECD}"/>
    <cellStyle name="20% - Accent1 47 2 2 2" xfId="16286" xr:uid="{C378673D-2B2A-4AFE-AA68-FCB3ED3F7D94}"/>
    <cellStyle name="20% - Accent1 47 2 2 2 2" xfId="32070" xr:uid="{92A70E4F-482D-4F14-A8E1-5FC5F0B8AF94}"/>
    <cellStyle name="20% - Accent1 47 2 2 3" xfId="24191" xr:uid="{08498029-0A5D-4488-89B2-F31728BCEE76}"/>
    <cellStyle name="20% - Accent1 47 2 2 4" xfId="39641" xr:uid="{8EBC1971-3B30-4330-8CDF-3DD88B16CC0C}"/>
    <cellStyle name="20% - Accent1 47 2 2 5" xfId="47503" xr:uid="{F95DBBFB-1DB6-4721-AD53-0AB1D561F1CD}"/>
    <cellStyle name="20% - Accent1 47 2 3" xfId="12493" xr:uid="{F9358F6A-1808-4E0D-831C-1A9664BF869B}"/>
    <cellStyle name="20% - Accent1 47 2 3 2" xfId="28277" xr:uid="{38751E1F-FEDA-4E77-A97F-7C2BA8D98E46}"/>
    <cellStyle name="20% - Accent1 47 2 4" xfId="20398" xr:uid="{4B696F43-F47E-461B-8FB6-9EECE3E92E3C}"/>
    <cellStyle name="20% - Accent1 47 2 5" xfId="35848" xr:uid="{EAC8D312-D958-4BE7-A6EF-D4E53C450EE6}"/>
    <cellStyle name="20% - Accent1 47 2 6" xfId="43710" xr:uid="{DF55BA7C-7509-44AD-B132-BF0831C8F82C}"/>
    <cellStyle name="20% - Accent1 47 3" xfId="6829" xr:uid="{63750886-EC7D-4881-99F7-69C0705F753B}"/>
    <cellStyle name="20% - Accent1 47 3 2" xfId="14768" xr:uid="{54F1C6A6-3F05-4C4F-8C95-D3064114772F}"/>
    <cellStyle name="20% - Accent1 47 3 2 2" xfId="30552" xr:uid="{3EE8438F-3D6E-4DF5-8FC6-796735865FAC}"/>
    <cellStyle name="20% - Accent1 47 3 3" xfId="22673" xr:uid="{1520ED15-6456-4B71-9CDF-E964091D604C}"/>
    <cellStyle name="20% - Accent1 47 3 4" xfId="38123" xr:uid="{707B0BFD-35CA-4EFA-BC8E-83F13DB8E8AF}"/>
    <cellStyle name="20% - Accent1 47 3 5" xfId="45985" xr:uid="{AD6F8A34-1965-4132-93BE-C8C9870A78CE}"/>
    <cellStyle name="20% - Accent1 47 4" xfId="10975" xr:uid="{DD225CD9-1CF4-449D-9446-9961E1B02EF8}"/>
    <cellStyle name="20% - Accent1 47 4 2" xfId="26759" xr:uid="{A759010F-188C-4CF2-B16E-874E1802A261}"/>
    <cellStyle name="20% - Accent1 47 5" xfId="18880" xr:uid="{91558225-D817-4FB5-B338-C36DF40923E1}"/>
    <cellStyle name="20% - Accent1 47 6" xfId="34330" xr:uid="{504A42FE-26B8-41E7-82AC-0F656C209EC1}"/>
    <cellStyle name="20% - Accent1 47 7" xfId="42192" xr:uid="{51C558B6-AE28-4295-B4C2-1C7AF67FEC2C}"/>
    <cellStyle name="20% - Accent1 48" xfId="3023" xr:uid="{7570E717-5345-46C4-BDC3-4465C1E7B581}"/>
    <cellStyle name="20% - Accent1 48 2" xfId="4541" xr:uid="{4C8938FC-B919-4BDD-AEE8-70AA27E781B6}"/>
    <cellStyle name="20% - Accent1 48 2 2" xfId="8372" xr:uid="{93BDEBAD-B5D5-4BCD-B201-C2242DEBCCD3}"/>
    <cellStyle name="20% - Accent1 48 2 2 2" xfId="16311" xr:uid="{BFC7E156-4210-43F0-9682-0DD0EEB44D36}"/>
    <cellStyle name="20% - Accent1 48 2 2 2 2" xfId="32095" xr:uid="{CE604C16-3CD1-4717-A2E2-4C0135D27041}"/>
    <cellStyle name="20% - Accent1 48 2 2 3" xfId="24216" xr:uid="{4B70A3FE-ED21-44FE-8B1D-6DED6D602356}"/>
    <cellStyle name="20% - Accent1 48 2 2 4" xfId="39666" xr:uid="{07EDF642-F442-49D7-A4D8-3E82492B386D}"/>
    <cellStyle name="20% - Accent1 48 2 2 5" xfId="47528" xr:uid="{7CC29511-974C-45DF-812D-0903770A799B}"/>
    <cellStyle name="20% - Accent1 48 2 3" xfId="12518" xr:uid="{B3A8C83E-39AA-4421-AB9F-F6B286570CB4}"/>
    <cellStyle name="20% - Accent1 48 2 3 2" xfId="28302" xr:uid="{46433334-E095-413D-844B-CF8388B04685}"/>
    <cellStyle name="20% - Accent1 48 2 4" xfId="20423" xr:uid="{BC1EC296-A461-4B52-8593-EA511ED7AE78}"/>
    <cellStyle name="20% - Accent1 48 2 5" xfId="35873" xr:uid="{E4DA72F4-2149-473F-9E3F-6C4FBBEC53F9}"/>
    <cellStyle name="20% - Accent1 48 2 6" xfId="43735" xr:uid="{F6810C33-3C69-4B88-8293-F2B946151F54}"/>
    <cellStyle name="20% - Accent1 48 3" xfId="6854" xr:uid="{3C22AFBA-E620-4EB7-BA49-C2C3189BDE3E}"/>
    <cellStyle name="20% - Accent1 48 3 2" xfId="14793" xr:uid="{23AB0D93-FB06-4CDD-B227-004742F121C4}"/>
    <cellStyle name="20% - Accent1 48 3 2 2" xfId="30577" xr:uid="{D7E98710-F09E-4418-96A3-B2B9856EF833}"/>
    <cellStyle name="20% - Accent1 48 3 3" xfId="22698" xr:uid="{C6F8BF13-E5CB-4608-A5D2-224B866E9B72}"/>
    <cellStyle name="20% - Accent1 48 3 4" xfId="38148" xr:uid="{F31F943C-3AEE-4B94-8AEF-91326C361F77}"/>
    <cellStyle name="20% - Accent1 48 3 5" xfId="46010" xr:uid="{06C04A5F-7EF3-4BA3-848B-BBD7BDBCC39C}"/>
    <cellStyle name="20% - Accent1 48 4" xfId="11000" xr:uid="{D6A4CC9D-829E-4652-82FA-A01E5EC36D32}"/>
    <cellStyle name="20% - Accent1 48 4 2" xfId="26784" xr:uid="{A49DE74F-B889-49D8-9AC6-7EC63DDD7D16}"/>
    <cellStyle name="20% - Accent1 48 5" xfId="18905" xr:uid="{9C5B2692-608F-4EEF-BA48-51FFD81700C1}"/>
    <cellStyle name="20% - Accent1 48 6" xfId="34355" xr:uid="{1888AD9C-EB3D-4A74-8F34-3D7629781C3D}"/>
    <cellStyle name="20% - Accent1 48 7" xfId="42217" xr:uid="{BFB9CD07-112A-45FA-A29A-3EEAD977E290}"/>
    <cellStyle name="20% - Accent1 49" xfId="3048" xr:uid="{19B70581-D1C6-4B88-9ADE-52C869206D25}"/>
    <cellStyle name="20% - Accent1 49 2" xfId="4566" xr:uid="{D52B5BEB-97FC-4C92-9474-05D08F00DB24}"/>
    <cellStyle name="20% - Accent1 49 2 2" xfId="8397" xr:uid="{0FA955E1-D312-45CD-9076-927C95CF18A8}"/>
    <cellStyle name="20% - Accent1 49 2 2 2" xfId="16336" xr:uid="{CA193D2B-0104-481F-8A5C-4D59646F9369}"/>
    <cellStyle name="20% - Accent1 49 2 2 2 2" xfId="32120" xr:uid="{30F59675-65DB-49E7-9877-9353ADFF3CD0}"/>
    <cellStyle name="20% - Accent1 49 2 2 3" xfId="24241" xr:uid="{AEEF59F9-254B-4826-946C-DFB0ED8B4B49}"/>
    <cellStyle name="20% - Accent1 49 2 2 4" xfId="39691" xr:uid="{C3874931-40C2-46E3-B103-D150463D47D2}"/>
    <cellStyle name="20% - Accent1 49 2 2 5" xfId="47553" xr:uid="{A817F79F-3B71-49C6-A6E9-AA604A96668C}"/>
    <cellStyle name="20% - Accent1 49 2 3" xfId="12543" xr:uid="{3DB87A2E-E481-4B94-9E08-96E146EDF1C3}"/>
    <cellStyle name="20% - Accent1 49 2 3 2" xfId="28327" xr:uid="{3FABF3DF-C37C-4AF8-92B2-F6CC4BB6907C}"/>
    <cellStyle name="20% - Accent1 49 2 4" xfId="20448" xr:uid="{7AE514DA-71C2-489E-BCD9-C281ABC46836}"/>
    <cellStyle name="20% - Accent1 49 2 5" xfId="35898" xr:uid="{FD2AEE93-464C-4B0E-838A-29F6957885DF}"/>
    <cellStyle name="20% - Accent1 49 2 6" xfId="43760" xr:uid="{DE817650-B4D0-4259-85AA-F9E315B59BD6}"/>
    <cellStyle name="20% - Accent1 49 3" xfId="6879" xr:uid="{7470C2B8-476B-41E7-BC57-C23C205AAA07}"/>
    <cellStyle name="20% - Accent1 49 3 2" xfId="14818" xr:uid="{C2077008-F255-4F77-91DD-17C8CC060C8E}"/>
    <cellStyle name="20% - Accent1 49 3 2 2" xfId="30602" xr:uid="{1B8645F9-94C8-4412-AE7F-261721A9F0E8}"/>
    <cellStyle name="20% - Accent1 49 3 3" xfId="22723" xr:uid="{040F4CCC-6335-4B7F-84A3-3CAF18BA06B4}"/>
    <cellStyle name="20% - Accent1 49 3 4" xfId="38173" xr:uid="{6B351827-B23A-40EC-AC8A-DA6CE682F94F}"/>
    <cellStyle name="20% - Accent1 49 3 5" xfId="46035" xr:uid="{3BACFCC7-18B9-4C82-893A-8E58772650C6}"/>
    <cellStyle name="20% - Accent1 49 4" xfId="11025" xr:uid="{CDAAD4FA-0006-4949-A0B5-2B63FB84B9A5}"/>
    <cellStyle name="20% - Accent1 49 4 2" xfId="26809" xr:uid="{EB6FEBD4-560E-4BDC-ACB7-C01725BB74C9}"/>
    <cellStyle name="20% - Accent1 49 5" xfId="18930" xr:uid="{6C1FA746-E007-42A9-86A1-976D12C7F723}"/>
    <cellStyle name="20% - Accent1 49 6" xfId="34380" xr:uid="{5DDDF169-00EA-4AFB-9479-FBE4474BA411}"/>
    <cellStyle name="20% - Accent1 49 7" xfId="42242" xr:uid="{38F4DAC9-DD29-41D1-8D66-00491C6E0930}"/>
    <cellStyle name="20% - Accent1 5" xfId="839" xr:uid="{4E4F9612-F9DF-4133-9FF7-688FD50227AF}"/>
    <cellStyle name="20% - Accent1 5 2" xfId="1425" xr:uid="{37B42D46-0F4F-4733-A02F-251C09B23F97}"/>
    <cellStyle name="20% - Accent1 5 2 2" xfId="1426" xr:uid="{7DC2B1B0-0CC4-438B-892B-7084015C77FE}"/>
    <cellStyle name="20% - Accent1 5 3" xfId="1427" xr:uid="{503EAE68-38E0-4B05-BA96-F1B7B7BD29E5}"/>
    <cellStyle name="20% - Accent1 50" xfId="3074" xr:uid="{689722E2-D4B1-4515-96FE-A64AD1149298}"/>
    <cellStyle name="20% - Accent1 50 2" xfId="4592" xr:uid="{A98E030E-06FF-4393-94EB-EAA94B23A7E5}"/>
    <cellStyle name="20% - Accent1 50 2 2" xfId="8423" xr:uid="{B622D6CA-2A13-496C-A5AB-0FABED33BC51}"/>
    <cellStyle name="20% - Accent1 50 2 2 2" xfId="16362" xr:uid="{3FF1A4BD-96B4-41DD-AC22-B3823AF85AA0}"/>
    <cellStyle name="20% - Accent1 50 2 2 2 2" xfId="32146" xr:uid="{1E9294EF-017C-41E5-BB5D-2D35BF0E43D0}"/>
    <cellStyle name="20% - Accent1 50 2 2 3" xfId="24267" xr:uid="{17929D26-E352-4E1C-9539-7B53930A0E26}"/>
    <cellStyle name="20% - Accent1 50 2 2 4" xfId="39717" xr:uid="{BBDDA4D0-B946-4145-808B-7E68A002A64B}"/>
    <cellStyle name="20% - Accent1 50 2 2 5" xfId="47579" xr:uid="{0CB79190-44A4-4A9A-9DCB-14450650452A}"/>
    <cellStyle name="20% - Accent1 50 2 3" xfId="12569" xr:uid="{063C150B-250C-4EC8-9F8C-FFCDB8CFAE3B}"/>
    <cellStyle name="20% - Accent1 50 2 3 2" xfId="28353" xr:uid="{04D38639-D80A-439B-8F7B-E3E6822D956F}"/>
    <cellStyle name="20% - Accent1 50 2 4" xfId="20474" xr:uid="{84A706D9-2707-4755-86A2-8681A4978277}"/>
    <cellStyle name="20% - Accent1 50 2 5" xfId="35924" xr:uid="{75D754CC-4C75-468F-B615-95D5585BC15E}"/>
    <cellStyle name="20% - Accent1 50 2 6" xfId="43786" xr:uid="{15611B12-D415-47F1-835E-F3E0784E33AE}"/>
    <cellStyle name="20% - Accent1 50 3" xfId="6905" xr:uid="{9F5E6C60-149A-4B58-9F95-C2DD8153B97B}"/>
    <cellStyle name="20% - Accent1 50 3 2" xfId="14844" xr:uid="{E3F2B1CC-43EE-4058-80D1-AC21E5B74F38}"/>
    <cellStyle name="20% - Accent1 50 3 2 2" xfId="30628" xr:uid="{6C45D56C-457C-47E6-A2F5-23B88E3018A6}"/>
    <cellStyle name="20% - Accent1 50 3 3" xfId="22749" xr:uid="{D54C8839-BD63-4371-B49B-3769F469FF2B}"/>
    <cellStyle name="20% - Accent1 50 3 4" xfId="38199" xr:uid="{697890BC-5244-45DB-ABC0-B1DB7DEE579B}"/>
    <cellStyle name="20% - Accent1 50 3 5" xfId="46061" xr:uid="{220C1D4A-88B4-4793-81A4-D33C8A3BE32A}"/>
    <cellStyle name="20% - Accent1 50 4" xfId="11051" xr:uid="{CAA10775-4BD7-45E9-9007-8CEB81FF7C6B}"/>
    <cellStyle name="20% - Accent1 50 4 2" xfId="26835" xr:uid="{E05FCBFF-D3F5-4882-9019-EF1CE3A83476}"/>
    <cellStyle name="20% - Accent1 50 5" xfId="18956" xr:uid="{03FA14D5-70D3-4AFE-8755-D86044E0DA1A}"/>
    <cellStyle name="20% - Accent1 50 6" xfId="34406" xr:uid="{50A28891-DD77-4191-8B6E-97AE96A384CD}"/>
    <cellStyle name="20% - Accent1 50 7" xfId="42268" xr:uid="{9C6AA21A-1D26-48CE-9284-0D1A97C499F8}"/>
    <cellStyle name="20% - Accent1 51" xfId="3101" xr:uid="{3522B067-BF6E-41FB-A100-5A3008693EEB}"/>
    <cellStyle name="20% - Accent1 51 2" xfId="4619" xr:uid="{E2A6656B-0AF7-400F-8B0E-ED1DB6E7A985}"/>
    <cellStyle name="20% - Accent1 51 2 2" xfId="8450" xr:uid="{03753749-F74E-4B7A-BE89-F8D1D328B6F5}"/>
    <cellStyle name="20% - Accent1 51 2 2 2" xfId="16389" xr:uid="{90BC9A13-DE3B-4B30-9201-F9AFE91BB870}"/>
    <cellStyle name="20% - Accent1 51 2 2 2 2" xfId="32173" xr:uid="{0D3F9C85-EB5A-4928-8E13-4839266EB543}"/>
    <cellStyle name="20% - Accent1 51 2 2 3" xfId="24294" xr:uid="{DADF89FA-D623-455E-943F-D6A46BB763C3}"/>
    <cellStyle name="20% - Accent1 51 2 2 4" xfId="39744" xr:uid="{90937867-2510-4213-94B8-9A95577C517E}"/>
    <cellStyle name="20% - Accent1 51 2 2 5" xfId="47606" xr:uid="{B173CFB0-4D9E-497E-8818-9E9DBB7B7D6D}"/>
    <cellStyle name="20% - Accent1 51 2 3" xfId="12596" xr:uid="{86E9A723-0BEA-4EAB-9C57-717DC83D83B8}"/>
    <cellStyle name="20% - Accent1 51 2 3 2" xfId="28380" xr:uid="{D399C4D4-39A8-4D47-A397-B26CAD8F9EE0}"/>
    <cellStyle name="20% - Accent1 51 2 4" xfId="20501" xr:uid="{A741D4C6-F4B1-4A41-937F-8875D5EBE44D}"/>
    <cellStyle name="20% - Accent1 51 2 5" xfId="35951" xr:uid="{E3746B02-DCC7-4B4A-B6AF-25A5D87271E8}"/>
    <cellStyle name="20% - Accent1 51 2 6" xfId="43813" xr:uid="{D21E9E10-72D4-4091-880E-7BD1B4F4E6A4}"/>
    <cellStyle name="20% - Accent1 51 3" xfId="6932" xr:uid="{E8327208-23C8-4DA6-8DB1-A4BF78EBF5E5}"/>
    <cellStyle name="20% - Accent1 51 3 2" xfId="14871" xr:uid="{47AA9A16-3BB9-4BAA-9430-8AA2EBA0C645}"/>
    <cellStyle name="20% - Accent1 51 3 2 2" xfId="30655" xr:uid="{92484CE8-428B-4C6C-B129-CCE848E81D55}"/>
    <cellStyle name="20% - Accent1 51 3 3" xfId="22776" xr:uid="{76CBCF92-8A4F-49F8-B09A-76CE204DF874}"/>
    <cellStyle name="20% - Accent1 51 3 4" xfId="38226" xr:uid="{2975EA58-4B52-492B-A300-CA737B9A9A63}"/>
    <cellStyle name="20% - Accent1 51 3 5" xfId="46088" xr:uid="{04075F6D-2EBF-4E5F-BF68-6E10DBA70E49}"/>
    <cellStyle name="20% - Accent1 51 4" xfId="11078" xr:uid="{D600ED5C-6808-4EC8-A311-FF44AF99F5E8}"/>
    <cellStyle name="20% - Accent1 51 4 2" xfId="26862" xr:uid="{55F4A142-363E-40D5-AF06-E924B6F2AE73}"/>
    <cellStyle name="20% - Accent1 51 5" xfId="18983" xr:uid="{ADE61AC2-50C0-40CB-87BA-FC452ADCBBC5}"/>
    <cellStyle name="20% - Accent1 51 6" xfId="34433" xr:uid="{470BAAD5-2FF0-4542-9C55-E7D45ABC95C7}"/>
    <cellStyle name="20% - Accent1 51 7" xfId="42295" xr:uid="{0BF756B5-B07E-4762-B397-82B22A247E2F}"/>
    <cellStyle name="20% - Accent1 52" xfId="3129" xr:uid="{D786FD88-21E4-4C52-97FA-BD72DA018C37}"/>
    <cellStyle name="20% - Accent1 52 2" xfId="4647" xr:uid="{D66DCBC3-14C8-4292-AF75-FD37F81FEC76}"/>
    <cellStyle name="20% - Accent1 52 2 2" xfId="8478" xr:uid="{FD47527C-CD61-492E-82F6-C479BED162C0}"/>
    <cellStyle name="20% - Accent1 52 2 2 2" xfId="16417" xr:uid="{D11E121B-33CB-420B-B172-B3D595CD8FA2}"/>
    <cellStyle name="20% - Accent1 52 2 2 2 2" xfId="32201" xr:uid="{7187DD6B-62F6-49FB-A38B-CAFDAB96DE7E}"/>
    <cellStyle name="20% - Accent1 52 2 2 3" xfId="24322" xr:uid="{491620CA-A509-4F73-B325-2F52B7B14194}"/>
    <cellStyle name="20% - Accent1 52 2 2 4" xfId="39772" xr:uid="{03018339-FF7A-4DF5-ACAA-735EA9A5E9C7}"/>
    <cellStyle name="20% - Accent1 52 2 2 5" xfId="47634" xr:uid="{42BDF55D-3EB6-4EAF-8F83-84F157C483CF}"/>
    <cellStyle name="20% - Accent1 52 2 3" xfId="12624" xr:uid="{539F3E69-3F6B-4C3B-A058-2E1526CE63E8}"/>
    <cellStyle name="20% - Accent1 52 2 3 2" xfId="28408" xr:uid="{44F08BA9-14B5-4361-99F9-A00E27A63433}"/>
    <cellStyle name="20% - Accent1 52 2 4" xfId="20529" xr:uid="{772EDF3E-590E-4F9F-9098-EDF37FA284FB}"/>
    <cellStyle name="20% - Accent1 52 2 5" xfId="35979" xr:uid="{497DDB43-9773-41E5-82D5-53793C34CDAF}"/>
    <cellStyle name="20% - Accent1 52 2 6" xfId="43841" xr:uid="{B5CAFD1E-EA05-4DB0-8121-EF1A888A2633}"/>
    <cellStyle name="20% - Accent1 52 3" xfId="6960" xr:uid="{F3CBFCCD-6583-46BD-8F33-6CD67AC59D3B}"/>
    <cellStyle name="20% - Accent1 52 3 2" xfId="14899" xr:uid="{050B11E4-A15F-4C51-B115-A44F24D257BF}"/>
    <cellStyle name="20% - Accent1 52 3 2 2" xfId="30683" xr:uid="{71BBF3D7-4957-4504-97A3-773765FF4697}"/>
    <cellStyle name="20% - Accent1 52 3 3" xfId="22804" xr:uid="{6BBB47CC-F1C0-4B5C-808F-ABC05C99EBC0}"/>
    <cellStyle name="20% - Accent1 52 3 4" xfId="38254" xr:uid="{43A0F02C-327C-4101-B238-DC6ADC5E4C39}"/>
    <cellStyle name="20% - Accent1 52 3 5" xfId="46116" xr:uid="{B548CECF-789A-4459-A1F9-1FA04891A23B}"/>
    <cellStyle name="20% - Accent1 52 4" xfId="11106" xr:uid="{3CC32FDA-84C4-4DF4-83FC-1DE23DE31435}"/>
    <cellStyle name="20% - Accent1 52 4 2" xfId="26890" xr:uid="{6CE546FA-76F7-4328-9520-955AF032F8F1}"/>
    <cellStyle name="20% - Accent1 52 5" xfId="19011" xr:uid="{B6C45250-640E-4CB1-A976-3D9F361EFD1F}"/>
    <cellStyle name="20% - Accent1 52 6" xfId="34461" xr:uid="{B1682E75-0963-4928-B0C6-E3BAFF171199}"/>
    <cellStyle name="20% - Accent1 52 7" xfId="42323" xr:uid="{33101CD1-BBC3-45BA-802A-3D91B5FAE98F}"/>
    <cellStyle name="20% - Accent1 53" xfId="3154" xr:uid="{B99D3629-3B5C-4264-BC14-5506307048E2}"/>
    <cellStyle name="20% - Accent1 53 2" xfId="4672" xr:uid="{B2DAEE45-B6F2-46AB-AF0F-313FE2E99A44}"/>
    <cellStyle name="20% - Accent1 53 2 2" xfId="8503" xr:uid="{A160D810-E4D0-464B-8BCA-F6341B957BB2}"/>
    <cellStyle name="20% - Accent1 53 2 2 2" xfId="16442" xr:uid="{75144F18-3D01-4D56-B457-92072483F433}"/>
    <cellStyle name="20% - Accent1 53 2 2 2 2" xfId="32226" xr:uid="{B6A37D19-7624-487F-9CA4-F80D882D3293}"/>
    <cellStyle name="20% - Accent1 53 2 2 3" xfId="24347" xr:uid="{869FEC8A-0CFE-47CD-B9AA-976D98D6510E}"/>
    <cellStyle name="20% - Accent1 53 2 2 4" xfId="39797" xr:uid="{038A1B13-FAC9-465C-B040-FC90D370755A}"/>
    <cellStyle name="20% - Accent1 53 2 2 5" xfId="47659" xr:uid="{F1B110ED-391B-4C0E-A797-4B6BCAD4A8F6}"/>
    <cellStyle name="20% - Accent1 53 2 3" xfId="12649" xr:uid="{FD6F3436-CF28-462C-9E67-D399F01FEF4C}"/>
    <cellStyle name="20% - Accent1 53 2 3 2" xfId="28433" xr:uid="{808EAFD4-BA50-4B63-B780-078118622265}"/>
    <cellStyle name="20% - Accent1 53 2 4" xfId="20554" xr:uid="{01400D0F-0AA7-421C-83F9-45EBEA68B1CA}"/>
    <cellStyle name="20% - Accent1 53 2 5" xfId="36004" xr:uid="{6E74B2D6-6168-47D0-9202-AC1C9706C100}"/>
    <cellStyle name="20% - Accent1 53 2 6" xfId="43866" xr:uid="{6C403A1E-D5E0-45D5-8EEE-41CC0C4A2BAE}"/>
    <cellStyle name="20% - Accent1 53 3" xfId="6985" xr:uid="{85D4B913-C194-4ED7-92EF-6055407B6E03}"/>
    <cellStyle name="20% - Accent1 53 3 2" xfId="14924" xr:uid="{51C227E1-E204-487D-84C4-2FAD4F829514}"/>
    <cellStyle name="20% - Accent1 53 3 2 2" xfId="30708" xr:uid="{71D1E63A-0173-4C42-AF52-E0CC1D9A57BA}"/>
    <cellStyle name="20% - Accent1 53 3 3" xfId="22829" xr:uid="{7F4C4261-E975-4DA3-B856-ACF704F9419C}"/>
    <cellStyle name="20% - Accent1 53 3 4" xfId="38279" xr:uid="{59EF70B5-58A9-43AF-85C0-00CA2FAD002B}"/>
    <cellStyle name="20% - Accent1 53 3 5" xfId="46141" xr:uid="{0D472CFA-834B-4AB4-93B6-AC8113E4F041}"/>
    <cellStyle name="20% - Accent1 53 4" xfId="11131" xr:uid="{7163F04A-B078-4D03-B7B4-0DC928E213E1}"/>
    <cellStyle name="20% - Accent1 53 4 2" xfId="26915" xr:uid="{052E2786-A5C1-4EF5-B73A-445BA3FEB51F}"/>
    <cellStyle name="20% - Accent1 53 5" xfId="19036" xr:uid="{647280CD-4DF5-41AB-8DE4-092ECE54B7A8}"/>
    <cellStyle name="20% - Accent1 53 6" xfId="34486" xr:uid="{D3AD9266-C1A6-4178-913C-E157382B1DF2}"/>
    <cellStyle name="20% - Accent1 53 7" xfId="42348" xr:uid="{2441974E-58E2-42EC-A636-C2259E8FF698}"/>
    <cellStyle name="20% - Accent1 54" xfId="3176" xr:uid="{1DA7853B-E346-4024-BF0D-639D1C4162CB}"/>
    <cellStyle name="20% - Accent1 54 2" xfId="4694" xr:uid="{2E64D3B6-AC2D-4201-B96C-38F7A8A2D66F}"/>
    <cellStyle name="20% - Accent1 54 2 2" xfId="8525" xr:uid="{22C42828-C4B3-4D98-B0E3-CFB459D1479E}"/>
    <cellStyle name="20% - Accent1 54 2 2 2" xfId="16464" xr:uid="{82575435-9B6F-4479-B3AC-BCC20D24D59F}"/>
    <cellStyle name="20% - Accent1 54 2 2 2 2" xfId="32248" xr:uid="{7C3A973D-CF4C-40C6-832E-D94D13E7DB3F}"/>
    <cellStyle name="20% - Accent1 54 2 2 3" xfId="24369" xr:uid="{C47BB344-3D67-4D78-AA55-D1D90249B17C}"/>
    <cellStyle name="20% - Accent1 54 2 2 4" xfId="39819" xr:uid="{8D93BF84-9841-4DBB-949F-EEEAA86AF452}"/>
    <cellStyle name="20% - Accent1 54 2 2 5" xfId="47681" xr:uid="{D7C0A3E0-96CD-4CEA-AEF2-B273787C1E18}"/>
    <cellStyle name="20% - Accent1 54 2 3" xfId="12671" xr:uid="{B81F28FD-1A0F-4961-8E0C-9C469EC391EA}"/>
    <cellStyle name="20% - Accent1 54 2 3 2" xfId="28455" xr:uid="{134D8A1C-48C0-4E3C-BBCA-0E85E4BE9611}"/>
    <cellStyle name="20% - Accent1 54 2 4" xfId="20576" xr:uid="{D7697974-B49F-4E4D-826A-B09BB4237B50}"/>
    <cellStyle name="20% - Accent1 54 2 5" xfId="36026" xr:uid="{5A32C3E9-CC9D-4139-8F55-C1EDA8BA20DB}"/>
    <cellStyle name="20% - Accent1 54 2 6" xfId="43888" xr:uid="{3ACBA3EC-AE22-484C-9BC5-64879AC533DA}"/>
    <cellStyle name="20% - Accent1 54 3" xfId="7007" xr:uid="{3ADDF8E1-0F00-40F4-BDF6-1FAEDA2D0E86}"/>
    <cellStyle name="20% - Accent1 54 3 2" xfId="14946" xr:uid="{02B3B683-B269-4965-9E53-1D2DD3AB460C}"/>
    <cellStyle name="20% - Accent1 54 3 2 2" xfId="30730" xr:uid="{B4C1994B-8ABE-4D9A-B0DF-94FBC3B713F3}"/>
    <cellStyle name="20% - Accent1 54 3 3" xfId="22851" xr:uid="{8802202A-A391-41C6-B5D5-2B4F1325840C}"/>
    <cellStyle name="20% - Accent1 54 3 4" xfId="38301" xr:uid="{DF01A400-BEF9-4109-96D6-FA583D5F0CE3}"/>
    <cellStyle name="20% - Accent1 54 3 5" xfId="46163" xr:uid="{D408217F-A7CE-4F19-A8E2-69A8C918EAF3}"/>
    <cellStyle name="20% - Accent1 54 4" xfId="11153" xr:uid="{D8323ED4-C5F3-4BF0-8660-D10D25298E57}"/>
    <cellStyle name="20% - Accent1 54 4 2" xfId="26937" xr:uid="{1C5A3A4B-8559-49A0-80D3-5101D1ECA308}"/>
    <cellStyle name="20% - Accent1 54 5" xfId="19058" xr:uid="{22F4BE98-834F-4ABA-9990-734414ED68FA}"/>
    <cellStyle name="20% - Accent1 54 6" xfId="34508" xr:uid="{E479A25C-AA92-496D-9D0F-8EF55917988D}"/>
    <cellStyle name="20% - Accent1 54 7" xfId="42370" xr:uid="{BC9481F8-004D-4C81-8520-F0034F0F7B76}"/>
    <cellStyle name="20% - Accent1 55" xfId="3202" xr:uid="{D20283B0-242D-4F19-830D-BA5F885E02E6}"/>
    <cellStyle name="20% - Accent1 55 2" xfId="4720" xr:uid="{6C9A43BB-5CB9-48F9-9DB0-24BE6ED85DAF}"/>
    <cellStyle name="20% - Accent1 55 2 2" xfId="8551" xr:uid="{EDC9B805-831D-4F5B-A63B-A381CA7189C9}"/>
    <cellStyle name="20% - Accent1 55 2 2 2" xfId="16490" xr:uid="{A97CB80B-828B-4079-98AE-BA949DB9C558}"/>
    <cellStyle name="20% - Accent1 55 2 2 2 2" xfId="32274" xr:uid="{5C185A0B-9E6E-49BF-9425-AA40BC21F633}"/>
    <cellStyle name="20% - Accent1 55 2 2 3" xfId="24395" xr:uid="{18DD4718-0F21-48A6-A720-67A556A253AB}"/>
    <cellStyle name="20% - Accent1 55 2 2 4" xfId="39845" xr:uid="{B1BA571A-7785-4A8E-BAA5-83C539D2C010}"/>
    <cellStyle name="20% - Accent1 55 2 2 5" xfId="47707" xr:uid="{E48971D1-749B-4A7A-BD96-12236209E6B0}"/>
    <cellStyle name="20% - Accent1 55 2 3" xfId="12697" xr:uid="{C003BE59-780D-4026-B64E-52D7DDD69B11}"/>
    <cellStyle name="20% - Accent1 55 2 3 2" xfId="28481" xr:uid="{C142043E-D8DB-4226-8B58-0D53C9A31C7A}"/>
    <cellStyle name="20% - Accent1 55 2 4" xfId="20602" xr:uid="{827353B5-B85D-4FFB-9575-BAD272282BB7}"/>
    <cellStyle name="20% - Accent1 55 2 5" xfId="36052" xr:uid="{5929B581-B820-4C3E-81C3-7D591DBBCDEF}"/>
    <cellStyle name="20% - Accent1 55 2 6" xfId="43914" xr:uid="{E98A0299-3F98-4703-AE45-E6468B81CAD4}"/>
    <cellStyle name="20% - Accent1 55 3" xfId="7033" xr:uid="{2F1CE35D-7B12-4DB9-ACD5-1670B48720DE}"/>
    <cellStyle name="20% - Accent1 55 3 2" xfId="14972" xr:uid="{7DC85A87-723F-4874-B6E5-5FBFE2900FF4}"/>
    <cellStyle name="20% - Accent1 55 3 2 2" xfId="30756" xr:uid="{B05AE405-3359-4EE0-886B-942E21411A8A}"/>
    <cellStyle name="20% - Accent1 55 3 3" xfId="22877" xr:uid="{1C57E200-254D-486C-BDBC-3F5B5412C2FF}"/>
    <cellStyle name="20% - Accent1 55 3 4" xfId="38327" xr:uid="{C6A71F76-503D-42F4-8F41-875F3C168B88}"/>
    <cellStyle name="20% - Accent1 55 3 5" xfId="46189" xr:uid="{81D860B9-F987-4E00-B29C-D940E003BD6F}"/>
    <cellStyle name="20% - Accent1 55 4" xfId="11179" xr:uid="{D47F3234-5733-44E9-BAB6-AB673CD40172}"/>
    <cellStyle name="20% - Accent1 55 4 2" xfId="26963" xr:uid="{1C53BA5F-C86A-4E1B-82F9-48BCB1867DED}"/>
    <cellStyle name="20% - Accent1 55 5" xfId="19084" xr:uid="{37FC9350-5D7C-4C17-8D0B-E1ECDF886450}"/>
    <cellStyle name="20% - Accent1 55 6" xfId="34534" xr:uid="{1876A1EC-140F-463F-8A47-6AE045EE5D5D}"/>
    <cellStyle name="20% - Accent1 55 7" xfId="42396" xr:uid="{F2FB9A25-D85C-49C7-BC33-F952DBDD9D4C}"/>
    <cellStyle name="20% - Accent1 56" xfId="3241" xr:uid="{D9AA715E-1587-469D-B4C7-95D6FE466D62}"/>
    <cellStyle name="20% - Accent1 56 2" xfId="4759" xr:uid="{87DCC532-A80B-41CE-A1D7-672A924E2064}"/>
    <cellStyle name="20% - Accent1 56 2 2" xfId="8590" xr:uid="{C8CFF5F0-1B13-4147-B84F-628CE9208EBC}"/>
    <cellStyle name="20% - Accent1 56 2 2 2" xfId="16529" xr:uid="{09AAF114-3C1B-4930-B4A1-1947777056EF}"/>
    <cellStyle name="20% - Accent1 56 2 2 2 2" xfId="32313" xr:uid="{864F0502-01D8-43B1-81FF-85216CAF8368}"/>
    <cellStyle name="20% - Accent1 56 2 2 3" xfId="24434" xr:uid="{BFB94947-7483-4452-90EF-2B52CEE08A1B}"/>
    <cellStyle name="20% - Accent1 56 2 2 4" xfId="39884" xr:uid="{ACC0345F-5F12-4A4A-B275-BAF6F55EB026}"/>
    <cellStyle name="20% - Accent1 56 2 2 5" xfId="47746" xr:uid="{8CCBE5B7-AB41-4184-89BC-82E2BF9BE590}"/>
    <cellStyle name="20% - Accent1 56 2 3" xfId="12736" xr:uid="{33064F34-3819-4DE5-AC62-409A104E47BC}"/>
    <cellStyle name="20% - Accent1 56 2 3 2" xfId="28520" xr:uid="{B3ED3CE1-87B9-47D5-A5C1-24DEA584EC7F}"/>
    <cellStyle name="20% - Accent1 56 2 4" xfId="20641" xr:uid="{5BEB4CB9-13BC-4023-ADE1-890D2D8F2746}"/>
    <cellStyle name="20% - Accent1 56 2 5" xfId="36091" xr:uid="{6DB94B27-DB33-4DA0-ABF4-61CC1DA3E32D}"/>
    <cellStyle name="20% - Accent1 56 2 6" xfId="43953" xr:uid="{8C467D8A-0AE8-4F5A-A0F3-BFCD277330AE}"/>
    <cellStyle name="20% - Accent1 56 3" xfId="7072" xr:uid="{1C33D2AB-F308-47A2-BF4E-25B3CDCB0DCA}"/>
    <cellStyle name="20% - Accent1 56 3 2" xfId="15011" xr:uid="{C30E8E7F-3CDF-4801-BA73-4FA1C3744317}"/>
    <cellStyle name="20% - Accent1 56 3 2 2" xfId="30795" xr:uid="{F6BC2FFC-2CE0-46E9-9AB3-DA7263F44734}"/>
    <cellStyle name="20% - Accent1 56 3 3" xfId="22916" xr:uid="{55D25693-268A-420A-996B-973BDA6A05C7}"/>
    <cellStyle name="20% - Accent1 56 3 4" xfId="38366" xr:uid="{D39E0293-658F-4844-B332-89965A8553BC}"/>
    <cellStyle name="20% - Accent1 56 3 5" xfId="46228" xr:uid="{E1947AD5-8269-4AE0-8367-322589C1E229}"/>
    <cellStyle name="20% - Accent1 56 4" xfId="11218" xr:uid="{F9CB470A-62E7-41E0-BAF2-6F4FCB02D604}"/>
    <cellStyle name="20% - Accent1 56 4 2" xfId="27002" xr:uid="{F07AA7F9-7911-4077-BDA7-4AB11ABAF0CA}"/>
    <cellStyle name="20% - Accent1 56 5" xfId="19123" xr:uid="{6DDABB0C-0E5B-4324-8D09-3FCB9E6E3C4D}"/>
    <cellStyle name="20% - Accent1 56 6" xfId="34573" xr:uid="{18425654-FFF6-4B91-B257-741092BA2A4B}"/>
    <cellStyle name="20% - Accent1 56 7" xfId="42435" xr:uid="{DA29A1E0-6E32-4A7A-A180-F68DA4900726}"/>
    <cellStyle name="20% - Accent1 57" xfId="3264" xr:uid="{79A8F1E6-D311-438A-905E-D0414D5482D2}"/>
    <cellStyle name="20% - Accent1 57 2" xfId="4782" xr:uid="{0AAE6DC8-9414-486A-B2D0-A804A7E04E27}"/>
    <cellStyle name="20% - Accent1 57 2 2" xfId="8613" xr:uid="{8055C960-4308-4EEA-BAC5-9EF49593C57A}"/>
    <cellStyle name="20% - Accent1 57 2 2 2" xfId="16552" xr:uid="{AC2D5154-F758-4A7E-9C29-DD830F520C6C}"/>
    <cellStyle name="20% - Accent1 57 2 2 2 2" xfId="32336" xr:uid="{56C99700-874D-4707-91E2-C378B311DF71}"/>
    <cellStyle name="20% - Accent1 57 2 2 3" xfId="24457" xr:uid="{34FF7453-3A4F-428F-ABB1-C4DF9FEFE073}"/>
    <cellStyle name="20% - Accent1 57 2 2 4" xfId="39907" xr:uid="{67B4F419-A9D5-47E4-AF73-A0FDA90108BB}"/>
    <cellStyle name="20% - Accent1 57 2 2 5" xfId="47769" xr:uid="{AFBB2E07-43A7-45BD-9749-31C9F74665D0}"/>
    <cellStyle name="20% - Accent1 57 2 3" xfId="12759" xr:uid="{F6143F77-C8EA-4C17-B50E-746D0FF17075}"/>
    <cellStyle name="20% - Accent1 57 2 3 2" xfId="28543" xr:uid="{60A84AF8-FDAD-4B01-89FB-E2C7B6CDBC51}"/>
    <cellStyle name="20% - Accent1 57 2 4" xfId="20664" xr:uid="{2C43915E-8096-4820-8ADA-3FD0EDFF7249}"/>
    <cellStyle name="20% - Accent1 57 2 5" xfId="36114" xr:uid="{1067C496-5891-4D10-8D09-2C72C60071F4}"/>
    <cellStyle name="20% - Accent1 57 2 6" xfId="43976" xr:uid="{ECF598D4-8A58-4449-BEF0-1FC4FF5331D0}"/>
    <cellStyle name="20% - Accent1 57 3" xfId="7095" xr:uid="{96F58F5B-704B-44BF-B548-CED83D1826D8}"/>
    <cellStyle name="20% - Accent1 57 3 2" xfId="15034" xr:uid="{E1BCFAF4-9DA1-4206-B03A-A7C883A9FC5B}"/>
    <cellStyle name="20% - Accent1 57 3 2 2" xfId="30818" xr:uid="{82A2D60A-3AA8-486E-9DC6-147BD02A4749}"/>
    <cellStyle name="20% - Accent1 57 3 3" xfId="22939" xr:uid="{DDA68B53-C721-4A7D-B0EF-1E77E9B4DF5B}"/>
    <cellStyle name="20% - Accent1 57 3 4" xfId="38389" xr:uid="{C859F33F-93C4-487B-9FC7-272E76D9E2B7}"/>
    <cellStyle name="20% - Accent1 57 3 5" xfId="46251" xr:uid="{EA8E27C7-A677-4A02-9A86-076F33DF61E7}"/>
    <cellStyle name="20% - Accent1 57 4" xfId="11241" xr:uid="{6277EB62-8677-4270-86D7-BB6B63ACDE26}"/>
    <cellStyle name="20% - Accent1 57 4 2" xfId="27025" xr:uid="{FEB190F4-5593-47FA-AC5E-886B0B655D05}"/>
    <cellStyle name="20% - Accent1 57 5" xfId="19146" xr:uid="{7023D17A-5168-451A-A6DC-3A741DD16EBE}"/>
    <cellStyle name="20% - Accent1 57 6" xfId="34596" xr:uid="{14AC1B0C-C7EA-4212-BBEA-1A624AC8DC8D}"/>
    <cellStyle name="20% - Accent1 57 7" xfId="42458" xr:uid="{590B9C0A-8721-4B82-88C8-A627A05894A3}"/>
    <cellStyle name="20% - Accent1 58" xfId="3289" xr:uid="{06DDFFC3-B5CF-4D72-8A69-A4B3243F9BFC}"/>
    <cellStyle name="20% - Accent1 58 2" xfId="4807" xr:uid="{0408925C-9E97-4151-814C-DF46878CCE93}"/>
    <cellStyle name="20% - Accent1 58 2 2" xfId="8638" xr:uid="{B9D00C75-6FF7-45C1-81A7-575586B9B76C}"/>
    <cellStyle name="20% - Accent1 58 2 2 2" xfId="16577" xr:uid="{EB158819-361B-413C-A22D-329F1FD5F84D}"/>
    <cellStyle name="20% - Accent1 58 2 2 2 2" xfId="32361" xr:uid="{83C3C241-D469-45D0-914E-4EAEEA78ECA2}"/>
    <cellStyle name="20% - Accent1 58 2 2 3" xfId="24482" xr:uid="{726AE34E-DC9A-4B5F-B940-CDF3CDA7F5E9}"/>
    <cellStyle name="20% - Accent1 58 2 2 4" xfId="39932" xr:uid="{684CF9D3-7C1E-4C21-AB3E-3EE6EE7F5A97}"/>
    <cellStyle name="20% - Accent1 58 2 2 5" xfId="47794" xr:uid="{B0117D97-2EFE-421E-9175-CDB8A7D3930F}"/>
    <cellStyle name="20% - Accent1 58 2 3" xfId="12784" xr:uid="{92937CD8-2587-446B-A4AF-21AC258C7CE6}"/>
    <cellStyle name="20% - Accent1 58 2 3 2" xfId="28568" xr:uid="{A8D2D5C2-8518-42CF-B03D-44D41ABD84ED}"/>
    <cellStyle name="20% - Accent1 58 2 4" xfId="20689" xr:uid="{16E23169-C4B6-4CE5-B710-8F338725576E}"/>
    <cellStyle name="20% - Accent1 58 2 5" xfId="36139" xr:uid="{BC48A134-4557-419A-B51A-90A5B1779D53}"/>
    <cellStyle name="20% - Accent1 58 2 6" xfId="44001" xr:uid="{F7EAF618-4683-4D9A-AFF6-E372F8914F36}"/>
    <cellStyle name="20% - Accent1 58 3" xfId="7120" xr:uid="{6FFB464F-B859-4720-BBFD-78C0B7E4760C}"/>
    <cellStyle name="20% - Accent1 58 3 2" xfId="15059" xr:uid="{6E72A922-FAD8-4BBC-8663-B35092695460}"/>
    <cellStyle name="20% - Accent1 58 3 2 2" xfId="30843" xr:uid="{E830991D-A374-45EE-A0F5-96FFF766C857}"/>
    <cellStyle name="20% - Accent1 58 3 3" xfId="22964" xr:uid="{1D759AD3-ED76-43C7-8A6D-A3B8030E5110}"/>
    <cellStyle name="20% - Accent1 58 3 4" xfId="38414" xr:uid="{4A0F840E-DB04-4661-BE5D-376CBF3C6C8B}"/>
    <cellStyle name="20% - Accent1 58 3 5" xfId="46276" xr:uid="{6751EC23-9EF8-41E4-B869-DDA517910895}"/>
    <cellStyle name="20% - Accent1 58 4" xfId="11266" xr:uid="{30D1ABB9-B787-4145-9B14-08BFDDBEFA22}"/>
    <cellStyle name="20% - Accent1 58 4 2" xfId="27050" xr:uid="{D5F7DA7A-8B99-4D05-86DA-03BDCD1664DC}"/>
    <cellStyle name="20% - Accent1 58 5" xfId="19171" xr:uid="{19FA8894-86D0-46F0-849F-2F40A4406E93}"/>
    <cellStyle name="20% - Accent1 58 6" xfId="34621" xr:uid="{D2A68AF9-2B5D-4255-8459-50BBE787849B}"/>
    <cellStyle name="20% - Accent1 58 7" xfId="42483" xr:uid="{9761E434-5720-4964-A795-FC4CE2A29E42}"/>
    <cellStyle name="20% - Accent1 59" xfId="3314" xr:uid="{E2F5734A-67F9-4FFC-8CB8-9975A693A3DE}"/>
    <cellStyle name="20% - Accent1 59 2" xfId="4832" xr:uid="{2E29395B-0A5A-4602-9F9C-C642312777C7}"/>
    <cellStyle name="20% - Accent1 59 2 2" xfId="8663" xr:uid="{BFB5857F-0155-4C2F-9B65-1BC5BF9B14FC}"/>
    <cellStyle name="20% - Accent1 59 2 2 2" xfId="16602" xr:uid="{9F6CED5D-CAC4-4142-9360-0ED8120109E2}"/>
    <cellStyle name="20% - Accent1 59 2 2 2 2" xfId="32386" xr:uid="{E11FD532-93A7-47DD-921E-E8B71378CCDB}"/>
    <cellStyle name="20% - Accent1 59 2 2 3" xfId="24507" xr:uid="{797194A0-08E9-4F71-BDDB-2727CBC28B81}"/>
    <cellStyle name="20% - Accent1 59 2 2 4" xfId="39957" xr:uid="{E03569E7-C51C-445D-BE6A-DA81B1E0441D}"/>
    <cellStyle name="20% - Accent1 59 2 2 5" xfId="47819" xr:uid="{8168BA97-2EE2-41C6-8039-F1460DA6ECE9}"/>
    <cellStyle name="20% - Accent1 59 2 3" xfId="12809" xr:uid="{833F547C-E473-4DBC-AC52-EC47433AA77E}"/>
    <cellStyle name="20% - Accent1 59 2 3 2" xfId="28593" xr:uid="{DF9D451D-3000-4477-AAFD-8E6613D82AE9}"/>
    <cellStyle name="20% - Accent1 59 2 4" xfId="20714" xr:uid="{634BC5DA-F62F-4817-BF50-F1A74FC733B2}"/>
    <cellStyle name="20% - Accent1 59 2 5" xfId="36164" xr:uid="{33919F1F-73A9-4E59-A261-DF2BDEDF0079}"/>
    <cellStyle name="20% - Accent1 59 2 6" xfId="44026" xr:uid="{07C53BE0-531D-4680-B03B-CD6B152AFEC8}"/>
    <cellStyle name="20% - Accent1 59 3" xfId="7145" xr:uid="{846EEDD8-DFCB-4926-9711-D2B6A3E64994}"/>
    <cellStyle name="20% - Accent1 59 3 2" xfId="15084" xr:uid="{693D5BB9-137A-49D8-987C-05EE6C5C1E33}"/>
    <cellStyle name="20% - Accent1 59 3 2 2" xfId="30868" xr:uid="{8856E9FC-9F2E-4FCA-B086-A7C9342BC028}"/>
    <cellStyle name="20% - Accent1 59 3 3" xfId="22989" xr:uid="{39FCA55D-88D4-478C-9334-C09A29209DFB}"/>
    <cellStyle name="20% - Accent1 59 3 4" xfId="38439" xr:uid="{67540F95-5DCB-49B4-985F-9835D96835D4}"/>
    <cellStyle name="20% - Accent1 59 3 5" xfId="46301" xr:uid="{AC2BA220-E557-400B-BE65-8EA4E158A201}"/>
    <cellStyle name="20% - Accent1 59 4" xfId="11291" xr:uid="{91D5CAF9-8C08-44B8-8826-C4627B60C565}"/>
    <cellStyle name="20% - Accent1 59 4 2" xfId="27075" xr:uid="{3D2DA599-9BCF-48C8-8896-F6CC984A3FF1}"/>
    <cellStyle name="20% - Accent1 59 5" xfId="19196" xr:uid="{9DFB1051-7240-4C2E-91E6-6084BB66AAE1}"/>
    <cellStyle name="20% - Accent1 59 6" xfId="34646" xr:uid="{9F7D957C-283D-4237-B8F3-369EE609FB02}"/>
    <cellStyle name="20% - Accent1 59 7" xfId="42508" xr:uid="{0BF5040B-C343-4C02-9B2A-74EAEF95202E}"/>
    <cellStyle name="20% - Accent1 6" xfId="857" xr:uid="{F5953B85-232D-4A36-BAE4-3149C57B16A7}"/>
    <cellStyle name="20% - Accent1 6 2" xfId="1428" xr:uid="{6A0277B7-7BC8-4707-A07E-69600149A0B5}"/>
    <cellStyle name="20% - Accent1 60" xfId="3341" xr:uid="{B79C2596-DF27-4E72-AC0B-20CD819EE195}"/>
    <cellStyle name="20% - Accent1 60 2" xfId="4859" xr:uid="{1FA6D39F-A03F-4EE1-B183-0B64893BBA7C}"/>
    <cellStyle name="20% - Accent1 60 2 2" xfId="8690" xr:uid="{FC5C52C4-1C83-4344-9C18-D4331FB14F7F}"/>
    <cellStyle name="20% - Accent1 60 2 2 2" xfId="16629" xr:uid="{81A032E6-9BC9-4C6A-B6AF-020C3D2F1033}"/>
    <cellStyle name="20% - Accent1 60 2 2 2 2" xfId="32413" xr:uid="{4BD0FC03-5A2E-40AF-BD35-A955F9CD9E61}"/>
    <cellStyle name="20% - Accent1 60 2 2 3" xfId="24534" xr:uid="{F4CE1680-FA90-456B-B6F9-CAFAD6B154B9}"/>
    <cellStyle name="20% - Accent1 60 2 2 4" xfId="39984" xr:uid="{6135F41D-1C4F-4C43-8A81-85E582F27872}"/>
    <cellStyle name="20% - Accent1 60 2 2 5" xfId="47846" xr:uid="{449EF514-38AC-4F8D-A605-08D3B17EFE61}"/>
    <cellStyle name="20% - Accent1 60 2 3" xfId="12836" xr:uid="{CE584011-F657-4CD8-871C-EB5B64987586}"/>
    <cellStyle name="20% - Accent1 60 2 3 2" xfId="28620" xr:uid="{E23E827D-DA6A-4B9D-BAC7-6904335D5C45}"/>
    <cellStyle name="20% - Accent1 60 2 4" xfId="20741" xr:uid="{DDE05503-9E3F-4EEA-9BD2-307827EF3E98}"/>
    <cellStyle name="20% - Accent1 60 2 5" xfId="36191" xr:uid="{342233B2-B9BF-4391-B050-5567AC5B42B1}"/>
    <cellStyle name="20% - Accent1 60 2 6" xfId="44053" xr:uid="{47C087E4-33C5-4063-9836-C649627A19CF}"/>
    <cellStyle name="20% - Accent1 60 3" xfId="7172" xr:uid="{F29393B5-4691-45B6-A151-B280DB693529}"/>
    <cellStyle name="20% - Accent1 60 3 2" xfId="15111" xr:uid="{A32780E1-9501-49F7-B32D-E8FE55785175}"/>
    <cellStyle name="20% - Accent1 60 3 2 2" xfId="30895" xr:uid="{21B4D57F-1730-4ABA-AD52-9E72139C7972}"/>
    <cellStyle name="20% - Accent1 60 3 3" xfId="23016" xr:uid="{70D2F440-4D7A-471F-8BE5-8E6BEE953808}"/>
    <cellStyle name="20% - Accent1 60 3 4" xfId="38466" xr:uid="{DF55669D-08C6-4191-8AF2-26B0D5162943}"/>
    <cellStyle name="20% - Accent1 60 3 5" xfId="46328" xr:uid="{777F2141-D745-460B-AFE2-8E19415ECD0A}"/>
    <cellStyle name="20% - Accent1 60 4" xfId="11318" xr:uid="{5E583C09-238D-4900-B603-DEA4BDF28C7E}"/>
    <cellStyle name="20% - Accent1 60 4 2" xfId="27102" xr:uid="{5166AC39-BDA0-408C-985F-9C047B825F7A}"/>
    <cellStyle name="20% - Accent1 60 5" xfId="19223" xr:uid="{43735835-C8D9-4430-B40D-074D037BCBDD}"/>
    <cellStyle name="20% - Accent1 60 6" xfId="34673" xr:uid="{171E61AB-A063-4BB6-80D4-FD4892B92665}"/>
    <cellStyle name="20% - Accent1 60 7" xfId="42535" xr:uid="{D626D5CC-2A3C-49EF-A12D-BA48F4CC71E3}"/>
    <cellStyle name="20% - Accent1 61" xfId="3362" xr:uid="{14B49696-A085-410B-9694-55E20C5BB251}"/>
    <cellStyle name="20% - Accent1 61 2" xfId="4880" xr:uid="{6521339A-39B5-47F9-8C42-5CF01150ECD2}"/>
    <cellStyle name="20% - Accent1 61 2 2" xfId="8711" xr:uid="{EC7610B7-5346-4657-B7EE-F5766E28625D}"/>
    <cellStyle name="20% - Accent1 61 2 2 2" xfId="16650" xr:uid="{35FA614B-C893-4AF9-AE00-368A897F53B9}"/>
    <cellStyle name="20% - Accent1 61 2 2 2 2" xfId="32434" xr:uid="{E6649815-8152-46A1-B9DE-306E6D496E49}"/>
    <cellStyle name="20% - Accent1 61 2 2 3" xfId="24555" xr:uid="{A4805DAB-9D62-48B9-8690-3A198CF9EC64}"/>
    <cellStyle name="20% - Accent1 61 2 2 4" xfId="40005" xr:uid="{8F2BF634-302F-44CC-9D6E-FF0211A80921}"/>
    <cellStyle name="20% - Accent1 61 2 2 5" xfId="47867" xr:uid="{334D31A9-1E22-4EAA-BD06-8AF1B14F8416}"/>
    <cellStyle name="20% - Accent1 61 2 3" xfId="12857" xr:uid="{CFF0A3C0-7DE7-4113-8DC6-4D6E91821EEE}"/>
    <cellStyle name="20% - Accent1 61 2 3 2" xfId="28641" xr:uid="{267E4796-21E0-4831-B8C9-EEC884984E56}"/>
    <cellStyle name="20% - Accent1 61 2 4" xfId="20762" xr:uid="{14366AFD-0DD7-4D78-A2ED-543A60FD2950}"/>
    <cellStyle name="20% - Accent1 61 2 5" xfId="36212" xr:uid="{EA9509A3-01D8-435D-9904-A5D5F7997151}"/>
    <cellStyle name="20% - Accent1 61 2 6" xfId="44074" xr:uid="{CBD051B8-5FA5-459D-908A-E64D20D81CA9}"/>
    <cellStyle name="20% - Accent1 61 3" xfId="7193" xr:uid="{8D30BBDD-D716-402C-918A-223E4A7147DF}"/>
    <cellStyle name="20% - Accent1 61 3 2" xfId="15132" xr:uid="{9C595927-F431-4C31-9A6D-1A019E719537}"/>
    <cellStyle name="20% - Accent1 61 3 2 2" xfId="30916" xr:uid="{FAF36FDD-41DC-4E19-A424-0AE1076FEDDB}"/>
    <cellStyle name="20% - Accent1 61 3 3" xfId="23037" xr:uid="{61E3D87A-0044-4B43-9779-DB1EEBE0B238}"/>
    <cellStyle name="20% - Accent1 61 3 4" xfId="38487" xr:uid="{F820C2B2-0EB8-4A28-BAD2-1ACFC5BE67DC}"/>
    <cellStyle name="20% - Accent1 61 3 5" xfId="46349" xr:uid="{712FD4E4-3D1A-4AAC-BA05-A951D8249CDA}"/>
    <cellStyle name="20% - Accent1 61 4" xfId="11339" xr:uid="{547D82B4-9417-4CB7-9CA9-73169F36AE7A}"/>
    <cellStyle name="20% - Accent1 61 4 2" xfId="27123" xr:uid="{3225F00D-FA76-409C-9D5F-19085C0AA08E}"/>
    <cellStyle name="20% - Accent1 61 5" xfId="19244" xr:uid="{21FC2D70-8AF7-43A4-B2E3-1BF5E6C344F8}"/>
    <cellStyle name="20% - Accent1 61 6" xfId="34694" xr:uid="{7651CE80-F67F-4874-80C8-CCCF318CD730}"/>
    <cellStyle name="20% - Accent1 61 7" xfId="42556" xr:uid="{FAA42AE6-79ED-4C4F-AE21-A1815CC44C40}"/>
    <cellStyle name="20% - Accent1 62" xfId="3383" xr:uid="{BAF19867-17C4-4EE9-BA08-3C8480BE4C87}"/>
    <cellStyle name="20% - Accent1 62 2" xfId="7214" xr:uid="{90FD33B8-2284-44E9-8E74-6287E4C36819}"/>
    <cellStyle name="20% - Accent1 62 2 2" xfId="15153" xr:uid="{3CB8B884-D9B3-4621-9D02-6F66783C17A7}"/>
    <cellStyle name="20% - Accent1 62 2 2 2" xfId="30937" xr:uid="{6FC07C9D-6398-4CD2-9216-01B8E97FDA46}"/>
    <cellStyle name="20% - Accent1 62 2 3" xfId="23058" xr:uid="{C52DBE76-C922-4BB5-BB98-8A562D237C50}"/>
    <cellStyle name="20% - Accent1 62 2 4" xfId="38508" xr:uid="{CAF953C3-F44A-42D3-99EA-9B438A03BF7A}"/>
    <cellStyle name="20% - Accent1 62 2 5" xfId="46370" xr:uid="{EB59DB7D-6C28-479C-9C68-3C25E6696A5B}"/>
    <cellStyle name="20% - Accent1 62 3" xfId="11360" xr:uid="{5EF92AA7-CF61-4022-A3C4-4AC74DA99851}"/>
    <cellStyle name="20% - Accent1 62 3 2" xfId="27144" xr:uid="{7EEBF62D-41B7-460F-8754-9730162E5AAA}"/>
    <cellStyle name="20% - Accent1 62 4" xfId="19265" xr:uid="{5EDD12B2-E704-4627-9061-613203ADDA4E}"/>
    <cellStyle name="20% - Accent1 62 5" xfId="34715" xr:uid="{3F243426-33D5-4824-B6ED-60E4743823B9}"/>
    <cellStyle name="20% - Accent1 62 6" xfId="42577" xr:uid="{474FB1CE-7DB3-438D-90A1-DA3EC7FF7E00}"/>
    <cellStyle name="20% - Accent1 63" xfId="4895" xr:uid="{BBF87AA4-5DA3-4EB8-BA3F-E36E1633F972}"/>
    <cellStyle name="20% - Accent1 63 2" xfId="8726" xr:uid="{DF8A4EC3-DE0B-4AAB-8021-407509691825}"/>
    <cellStyle name="20% - Accent1 63 2 2" xfId="16665" xr:uid="{2F627B44-4DFC-4877-B54E-E1A3A8BE2CC9}"/>
    <cellStyle name="20% - Accent1 63 2 2 2" xfId="32449" xr:uid="{DEEFA0A1-6A9F-4DAB-A79E-85FA738D955B}"/>
    <cellStyle name="20% - Accent1 63 2 3" xfId="24570" xr:uid="{7C251AE1-9DA9-4A40-AEA6-4E0205A70969}"/>
    <cellStyle name="20% - Accent1 63 2 4" xfId="40020" xr:uid="{A89F4A75-6EB1-4F7D-8057-44023DB9D8D4}"/>
    <cellStyle name="20% - Accent1 63 2 5" xfId="47882" xr:uid="{1D6F88F6-4D2F-446F-A271-E315A13AB69E}"/>
    <cellStyle name="20% - Accent1 63 3" xfId="12872" xr:uid="{CF89968D-F713-4FA7-B876-C9FB1440156F}"/>
    <cellStyle name="20% - Accent1 63 3 2" xfId="28656" xr:uid="{3FEEF484-4AAA-406A-92AE-911774451ED4}"/>
    <cellStyle name="20% - Accent1 63 4" xfId="20777" xr:uid="{0D880BFF-0142-4BC6-97DF-DBE8BE7DF9AE}"/>
    <cellStyle name="20% - Accent1 63 5" xfId="36227" xr:uid="{00004B26-7524-46EE-9843-CC3A46E2A4EC}"/>
    <cellStyle name="20% - Accent1 63 6" xfId="44089" xr:uid="{D4C9C432-3FB7-499D-9CE5-EFF31C1D5C1D}"/>
    <cellStyle name="20% - Accent1 64" xfId="4916" xr:uid="{6A83727A-DBF0-479E-8190-0F02BD397053}"/>
    <cellStyle name="20% - Accent1 64 2" xfId="8747" xr:uid="{86320BED-1CF1-439C-B9EF-FF3403DE3871}"/>
    <cellStyle name="20% - Accent1 64 2 2" xfId="16686" xr:uid="{142C80F9-2EC0-416A-B136-E14690FF84F7}"/>
    <cellStyle name="20% - Accent1 64 2 2 2" xfId="32470" xr:uid="{4CC264CD-B95A-4E85-A044-53CEED138E98}"/>
    <cellStyle name="20% - Accent1 64 2 3" xfId="24591" xr:uid="{6B0D213A-9AE4-4580-9D6C-F6244006F09E}"/>
    <cellStyle name="20% - Accent1 64 2 4" xfId="40041" xr:uid="{F9D476AA-A18C-4CA8-928F-66758A66D61C}"/>
    <cellStyle name="20% - Accent1 64 2 5" xfId="47903" xr:uid="{74DC4805-AAB6-4930-BBE9-DA9D565BBFA3}"/>
    <cellStyle name="20% - Accent1 64 3" xfId="12893" xr:uid="{D6430473-B098-455E-86B0-344425D1DAF6}"/>
    <cellStyle name="20% - Accent1 64 3 2" xfId="28677" xr:uid="{A93D3DA0-5301-4E9B-8B00-65CA38B11005}"/>
    <cellStyle name="20% - Accent1 64 4" xfId="20798" xr:uid="{B440680B-EFD5-40B7-BE9E-3135EE336C97}"/>
    <cellStyle name="20% - Accent1 64 5" xfId="36248" xr:uid="{D8A41497-80DB-4E0F-BF7D-6863270D07C8}"/>
    <cellStyle name="20% - Accent1 64 6" xfId="44110" xr:uid="{0851FAA9-6E71-40CD-94E2-85AAD8DBA65B}"/>
    <cellStyle name="20% - Accent1 65" xfId="4942" xr:uid="{68FD7FBD-83EB-482B-B343-478745528C23}"/>
    <cellStyle name="20% - Accent1 65 2" xfId="8773" xr:uid="{54604A04-08A3-4E45-BB1B-EC1D8B5D333B}"/>
    <cellStyle name="20% - Accent1 65 2 2" xfId="16712" xr:uid="{B0DD36F9-BA83-4389-A929-65165069D6AB}"/>
    <cellStyle name="20% - Accent1 65 2 2 2" xfId="32496" xr:uid="{5383798E-3ECD-4B8C-809C-3B7C188604BB}"/>
    <cellStyle name="20% - Accent1 65 2 3" xfId="24617" xr:uid="{BA343B37-9F67-4C27-9DAC-2BFC564982A2}"/>
    <cellStyle name="20% - Accent1 65 2 4" xfId="40067" xr:uid="{61621FEE-C9D4-4681-A77D-AD69393BC972}"/>
    <cellStyle name="20% - Accent1 65 2 5" xfId="47929" xr:uid="{3FA45B41-A562-4283-B2B3-29C5A1C71712}"/>
    <cellStyle name="20% - Accent1 65 3" xfId="12919" xr:uid="{7E99206D-FD02-4DA1-8874-F25841EA255B}"/>
    <cellStyle name="20% - Accent1 65 3 2" xfId="28703" xr:uid="{21EC49A3-0AC3-4F76-9846-54840426F750}"/>
    <cellStyle name="20% - Accent1 65 4" xfId="20824" xr:uid="{F298DA26-C34E-456C-805E-7FF032E3AFE3}"/>
    <cellStyle name="20% - Accent1 65 5" xfId="36274" xr:uid="{1FB55D57-EE1E-48B9-8D0B-BC1E5B919A61}"/>
    <cellStyle name="20% - Accent1 65 6" xfId="44136" xr:uid="{05464D08-85FB-4FCA-A9A4-4524CC783963}"/>
    <cellStyle name="20% - Accent1 66" xfId="4993" xr:uid="{4CD0AD4E-DE56-4F13-B3F4-9C968A19C36C}"/>
    <cellStyle name="20% - Accent1 66 2" xfId="8824" xr:uid="{BDCBFCD6-EEAF-4984-AD11-022DD5404965}"/>
    <cellStyle name="20% - Accent1 66 2 2" xfId="16763" xr:uid="{1DAB1B01-BB33-4189-8FBE-A78AB69F44B3}"/>
    <cellStyle name="20% - Accent1 66 2 2 2" xfId="32547" xr:uid="{EB2C7315-B9FF-488F-B158-C0805A204191}"/>
    <cellStyle name="20% - Accent1 66 2 3" xfId="24668" xr:uid="{89CCE899-339F-4549-BF88-9A6C8E98DF90}"/>
    <cellStyle name="20% - Accent1 66 2 4" xfId="40118" xr:uid="{FE219D60-B366-4678-A807-FC315649AD07}"/>
    <cellStyle name="20% - Accent1 66 2 5" xfId="47980" xr:uid="{67D1A317-8245-4DAD-8B33-9EEAFBC93E5B}"/>
    <cellStyle name="20% - Accent1 66 3" xfId="12970" xr:uid="{D58C469B-D95A-44B2-8D3A-30F7F522106C}"/>
    <cellStyle name="20% - Accent1 66 3 2" xfId="28754" xr:uid="{1B6A15E3-FDCE-45C9-A8B7-DD96F54AB069}"/>
    <cellStyle name="20% - Accent1 66 4" xfId="20875" xr:uid="{358FADA8-FF8E-4501-9BAF-AF312732592B}"/>
    <cellStyle name="20% - Accent1 66 5" xfId="36325" xr:uid="{65ECEF73-A042-40FC-AB75-560652A58569}"/>
    <cellStyle name="20% - Accent1 66 6" xfId="44187" xr:uid="{772056C0-1C23-4FE8-B942-934EA34F157F}"/>
    <cellStyle name="20% - Accent1 67" xfId="5044" xr:uid="{F3C5A45E-D93B-4081-B8B1-523F0D53D094}"/>
    <cellStyle name="20% - Accent1 67 2" xfId="8875" xr:uid="{7A3D0F0B-B286-4136-B393-A351630DFD57}"/>
    <cellStyle name="20% - Accent1 67 2 2" xfId="16814" xr:uid="{A6BBFA3C-75F6-4B17-82EB-6D592FF0F5A3}"/>
    <cellStyle name="20% - Accent1 67 2 2 2" xfId="32598" xr:uid="{B9BBFFDF-82B1-41BF-BC19-EAABE9FFB412}"/>
    <cellStyle name="20% - Accent1 67 2 3" xfId="24719" xr:uid="{8D245068-627D-4D33-97E2-715A90F7647E}"/>
    <cellStyle name="20% - Accent1 67 2 4" xfId="40169" xr:uid="{9AD6F950-AC5A-4233-9172-291D3F0136F9}"/>
    <cellStyle name="20% - Accent1 67 2 5" xfId="48031" xr:uid="{EF701E4E-D303-4E6E-BBB5-C43939C9953F}"/>
    <cellStyle name="20% - Accent1 67 3" xfId="13021" xr:uid="{CFA69996-98B8-42CF-9749-C6403C96F5AF}"/>
    <cellStyle name="20% - Accent1 67 3 2" xfId="28805" xr:uid="{7EFF6DB5-1FE7-473E-A1F5-C1536A1A96C9}"/>
    <cellStyle name="20% - Accent1 67 4" xfId="20926" xr:uid="{3485BBF2-84DD-47F8-8804-FDBED2160620}"/>
    <cellStyle name="20% - Accent1 67 5" xfId="36376" xr:uid="{1E51F9BC-4C4A-48C4-A00E-D9780D2BD7EF}"/>
    <cellStyle name="20% - Accent1 67 6" xfId="44238" xr:uid="{1163B949-9CF9-4505-8F9B-EABC5BED7915}"/>
    <cellStyle name="20% - Accent1 68" xfId="5092" xr:uid="{12833643-AC09-4C44-A9DF-FA0AACF3625F}"/>
    <cellStyle name="20% - Accent1 68 2" xfId="8923" xr:uid="{8334C440-5ACC-476B-A157-B0E9B0F49821}"/>
    <cellStyle name="20% - Accent1 68 2 2" xfId="16862" xr:uid="{9399BC60-9586-435A-9909-C68F0DACCFCA}"/>
    <cellStyle name="20% - Accent1 68 2 2 2" xfId="32646" xr:uid="{2E0960A5-7EC0-48AD-A0B9-1651035ED386}"/>
    <cellStyle name="20% - Accent1 68 2 3" xfId="24767" xr:uid="{80EE8689-7E79-45BB-8365-CABA5C72C625}"/>
    <cellStyle name="20% - Accent1 68 2 4" xfId="40217" xr:uid="{42FD0205-9461-42CD-B777-FD949B65CB48}"/>
    <cellStyle name="20% - Accent1 68 2 5" xfId="48079" xr:uid="{36B23F38-5543-41D8-9F54-CA2676305E8D}"/>
    <cellStyle name="20% - Accent1 68 3" xfId="13069" xr:uid="{518F04EF-FDE3-4622-840E-91643959102C}"/>
    <cellStyle name="20% - Accent1 68 3 2" xfId="28853" xr:uid="{4EE0B0F6-323E-473A-9D79-ED6F169ECC89}"/>
    <cellStyle name="20% - Accent1 68 4" xfId="20974" xr:uid="{727840AC-603D-4568-95B4-2D2AC1A8EBD9}"/>
    <cellStyle name="20% - Accent1 68 5" xfId="36424" xr:uid="{CAB2E907-D1C9-4F28-8829-D5DC2BB84C79}"/>
    <cellStyle name="20% - Accent1 68 6" xfId="44286" xr:uid="{752C205B-2A94-4EA1-8C9D-73B83CAFEA14}"/>
    <cellStyle name="20% - Accent1 69" xfId="5118" xr:uid="{999FD827-1A7A-41C6-8161-BE520D4D3DE4}"/>
    <cellStyle name="20% - Accent1 69 2" xfId="8949" xr:uid="{4C9B1121-1FAE-4A39-85DA-35C3F36EF0A6}"/>
    <cellStyle name="20% - Accent1 69 2 2" xfId="16888" xr:uid="{9E798333-E5D6-49A1-A628-4610DB97B622}"/>
    <cellStyle name="20% - Accent1 69 2 2 2" xfId="32672" xr:uid="{D0D00568-B693-43AC-9AB0-47F897EC98A5}"/>
    <cellStyle name="20% - Accent1 69 2 3" xfId="24793" xr:uid="{2C4846FD-82C0-47DE-9BB9-D93C583A6FA1}"/>
    <cellStyle name="20% - Accent1 69 2 4" xfId="40243" xr:uid="{B15BCEC6-D507-4ECE-984C-7669211CE265}"/>
    <cellStyle name="20% - Accent1 69 2 5" xfId="48105" xr:uid="{9289CF12-B9CB-4196-9EA1-A8B46924FD22}"/>
    <cellStyle name="20% - Accent1 69 3" xfId="13095" xr:uid="{822A8A12-51AC-48BB-8FCC-0E0669667C70}"/>
    <cellStyle name="20% - Accent1 69 3 2" xfId="28879" xr:uid="{89040D7E-9523-4630-8C1E-CEB89388A16C}"/>
    <cellStyle name="20% - Accent1 69 4" xfId="21000" xr:uid="{BE62B866-6D59-47DE-BBF3-4317726B4D57}"/>
    <cellStyle name="20% - Accent1 69 5" xfId="36450" xr:uid="{2B61F967-22B7-460E-BCF4-55BCBA5EE2DA}"/>
    <cellStyle name="20% - Accent1 69 6" xfId="44312" xr:uid="{A4773FC8-9A4B-4E5F-832F-4FB87DAA4CE0}"/>
    <cellStyle name="20% - Accent1 7" xfId="933" xr:uid="{CFD22C45-8AC8-4457-B4FE-0A719044B93C}"/>
    <cellStyle name="20% - Accent1 7 2" xfId="1429" xr:uid="{742A7F96-CA3C-4A22-B7DC-CA805DC6D475}"/>
    <cellStyle name="20% - Accent1 7 3" xfId="9407" xr:uid="{76A0D77C-46F7-4810-BC4B-C91BB70B3DEE}"/>
    <cellStyle name="20% - Accent1 70" xfId="5144" xr:uid="{C113E7B3-9CB6-41BA-8577-EAB3369F6581}"/>
    <cellStyle name="20% - Accent1 70 2" xfId="8975" xr:uid="{67826529-8A50-4B48-9672-B91BE32AD751}"/>
    <cellStyle name="20% - Accent1 70 2 2" xfId="16914" xr:uid="{1BC3933C-93D7-4D91-AE36-F1EE4A2D11AA}"/>
    <cellStyle name="20% - Accent1 70 2 2 2" xfId="32698" xr:uid="{6E4C3800-F9F5-4855-9443-437D65303E4E}"/>
    <cellStyle name="20% - Accent1 70 2 3" xfId="24819" xr:uid="{7ADDAE1F-3BD0-43B3-92BB-442CDFCCE216}"/>
    <cellStyle name="20% - Accent1 70 2 4" xfId="40269" xr:uid="{F419D4F4-0FEB-48B7-8899-0B0A2723FF22}"/>
    <cellStyle name="20% - Accent1 70 2 5" xfId="48131" xr:uid="{F5A7BB00-29D1-423D-B3FE-B5D20981C00D}"/>
    <cellStyle name="20% - Accent1 70 3" xfId="13121" xr:uid="{1D826BA0-0F47-414A-8F91-AC2C66BC6387}"/>
    <cellStyle name="20% - Accent1 70 3 2" xfId="28905" xr:uid="{9A217F38-1676-4671-BA39-06A8894EBD3E}"/>
    <cellStyle name="20% - Accent1 70 4" xfId="21026" xr:uid="{08C04B23-1B6A-40E3-87AC-0D5183EE88EC}"/>
    <cellStyle name="20% - Accent1 70 5" xfId="36476" xr:uid="{5A380C51-8AC4-40CB-BCA5-4DECB77D4E13}"/>
    <cellStyle name="20% - Accent1 70 6" xfId="44338" xr:uid="{6C373AC0-A37F-44B6-8526-4F9BF9F68223}"/>
    <cellStyle name="20% - Accent1 71" xfId="5165" xr:uid="{86AD5153-C03C-4FB4-AF62-B5B55C58529E}"/>
    <cellStyle name="20% - Accent1 71 2" xfId="8996" xr:uid="{FF03EB11-92DD-4CD6-9564-3A98B8209321}"/>
    <cellStyle name="20% - Accent1 71 2 2" xfId="16935" xr:uid="{513FE985-66AC-4000-96B9-7B842A9F9ADE}"/>
    <cellStyle name="20% - Accent1 71 2 2 2" xfId="32719" xr:uid="{B70B8F7E-5E00-46E2-872D-93B570C7DB1F}"/>
    <cellStyle name="20% - Accent1 71 2 3" xfId="24840" xr:uid="{A490951A-75F2-462A-A565-BF063FA38C12}"/>
    <cellStyle name="20% - Accent1 71 2 4" xfId="40290" xr:uid="{9E678BF7-9EB0-4A32-9CE7-AF18E1211364}"/>
    <cellStyle name="20% - Accent1 71 2 5" xfId="48152" xr:uid="{292FF2F9-392D-4169-AC6C-88606A737001}"/>
    <cellStyle name="20% - Accent1 71 3" xfId="13142" xr:uid="{9E1212D5-904E-4D2E-AB3B-3AFCFAEC61A1}"/>
    <cellStyle name="20% - Accent1 71 3 2" xfId="28926" xr:uid="{5FC13B6A-73C1-436A-955E-385E0E150E51}"/>
    <cellStyle name="20% - Accent1 71 4" xfId="21047" xr:uid="{2074B001-020C-4ECC-B11B-A258E81B7256}"/>
    <cellStyle name="20% - Accent1 71 5" xfId="36497" xr:uid="{92160C5A-57AE-44F9-968E-EEFAF8E8ACB5}"/>
    <cellStyle name="20% - Accent1 71 6" xfId="44359" xr:uid="{6A4282C6-3F8A-409E-A2FB-27FD87088B39}"/>
    <cellStyle name="20% - Accent1 72" xfId="5195" xr:uid="{4E843AD4-706D-4C76-BECB-8174143499E7}"/>
    <cellStyle name="20% - Accent1 72 2" xfId="9026" xr:uid="{34FA67E1-AC0D-4B3A-9E46-0503B853C278}"/>
    <cellStyle name="20% - Accent1 72 2 2" xfId="16965" xr:uid="{C29D782B-3B1F-472F-A83F-563C1ED8EE22}"/>
    <cellStyle name="20% - Accent1 72 2 2 2" xfId="32749" xr:uid="{2751A7FA-6D83-46BB-89E7-B16A72619E4A}"/>
    <cellStyle name="20% - Accent1 72 2 3" xfId="24870" xr:uid="{037813AE-B9B6-44C1-BD74-90AAB3DDBE29}"/>
    <cellStyle name="20% - Accent1 72 2 4" xfId="40320" xr:uid="{7311EADA-395F-4A4C-B1E6-08457DD416FA}"/>
    <cellStyle name="20% - Accent1 72 2 5" xfId="48182" xr:uid="{D405159D-0A69-4879-9FA9-FA73C8013657}"/>
    <cellStyle name="20% - Accent1 72 3" xfId="13172" xr:uid="{3C754344-EC1B-412A-9F18-143475DB3B64}"/>
    <cellStyle name="20% - Accent1 72 3 2" xfId="28956" xr:uid="{517118F8-CC61-4A01-8CAE-A7DACDD3EC74}"/>
    <cellStyle name="20% - Accent1 72 4" xfId="21077" xr:uid="{98CADE73-E4DA-489C-A19E-EC31B308F5D5}"/>
    <cellStyle name="20% - Accent1 72 5" xfId="36527" xr:uid="{E3CCC933-540F-4ABA-8852-C0DBEF2B7199}"/>
    <cellStyle name="20% - Accent1 72 6" xfId="44389" xr:uid="{C8B4B7AA-A136-44BF-8409-865D27742E67}"/>
    <cellStyle name="20% - Accent1 73" xfId="5223" xr:uid="{7429F324-C094-458D-90AA-989C37734820}"/>
    <cellStyle name="20% - Accent1 73 2" xfId="9054" xr:uid="{CCA032A8-589D-4CB4-B23B-24749CAA6B9D}"/>
    <cellStyle name="20% - Accent1 73 2 2" xfId="16993" xr:uid="{9A432153-C3B2-48B0-BC2B-CB75530C534F}"/>
    <cellStyle name="20% - Accent1 73 2 2 2" xfId="32777" xr:uid="{7159C290-9B7D-46DB-8B98-071488C633B0}"/>
    <cellStyle name="20% - Accent1 73 2 3" xfId="24898" xr:uid="{B66523AC-A946-4BCC-8555-1B65049A4EC1}"/>
    <cellStyle name="20% - Accent1 73 2 4" xfId="40348" xr:uid="{9C1950BF-BD82-4DA8-932F-5530E4E87E7B}"/>
    <cellStyle name="20% - Accent1 73 2 5" xfId="48210" xr:uid="{28A97F9E-10D7-44DA-84ED-89BD8EE4F9A7}"/>
    <cellStyle name="20% - Accent1 73 3" xfId="13200" xr:uid="{1559B209-8921-451F-BBA9-9CC5E87BE32F}"/>
    <cellStyle name="20% - Accent1 73 3 2" xfId="28984" xr:uid="{A7FC2914-AC2D-45C8-857A-D27293AD906A}"/>
    <cellStyle name="20% - Accent1 73 4" xfId="21105" xr:uid="{670091F4-DCE7-490C-BBB0-C6C3530693C2}"/>
    <cellStyle name="20% - Accent1 73 5" xfId="36555" xr:uid="{C18B4804-7E5D-498A-B82C-E2C4220C7533}"/>
    <cellStyle name="20% - Accent1 73 6" xfId="44417" xr:uid="{FE2173A7-7A11-4DEE-93CF-B2B48B17C832}"/>
    <cellStyle name="20% - Accent1 74" xfId="5261" xr:uid="{30F434CC-9888-4D26-A109-1E634BE3086E}"/>
    <cellStyle name="20% - Accent1 74 2" xfId="9092" xr:uid="{3905D470-6228-438B-B441-6DFF9F2434DE}"/>
    <cellStyle name="20% - Accent1 74 2 2" xfId="17031" xr:uid="{59BB743A-0AED-4CE5-B49A-316DD05F5DD9}"/>
    <cellStyle name="20% - Accent1 74 2 2 2" xfId="32815" xr:uid="{AD1A1016-3A25-44DE-865D-FFFFE00E27BA}"/>
    <cellStyle name="20% - Accent1 74 2 3" xfId="24936" xr:uid="{49C85766-ADFF-4E04-A1D8-552EBE1C1BE4}"/>
    <cellStyle name="20% - Accent1 74 2 4" xfId="40386" xr:uid="{2D6CCF89-A79A-4EAA-80E1-FB8E0501464E}"/>
    <cellStyle name="20% - Accent1 74 2 5" xfId="48248" xr:uid="{31D166C1-7246-489B-AA78-7584D7341AAB}"/>
    <cellStyle name="20% - Accent1 74 3" xfId="13238" xr:uid="{B2D0F0F4-2BAD-48A1-A0E1-2F106303016C}"/>
    <cellStyle name="20% - Accent1 74 3 2" xfId="29022" xr:uid="{84D71D00-DE17-4648-ACE3-FA155B41D86F}"/>
    <cellStyle name="20% - Accent1 74 4" xfId="21143" xr:uid="{93876951-6ACD-4AAC-AAE3-427CB95B0947}"/>
    <cellStyle name="20% - Accent1 74 5" xfId="36593" xr:uid="{9EBB15BA-53E0-49F6-9B32-9F8F20F9C4BA}"/>
    <cellStyle name="20% - Accent1 74 6" xfId="44455" xr:uid="{E77EACA6-3C19-417B-9C42-D324F2782772}"/>
    <cellStyle name="20% - Accent1 75" xfId="5294" xr:uid="{9D625014-6A0E-4437-88BB-0B6EA9059F15}"/>
    <cellStyle name="20% - Accent1 75 2" xfId="9125" xr:uid="{12358467-0C75-4B56-A6F0-C57BFE416BF4}"/>
    <cellStyle name="20% - Accent1 75 2 2" xfId="17064" xr:uid="{CC3DEF76-1F25-49E3-92EA-BD28F28F1BD0}"/>
    <cellStyle name="20% - Accent1 75 2 2 2" xfId="32848" xr:uid="{5E32619D-0223-4563-A079-CA188FD9BE60}"/>
    <cellStyle name="20% - Accent1 75 2 3" xfId="24969" xr:uid="{1EA9D95D-292A-4B15-BBDA-358B08E2B789}"/>
    <cellStyle name="20% - Accent1 75 2 4" xfId="40419" xr:uid="{79B65A19-B24F-43B3-BC0A-0B6D690E2717}"/>
    <cellStyle name="20% - Accent1 75 2 5" xfId="48281" xr:uid="{2063ED4B-5B9C-402A-A752-9FE98B814826}"/>
    <cellStyle name="20% - Accent1 75 3" xfId="13271" xr:uid="{C3D8198F-7698-4D2F-B453-F260B0CD69B9}"/>
    <cellStyle name="20% - Accent1 75 3 2" xfId="29055" xr:uid="{179556DE-8394-4475-8702-7FF33D3A0452}"/>
    <cellStyle name="20% - Accent1 75 4" xfId="21176" xr:uid="{26F1E9C1-F829-41DA-95AE-4E4893A142B3}"/>
    <cellStyle name="20% - Accent1 75 5" xfId="36626" xr:uid="{9EEB6746-A7D6-41E3-97F3-6B54245D9664}"/>
    <cellStyle name="20% - Accent1 75 6" xfId="44488" xr:uid="{51841836-9E38-464C-AEBE-08B0480B5561}"/>
    <cellStyle name="20% - Accent1 76" xfId="5317" xr:uid="{E138F2A5-3F71-46E7-8679-6DFAE18D6558}"/>
    <cellStyle name="20% - Accent1 76 2" xfId="9148" xr:uid="{4977684C-B6B4-44D4-AE57-1220C169B0BC}"/>
    <cellStyle name="20% - Accent1 76 2 2" xfId="17087" xr:uid="{AC385286-8129-438D-864E-4AC8F7478FCB}"/>
    <cellStyle name="20% - Accent1 76 2 2 2" xfId="32871" xr:uid="{FB5B4A3C-905E-4142-9A89-A21971C26BC3}"/>
    <cellStyle name="20% - Accent1 76 2 3" xfId="24992" xr:uid="{9A0372DB-8B67-45B2-BD74-413F35B02B1D}"/>
    <cellStyle name="20% - Accent1 76 2 4" xfId="40442" xr:uid="{A025DC89-C79A-440E-ADAC-F797F87792BB}"/>
    <cellStyle name="20% - Accent1 76 2 5" xfId="48304" xr:uid="{9E8C60FE-96F0-4EDB-A08F-F83B0BA9D72A}"/>
    <cellStyle name="20% - Accent1 76 3" xfId="13294" xr:uid="{83D34C24-5799-41CE-B6D7-494A37A6F4D4}"/>
    <cellStyle name="20% - Accent1 76 3 2" xfId="29078" xr:uid="{8DF39DF9-E12B-47AA-ABD9-F001F86709C0}"/>
    <cellStyle name="20% - Accent1 76 4" xfId="21199" xr:uid="{76D76270-8998-4C52-B89F-5E78437A3C0A}"/>
    <cellStyle name="20% - Accent1 76 5" xfId="36649" xr:uid="{2460E304-5F21-4893-B29E-CE5C51CC2C26}"/>
    <cellStyle name="20% - Accent1 76 6" xfId="44511" xr:uid="{7A4DA994-4A91-42A5-9889-E11E19585D95}"/>
    <cellStyle name="20% - Accent1 77" xfId="5336" xr:uid="{CA2C5318-0AAE-4EDE-8686-757E84100D5C}"/>
    <cellStyle name="20% - Accent1 77 2" xfId="9167" xr:uid="{A6E75886-91FE-45A9-91E9-A9AF24F94E40}"/>
    <cellStyle name="20% - Accent1 77 2 2" xfId="17106" xr:uid="{2FAE9845-31FD-4C09-BB01-975786B9D216}"/>
    <cellStyle name="20% - Accent1 77 2 2 2" xfId="32890" xr:uid="{A7F89ACF-7666-4B33-BE9F-CD7D929F042F}"/>
    <cellStyle name="20% - Accent1 77 2 3" xfId="25011" xr:uid="{C9B1862D-6701-41E4-8F99-187536BA43EF}"/>
    <cellStyle name="20% - Accent1 77 2 4" xfId="40461" xr:uid="{34BD8893-4690-456E-BEA2-90E23D5B5302}"/>
    <cellStyle name="20% - Accent1 77 2 5" xfId="48323" xr:uid="{8EA2F21F-0765-40E5-970D-F690EA6A85C9}"/>
    <cellStyle name="20% - Accent1 77 3" xfId="13313" xr:uid="{B241C302-2D72-424D-9D88-9CA709650642}"/>
    <cellStyle name="20% - Accent1 77 3 2" xfId="29097" xr:uid="{6F625C48-D7AE-46F7-8BFB-923A7AB57373}"/>
    <cellStyle name="20% - Accent1 77 4" xfId="21218" xr:uid="{0460D91E-2D15-40AE-B5CA-B1B2D884A1DF}"/>
    <cellStyle name="20% - Accent1 77 5" xfId="36668" xr:uid="{25629CC9-B63D-4339-A8DE-BC6EC137E77C}"/>
    <cellStyle name="20% - Accent1 77 6" xfId="44530" xr:uid="{1CEA82A1-F913-4806-9656-DD8E67ADF596}"/>
    <cellStyle name="20% - Accent1 78" xfId="5353" xr:uid="{547926D2-A5F8-4196-8914-8D63C0D63027}"/>
    <cellStyle name="20% - Accent1 78 2" xfId="9184" xr:uid="{447ABDB5-A0ED-461D-87A4-877841E64705}"/>
    <cellStyle name="20% - Accent1 78 2 2" xfId="17123" xr:uid="{DAD61F27-E025-4D21-A609-E4587A8792ED}"/>
    <cellStyle name="20% - Accent1 78 2 2 2" xfId="32907" xr:uid="{161FB5A2-EFD7-4902-BE16-A8DB6F68D43F}"/>
    <cellStyle name="20% - Accent1 78 2 3" xfId="25028" xr:uid="{A563F6D4-FEA2-43C1-AE8C-C9CFB05A87BA}"/>
    <cellStyle name="20% - Accent1 78 2 4" xfId="40478" xr:uid="{EF73E5E1-1513-454B-880A-17BCBD798387}"/>
    <cellStyle name="20% - Accent1 78 2 5" xfId="48340" xr:uid="{EBC08420-1C21-411E-8EEE-79AAE5FABCF9}"/>
    <cellStyle name="20% - Accent1 78 3" xfId="13330" xr:uid="{9B57D8D1-A45B-488F-9957-5A1B2045021C}"/>
    <cellStyle name="20% - Accent1 78 3 2" xfId="29114" xr:uid="{EFA14A2B-488D-468C-A1A2-3C9D17522079}"/>
    <cellStyle name="20% - Accent1 78 4" xfId="21235" xr:uid="{E7C40C61-34EB-4890-AC42-9647D04C7464}"/>
    <cellStyle name="20% - Accent1 78 5" xfId="36685" xr:uid="{74E13A2C-A30A-4858-96A2-C6C131DEABDD}"/>
    <cellStyle name="20% - Accent1 78 6" xfId="44547" xr:uid="{AAD37CAF-B127-4986-9C6A-F5DBA9057D44}"/>
    <cellStyle name="20% - Accent1 79" xfId="5370" xr:uid="{E39AA452-8F65-4874-BD18-FCC5E205A56B}"/>
    <cellStyle name="20% - Accent1 79 2" xfId="9201" xr:uid="{B045E918-4528-4CF6-ACD4-0BE5D7044368}"/>
    <cellStyle name="20% - Accent1 79 2 2" xfId="17140" xr:uid="{3AFFCF7F-4129-46E8-9EF8-5EA1BF711089}"/>
    <cellStyle name="20% - Accent1 79 2 2 2" xfId="32924" xr:uid="{5C492F39-97C7-4D9B-BB3D-A597FCDF97FA}"/>
    <cellStyle name="20% - Accent1 79 2 3" xfId="25045" xr:uid="{40EEDA6F-BBD9-4DF2-AB2F-D3C553F96A16}"/>
    <cellStyle name="20% - Accent1 79 2 4" xfId="40495" xr:uid="{0CA3F401-256C-4D1B-8641-82DE1373EA38}"/>
    <cellStyle name="20% - Accent1 79 2 5" xfId="48357" xr:uid="{4904BD66-8E83-430A-8DEE-66A6E00D9F5D}"/>
    <cellStyle name="20% - Accent1 79 3" xfId="13347" xr:uid="{F3757E49-AD63-4BA1-9D72-B6E971DEA9E7}"/>
    <cellStyle name="20% - Accent1 79 3 2" xfId="29131" xr:uid="{BB8EB1BE-AE42-4D39-BD93-54C33751A949}"/>
    <cellStyle name="20% - Accent1 79 4" xfId="21252" xr:uid="{C2B4E090-1FA5-4607-BBC8-6A5E6F44D71F}"/>
    <cellStyle name="20% - Accent1 79 5" xfId="36702" xr:uid="{A57AAE45-20A2-4896-8280-6E85224DCC26}"/>
    <cellStyle name="20% - Accent1 79 6" xfId="44564" xr:uid="{F5955521-CE6C-4BA8-9663-2D9549FE23C8}"/>
    <cellStyle name="20% - Accent1 8" xfId="1000" xr:uid="{7B4751D6-E135-48C5-B3D9-A18AB2777778}"/>
    <cellStyle name="20% - Accent1 8 2" xfId="1053" xr:uid="{B75EC705-643C-4FCE-8658-412E021A576D}"/>
    <cellStyle name="20% - Accent1 8 2 2" xfId="4401" xr:uid="{344A983D-63FF-4153-BBDB-22F516F13E9D}"/>
    <cellStyle name="20% - Accent1 8 2 2 2" xfId="8232" xr:uid="{B0BEC9CC-2F5F-4E36-8F8A-3AAC9DCE2BE0}"/>
    <cellStyle name="20% - Accent1 8 2 2 2 2" xfId="16171" xr:uid="{7589637E-22DD-4469-B683-6D8541DABA62}"/>
    <cellStyle name="20% - Accent1 8 2 2 2 2 2" xfId="31955" xr:uid="{7D187AC8-D36A-4894-B5A5-24B5B76F7C5E}"/>
    <cellStyle name="20% - Accent1 8 2 2 2 3" xfId="24076" xr:uid="{5717FE04-3EEA-42E1-9164-EEA8F196B893}"/>
    <cellStyle name="20% - Accent1 8 2 2 2 4" xfId="39526" xr:uid="{50BC6E2F-920D-4CFE-A1B6-BFF5FD167438}"/>
    <cellStyle name="20% - Accent1 8 2 2 2 5" xfId="47388" xr:uid="{87F02BA6-46C7-49A0-AEAC-AAA79945D295}"/>
    <cellStyle name="20% - Accent1 8 2 2 3" xfId="12378" xr:uid="{4C07A775-5839-4F70-8863-A8C3BC5A96D0}"/>
    <cellStyle name="20% - Accent1 8 2 2 3 2" xfId="28162" xr:uid="{07C58A61-F82D-43EB-B3EF-E667F9C108C7}"/>
    <cellStyle name="20% - Accent1 8 2 2 4" xfId="20283" xr:uid="{6DAE2993-DC61-43C7-8E7B-B6603C6D2B85}"/>
    <cellStyle name="20% - Accent1 8 2 2 5" xfId="35733" xr:uid="{7E7AA4A6-C959-40DA-8FF6-3D14959F67BA}"/>
    <cellStyle name="20% - Accent1 8 2 2 6" xfId="43595" xr:uid="{AB5C7207-3468-4464-8AAE-7585135C4483}"/>
    <cellStyle name="20% - Accent1 8 2 3" xfId="6714" xr:uid="{6FE9473B-2ED6-48EA-9D08-53F5D355B28E}"/>
    <cellStyle name="20% - Accent1 8 2 3 2" xfId="14653" xr:uid="{6E72DB7D-E073-446B-93A7-D923BA9D9597}"/>
    <cellStyle name="20% - Accent1 8 2 3 2 2" xfId="30437" xr:uid="{6D90347C-5A07-4CC5-88B6-9680650ABA58}"/>
    <cellStyle name="20% - Accent1 8 2 3 3" xfId="22558" xr:uid="{8BAB2C99-300A-4356-9506-5011F72A379A}"/>
    <cellStyle name="20% - Accent1 8 2 3 4" xfId="38008" xr:uid="{7C36A64E-8A33-4742-9C4A-8356619EC77A}"/>
    <cellStyle name="20% - Accent1 8 2 3 5" xfId="45870" xr:uid="{4B02EE7F-AF0C-4A21-BB57-CEDBEC6B64AD}"/>
    <cellStyle name="20% - Accent1 8 2 4" xfId="2883" xr:uid="{2BE22449-080E-4421-A1CB-FAD31AF10BD8}"/>
    <cellStyle name="20% - Accent1 8 2 4 2" xfId="10860" xr:uid="{8B4E9457-294A-406D-8C1B-93AB69EF0AE6}"/>
    <cellStyle name="20% - Accent1 8 2 4 2 2" xfId="26644" xr:uid="{948542B6-FF7F-4199-9045-ACDB40CE521D}"/>
    <cellStyle name="20% - Accent1 8 2 4 3" xfId="18765" xr:uid="{823D7839-0783-47AD-8484-A2584D1456FA}"/>
    <cellStyle name="20% - Accent1 8 2 5" xfId="9491" xr:uid="{91B24162-0450-498A-8C1D-80B508334288}"/>
    <cellStyle name="20% - Accent1 8 2 5 2" xfId="25279" xr:uid="{6462A87A-CFD6-407A-9E6C-42A27E0CF889}"/>
    <cellStyle name="20% - Accent1 8 2 6" xfId="17400" xr:uid="{1E1B018C-1439-4033-9272-3BF29359FF88}"/>
    <cellStyle name="20% - Accent1 8 2 7" xfId="34215" xr:uid="{897C0E8E-21FB-49B0-87D9-F3B59F96697C}"/>
    <cellStyle name="20% - Accent1 8 2 8" xfId="42077" xr:uid="{77E35926-9AC4-45E6-99F5-899CD1D7D049}"/>
    <cellStyle name="20% - Accent1 8 3" xfId="1430" xr:uid="{CEB82700-F08C-40D2-94D8-F988EAA9507E}"/>
    <cellStyle name="20% - Accent1 8 3 2" xfId="7236" xr:uid="{3813818C-2E92-47F8-BF3F-34FD3B3EE2E6}"/>
    <cellStyle name="20% - Accent1 8 3 2 2" xfId="15175" xr:uid="{16908796-031F-48E5-B69B-6D94A5A3A5BA}"/>
    <cellStyle name="20% - Accent1 8 3 2 2 2" xfId="30959" xr:uid="{8FD01A42-186D-4534-AF53-53999D717233}"/>
    <cellStyle name="20% - Accent1 8 3 2 3" xfId="23080" xr:uid="{5942413F-57FC-45AC-B2A7-6BBB53154BF0}"/>
    <cellStyle name="20% - Accent1 8 3 2 4" xfId="38530" xr:uid="{52B9A076-C788-4E08-8836-8B26A82EA9F1}"/>
    <cellStyle name="20% - Accent1 8 3 2 5" xfId="46392" xr:uid="{98A9DAB4-7467-4A51-BA2D-62ED214D41F4}"/>
    <cellStyle name="20% - Accent1 8 3 3" xfId="3405" xr:uid="{13C9F1ED-997E-46DA-AA9A-F38CA6128712}"/>
    <cellStyle name="20% - Accent1 8 3 3 2" xfId="11382" xr:uid="{C61B1F77-1CBE-45F4-A1C1-F46E093C96D2}"/>
    <cellStyle name="20% - Accent1 8 3 3 2 2" xfId="27166" xr:uid="{C43B2E31-F977-44C3-8766-E4F412AEE87B}"/>
    <cellStyle name="20% - Accent1 8 3 3 3" xfId="19287" xr:uid="{30746A01-543C-4B7D-9B59-E70E777CDB9C}"/>
    <cellStyle name="20% - Accent1 8 3 4" xfId="34737" xr:uid="{A1183495-5E4C-45B6-9143-01EBFFE63AAF}"/>
    <cellStyle name="20% - Accent1 8 3 5" xfId="42599" xr:uid="{EF3DECCB-CFB0-494E-B239-8C533AD8DBDF}"/>
    <cellStyle name="20% - Accent1 8 4" xfId="5885" xr:uid="{36CD0AD3-D72B-40FC-9309-5C09B57C8B5B}"/>
    <cellStyle name="20% - Accent1 8 4 2" xfId="13861" xr:uid="{498B1613-B811-4BE7-9B64-5FA3837BF3B5}"/>
    <cellStyle name="20% - Accent1 8 4 2 2" xfId="29645" xr:uid="{3CBACB67-C214-4310-9A8E-1457D2879FA0}"/>
    <cellStyle name="20% - Accent1 8 4 3" xfId="21766" xr:uid="{B79CA5BA-A6E8-4B19-AD9A-F2545B2D9967}"/>
    <cellStyle name="20% - Accent1 8 4 4" xfId="37216" xr:uid="{63930AC8-C0A9-4B98-9525-F7FE65FBFFE9}"/>
    <cellStyle name="20% - Accent1 8 4 5" xfId="45078" xr:uid="{22D27352-C132-4E46-B323-91D17BAAC79D}"/>
    <cellStyle name="20% - Accent1 8 5" xfId="1618" xr:uid="{11E28031-4C80-48CC-A02E-AC7273F2086E}"/>
    <cellStyle name="20% - Accent1 8 5 2" xfId="9879" xr:uid="{1023D8A1-1A2B-474B-8F97-07A1A03D29BE}"/>
    <cellStyle name="20% - Accent1 8 5 2 2" xfId="25664" xr:uid="{3B31D2D3-215C-42D2-B90C-B9D5A849284D}"/>
    <cellStyle name="20% - Accent1 8 5 3" xfId="17785" xr:uid="{24F735F8-290B-430C-8D08-7C48D2130BF0}"/>
    <cellStyle name="20% - Accent1 8 6" xfId="9449" xr:uid="{AA897715-FA5C-4795-B397-02B4DFDD9D2C}"/>
    <cellStyle name="20% - Accent1 8 6 2" xfId="25237" xr:uid="{BEB33976-6A48-441E-924C-C1268BC0F775}"/>
    <cellStyle name="20% - Accent1 8 7" xfId="17358" xr:uid="{314161BB-F25B-4F13-BC74-A642F39B6B0F}"/>
    <cellStyle name="20% - Accent1 8 8" xfId="33221" xr:uid="{51235A22-922E-444B-94AB-C2FBADB91794}"/>
    <cellStyle name="20% - Accent1 8 9" xfId="41083" xr:uid="{344AAB59-DDF9-4E19-ACE1-7450C99B2F76}"/>
    <cellStyle name="20% - Accent1 80" xfId="5393" xr:uid="{19C67562-244C-4A4B-B774-540991A72A97}"/>
    <cellStyle name="20% - Accent1 80 2" xfId="9224" xr:uid="{9EEBCEA4-C629-4A5C-B1EE-0BA92C17EA67}"/>
    <cellStyle name="20% - Accent1 80 2 2" xfId="17163" xr:uid="{DE65098A-B3BE-41EA-90BD-C92F27402998}"/>
    <cellStyle name="20% - Accent1 80 2 2 2" xfId="32947" xr:uid="{0E94C170-8401-4C8E-9D1E-CA042BC3F854}"/>
    <cellStyle name="20% - Accent1 80 2 3" xfId="25068" xr:uid="{9F9AF239-62FA-44E4-9B67-579F3D0C8589}"/>
    <cellStyle name="20% - Accent1 80 2 4" xfId="40518" xr:uid="{0DF59A8F-79CF-4E1B-9420-6F5EACCE634B}"/>
    <cellStyle name="20% - Accent1 80 2 5" xfId="48380" xr:uid="{7803687C-DFEF-4071-BF1B-5C7706013E0F}"/>
    <cellStyle name="20% - Accent1 80 3" xfId="13370" xr:uid="{BC86EEFC-9764-4114-8397-2608F3CF7302}"/>
    <cellStyle name="20% - Accent1 80 3 2" xfId="29154" xr:uid="{00CC1F6C-8EE6-4CF0-B75C-96426A542E82}"/>
    <cellStyle name="20% - Accent1 80 4" xfId="21275" xr:uid="{828C37B0-D41A-4FD6-ADBC-39BFA5647E26}"/>
    <cellStyle name="20% - Accent1 80 5" xfId="36725" xr:uid="{22F0C3FB-EC33-4CDE-AFA6-98F7F304CAF4}"/>
    <cellStyle name="20% - Accent1 80 6" xfId="44587" xr:uid="{6655C289-2616-4894-961A-70C7421A114C}"/>
    <cellStyle name="20% - Accent1 81" xfId="5430" xr:uid="{3B361215-7D18-4FA8-8244-7F8F8DAEC415}"/>
    <cellStyle name="20% - Accent1 81 2" xfId="9261" xr:uid="{4EECDC58-1C9C-4809-A05A-F2280306DF24}"/>
    <cellStyle name="20% - Accent1 81 2 2" xfId="17200" xr:uid="{5B5162A4-670A-45BC-A32F-D4AC4357E88A}"/>
    <cellStyle name="20% - Accent1 81 2 2 2" xfId="32984" xr:uid="{394604B1-CADC-4395-844E-54F8D07B2166}"/>
    <cellStyle name="20% - Accent1 81 2 3" xfId="25105" xr:uid="{61DD3512-2E73-4E2E-80EC-41B5D7A7CBAC}"/>
    <cellStyle name="20% - Accent1 81 2 4" xfId="40555" xr:uid="{60646E99-8F3F-4672-B178-4A7A1184F87D}"/>
    <cellStyle name="20% - Accent1 81 2 5" xfId="48417" xr:uid="{BAB28B81-3B45-4D2E-AC14-70FFAB2FECAD}"/>
    <cellStyle name="20% - Accent1 81 3" xfId="13407" xr:uid="{14369C13-061C-4639-AB4F-64EA6E1776A3}"/>
    <cellStyle name="20% - Accent1 81 3 2" xfId="29191" xr:uid="{DA38C365-8CCD-4263-A8A2-06970E051806}"/>
    <cellStyle name="20% - Accent1 81 4" xfId="21312" xr:uid="{9255FBAF-45A7-49DE-96F5-6506D1EB9B1B}"/>
    <cellStyle name="20% - Accent1 81 5" xfId="36762" xr:uid="{1106FA5B-B060-4E04-B886-4EE567C0EDD3}"/>
    <cellStyle name="20% - Accent1 81 6" xfId="44624" xr:uid="{2E73C456-9108-4A65-94B3-40C5ACBC0CF3}"/>
    <cellStyle name="20% - Accent1 82" xfId="5454" xr:uid="{9B1CD5F6-0C52-48F2-83B9-D18D8656707E}"/>
    <cellStyle name="20% - Accent1 82 2" xfId="9285" xr:uid="{768E12DF-9CF9-4890-9125-3DEF77DF7335}"/>
    <cellStyle name="20% - Accent1 82 2 2" xfId="17224" xr:uid="{039547DB-C481-413B-81CB-7FFCBF6FF123}"/>
    <cellStyle name="20% - Accent1 82 2 2 2" xfId="33008" xr:uid="{ADA2E6DE-89E6-4C92-B48D-307D8D5C4702}"/>
    <cellStyle name="20% - Accent1 82 2 3" xfId="25129" xr:uid="{45CC2D76-F87B-43FD-A69D-255B7113ED35}"/>
    <cellStyle name="20% - Accent1 82 2 4" xfId="40579" xr:uid="{6A59F2D0-FC7C-4828-A4F9-BF9FA4EA834F}"/>
    <cellStyle name="20% - Accent1 82 2 5" xfId="48441" xr:uid="{5A5AD84B-94E3-44E1-9305-200F11B51E5F}"/>
    <cellStyle name="20% - Accent1 82 3" xfId="13431" xr:uid="{3FC91241-4563-498B-BB24-2095BE5F3F69}"/>
    <cellStyle name="20% - Accent1 82 3 2" xfId="29215" xr:uid="{08896A53-1561-4E2F-BBE7-782FBECF9917}"/>
    <cellStyle name="20% - Accent1 82 4" xfId="21336" xr:uid="{681A095B-F399-421F-87AC-FAAF6B7BFF20}"/>
    <cellStyle name="20% - Accent1 82 5" xfId="36786" xr:uid="{CD2486C4-4E54-43F0-AF38-B56D6F9A1F7A}"/>
    <cellStyle name="20% - Accent1 82 6" xfId="44648" xr:uid="{891944BF-7796-443D-AAB4-409420AC3256}"/>
    <cellStyle name="20% - Accent1 83" xfId="5481" xr:uid="{57A7F98E-DCCC-4E08-95BB-CEAB9ADECAE3}"/>
    <cellStyle name="20% - Accent1 83 2" xfId="9312" xr:uid="{2E07410B-41C1-4C31-90B8-84B34075F430}"/>
    <cellStyle name="20% - Accent1 83 2 2" xfId="17251" xr:uid="{B3A6C50B-F432-4031-AD00-22531D32BDCD}"/>
    <cellStyle name="20% - Accent1 83 2 2 2" xfId="33035" xr:uid="{4793CC0A-4F62-4ABB-B9B2-DB74BA198785}"/>
    <cellStyle name="20% - Accent1 83 2 3" xfId="25156" xr:uid="{96F54829-B6D7-4142-8C6A-1C8C2209BDB8}"/>
    <cellStyle name="20% - Accent1 83 2 4" xfId="40606" xr:uid="{E98A6092-271C-4639-899A-6992CAEFDD2E}"/>
    <cellStyle name="20% - Accent1 83 2 5" xfId="48468" xr:uid="{6E350B75-FD61-4D63-9C15-E77E2F6C364F}"/>
    <cellStyle name="20% - Accent1 83 3" xfId="13458" xr:uid="{4FFE4C53-CB1F-45C7-97A7-4CE2377324EE}"/>
    <cellStyle name="20% - Accent1 83 3 2" xfId="29242" xr:uid="{A02B0009-643C-4E8B-81A3-CA2CB2494A36}"/>
    <cellStyle name="20% - Accent1 83 4" xfId="21363" xr:uid="{A1C94DE3-7F4B-46CB-B5D5-29E0A345BBA2}"/>
    <cellStyle name="20% - Accent1 83 5" xfId="36813" xr:uid="{13F82C78-6939-41FC-B677-9A70136A68E4}"/>
    <cellStyle name="20% - Accent1 83 6" xfId="44675" xr:uid="{1BACF0EE-526A-4BC2-A441-1E2CEDB63A40}"/>
    <cellStyle name="20% - Accent1 84" xfId="5502" xr:uid="{C7EB6352-5106-44B2-B7A2-C468CD5EFBE3}"/>
    <cellStyle name="20% - Accent1 84 2" xfId="13479" xr:uid="{3AAB4509-34A0-42BA-B492-6DADC02607C0}"/>
    <cellStyle name="20% - Accent1 84 2 2" xfId="29263" xr:uid="{B554AF5A-0FD7-4756-A337-157DC671B07A}"/>
    <cellStyle name="20% - Accent1 84 3" xfId="21384" xr:uid="{8AC6688B-9186-4B94-A8E9-B533F554D299}"/>
    <cellStyle name="20% - Accent1 84 4" xfId="36834" xr:uid="{5A9D8BAB-47AC-45F3-8F31-68EBD8464A1B}"/>
    <cellStyle name="20% - Accent1 84 5" xfId="44696" xr:uid="{7446A714-2E7C-4BD7-8380-9D0355989AC6}"/>
    <cellStyle name="20% - Accent1 85" xfId="5533" xr:uid="{F8678117-DD8A-418E-BC96-F385CD3E4973}"/>
    <cellStyle name="20% - Accent1 85 2" xfId="13510" xr:uid="{1904CFF5-C9B0-45A3-A1A1-B23A25C78B29}"/>
    <cellStyle name="20% - Accent1 85 2 2" xfId="29294" xr:uid="{EAC6CBF9-AB3C-4DD4-9E18-DC0BED711039}"/>
    <cellStyle name="20% - Accent1 85 3" xfId="21415" xr:uid="{DEE871FA-06A1-49F3-9CA8-C937F6A102C8}"/>
    <cellStyle name="20% - Accent1 85 4" xfId="36865" xr:uid="{22E16914-0DF9-4499-92FF-1BFB74E3B35D}"/>
    <cellStyle name="20% - Accent1 85 5" xfId="44727" xr:uid="{5802C334-5742-4948-9363-D55880B3B8F3}"/>
    <cellStyle name="20% - Accent1 86" xfId="5573" xr:uid="{E4864561-216A-4A3A-85B2-3E8FDADD43B3}"/>
    <cellStyle name="20% - Accent1 86 2" xfId="13550" xr:uid="{2EF5DA1B-0CDC-4AFD-ACCA-AD0521AEE6D0}"/>
    <cellStyle name="20% - Accent1 86 2 2" xfId="29334" xr:uid="{C759912C-5C54-4888-86A1-BF5CDD5D55A3}"/>
    <cellStyle name="20% - Accent1 86 3" xfId="21455" xr:uid="{44C5F7EA-5567-4993-A892-274C2061288E}"/>
    <cellStyle name="20% - Accent1 86 4" xfId="36905" xr:uid="{7014CE6E-CF90-4E1F-8B1F-87A737CEBFD8}"/>
    <cellStyle name="20% - Accent1 86 5" xfId="44767" xr:uid="{A6C00CAF-4656-46D6-9F2E-ED0B1A504007}"/>
    <cellStyle name="20% - Accent1 87" xfId="5592" xr:uid="{5EFF798E-231B-46DB-ACDD-DA7575A65A2C}"/>
    <cellStyle name="20% - Accent1 87 2" xfId="13568" xr:uid="{9BC22ECF-3602-4AAE-8C36-BD06E0A75176}"/>
    <cellStyle name="20% - Accent1 87 2 2" xfId="29352" xr:uid="{672DE2D9-C75A-4580-9F17-4322F3A5C226}"/>
    <cellStyle name="20% - Accent1 87 3" xfId="21473" xr:uid="{9FC564FC-0F53-464B-8C80-B01A2F7E9F9B}"/>
    <cellStyle name="20% - Accent1 87 4" xfId="36923" xr:uid="{A8CC7F8F-5CE0-45A1-BB31-32ED3A5EC571}"/>
    <cellStyle name="20% - Accent1 87 5" xfId="44785" xr:uid="{39129D5F-A388-4235-B88F-3DFDB14DA4FF}"/>
    <cellStyle name="20% - Accent1 88" xfId="5617" xr:uid="{B55D021F-04E6-42EB-BF3B-B6186F485879}"/>
    <cellStyle name="20% - Accent1 88 2" xfId="13593" xr:uid="{BB870120-5769-4014-A3B1-967B23D6F14A}"/>
    <cellStyle name="20% - Accent1 88 2 2" xfId="29377" xr:uid="{B74D5DEC-9705-4474-9200-E5FFFD093CD6}"/>
    <cellStyle name="20% - Accent1 88 3" xfId="21498" xr:uid="{48A4647F-809B-4807-A1A4-C6799BEDF7C0}"/>
    <cellStyle name="20% - Accent1 88 4" xfId="36948" xr:uid="{3499F287-1796-4A45-80BF-22BC993CD908}"/>
    <cellStyle name="20% - Accent1 88 5" xfId="44810" xr:uid="{270F106F-3441-4A89-A246-443A3E783153}"/>
    <cellStyle name="20% - Accent1 89" xfId="5643" xr:uid="{60F1EC82-36D9-4F0F-BD32-12D4B036EA59}"/>
    <cellStyle name="20% - Accent1 89 2" xfId="13619" xr:uid="{E1C4CFEF-4E2D-4045-ACF1-60150947D07D}"/>
    <cellStyle name="20% - Accent1 89 2 2" xfId="29403" xr:uid="{A8517F54-CE51-4D0F-84A9-45FF7892AD1B}"/>
    <cellStyle name="20% - Accent1 89 3" xfId="21524" xr:uid="{ED5B4A23-4551-43CA-A3E3-195B47D7EEB7}"/>
    <cellStyle name="20% - Accent1 89 4" xfId="36974" xr:uid="{24EAC97F-F201-4295-B38C-0837D4AD6E22}"/>
    <cellStyle name="20% - Accent1 89 5" xfId="44836" xr:uid="{03E132F9-9CB2-4F63-89D5-5199799F76BC}"/>
    <cellStyle name="20% - Accent1 9" xfId="1025" xr:uid="{E090B142-AB9D-4D75-A0E8-4FD96F572C71}"/>
    <cellStyle name="20% - Accent1 9 2" xfId="1067" xr:uid="{70AB1D31-ABA5-4A23-A733-421A52DE0C69}"/>
    <cellStyle name="20% - Accent1 9 2 2" xfId="4295" xr:uid="{9CCC1B2A-453D-4115-8492-64DF41F7B8A1}"/>
    <cellStyle name="20% - Accent1 9 2 2 2" xfId="8126" xr:uid="{C3600BDE-3E9E-4650-B94D-C304F32E350B}"/>
    <cellStyle name="20% - Accent1 9 2 2 2 2" xfId="16065" xr:uid="{4C3A7FE4-D97C-4FBC-A988-611B79BCCED8}"/>
    <cellStyle name="20% - Accent1 9 2 2 2 2 2" xfId="31849" xr:uid="{B855350C-144F-47FC-8162-3EA307124E05}"/>
    <cellStyle name="20% - Accent1 9 2 2 2 3" xfId="23970" xr:uid="{67953C34-0ECE-4234-BCB1-6F7D895B13C5}"/>
    <cellStyle name="20% - Accent1 9 2 2 2 4" xfId="39420" xr:uid="{17BEF344-C600-45A4-8409-463E5C69EA7B}"/>
    <cellStyle name="20% - Accent1 9 2 2 2 5" xfId="47282" xr:uid="{FEFB9B27-0886-4732-9CAE-A490D3CA066B}"/>
    <cellStyle name="20% - Accent1 9 2 2 3" xfId="12272" xr:uid="{2728DD5E-4F34-468A-BA6B-658C56C43CCB}"/>
    <cellStyle name="20% - Accent1 9 2 2 3 2" xfId="28056" xr:uid="{FB111EB6-EE2D-4348-A3E2-3F98305394A1}"/>
    <cellStyle name="20% - Accent1 9 2 2 4" xfId="20177" xr:uid="{514D25AA-6FEC-4810-8A57-7FC7F09CC144}"/>
    <cellStyle name="20% - Accent1 9 2 2 5" xfId="35627" xr:uid="{A8049B72-B4F2-42E2-8B49-1F986E1916AF}"/>
    <cellStyle name="20% - Accent1 9 2 2 6" xfId="43489" xr:uid="{1BC3793B-7002-4075-9D12-41875AB991A2}"/>
    <cellStyle name="20% - Accent1 9 2 3" xfId="6608" xr:uid="{AEAC402A-71A3-4F0F-ACBB-7F0DCB1524DF}"/>
    <cellStyle name="20% - Accent1 9 2 3 2" xfId="14547" xr:uid="{3A3944DC-91F4-4C40-A632-5A1779ADB61C}"/>
    <cellStyle name="20% - Accent1 9 2 3 2 2" xfId="30331" xr:uid="{5F55FDCC-7E09-4FEE-A88A-5C28308923C5}"/>
    <cellStyle name="20% - Accent1 9 2 3 3" xfId="22452" xr:uid="{FEFCA5C8-8925-484D-AE9C-30E79058CA0D}"/>
    <cellStyle name="20% - Accent1 9 2 3 4" xfId="37902" xr:uid="{EED82CE9-96B0-4B67-BE39-4B90D64E9B31}"/>
    <cellStyle name="20% - Accent1 9 2 3 5" xfId="45764" xr:uid="{C461E73C-03AD-4744-A899-9467B92478DF}"/>
    <cellStyle name="20% - Accent1 9 2 4" xfId="2777" xr:uid="{1323E9F8-B1E3-4F36-BEE0-D837920B2CFE}"/>
    <cellStyle name="20% - Accent1 9 2 4 2" xfId="10754" xr:uid="{D678B403-757B-498A-86DD-9DCC229A923F}"/>
    <cellStyle name="20% - Accent1 9 2 4 2 2" xfId="26538" xr:uid="{7E3370DF-24EB-4E81-85E7-6B752D14DD4C}"/>
    <cellStyle name="20% - Accent1 9 2 4 3" xfId="18659" xr:uid="{E757C432-F28D-4B61-A644-2122C028A2E7}"/>
    <cellStyle name="20% - Accent1 9 2 5" xfId="9505" xr:uid="{99E2CD58-8F9A-4670-B751-12D310C51A90}"/>
    <cellStyle name="20% - Accent1 9 2 5 2" xfId="25293" xr:uid="{CDC71530-0513-4A2E-BFB7-7077F342DF0D}"/>
    <cellStyle name="20% - Accent1 9 2 6" xfId="17414" xr:uid="{4EAB67C0-1A74-4C42-98DF-90398A468B60}"/>
    <cellStyle name="20% - Accent1 9 2 7" xfId="34109" xr:uid="{B18A5556-BCDD-4405-8CB5-C1AD4EB8F84B}"/>
    <cellStyle name="20% - Accent1 9 2 8" xfId="41971" xr:uid="{E7AE0FD0-AA8B-4D69-87FF-DFCB245B04DD}"/>
    <cellStyle name="20% - Accent1 9 3" xfId="3419" xr:uid="{034C6165-2E3D-4EDE-9477-588B77A211E7}"/>
    <cellStyle name="20% - Accent1 9 3 2" xfId="7250" xr:uid="{2240578D-289E-4435-980F-36B556754582}"/>
    <cellStyle name="20% - Accent1 9 3 2 2" xfId="15189" xr:uid="{43A59D51-0DCA-45FE-92F9-F1AB0C43D679}"/>
    <cellStyle name="20% - Accent1 9 3 2 2 2" xfId="30973" xr:uid="{0B323CE7-FD86-4736-9219-052F672993A6}"/>
    <cellStyle name="20% - Accent1 9 3 2 3" xfId="23094" xr:uid="{A6183348-233D-428D-9E91-65C79E146237}"/>
    <cellStyle name="20% - Accent1 9 3 2 4" xfId="38544" xr:uid="{7B7D42CA-B374-4238-9703-63F52ECE521D}"/>
    <cellStyle name="20% - Accent1 9 3 2 5" xfId="46406" xr:uid="{E08377CD-2039-4AD8-B96D-784D172DCE79}"/>
    <cellStyle name="20% - Accent1 9 3 3" xfId="11396" xr:uid="{2BA2E8B5-0796-42DE-96BE-E35E40F70260}"/>
    <cellStyle name="20% - Accent1 9 3 3 2" xfId="27180" xr:uid="{D7625B8B-8FCF-491E-901C-D9D37F7A6221}"/>
    <cellStyle name="20% - Accent1 9 3 4" xfId="19301" xr:uid="{8A7CB17A-1D88-4A74-B9C6-DF442380DAC0}"/>
    <cellStyle name="20% - Accent1 9 3 5" xfId="34751" xr:uid="{97240D54-D321-4D0B-9DF8-846C21E92831}"/>
    <cellStyle name="20% - Accent1 9 3 6" xfId="42613" xr:uid="{DAB8D3A9-551D-43EC-8B44-CAE930E35150}"/>
    <cellStyle name="20% - Accent1 9 4" xfId="5778" xr:uid="{05A50B6E-ED45-438E-B3FB-4DBFC49625EF}"/>
    <cellStyle name="20% - Accent1 9 4 2" xfId="13754" xr:uid="{1A84E392-B5CF-4560-956D-B235407E8203}"/>
    <cellStyle name="20% - Accent1 9 4 2 2" xfId="29538" xr:uid="{67702A3C-8EDE-4CC9-8F97-8E71F68E3E20}"/>
    <cellStyle name="20% - Accent1 9 4 3" xfId="21659" xr:uid="{087DB79E-027E-4458-B4AF-92CD9FA6DD8C}"/>
    <cellStyle name="20% - Accent1 9 4 4" xfId="37109" xr:uid="{C38BD945-D3B4-4DB4-97AA-3214EB161AFA}"/>
    <cellStyle name="20% - Accent1 9 4 5" xfId="44971" xr:uid="{852A3DD0-1F1D-40EE-8380-80D4EB40405B}"/>
    <cellStyle name="20% - Accent1 9 5" xfId="1632" xr:uid="{E66F7B05-CCD1-4F63-8177-1E4600889858}"/>
    <cellStyle name="20% - Accent1 9 5 2" xfId="9893" xr:uid="{175E2B78-CD90-4CFE-9C95-256EB3440FD3}"/>
    <cellStyle name="20% - Accent1 9 5 2 2" xfId="25678" xr:uid="{70C52B93-A598-4D0C-96AE-F5C26B37E584}"/>
    <cellStyle name="20% - Accent1 9 5 3" xfId="17799" xr:uid="{54DA1658-644F-46F1-AD67-6F0DAF0C1FA5}"/>
    <cellStyle name="20% - Accent1 9 6" xfId="9463" xr:uid="{7D64F4FF-7406-436C-86BE-C62643C5D425}"/>
    <cellStyle name="20% - Accent1 9 6 2" xfId="25251" xr:uid="{C9BB1C75-6E7A-4B1F-ACD4-8DF3F0AB35B7}"/>
    <cellStyle name="20% - Accent1 9 7" xfId="17372" xr:uid="{84823A9F-19D0-436D-978A-3CD68EA376CC}"/>
    <cellStyle name="20% - Accent1 9 8" xfId="33235" xr:uid="{7D35B8FA-2F36-4984-87BC-BB2F4D3CE22E}"/>
    <cellStyle name="20% - Accent1 9 9" xfId="41097" xr:uid="{BA3293C1-B57A-46FF-9289-91DEA923B83E}"/>
    <cellStyle name="20% - Accent1 90" xfId="5800" xr:uid="{633B7DC6-EC69-4451-85CB-6E49C8FFA061}"/>
    <cellStyle name="20% - Accent1 90 2" xfId="13776" xr:uid="{B6F2B7BD-9038-4890-95AE-AB444CB00F7A}"/>
    <cellStyle name="20% - Accent1 90 2 2" xfId="29560" xr:uid="{CFBDCCF5-3702-4175-B3F2-E7D8F0975E3B}"/>
    <cellStyle name="20% - Accent1 90 3" xfId="21681" xr:uid="{37EE1713-72AC-4911-9998-60B8CCC76FCA}"/>
    <cellStyle name="20% - Accent1 90 4" xfId="37131" xr:uid="{998813A6-209F-4D63-BE42-FD67DF37ED6D}"/>
    <cellStyle name="20% - Accent1 90 5" xfId="44993" xr:uid="{FD278350-8CEE-4309-A7B0-03F5F1175768}"/>
    <cellStyle name="20% - Accent1 91" xfId="9335" xr:uid="{7E40E08F-4F34-4E50-995A-CA0B1F55A816}"/>
    <cellStyle name="20% - Accent1 91 2" xfId="17274" xr:uid="{7615F78B-A8DC-473A-A254-4AA3D1291B18}"/>
    <cellStyle name="20% - Accent1 91 2 2" xfId="33058" xr:uid="{89B488C1-9811-46B1-BB60-D6FCB9ABB1AD}"/>
    <cellStyle name="20% - Accent1 91 3" xfId="25179" xr:uid="{EBC92A12-42FA-4F13-9DC2-ABDC3A4DBA70}"/>
    <cellStyle name="20% - Accent1 91 4" xfId="40629" xr:uid="{3D080564-30AC-44F7-BC45-84BCB5756766}"/>
    <cellStyle name="20% - Accent1 91 5" xfId="48491" xr:uid="{6BE90E3B-7B43-4749-8650-60AEE1ECA248}"/>
    <cellStyle name="20% - Accent1 92" xfId="9363" xr:uid="{D0FB0C49-2599-4350-9847-571A2F747485}"/>
    <cellStyle name="20% - Accent1 92 2" xfId="17302" xr:uid="{CA7C5EED-8926-4958-919D-454D3290FC58}"/>
    <cellStyle name="20% - Accent1 92 2 2" xfId="33086" xr:uid="{F40F1375-54B6-4524-9C44-E0625D62117B}"/>
    <cellStyle name="20% - Accent1 92 3" xfId="25207" xr:uid="{49424CF6-C62F-4E6C-B8CA-F70EE582EEBD}"/>
    <cellStyle name="20% - Accent1 92 4" xfId="40657" xr:uid="{B53632D4-5627-4692-A798-7AAB50A3E3BC}"/>
    <cellStyle name="20% - Accent1 92 5" xfId="48519" xr:uid="{88EC787C-891E-47D1-A4B3-9A4B7AA30228}"/>
    <cellStyle name="20% - Accent1 93" xfId="17328" xr:uid="{CF442146-0B8A-4194-B713-BB4A552C0DAA}"/>
    <cellStyle name="20% - Accent1 93 2" xfId="33112" xr:uid="{7437DDA1-DFBD-4F3E-A82E-010689B55869}"/>
    <cellStyle name="20% - Accent1 93 3" xfId="40682" xr:uid="{B8690BE3-2E80-438D-978F-A7D7729DAD9F}"/>
    <cellStyle name="20% - Accent1 93 4" xfId="48544" xr:uid="{4871DEEE-45D8-42FD-AF76-950BD8F94A63}"/>
    <cellStyle name="20% - Accent1 94" xfId="33137" xr:uid="{ECD189F4-13E8-4EEC-89EB-3C0710508D5D}"/>
    <cellStyle name="20% - Accent1 94 2" xfId="40708" xr:uid="{B62C28B9-1556-476C-AD4A-4EDA373D16DA}"/>
    <cellStyle name="20% - Accent1 94 3" xfId="48570" xr:uid="{9414A8F9-5938-4039-9317-BF42A65F4E82}"/>
    <cellStyle name="20% - Accent1 95" xfId="33158" xr:uid="{09191891-0EB6-4E8C-AFA5-DD584C898BB1}"/>
    <cellStyle name="20% - Accent1 95 2" xfId="40734" xr:uid="{4A6CA133-C1D6-4900-B686-532E88675999}"/>
    <cellStyle name="20% - Accent1 95 3" xfId="48596" xr:uid="{3A493C59-1953-4358-AD88-DE8C4BC49D94}"/>
    <cellStyle name="20% - Accent1 96" xfId="33185" xr:uid="{758FE70A-C246-4AF2-AF6C-5B4D352274C5}"/>
    <cellStyle name="20% - Accent1 96 2" xfId="40756" xr:uid="{905F8320-92B2-4958-A9BC-C950C522F26C}"/>
    <cellStyle name="20% - Accent1 96 3" xfId="48618" xr:uid="{D51D358F-9F04-4062-9935-AB74D80A2A17}"/>
    <cellStyle name="20% - Accent1 97" xfId="33200" xr:uid="{8724362C-E67E-4604-A53D-812285ECFF55}"/>
    <cellStyle name="20% - Accent1 97 2" xfId="48646" xr:uid="{25BD5F8C-6C70-4AE6-93A9-D5C10E8CD742}"/>
    <cellStyle name="20% - Accent1 98" xfId="40782" xr:uid="{5C0E381D-B237-46A6-9CA1-BE3AED1B6CF0}"/>
    <cellStyle name="20% - Accent1 98 2" xfId="48672" xr:uid="{A59EE809-2EF2-460F-9F49-76EFE901E371}"/>
    <cellStyle name="20% - Accent1 99" xfId="40806" xr:uid="{E7D41D16-662D-42C2-BF8A-C0BF30CBB149}"/>
    <cellStyle name="20% - Accent1 99 2" xfId="48697" xr:uid="{E10AACE1-0C99-492A-8414-26813C5280C2}"/>
    <cellStyle name="20% - Accent2 10" xfId="1082" xr:uid="{BF3463D8-FF84-423F-9E5A-504CDCEEA9F5}"/>
    <cellStyle name="20% - Accent2 10 2" xfId="2873" xr:uid="{751DC1F3-D6D1-45DD-88DC-3025F5F53C05}"/>
    <cellStyle name="20% - Accent2 10 2 2" xfId="4391" xr:uid="{142D4453-949C-43D2-9B36-25D7449D21C6}"/>
    <cellStyle name="20% - Accent2 10 2 2 2" xfId="8222" xr:uid="{13EB3EF4-BFCF-4363-808A-0FEAE39EEEF9}"/>
    <cellStyle name="20% - Accent2 10 2 2 2 2" xfId="16161" xr:uid="{928D3953-4D05-42E4-A320-1F1CEDD50BE6}"/>
    <cellStyle name="20% - Accent2 10 2 2 2 2 2" xfId="31945" xr:uid="{53215A0F-8EE0-402E-AF55-18B592D8AAC3}"/>
    <cellStyle name="20% - Accent2 10 2 2 2 3" xfId="24066" xr:uid="{70F88441-2044-43CD-ABD2-5F65CD5B32A3}"/>
    <cellStyle name="20% - Accent2 10 2 2 2 4" xfId="39516" xr:uid="{7913149A-26C0-48DD-9EE4-B51FB35AF0F5}"/>
    <cellStyle name="20% - Accent2 10 2 2 2 5" xfId="47378" xr:uid="{37232B97-8EBF-4E8E-A93B-DA94FA5882B6}"/>
    <cellStyle name="20% - Accent2 10 2 2 3" xfId="12368" xr:uid="{CEBDD91C-BF8D-4B57-B33D-15DBF3292FCB}"/>
    <cellStyle name="20% - Accent2 10 2 2 3 2" xfId="28152" xr:uid="{0E23531C-1717-4292-BBC5-59CFA28B14D8}"/>
    <cellStyle name="20% - Accent2 10 2 2 4" xfId="20273" xr:uid="{0FCBBAC8-8DFB-4BC0-8FB5-A3C8465A1D06}"/>
    <cellStyle name="20% - Accent2 10 2 2 5" xfId="35723" xr:uid="{E86B38DC-7236-4040-BF65-78BD95FADE76}"/>
    <cellStyle name="20% - Accent2 10 2 2 6" xfId="43585" xr:uid="{8006BB6C-7E98-4EEC-95CC-7B1E495FF7B8}"/>
    <cellStyle name="20% - Accent2 10 2 3" xfId="6704" xr:uid="{AC4E42B0-7E53-435C-83A9-B5DE2E6D2EDD}"/>
    <cellStyle name="20% - Accent2 10 2 3 2" xfId="14643" xr:uid="{EF9D880E-4697-4DF1-BD37-138C14FB6CB6}"/>
    <cellStyle name="20% - Accent2 10 2 3 2 2" xfId="30427" xr:uid="{12859567-44B5-41CD-BBCE-C86D113C1632}"/>
    <cellStyle name="20% - Accent2 10 2 3 3" xfId="22548" xr:uid="{81C32647-5F53-41ED-A12C-74A9EF7342B3}"/>
    <cellStyle name="20% - Accent2 10 2 3 4" xfId="37998" xr:uid="{114877C6-7014-4F52-830F-A06A18D92B40}"/>
    <cellStyle name="20% - Accent2 10 2 3 5" xfId="45860" xr:uid="{862E9F85-61F6-438B-B8D2-B31EA04C5036}"/>
    <cellStyle name="20% - Accent2 10 2 4" xfId="10850" xr:uid="{8E807AB2-0D5D-4983-B71B-D02DC17A77C6}"/>
    <cellStyle name="20% - Accent2 10 2 4 2" xfId="26634" xr:uid="{ABFCF635-7FC5-4827-8706-95FFD9F1F832}"/>
    <cellStyle name="20% - Accent2 10 2 5" xfId="18755" xr:uid="{68D4B0E4-94A3-4C0B-9F13-FCA1B67763CB}"/>
    <cellStyle name="20% - Accent2 10 2 6" xfId="34205" xr:uid="{381C4985-6D72-46F4-B4EC-BD4EBE7A70F5}"/>
    <cellStyle name="20% - Accent2 10 2 7" xfId="42067" xr:uid="{40140A8F-1A51-4DB0-8756-F45B4EEC3898}"/>
    <cellStyle name="20% - Accent2 10 3" xfId="3435" xr:uid="{FA0441C9-C186-4E19-80E5-C9581212B2C4}"/>
    <cellStyle name="20% - Accent2 10 3 2" xfId="7266" xr:uid="{44EA79A7-B87E-42B9-9076-922179595B66}"/>
    <cellStyle name="20% - Accent2 10 3 2 2" xfId="15205" xr:uid="{FF2709DF-84CD-4989-9467-7677AACD160A}"/>
    <cellStyle name="20% - Accent2 10 3 2 2 2" xfId="30989" xr:uid="{22C8C0EC-25D2-4CA4-AE45-D2EBD148C53E}"/>
    <cellStyle name="20% - Accent2 10 3 2 3" xfId="23110" xr:uid="{DC4E1FA2-157D-4F4F-A4BA-BB590C8BC7B7}"/>
    <cellStyle name="20% - Accent2 10 3 2 4" xfId="38560" xr:uid="{3F80DD27-0152-4EF2-84E2-2DA2A32408B9}"/>
    <cellStyle name="20% - Accent2 10 3 2 5" xfId="46422" xr:uid="{86065494-B6A3-4F12-8663-E07A3D83F4EF}"/>
    <cellStyle name="20% - Accent2 10 3 3" xfId="11412" xr:uid="{6B2DF8B2-867F-4219-858E-6160488C198A}"/>
    <cellStyle name="20% - Accent2 10 3 3 2" xfId="27196" xr:uid="{CC360547-E79E-42C9-B05C-C52605EF2DC1}"/>
    <cellStyle name="20% - Accent2 10 3 4" xfId="19317" xr:uid="{8AB4D1DB-554A-4ACD-AD33-DD22A7E7AC22}"/>
    <cellStyle name="20% - Accent2 10 3 5" xfId="34767" xr:uid="{8CFDAEC4-E27D-47B6-AE51-5B988366A041}"/>
    <cellStyle name="20% - Accent2 10 3 6" xfId="42629" xr:uid="{15A9C165-8026-480F-A23D-13A8C68CA8AD}"/>
    <cellStyle name="20% - Accent2 10 4" xfId="5771" xr:uid="{2F297F40-D4A4-46A0-90E0-1E13E72D463F}"/>
    <cellStyle name="20% - Accent2 10 4 2" xfId="13747" xr:uid="{E948B086-D1AC-44CD-8BB6-E9928D27FB88}"/>
    <cellStyle name="20% - Accent2 10 4 2 2" xfId="29531" xr:uid="{7481E257-F3DD-48E8-8113-17FD87C68FD0}"/>
    <cellStyle name="20% - Accent2 10 4 3" xfId="21652" xr:uid="{6C7167D8-9BFE-4FAD-B872-49B627D6FD8D}"/>
    <cellStyle name="20% - Accent2 10 4 4" xfId="37102" xr:uid="{12BE3856-13AC-403F-85E8-8FEB56B3E23B}"/>
    <cellStyle name="20% - Accent2 10 4 5" xfId="44964" xr:uid="{4336B42A-0B8D-4795-B5F5-C72D093D836E}"/>
    <cellStyle name="20% - Accent2 10 5" xfId="1648" xr:uid="{610D624B-A9FE-4D00-B06B-80C175CECD44}"/>
    <cellStyle name="20% - Accent2 10 5 2" xfId="9909" xr:uid="{240A47E0-5B6E-4709-9E14-20FC26CE9B1F}"/>
    <cellStyle name="20% - Accent2 10 5 2 2" xfId="25694" xr:uid="{E8D260D9-D146-418A-A141-109DA37F04AC}"/>
    <cellStyle name="20% - Accent2 10 5 3" xfId="17815" xr:uid="{8E2B8C93-68D0-4EDA-A9DF-52B4BD91A6BE}"/>
    <cellStyle name="20% - Accent2 10 6" xfId="9521" xr:uid="{19F525E5-26D3-477A-9EA0-BCE635953FEE}"/>
    <cellStyle name="20% - Accent2 10 6 2" xfId="25309" xr:uid="{2D898CBB-903D-4920-85AD-A05261218747}"/>
    <cellStyle name="20% - Accent2 10 7" xfId="17430" xr:uid="{53A3374D-0BD9-4460-9BAC-02FDE4A06294}"/>
    <cellStyle name="20% - Accent2 10 8" xfId="33251" xr:uid="{8033709A-8D50-4754-82C9-DECDC31CCCE4}"/>
    <cellStyle name="20% - Accent2 10 9" xfId="41113" xr:uid="{B30B8772-8ADD-4229-A406-2B9CE90CA3A1}"/>
    <cellStyle name="20% - Accent2 100" xfId="40832" xr:uid="{04242A45-4F76-47C8-98E4-62A785CC2156}"/>
    <cellStyle name="20% - Accent2 100 2" xfId="48725" xr:uid="{0D11F430-77A9-4FD6-BDDE-F97C0AA5FFC5}"/>
    <cellStyle name="20% - Accent2 101" xfId="40856" xr:uid="{55B694F4-FF15-4C44-BCF5-9D522FF05CBE}"/>
    <cellStyle name="20% - Accent2 101 2" xfId="48752" xr:uid="{DEBF754A-848A-46B5-9729-2793817B4AFB}"/>
    <cellStyle name="20% - Accent2 102" xfId="40881" xr:uid="{2612E69E-F6B9-4FFC-B7A3-9B3FFFB3FA42}"/>
    <cellStyle name="20% - Accent2 102 2" xfId="48778" xr:uid="{6A169C2E-3CDC-4034-BB7A-9E15CE6F007D}"/>
    <cellStyle name="20% - Accent2 103" xfId="40907" xr:uid="{F8B6680C-6535-4F80-BEF0-21BCFFB5C028}"/>
    <cellStyle name="20% - Accent2 103 2" xfId="48800" xr:uid="{3F43B87A-DA67-4459-8341-29CF61308B39}"/>
    <cellStyle name="20% - Accent2 104" xfId="40951" xr:uid="{4E144377-E14F-475B-84ED-5AEFBFA1B7CF}"/>
    <cellStyle name="20% - Accent2 104 2" xfId="48828" xr:uid="{8A68F471-E381-4824-9D26-CE316EF0C250}"/>
    <cellStyle name="20% - Accent2 105" xfId="40977" xr:uid="{143D8211-2A35-406A-94F5-70D1BE7890D7}"/>
    <cellStyle name="20% - Accent2 105 2" xfId="48853" xr:uid="{3A713736-3C46-4CA5-B117-85C3BE685420}"/>
    <cellStyle name="20% - Accent2 106" xfId="40999" xr:uid="{F6AA3846-BB97-4A79-8039-D0C91E9AB406}"/>
    <cellStyle name="20% - Accent2 106 2" xfId="48876" xr:uid="{B587F6D6-AF78-45B4-8F26-75BF11BF7F22}"/>
    <cellStyle name="20% - Accent2 107" xfId="41025" xr:uid="{9507BE92-49D8-40BB-BA46-BA4318ED4932}"/>
    <cellStyle name="20% - Accent2 107 2" xfId="48899" xr:uid="{E88FFD13-2E60-4519-AE36-9A69261E0686}"/>
    <cellStyle name="20% - Accent2 108" xfId="41049" xr:uid="{E0FAF27C-92FA-49EF-AFDD-7E03DC631D26}"/>
    <cellStyle name="20% - Accent2 109" xfId="41064" xr:uid="{965104D9-25CE-4FA5-83EC-589051AF74BE}"/>
    <cellStyle name="20% - Accent2 11" xfId="1096" xr:uid="{BEB7B361-B072-4710-8675-2739EDEBCF8A}"/>
    <cellStyle name="20% - Accent2 11 2" xfId="2868" xr:uid="{DC085C8D-6ADD-4144-8A91-3705153D7284}"/>
    <cellStyle name="20% - Accent2 11 2 2" xfId="4386" xr:uid="{9AED4DA3-2BFB-412C-9AEA-F91DB1813E9A}"/>
    <cellStyle name="20% - Accent2 11 2 2 2" xfId="8217" xr:uid="{8A4E0E19-AD1F-4F40-B57C-78F87C4BCAA0}"/>
    <cellStyle name="20% - Accent2 11 2 2 2 2" xfId="16156" xr:uid="{6D34550B-E2C0-49DA-AE67-A3AD80607792}"/>
    <cellStyle name="20% - Accent2 11 2 2 2 2 2" xfId="31940" xr:uid="{1318D100-ADC7-4175-92A1-F8F6A6473850}"/>
    <cellStyle name="20% - Accent2 11 2 2 2 3" xfId="24061" xr:uid="{6D936F42-2842-419C-AFF1-7EB46B93325A}"/>
    <cellStyle name="20% - Accent2 11 2 2 2 4" xfId="39511" xr:uid="{751A7B9F-840C-41F3-B14B-B924FE072508}"/>
    <cellStyle name="20% - Accent2 11 2 2 2 5" xfId="47373" xr:uid="{5D02506F-E293-49C1-B363-2D92CAEDD2C9}"/>
    <cellStyle name="20% - Accent2 11 2 2 3" xfId="12363" xr:uid="{1EF1C01F-407A-492A-A512-C952947A7940}"/>
    <cellStyle name="20% - Accent2 11 2 2 3 2" xfId="28147" xr:uid="{7879B9E6-A39B-4387-8E5D-DD5BC3C06682}"/>
    <cellStyle name="20% - Accent2 11 2 2 4" xfId="20268" xr:uid="{0A4766CC-68C7-4E93-8AF6-40EAFAD8A3B1}"/>
    <cellStyle name="20% - Accent2 11 2 2 5" xfId="35718" xr:uid="{2D2CA76B-05EA-4E49-A238-F5D688E1281F}"/>
    <cellStyle name="20% - Accent2 11 2 2 6" xfId="43580" xr:uid="{5624ABD8-55E6-4ABB-A31F-5CE244EBECC9}"/>
    <cellStyle name="20% - Accent2 11 2 3" xfId="6699" xr:uid="{579E6592-2575-48D8-A498-6DEA7916DB55}"/>
    <cellStyle name="20% - Accent2 11 2 3 2" xfId="14638" xr:uid="{AA496184-37A1-4923-AB05-7B4ADCD410DC}"/>
    <cellStyle name="20% - Accent2 11 2 3 2 2" xfId="30422" xr:uid="{F9917056-DD38-4922-9BC1-2168B0B970FD}"/>
    <cellStyle name="20% - Accent2 11 2 3 3" xfId="22543" xr:uid="{917DAC75-FA85-4951-9431-8932B3408A34}"/>
    <cellStyle name="20% - Accent2 11 2 3 4" xfId="37993" xr:uid="{F46BC6DE-1D4E-428D-ABA9-BDE5F503A84F}"/>
    <cellStyle name="20% - Accent2 11 2 3 5" xfId="45855" xr:uid="{65A0BF35-2BD0-4F95-BF69-CCDAE89F9748}"/>
    <cellStyle name="20% - Accent2 11 2 4" xfId="10845" xr:uid="{82C0B07E-65C5-470C-96E6-5D1D503C9041}"/>
    <cellStyle name="20% - Accent2 11 2 4 2" xfId="26629" xr:uid="{ACF9E2FE-D07A-4F6B-9F80-E1C03F1323A3}"/>
    <cellStyle name="20% - Accent2 11 2 5" xfId="18750" xr:uid="{531F3D03-11EF-4AB0-86E6-2B6F591E9E88}"/>
    <cellStyle name="20% - Accent2 11 2 6" xfId="34200" xr:uid="{1FAA6D95-BC69-4E61-93A7-91255A50DED5}"/>
    <cellStyle name="20% - Accent2 11 2 7" xfId="42062" xr:uid="{76AB2C11-18E3-49C7-B774-49E856ABCD7B}"/>
    <cellStyle name="20% - Accent2 11 3" xfId="3449" xr:uid="{647817AA-0C0F-4E5B-8CA1-3F9865ED85B9}"/>
    <cellStyle name="20% - Accent2 11 3 2" xfId="7280" xr:uid="{9E1737F0-008C-45F0-9C1A-2B909A9BA8CF}"/>
    <cellStyle name="20% - Accent2 11 3 2 2" xfId="15219" xr:uid="{9DC8E4CD-1EEE-420E-A421-D64D6CDE9C9E}"/>
    <cellStyle name="20% - Accent2 11 3 2 2 2" xfId="31003" xr:uid="{CEB5F616-4B97-4991-9EA5-3E1BFE9D5DE1}"/>
    <cellStyle name="20% - Accent2 11 3 2 3" xfId="23124" xr:uid="{4081514F-5043-4FE5-A290-B97C610AC678}"/>
    <cellStyle name="20% - Accent2 11 3 2 4" xfId="38574" xr:uid="{8A4DB19E-3FA0-48AB-BCF2-079492B2E296}"/>
    <cellStyle name="20% - Accent2 11 3 2 5" xfId="46436" xr:uid="{578AAA23-1EA7-4D84-BF85-D1A501D07E7A}"/>
    <cellStyle name="20% - Accent2 11 3 3" xfId="11426" xr:uid="{94E908BF-25CD-490C-B1EC-AA5EC4D82EE0}"/>
    <cellStyle name="20% - Accent2 11 3 3 2" xfId="27210" xr:uid="{B0B096A8-79A4-469F-8875-2595228373CC}"/>
    <cellStyle name="20% - Accent2 11 3 4" xfId="19331" xr:uid="{B5A484F5-7460-433D-82C6-3998B44AA764}"/>
    <cellStyle name="20% - Accent2 11 3 5" xfId="34781" xr:uid="{45FDC235-8F1D-43A1-8EE3-F3177AEB78BD}"/>
    <cellStyle name="20% - Accent2 11 3 6" xfId="42643" xr:uid="{F91CD7C2-6AFC-45FC-99C7-8FB21AA5F27E}"/>
    <cellStyle name="20% - Accent2 11 4" xfId="5808" xr:uid="{D0B62CC7-4191-47E7-A661-0F5C4A950DE2}"/>
    <cellStyle name="20% - Accent2 11 4 2" xfId="13784" xr:uid="{72C0A8C3-EE28-46B4-A474-0F1185D001D4}"/>
    <cellStyle name="20% - Accent2 11 4 2 2" xfId="29568" xr:uid="{95EF6026-0BE7-4DA4-A31F-05C67EBA327F}"/>
    <cellStyle name="20% - Accent2 11 4 3" xfId="21689" xr:uid="{22F91031-C269-4236-910E-1CB4C8965789}"/>
    <cellStyle name="20% - Accent2 11 4 4" xfId="37139" xr:uid="{8D8D5206-F382-4D68-A141-3AF40FD48877}"/>
    <cellStyle name="20% - Accent2 11 4 5" xfId="45001" xr:uid="{D345F723-B9FD-4203-90DC-1251EAFBAE4E}"/>
    <cellStyle name="20% - Accent2 11 5" xfId="1662" xr:uid="{F074E812-48F7-41A4-AF12-C8DA97E0FE2E}"/>
    <cellStyle name="20% - Accent2 11 5 2" xfId="9923" xr:uid="{DA2500EC-8CBA-44B9-9B99-CC28B94B43A0}"/>
    <cellStyle name="20% - Accent2 11 5 2 2" xfId="25708" xr:uid="{3510448B-700B-426A-A466-FF5C89B3FD66}"/>
    <cellStyle name="20% - Accent2 11 5 3" xfId="17829" xr:uid="{E4C00670-88A9-4BB4-A338-5D81FB0DD090}"/>
    <cellStyle name="20% - Accent2 11 6" xfId="9535" xr:uid="{40B20737-FF9C-4670-8913-DC3A24A2D2A6}"/>
    <cellStyle name="20% - Accent2 11 6 2" xfId="25323" xr:uid="{12E1EB51-402F-4986-9692-486807C7F158}"/>
    <cellStyle name="20% - Accent2 11 7" xfId="17444" xr:uid="{216B5FD3-C6F5-41AE-A59B-FB18CEE5DD74}"/>
    <cellStyle name="20% - Accent2 11 8" xfId="33265" xr:uid="{15DE1F81-257F-44A7-ACB2-49CD2B07941E}"/>
    <cellStyle name="20% - Accent2 11 9" xfId="41127" xr:uid="{255CC820-1686-4E24-978B-454A033AD274}"/>
    <cellStyle name="20% - Accent2 110" xfId="48929" xr:uid="{770CA62E-DE3F-4EF7-BA16-7DAE92B82C5B}"/>
    <cellStyle name="20% - Accent2 111" xfId="48953" xr:uid="{6CA4981E-0201-46B6-831B-B4C9347FAA0E}"/>
    <cellStyle name="20% - Accent2 112" xfId="48978" xr:uid="{44D92420-4183-4CCC-A31E-D6B53287073B}"/>
    <cellStyle name="20% - Accent2 113" xfId="49004" xr:uid="{E2B8F600-762C-466D-935B-E475171C98EC}"/>
    <cellStyle name="20% - Accent2 114" xfId="49034" xr:uid="{EAC02D17-FF65-4B68-8F25-66C1054BBD9E}"/>
    <cellStyle name="20% - Accent2 115" xfId="49070" xr:uid="{664DFE84-BACD-45D7-94D0-B9BA98721D5C}"/>
    <cellStyle name="20% - Accent2 116" xfId="49117" xr:uid="{58968C60-6E53-4C99-A9E9-AEB364AD7E53}"/>
    <cellStyle name="20% - Accent2 117" xfId="49163" xr:uid="{04D99106-6461-42B8-811C-DCAFDB835849}"/>
    <cellStyle name="20% - Accent2 118" xfId="49186" xr:uid="{78A40216-E022-4191-A5B7-7D47D48ED62C}"/>
    <cellStyle name="20% - Accent2 119" xfId="49237" xr:uid="{0F67CFEB-C003-4AE7-9CF1-DD274F20982B}"/>
    <cellStyle name="20% - Accent2 12" xfId="1109" xr:uid="{548F2978-CC76-4072-9499-FB7642D9DD13}"/>
    <cellStyle name="20% - Accent2 12 2" xfId="2760" xr:uid="{B6175997-1AA0-44F9-9B1A-804F0B2F4C87}"/>
    <cellStyle name="20% - Accent2 12 2 2" xfId="4278" xr:uid="{4257D953-D316-4B12-A40C-1AE3EF2744F2}"/>
    <cellStyle name="20% - Accent2 12 2 2 2" xfId="8109" xr:uid="{9D1216C8-9936-4DD6-85EA-88D2C6AEB898}"/>
    <cellStyle name="20% - Accent2 12 2 2 2 2" xfId="16048" xr:uid="{7EA737EF-296B-4814-A15A-413F092DE5EB}"/>
    <cellStyle name="20% - Accent2 12 2 2 2 2 2" xfId="31832" xr:uid="{2852D81B-3499-4D8D-80F4-560D416311D5}"/>
    <cellStyle name="20% - Accent2 12 2 2 2 3" xfId="23953" xr:uid="{73D66A81-03D5-4EE0-BD59-F2695DADD51F}"/>
    <cellStyle name="20% - Accent2 12 2 2 2 4" xfId="39403" xr:uid="{A0FB9CDB-0BD6-4008-A6A2-C5E848DD8958}"/>
    <cellStyle name="20% - Accent2 12 2 2 2 5" xfId="47265" xr:uid="{B8C22FC0-1412-42E7-A3E8-AB967FF09565}"/>
    <cellStyle name="20% - Accent2 12 2 2 3" xfId="12255" xr:uid="{2A08A4C4-F223-43D4-941A-09F317168D47}"/>
    <cellStyle name="20% - Accent2 12 2 2 3 2" xfId="28039" xr:uid="{969FA35F-F5B0-41AD-BDE8-DA778F914CC6}"/>
    <cellStyle name="20% - Accent2 12 2 2 4" xfId="20160" xr:uid="{49F92330-7B33-48EF-AFD0-B89716C77DAC}"/>
    <cellStyle name="20% - Accent2 12 2 2 5" xfId="35610" xr:uid="{F24158E1-52EF-4A6B-ADF2-BF4F5124AE4E}"/>
    <cellStyle name="20% - Accent2 12 2 2 6" xfId="43472" xr:uid="{7A1D904C-EDDE-4B5E-A162-081BA80751C5}"/>
    <cellStyle name="20% - Accent2 12 2 3" xfId="6591" xr:uid="{22A3AEDE-8586-4626-8CFD-7BF857A00EC7}"/>
    <cellStyle name="20% - Accent2 12 2 3 2" xfId="14530" xr:uid="{DDB30550-DA96-43AE-86DF-97099C197EAE}"/>
    <cellStyle name="20% - Accent2 12 2 3 2 2" xfId="30314" xr:uid="{13DCB2DB-9528-45BF-9DCA-EB72602E7526}"/>
    <cellStyle name="20% - Accent2 12 2 3 3" xfId="22435" xr:uid="{15E35C1F-13D4-491E-9726-77C8EBF4A6A6}"/>
    <cellStyle name="20% - Accent2 12 2 3 4" xfId="37885" xr:uid="{A8B5D23B-BAB2-4227-B489-A0209D5D0105}"/>
    <cellStyle name="20% - Accent2 12 2 3 5" xfId="45747" xr:uid="{53D02C98-8471-4A8F-833B-90671BDCD93D}"/>
    <cellStyle name="20% - Accent2 12 2 4" xfId="10737" xr:uid="{3607D579-62AE-4AC8-8CBF-BA9EBC9A7530}"/>
    <cellStyle name="20% - Accent2 12 2 4 2" xfId="26521" xr:uid="{77E67B68-08FF-4AB9-A3CC-FCB2CF8493D0}"/>
    <cellStyle name="20% - Accent2 12 2 5" xfId="18642" xr:uid="{140D681F-7C14-48B8-9CBC-E81241E1EF87}"/>
    <cellStyle name="20% - Accent2 12 2 6" xfId="34092" xr:uid="{85D375B9-DAC9-459B-9C72-F8A7386FB663}"/>
    <cellStyle name="20% - Accent2 12 2 7" xfId="41954" xr:uid="{F09BF32F-A42B-4565-8D52-1A323486E8AF}"/>
    <cellStyle name="20% - Accent2 12 3" xfId="3463" xr:uid="{18081965-9C88-4B01-994D-7D3C66C37DF6}"/>
    <cellStyle name="20% - Accent2 12 3 2" xfId="7294" xr:uid="{D77FED38-8903-4ED2-B788-C841CDD6995B}"/>
    <cellStyle name="20% - Accent2 12 3 2 2" xfId="15233" xr:uid="{317CC4D5-F034-45DE-BF04-833F4FD5C8BE}"/>
    <cellStyle name="20% - Accent2 12 3 2 2 2" xfId="31017" xr:uid="{A766F11E-2A6A-432E-A4B7-3A5D60FC2C67}"/>
    <cellStyle name="20% - Accent2 12 3 2 3" xfId="23138" xr:uid="{93B4BA9E-6DFC-4309-8880-B55D3DB45F1E}"/>
    <cellStyle name="20% - Accent2 12 3 2 4" xfId="38588" xr:uid="{6588D10A-770C-4261-8BA7-22E4D64BF153}"/>
    <cellStyle name="20% - Accent2 12 3 2 5" xfId="46450" xr:uid="{CC7F2E33-4656-408A-8810-52AECE1C8AD0}"/>
    <cellStyle name="20% - Accent2 12 3 3" xfId="11440" xr:uid="{6134C9B2-9FDE-4231-B458-B5252C35F8F1}"/>
    <cellStyle name="20% - Accent2 12 3 3 2" xfId="27224" xr:uid="{C2FD5A66-ABCA-4114-B414-E82DB71E23F4}"/>
    <cellStyle name="20% - Accent2 12 3 4" xfId="19345" xr:uid="{22916BDE-0008-497E-A69A-7AE4383BD8E8}"/>
    <cellStyle name="20% - Accent2 12 3 5" xfId="34795" xr:uid="{12E9B454-9F47-49CB-A596-03C38ADE9F73}"/>
    <cellStyle name="20% - Accent2 12 3 6" xfId="42657" xr:uid="{AD8B79D8-968C-4F92-A22E-FC8160D6F206}"/>
    <cellStyle name="20% - Accent2 12 4" xfId="5760" xr:uid="{9E20D18F-D873-431F-BA8D-8D51C2F7A772}"/>
    <cellStyle name="20% - Accent2 12 4 2" xfId="13736" xr:uid="{3801C611-42F5-4DE3-8BC4-F643382F15A3}"/>
    <cellStyle name="20% - Accent2 12 4 2 2" xfId="29520" xr:uid="{F54D4196-2CA1-44AE-A42B-BD48DD369A22}"/>
    <cellStyle name="20% - Accent2 12 4 3" xfId="21641" xr:uid="{CC15556E-577B-4B50-9410-83EDFD85A43C}"/>
    <cellStyle name="20% - Accent2 12 4 4" xfId="37091" xr:uid="{C74534C3-FE8A-45B6-A014-3D2B8C77759C}"/>
    <cellStyle name="20% - Accent2 12 4 5" xfId="44953" xr:uid="{71E943E4-1FBE-420D-BE71-E1A31C897751}"/>
    <cellStyle name="20% - Accent2 12 5" xfId="1676" xr:uid="{25669220-24DF-42AE-B45A-0891670E50FC}"/>
    <cellStyle name="20% - Accent2 12 5 2" xfId="9937" xr:uid="{5134619D-D285-45A2-A5B8-1D70AC82175E}"/>
    <cellStyle name="20% - Accent2 12 5 2 2" xfId="25722" xr:uid="{A6530191-FF0A-4EC6-A3CE-7FF690F01766}"/>
    <cellStyle name="20% - Accent2 12 5 3" xfId="17843" xr:uid="{2809F804-1A2A-4694-8B8D-20AEBFA4AD33}"/>
    <cellStyle name="20% - Accent2 12 6" xfId="9549" xr:uid="{DBF394E9-B1BE-4C3D-9A0B-7921BBA6C651}"/>
    <cellStyle name="20% - Accent2 12 6 2" xfId="25337" xr:uid="{25C570D8-8C7D-4147-BC26-3057A678FD48}"/>
    <cellStyle name="20% - Accent2 12 7" xfId="17458" xr:uid="{949F1F5E-80D6-41A3-A726-6B766237472C}"/>
    <cellStyle name="20% - Accent2 12 8" xfId="33279" xr:uid="{90442A14-E04C-4CFD-B13F-381B4C5D86C7}"/>
    <cellStyle name="20% - Accent2 12 9" xfId="41141" xr:uid="{8FD4D1E7-A468-4CDB-8530-6A9600CA3D2B}"/>
    <cellStyle name="20% - Accent2 120" xfId="49331" xr:uid="{8C246F6D-E8B2-4D52-B969-940D3F4265AA}"/>
    <cellStyle name="20% - Accent2 121" xfId="784" xr:uid="{33EFF393-A6FA-4090-B465-065EE6DED448}"/>
    <cellStyle name="20% - Accent2 122" xfId="49435" xr:uid="{DE69EE33-84AC-48D9-A661-AC9E1EC0D98E}"/>
    <cellStyle name="20% - Accent2 123" xfId="49450" xr:uid="{3FE430C3-8C63-4DA7-A54D-B1D00165DA27}"/>
    <cellStyle name="20% - Accent2 124" xfId="49464" xr:uid="{2B4A247F-76D2-45F5-9841-10691EDD583A}"/>
    <cellStyle name="20% - Accent2 125" xfId="49478" xr:uid="{A19B5559-6B32-4BA6-8531-E91953660749}"/>
    <cellStyle name="20% - Accent2 126" xfId="49492" xr:uid="{4B4C507F-5C21-404A-8BAB-623A89E2309B}"/>
    <cellStyle name="20% - Accent2 13" xfId="1123" xr:uid="{B6530905-0E79-4765-8E3A-D6A12E79B206}"/>
    <cellStyle name="20% - Accent2 13 2" xfId="2752" xr:uid="{ADC9D898-C0D3-41AA-ACD2-4DC9E5A46245}"/>
    <cellStyle name="20% - Accent2 13 2 2" xfId="4270" xr:uid="{F1A84DD9-AFAC-4936-B309-631D3465E194}"/>
    <cellStyle name="20% - Accent2 13 2 2 2" xfId="8101" xr:uid="{826275B0-CE63-46A2-AA30-E546798E98D4}"/>
    <cellStyle name="20% - Accent2 13 2 2 2 2" xfId="16040" xr:uid="{B5D1EFFD-A85D-4D6D-A6CC-092369DFCC0C}"/>
    <cellStyle name="20% - Accent2 13 2 2 2 2 2" xfId="31824" xr:uid="{F7C83DAC-878B-4A54-9A14-6E05E2914706}"/>
    <cellStyle name="20% - Accent2 13 2 2 2 3" xfId="23945" xr:uid="{260C7313-3AF2-4FA2-B364-2BEA2604EA15}"/>
    <cellStyle name="20% - Accent2 13 2 2 2 4" xfId="39395" xr:uid="{0E57DDCE-6B3D-4A9D-B75A-BEC0F9BF1492}"/>
    <cellStyle name="20% - Accent2 13 2 2 2 5" xfId="47257" xr:uid="{A5C1F331-73A7-49A5-9B41-08E4D4BA2840}"/>
    <cellStyle name="20% - Accent2 13 2 2 3" xfId="12247" xr:uid="{F640F6E2-7389-4611-81E5-FBD2C3E3E86E}"/>
    <cellStyle name="20% - Accent2 13 2 2 3 2" xfId="28031" xr:uid="{E5E96BFC-A525-4799-8016-B3C39489DC2C}"/>
    <cellStyle name="20% - Accent2 13 2 2 4" xfId="20152" xr:uid="{65DD94FB-A200-4A35-B18E-ED8D37FD8234}"/>
    <cellStyle name="20% - Accent2 13 2 2 5" xfId="35602" xr:uid="{B18A797A-4D49-48BC-AB54-9E5C7457E828}"/>
    <cellStyle name="20% - Accent2 13 2 2 6" xfId="43464" xr:uid="{4A56CAAA-851A-440D-9AF5-AB33944AE3B5}"/>
    <cellStyle name="20% - Accent2 13 2 3" xfId="6583" xr:uid="{788C9D0C-F82E-4F7E-A358-E5C14D9DA315}"/>
    <cellStyle name="20% - Accent2 13 2 3 2" xfId="14522" xr:uid="{2C875644-C0C4-4ED5-BBBC-2BF8EC83A8BC}"/>
    <cellStyle name="20% - Accent2 13 2 3 2 2" xfId="30306" xr:uid="{44DC8B62-70FF-4765-BD45-9BB116B0F603}"/>
    <cellStyle name="20% - Accent2 13 2 3 3" xfId="22427" xr:uid="{EE931557-DACE-4B0F-A3BE-3F6E9D3261C2}"/>
    <cellStyle name="20% - Accent2 13 2 3 4" xfId="37877" xr:uid="{4523B70E-BFC3-446B-B14D-AE29CB123799}"/>
    <cellStyle name="20% - Accent2 13 2 3 5" xfId="45739" xr:uid="{FA0A9E44-C811-450D-BC41-8EE1C348FF6A}"/>
    <cellStyle name="20% - Accent2 13 2 4" xfId="10729" xr:uid="{61A47FEF-8EE1-4EE1-B063-72ACE59880E8}"/>
    <cellStyle name="20% - Accent2 13 2 4 2" xfId="26513" xr:uid="{2C03AD1B-D1BE-41AB-AD9F-99A2DEBBAFE4}"/>
    <cellStyle name="20% - Accent2 13 2 5" xfId="18634" xr:uid="{5DC1D407-1DD5-4C88-98E4-F95019AB0651}"/>
    <cellStyle name="20% - Accent2 13 2 6" xfId="34084" xr:uid="{DF3FC55F-0F5D-4E68-8627-95EF22C2D2AA}"/>
    <cellStyle name="20% - Accent2 13 2 7" xfId="41946" xr:uid="{8A7825BC-B635-465A-85D6-FAD425660E01}"/>
    <cellStyle name="20% - Accent2 13 3" xfId="3477" xr:uid="{A578CDBE-A25A-4911-9AB4-0E9AD9E50899}"/>
    <cellStyle name="20% - Accent2 13 3 2" xfId="7308" xr:uid="{DB1F4384-2981-46D7-B4AE-E557F04F5FF8}"/>
    <cellStyle name="20% - Accent2 13 3 2 2" xfId="15247" xr:uid="{3A7C0D22-CA0C-4D29-A6F2-19645F454890}"/>
    <cellStyle name="20% - Accent2 13 3 2 2 2" xfId="31031" xr:uid="{9977A176-ACA3-43C8-9A2B-6C260BABDA31}"/>
    <cellStyle name="20% - Accent2 13 3 2 3" xfId="23152" xr:uid="{3C9888F0-EAB3-45C1-BFFD-F71DA0A691CF}"/>
    <cellStyle name="20% - Accent2 13 3 2 4" xfId="38602" xr:uid="{9FCAC2BD-7BB2-4D69-8989-2792CD999379}"/>
    <cellStyle name="20% - Accent2 13 3 2 5" xfId="46464" xr:uid="{4EFF0AC6-DA64-4F21-881A-2B4E9A79DF02}"/>
    <cellStyle name="20% - Accent2 13 3 3" xfId="11454" xr:uid="{FF20138D-3340-4563-8A6E-7547CA3F74B0}"/>
    <cellStyle name="20% - Accent2 13 3 3 2" xfId="27238" xr:uid="{A662A978-F8B6-4976-B660-FDF009C429E3}"/>
    <cellStyle name="20% - Accent2 13 3 4" xfId="19359" xr:uid="{EDA35466-ED54-4F34-98EF-EF387AE8DA87}"/>
    <cellStyle name="20% - Accent2 13 3 5" xfId="34809" xr:uid="{6B7C6080-591C-4D99-93AC-0BD6603DF476}"/>
    <cellStyle name="20% - Accent2 13 3 6" xfId="42671" xr:uid="{2B445F59-2172-4E88-A94A-CC9169D464C0}"/>
    <cellStyle name="20% - Accent2 13 4" xfId="5862" xr:uid="{E8055269-626E-4B6C-A362-F61D8360DE10}"/>
    <cellStyle name="20% - Accent2 13 4 2" xfId="13838" xr:uid="{7E77FAD0-701D-4EB0-83B9-789B01F0E842}"/>
    <cellStyle name="20% - Accent2 13 4 2 2" xfId="29622" xr:uid="{F00DE2F8-E4A1-4B55-936E-9BEDBAE084F7}"/>
    <cellStyle name="20% - Accent2 13 4 3" xfId="21743" xr:uid="{787C1500-B10B-4BBD-8321-F4FDA4B302ED}"/>
    <cellStyle name="20% - Accent2 13 4 4" xfId="37193" xr:uid="{87324233-E54C-410F-AF55-A35930D4AA97}"/>
    <cellStyle name="20% - Accent2 13 4 5" xfId="45055" xr:uid="{84D1E0E0-85EB-4CD1-ADAC-E9A5DB4CEFB4}"/>
    <cellStyle name="20% - Accent2 13 5" xfId="1690" xr:uid="{BDD9B2DA-37AC-4BC5-A3D2-58887F0CE204}"/>
    <cellStyle name="20% - Accent2 13 5 2" xfId="9951" xr:uid="{33677584-694F-4B42-B4D5-FF5F28D7CEA9}"/>
    <cellStyle name="20% - Accent2 13 5 2 2" xfId="25736" xr:uid="{7ABDB46C-AE34-415C-AF4E-BAB6149C90BF}"/>
    <cellStyle name="20% - Accent2 13 5 3" xfId="17857" xr:uid="{00915252-FC52-41F3-91BA-9F01850B2AE0}"/>
    <cellStyle name="20% - Accent2 13 6" xfId="9563" xr:uid="{BF0F8506-FEED-446E-86AB-E5AB78F38217}"/>
    <cellStyle name="20% - Accent2 13 6 2" xfId="25351" xr:uid="{6A8E7134-C047-4D10-98E1-B4D42356B11B}"/>
    <cellStyle name="20% - Accent2 13 7" xfId="17472" xr:uid="{17798DCE-00F4-4204-8A94-8700F70E78C6}"/>
    <cellStyle name="20% - Accent2 13 8" xfId="33293" xr:uid="{323F8690-C10D-43A0-BF9B-DDC25017FA3C}"/>
    <cellStyle name="20% - Accent2 13 9" xfId="41155" xr:uid="{E44658CC-3405-4009-B302-D4C7B8E28068}"/>
    <cellStyle name="20% - Accent2 14" xfId="1136" xr:uid="{4D39202E-FDDE-4D80-B4C8-423E07FAFDBE}"/>
    <cellStyle name="20% - Accent2 14 2" xfId="2805" xr:uid="{B8828C60-CB26-4140-8BE6-1773CB2E6907}"/>
    <cellStyle name="20% - Accent2 14 2 2" xfId="4323" xr:uid="{1B56DA71-B6EF-49D9-8C1A-46F7FB91673A}"/>
    <cellStyle name="20% - Accent2 14 2 2 2" xfId="8154" xr:uid="{0BC058E8-1B21-497F-9723-39D4228F128D}"/>
    <cellStyle name="20% - Accent2 14 2 2 2 2" xfId="16093" xr:uid="{12748445-948C-4B84-B936-1CEDFA558B05}"/>
    <cellStyle name="20% - Accent2 14 2 2 2 2 2" xfId="31877" xr:uid="{E085E691-EB11-4DBE-977B-023F92692E8C}"/>
    <cellStyle name="20% - Accent2 14 2 2 2 3" xfId="23998" xr:uid="{649769C6-04F0-4612-BA6B-D8543CF1CF92}"/>
    <cellStyle name="20% - Accent2 14 2 2 2 4" xfId="39448" xr:uid="{7B83AD9A-FF23-4604-8A01-EB61A777B4F4}"/>
    <cellStyle name="20% - Accent2 14 2 2 2 5" xfId="47310" xr:uid="{312E11EE-394B-4A3D-A869-AA6648F391F1}"/>
    <cellStyle name="20% - Accent2 14 2 2 3" xfId="12300" xr:uid="{9C8A395C-B612-4CF6-BA95-C0B14127BD56}"/>
    <cellStyle name="20% - Accent2 14 2 2 3 2" xfId="28084" xr:uid="{FAE644FA-719B-4900-B567-F0FCC69FB522}"/>
    <cellStyle name="20% - Accent2 14 2 2 4" xfId="20205" xr:uid="{01AA8D18-11C5-45E6-8FDE-7A29291C05FA}"/>
    <cellStyle name="20% - Accent2 14 2 2 5" xfId="35655" xr:uid="{DE6B517E-50D2-49AC-927F-1C91191F55AD}"/>
    <cellStyle name="20% - Accent2 14 2 2 6" xfId="43517" xr:uid="{43594A66-421A-435F-B381-47ED9F7884CC}"/>
    <cellStyle name="20% - Accent2 14 2 3" xfId="6636" xr:uid="{47990D02-361A-4EF9-9568-CFBBA5891A9A}"/>
    <cellStyle name="20% - Accent2 14 2 3 2" xfId="14575" xr:uid="{D0AAA01A-B53D-4BD3-A0BC-077E16A13EC8}"/>
    <cellStyle name="20% - Accent2 14 2 3 2 2" xfId="30359" xr:uid="{5C24D709-8338-4F3F-81CE-7E83ED3EFB7F}"/>
    <cellStyle name="20% - Accent2 14 2 3 3" xfId="22480" xr:uid="{B73E7789-BA44-4BAA-83DD-CBB3E4D508D0}"/>
    <cellStyle name="20% - Accent2 14 2 3 4" xfId="37930" xr:uid="{489BD057-83A2-43B4-9027-E402B49C3149}"/>
    <cellStyle name="20% - Accent2 14 2 3 5" xfId="45792" xr:uid="{38F241C2-9638-4BD4-A38E-55F9B72D3CCA}"/>
    <cellStyle name="20% - Accent2 14 2 4" xfId="10782" xr:uid="{E5F5F702-F0EA-4032-A77C-C8A0466CE825}"/>
    <cellStyle name="20% - Accent2 14 2 4 2" xfId="26566" xr:uid="{9705E9E5-53BC-4F81-905A-D885EF65BB89}"/>
    <cellStyle name="20% - Accent2 14 2 5" xfId="18687" xr:uid="{2D6AF182-07AE-4108-BFD0-5AFC9270891A}"/>
    <cellStyle name="20% - Accent2 14 2 6" xfId="34137" xr:uid="{9A9E6B82-EE48-4ABD-BA91-60799540AFDF}"/>
    <cellStyle name="20% - Accent2 14 2 7" xfId="41999" xr:uid="{EBA2A00D-E0B7-4EC2-BF0A-986011CFA0CD}"/>
    <cellStyle name="20% - Accent2 14 3" xfId="3491" xr:uid="{21055839-1A42-4230-87B7-405097DD429A}"/>
    <cellStyle name="20% - Accent2 14 3 2" xfId="7322" xr:uid="{D7D9D2C3-85A6-42FD-AB15-DD7491EBE99C}"/>
    <cellStyle name="20% - Accent2 14 3 2 2" xfId="15261" xr:uid="{1D821265-1C46-4217-A7DF-28D4961084D8}"/>
    <cellStyle name="20% - Accent2 14 3 2 2 2" xfId="31045" xr:uid="{DF3F206D-4619-448D-912E-85CCFFC3D848}"/>
    <cellStyle name="20% - Accent2 14 3 2 3" xfId="23166" xr:uid="{783AB193-47FA-4C22-AF44-BC89840B52EC}"/>
    <cellStyle name="20% - Accent2 14 3 2 4" xfId="38616" xr:uid="{64FFC316-8D37-4968-B157-4A465E367E2A}"/>
    <cellStyle name="20% - Accent2 14 3 2 5" xfId="46478" xr:uid="{3E5F88C6-D9AC-4F8F-BF22-457B370793AD}"/>
    <cellStyle name="20% - Accent2 14 3 3" xfId="11468" xr:uid="{3A511086-B1DB-4174-9DD5-3A624E28AA44}"/>
    <cellStyle name="20% - Accent2 14 3 3 2" xfId="27252" xr:uid="{8D7ABE82-5C66-4648-82CB-00D8B1B8E1AA}"/>
    <cellStyle name="20% - Accent2 14 3 4" xfId="19373" xr:uid="{C1730471-91AC-4F84-BA9B-6FBB499DFB82}"/>
    <cellStyle name="20% - Accent2 14 3 5" xfId="34823" xr:uid="{1F15F448-4C92-46EB-B96A-1B4AA5BA47B5}"/>
    <cellStyle name="20% - Accent2 14 3 6" xfId="42685" xr:uid="{4FF35DBD-0208-4AC0-B3AE-DB4E4824CD03}"/>
    <cellStyle name="20% - Accent2 14 4" xfId="5748" xr:uid="{223E7494-2DAD-48BA-93FC-A8B735191441}"/>
    <cellStyle name="20% - Accent2 14 4 2" xfId="13724" xr:uid="{B99A01CF-CA59-4B3A-8312-FEE78E61CC6F}"/>
    <cellStyle name="20% - Accent2 14 4 2 2" xfId="29508" xr:uid="{AC5064EB-1917-4FF9-A922-5E6A9FDCB4A1}"/>
    <cellStyle name="20% - Accent2 14 4 3" xfId="21629" xr:uid="{E5DCF358-3245-4015-8F68-F1C5590D75B2}"/>
    <cellStyle name="20% - Accent2 14 4 4" xfId="37079" xr:uid="{1BAEB121-9448-441B-A743-B7569DF45749}"/>
    <cellStyle name="20% - Accent2 14 4 5" xfId="44941" xr:uid="{9AA43591-8823-4C49-9C09-9FF44D0705A5}"/>
    <cellStyle name="20% - Accent2 14 5" xfId="1704" xr:uid="{F0055F98-7BC7-4FA4-8582-DBC3BC5BDA58}"/>
    <cellStyle name="20% - Accent2 14 5 2" xfId="9965" xr:uid="{8ED9846F-C5B3-4DC2-898E-2A0394FCB4B7}"/>
    <cellStyle name="20% - Accent2 14 5 2 2" xfId="25750" xr:uid="{96A8C857-0D2E-4395-9810-C37446D2BA64}"/>
    <cellStyle name="20% - Accent2 14 5 3" xfId="17871" xr:uid="{9C74C1D7-EE5A-4732-AB61-C3647E24EC95}"/>
    <cellStyle name="20% - Accent2 14 6" xfId="9577" xr:uid="{99D3AC2C-83CB-4863-AC04-B98A2ADEAB40}"/>
    <cellStyle name="20% - Accent2 14 6 2" xfId="25365" xr:uid="{7ABC3523-0CA5-452F-9D5E-1CCAAFBAAB48}"/>
    <cellStyle name="20% - Accent2 14 7" xfId="17486" xr:uid="{6E655A53-35FA-40B3-82AC-4BCB7B787EE5}"/>
    <cellStyle name="20% - Accent2 14 8" xfId="33307" xr:uid="{430857A1-935A-49B3-BA72-7920FCD6F76F}"/>
    <cellStyle name="20% - Accent2 14 9" xfId="41169" xr:uid="{57657B0B-0EC4-4E70-944E-67B7BA2A37BE}"/>
    <cellStyle name="20% - Accent2 15" xfId="1150" xr:uid="{57D4E1CB-FE12-4736-A582-FA694BF69A82}"/>
    <cellStyle name="20% - Accent2 15 2" xfId="2742" xr:uid="{11944EC2-B6C8-4E8F-8026-76A2FF13646C}"/>
    <cellStyle name="20% - Accent2 15 2 2" xfId="4260" xr:uid="{E17AACFF-7183-470D-B939-F9B93275A925}"/>
    <cellStyle name="20% - Accent2 15 2 2 2" xfId="8091" xr:uid="{AA91B18C-9314-4BBE-AC54-47863D060137}"/>
    <cellStyle name="20% - Accent2 15 2 2 2 2" xfId="16030" xr:uid="{A63E166F-BA76-43C2-A3DF-BDE56AF6E829}"/>
    <cellStyle name="20% - Accent2 15 2 2 2 2 2" xfId="31814" xr:uid="{CD1BDBE3-48F0-4481-ACDA-77975C584AB4}"/>
    <cellStyle name="20% - Accent2 15 2 2 2 3" xfId="23935" xr:uid="{330A69A3-98EC-4A7A-BC71-F681DC1B073A}"/>
    <cellStyle name="20% - Accent2 15 2 2 2 4" xfId="39385" xr:uid="{C17BFEFF-8457-490F-9044-FD19300E99BF}"/>
    <cellStyle name="20% - Accent2 15 2 2 2 5" xfId="47247" xr:uid="{D6643390-EBA4-488E-A7A7-88D39EF5C7AF}"/>
    <cellStyle name="20% - Accent2 15 2 2 3" xfId="12237" xr:uid="{A1E76DAA-9D3B-4D43-8D46-6FF0133D73FC}"/>
    <cellStyle name="20% - Accent2 15 2 2 3 2" xfId="28021" xr:uid="{7B06C264-68D7-40DB-AABB-0C1EDED7820C}"/>
    <cellStyle name="20% - Accent2 15 2 2 4" xfId="20142" xr:uid="{B41F0B6B-BC08-49A9-9A22-05CADF9E7A21}"/>
    <cellStyle name="20% - Accent2 15 2 2 5" xfId="35592" xr:uid="{F659311D-4EEF-450C-93A0-31E2007BE29E}"/>
    <cellStyle name="20% - Accent2 15 2 2 6" xfId="43454" xr:uid="{4E62A6A4-FE12-4993-BE9B-80CF4AA9AEA2}"/>
    <cellStyle name="20% - Accent2 15 2 3" xfId="6573" xr:uid="{C93F46DD-0D32-4FF3-A2C5-29C4DFD2E8F6}"/>
    <cellStyle name="20% - Accent2 15 2 3 2" xfId="14512" xr:uid="{ADD53F03-6CDF-4532-8EE1-637E5B4EAA91}"/>
    <cellStyle name="20% - Accent2 15 2 3 2 2" xfId="30296" xr:uid="{1E13DD6D-94E9-4C58-B8AA-539FB1FB12F9}"/>
    <cellStyle name="20% - Accent2 15 2 3 3" xfId="22417" xr:uid="{0506B225-CC1A-4502-9AF7-D772FBBF3974}"/>
    <cellStyle name="20% - Accent2 15 2 3 4" xfId="37867" xr:uid="{2C76E8BE-A05D-48B8-B8D8-816D994C1568}"/>
    <cellStyle name="20% - Accent2 15 2 3 5" xfId="45729" xr:uid="{A5D2F1AB-4145-42E5-B403-AF0D31549A15}"/>
    <cellStyle name="20% - Accent2 15 2 4" xfId="10719" xr:uid="{BDB7AA19-AC00-4F79-BD9F-77B639A312F3}"/>
    <cellStyle name="20% - Accent2 15 2 4 2" xfId="26503" xr:uid="{F432989C-A2F2-4FBF-9D88-5DF08365F125}"/>
    <cellStyle name="20% - Accent2 15 2 5" xfId="18624" xr:uid="{396294F5-D3F8-4529-AC91-5AC6F4F3C04F}"/>
    <cellStyle name="20% - Accent2 15 2 6" xfId="34074" xr:uid="{C9888416-4BE7-4934-A111-19A526DF06B1}"/>
    <cellStyle name="20% - Accent2 15 2 7" xfId="41936" xr:uid="{653994C7-4F42-4461-AAA3-2296848A52DD}"/>
    <cellStyle name="20% - Accent2 15 3" xfId="3505" xr:uid="{84D38E31-61E4-4EE4-BA2B-9F24CB1A31A4}"/>
    <cellStyle name="20% - Accent2 15 3 2" xfId="7336" xr:uid="{DBD0A359-FDE5-492C-840B-6C3765018071}"/>
    <cellStyle name="20% - Accent2 15 3 2 2" xfId="15275" xr:uid="{FD04FFD1-6F4E-4D27-BD5D-2D9E20EDAB87}"/>
    <cellStyle name="20% - Accent2 15 3 2 2 2" xfId="31059" xr:uid="{A9CBF254-2514-4983-BA55-02A606D2065D}"/>
    <cellStyle name="20% - Accent2 15 3 2 3" xfId="23180" xr:uid="{311FB220-E6B9-4EED-BEBC-772C4F2E9869}"/>
    <cellStyle name="20% - Accent2 15 3 2 4" xfId="38630" xr:uid="{2F720EF4-574C-4795-9EC9-37C69BA429FD}"/>
    <cellStyle name="20% - Accent2 15 3 2 5" xfId="46492" xr:uid="{4FB57248-D938-47B2-9E47-5240827F2F2E}"/>
    <cellStyle name="20% - Accent2 15 3 3" xfId="11482" xr:uid="{33E59833-AC63-4181-B480-CF5A29698B2E}"/>
    <cellStyle name="20% - Accent2 15 3 3 2" xfId="27266" xr:uid="{F7C419AE-1BF7-4308-8F93-9BB9A520B171}"/>
    <cellStyle name="20% - Accent2 15 3 4" xfId="19387" xr:uid="{4D6CEF2A-3B5A-45E2-9192-227A7E37EB06}"/>
    <cellStyle name="20% - Accent2 15 3 5" xfId="34837" xr:uid="{D903A34B-7ED7-4B9C-BD9F-0231A678068C}"/>
    <cellStyle name="20% - Accent2 15 3 6" xfId="42699" xr:uid="{1EA17565-311B-4811-B50B-4ECFF5BA92C7}"/>
    <cellStyle name="20% - Accent2 15 4" xfId="5742" xr:uid="{EDB8136E-EF75-4610-B2FF-20D88DE0848C}"/>
    <cellStyle name="20% - Accent2 15 4 2" xfId="13718" xr:uid="{57F7D3BB-B9C9-44D8-96CC-FE64DE2EB916}"/>
    <cellStyle name="20% - Accent2 15 4 2 2" xfId="29502" xr:uid="{19ADA207-B4FE-4428-B9A2-53CB83D00820}"/>
    <cellStyle name="20% - Accent2 15 4 3" xfId="21623" xr:uid="{4C3AE784-E4BE-4A48-AEA0-774A05FA7003}"/>
    <cellStyle name="20% - Accent2 15 4 4" xfId="37073" xr:uid="{BE4E2556-1E9C-4B1A-98E9-D2ED63B40BC4}"/>
    <cellStyle name="20% - Accent2 15 4 5" xfId="44935" xr:uid="{FFAE22B4-37AC-4FD4-BD64-4630EC72DF1D}"/>
    <cellStyle name="20% - Accent2 15 5" xfId="1718" xr:uid="{367A2728-D193-4DFD-8646-BB5C079C8AE2}"/>
    <cellStyle name="20% - Accent2 15 5 2" xfId="9979" xr:uid="{B7D4AD26-DD57-453D-8BD7-0BE1FB4DF5CC}"/>
    <cellStyle name="20% - Accent2 15 5 2 2" xfId="25764" xr:uid="{C305B2E5-ED1F-4345-894F-0B3DB2798AFD}"/>
    <cellStyle name="20% - Accent2 15 5 3" xfId="17885" xr:uid="{148AE8A0-668D-4AA7-A94F-C852648A7695}"/>
    <cellStyle name="20% - Accent2 15 6" xfId="9591" xr:uid="{DACE513B-02B0-426D-A0EE-29A90EF4004A}"/>
    <cellStyle name="20% - Accent2 15 6 2" xfId="25379" xr:uid="{C2A02B8E-99C0-4C42-9C0D-1EC95C41F972}"/>
    <cellStyle name="20% - Accent2 15 7" xfId="17500" xr:uid="{75C9EAB8-BF8B-47FC-B6D7-FE18ADD09346}"/>
    <cellStyle name="20% - Accent2 15 8" xfId="33321" xr:uid="{54C84BD1-FDC4-4B85-AF66-B419F926CEEE}"/>
    <cellStyle name="20% - Accent2 15 9" xfId="41183" xr:uid="{B5441C87-D591-478A-9C3A-2E7C7482FCAA}"/>
    <cellStyle name="20% - Accent2 16" xfId="1164" xr:uid="{AA75CEE2-5E2A-4B4E-AA97-3773D440A992}"/>
    <cellStyle name="20% - Accent2 16 2" xfId="2849" xr:uid="{8C131306-8F47-4155-807C-61B07A96FFBB}"/>
    <cellStyle name="20% - Accent2 16 2 2" xfId="4367" xr:uid="{7C8C7AA8-D4DD-4D3A-A694-373B09C05AD1}"/>
    <cellStyle name="20% - Accent2 16 2 2 2" xfId="8198" xr:uid="{19AF0787-26E2-4AFC-9750-3240E05A08BB}"/>
    <cellStyle name="20% - Accent2 16 2 2 2 2" xfId="16137" xr:uid="{B574CFF0-F779-46E3-B8B4-5D2A7785ABC6}"/>
    <cellStyle name="20% - Accent2 16 2 2 2 2 2" xfId="31921" xr:uid="{84B759C5-05C6-4CB4-8ED7-6DD82BBC0BEE}"/>
    <cellStyle name="20% - Accent2 16 2 2 2 3" xfId="24042" xr:uid="{B6AC8758-5D38-47C4-ADD8-31FFA4BAD4C4}"/>
    <cellStyle name="20% - Accent2 16 2 2 2 4" xfId="39492" xr:uid="{85B10F05-75E5-4074-9523-8DA56C8438BB}"/>
    <cellStyle name="20% - Accent2 16 2 2 2 5" xfId="47354" xr:uid="{1D443EE3-BF92-4DF7-83B0-627B0459B474}"/>
    <cellStyle name="20% - Accent2 16 2 2 3" xfId="12344" xr:uid="{9ACA076A-5770-4A79-B0C4-7243C2975A22}"/>
    <cellStyle name="20% - Accent2 16 2 2 3 2" xfId="28128" xr:uid="{A4C1E2EB-FC25-4783-8073-3E1F923C1EB1}"/>
    <cellStyle name="20% - Accent2 16 2 2 4" xfId="20249" xr:uid="{F487EC52-AA7F-4456-A2D4-171D37FB3F84}"/>
    <cellStyle name="20% - Accent2 16 2 2 5" xfId="35699" xr:uid="{C5B647B7-2423-4AC6-88B9-73F9406BB35C}"/>
    <cellStyle name="20% - Accent2 16 2 2 6" xfId="43561" xr:uid="{C934F90E-2A88-4ED9-9E7B-5715BE369116}"/>
    <cellStyle name="20% - Accent2 16 2 3" xfId="6680" xr:uid="{632007C1-75B0-44FF-9AA9-EF50CCA5F651}"/>
    <cellStyle name="20% - Accent2 16 2 3 2" xfId="14619" xr:uid="{B7D50939-66BD-42C5-9EF5-5D570F137EA6}"/>
    <cellStyle name="20% - Accent2 16 2 3 2 2" xfId="30403" xr:uid="{5C25AC6A-7AF7-4743-A7F2-83A58DF8298C}"/>
    <cellStyle name="20% - Accent2 16 2 3 3" xfId="22524" xr:uid="{50660DFE-C985-46A7-9B8D-E5577A46C0F1}"/>
    <cellStyle name="20% - Accent2 16 2 3 4" xfId="37974" xr:uid="{F1FF145B-EBB4-43C4-A193-6101F6479ED2}"/>
    <cellStyle name="20% - Accent2 16 2 3 5" xfId="45836" xr:uid="{D5B37E4C-1749-4C15-BA7F-C99E891CFAB3}"/>
    <cellStyle name="20% - Accent2 16 2 4" xfId="10826" xr:uid="{06EFE891-4CC3-4A46-A9E4-CEA9ECC6BFE3}"/>
    <cellStyle name="20% - Accent2 16 2 4 2" xfId="26610" xr:uid="{7232E3CA-C5D5-4435-9CF9-AA16122F50E6}"/>
    <cellStyle name="20% - Accent2 16 2 5" xfId="18731" xr:uid="{B062FDC1-AB5F-487C-84CA-E10E00E8F28F}"/>
    <cellStyle name="20% - Accent2 16 2 6" xfId="34181" xr:uid="{295F5C0C-011C-4494-8CB7-5411EE5CC673}"/>
    <cellStyle name="20% - Accent2 16 2 7" xfId="42043" xr:uid="{33DB0D8A-42F9-4FB6-9F1D-B1C0C4672201}"/>
    <cellStyle name="20% - Accent2 16 3" xfId="3519" xr:uid="{97E117CD-0C67-4BE7-AE80-ED81E6828BD3}"/>
    <cellStyle name="20% - Accent2 16 3 2" xfId="7350" xr:uid="{2DB1E872-419B-4645-8CCD-E2D753D58CBC}"/>
    <cellStyle name="20% - Accent2 16 3 2 2" xfId="15289" xr:uid="{CF86B02E-9607-4DA9-AEC3-60F06EA1B9D6}"/>
    <cellStyle name="20% - Accent2 16 3 2 2 2" xfId="31073" xr:uid="{8DC5D748-C479-4CF9-AA55-56740A59A1C1}"/>
    <cellStyle name="20% - Accent2 16 3 2 3" xfId="23194" xr:uid="{895040E8-27EC-4B70-998A-9E0F644F8EDC}"/>
    <cellStyle name="20% - Accent2 16 3 2 4" xfId="38644" xr:uid="{86950D66-683D-42C4-A154-06DA78224416}"/>
    <cellStyle name="20% - Accent2 16 3 2 5" xfId="46506" xr:uid="{F722B532-BBCC-4AA2-9F50-F91E4205DF10}"/>
    <cellStyle name="20% - Accent2 16 3 3" xfId="11496" xr:uid="{E70DCF34-6EEF-466A-AC53-E4C7427877B4}"/>
    <cellStyle name="20% - Accent2 16 3 3 2" xfId="27280" xr:uid="{6363767C-E9A7-43B1-BFF0-2092C2A6EA29}"/>
    <cellStyle name="20% - Accent2 16 3 4" xfId="19401" xr:uid="{3A92E2EC-1DC5-4B64-9F61-B7DF3A2501A7}"/>
    <cellStyle name="20% - Accent2 16 3 5" xfId="34851" xr:uid="{38BC521E-D3B2-4E4E-A063-535F166F9D8F}"/>
    <cellStyle name="20% - Accent2 16 3 6" xfId="42713" xr:uid="{0BE0D059-9C5F-4D56-819F-A1143914A86F}"/>
    <cellStyle name="20% - Accent2 16 4" xfId="5851" xr:uid="{22984684-0F25-4938-9E44-9F2020203BBD}"/>
    <cellStyle name="20% - Accent2 16 4 2" xfId="13827" xr:uid="{77C86099-5675-4A0A-99C0-BA68A1193761}"/>
    <cellStyle name="20% - Accent2 16 4 2 2" xfId="29611" xr:uid="{2638CB5D-3A8F-4D45-B803-3500B08E1E8B}"/>
    <cellStyle name="20% - Accent2 16 4 3" xfId="21732" xr:uid="{19BC26FF-C6F4-4849-A9A0-25D0B3A4B4FD}"/>
    <cellStyle name="20% - Accent2 16 4 4" xfId="37182" xr:uid="{31A5D764-2A3E-46A1-A3BA-623584CFCEFF}"/>
    <cellStyle name="20% - Accent2 16 4 5" xfId="45044" xr:uid="{E55EE2D6-C7C4-4445-9575-AC450F4911F8}"/>
    <cellStyle name="20% - Accent2 16 5" xfId="1732" xr:uid="{6C684742-DB2D-463B-9F85-BBD1C60BF113}"/>
    <cellStyle name="20% - Accent2 16 5 2" xfId="9993" xr:uid="{9100B13C-79F0-439F-B1C3-CCB99DA88EFC}"/>
    <cellStyle name="20% - Accent2 16 5 2 2" xfId="25778" xr:uid="{784373CF-B644-470C-AF1A-3EB0CEB24874}"/>
    <cellStyle name="20% - Accent2 16 5 3" xfId="17899" xr:uid="{EF09FB55-E463-4CD3-A5CF-C89A38E7A3A1}"/>
    <cellStyle name="20% - Accent2 16 6" xfId="9605" xr:uid="{EFE87C0D-826E-44D4-ABEC-B178D70697D9}"/>
    <cellStyle name="20% - Accent2 16 6 2" xfId="25393" xr:uid="{67B473BC-CD19-4098-A079-692A97C96BEB}"/>
    <cellStyle name="20% - Accent2 16 7" xfId="17514" xr:uid="{38EF1AAD-BEE3-43AA-82BC-14A4D2010FE7}"/>
    <cellStyle name="20% - Accent2 16 8" xfId="33335" xr:uid="{2EFBBA79-0018-41DA-BF40-E40502471942}"/>
    <cellStyle name="20% - Accent2 16 9" xfId="41197" xr:uid="{6F2BD8C2-C636-4202-9A58-ED7775AD985D}"/>
    <cellStyle name="20% - Accent2 17" xfId="1178" xr:uid="{DF4C7A21-7B91-48AC-84BE-323AC6085A70}"/>
    <cellStyle name="20% - Accent2 17 2" xfId="2729" xr:uid="{B80902E0-BB3E-4DD2-B493-AE3E8A2487E1}"/>
    <cellStyle name="20% - Accent2 17 2 2" xfId="4247" xr:uid="{C36AAEBD-03D3-44EC-BCD1-60FD7A559AE8}"/>
    <cellStyle name="20% - Accent2 17 2 2 2" xfId="8078" xr:uid="{9A29D06E-C948-4578-842C-CF813C3820FC}"/>
    <cellStyle name="20% - Accent2 17 2 2 2 2" xfId="16017" xr:uid="{DFFA057C-C30E-4F85-9A1C-BD66EF93736D}"/>
    <cellStyle name="20% - Accent2 17 2 2 2 2 2" xfId="31801" xr:uid="{A2AECBA3-1411-4D87-BF76-E8C0FA6026EA}"/>
    <cellStyle name="20% - Accent2 17 2 2 2 3" xfId="23922" xr:uid="{4A7E2FAD-2493-42F8-9CBE-D3521D402009}"/>
    <cellStyle name="20% - Accent2 17 2 2 2 4" xfId="39372" xr:uid="{E74F96F6-0B20-4186-9031-DA873492037B}"/>
    <cellStyle name="20% - Accent2 17 2 2 2 5" xfId="47234" xr:uid="{A06A79A9-4917-4C87-8DF8-01B26808670B}"/>
    <cellStyle name="20% - Accent2 17 2 2 3" xfId="12224" xr:uid="{7A258DEA-1371-4F25-A68F-22162E783587}"/>
    <cellStyle name="20% - Accent2 17 2 2 3 2" xfId="28008" xr:uid="{13483F6E-C0E4-4CDD-8FBD-E39AFF0BA4A2}"/>
    <cellStyle name="20% - Accent2 17 2 2 4" xfId="20129" xr:uid="{5AE2934C-992E-4C7F-B68B-B340E80CF408}"/>
    <cellStyle name="20% - Accent2 17 2 2 5" xfId="35579" xr:uid="{B184A7E2-8FB2-44D8-9553-1CFEB822D213}"/>
    <cellStyle name="20% - Accent2 17 2 2 6" xfId="43441" xr:uid="{69D0D58E-991B-4E94-B4B1-3FB7DD1F0327}"/>
    <cellStyle name="20% - Accent2 17 2 3" xfId="6560" xr:uid="{5023C1F9-1204-49C3-AE65-5A87DE9B88C2}"/>
    <cellStyle name="20% - Accent2 17 2 3 2" xfId="14499" xr:uid="{3B07392B-C4D6-402D-A27E-51C364282A0C}"/>
    <cellStyle name="20% - Accent2 17 2 3 2 2" xfId="30283" xr:uid="{6749E3C3-4101-4A65-8320-535D2DEF7FA5}"/>
    <cellStyle name="20% - Accent2 17 2 3 3" xfId="22404" xr:uid="{3E6DED66-D75B-4D39-B609-FFE365D8D62C}"/>
    <cellStyle name="20% - Accent2 17 2 3 4" xfId="37854" xr:uid="{7EA1A8E3-7DE9-4D91-BB3B-4394F94D1656}"/>
    <cellStyle name="20% - Accent2 17 2 3 5" xfId="45716" xr:uid="{3F7BDEDA-7AA6-48D7-96CB-4603A474C088}"/>
    <cellStyle name="20% - Accent2 17 2 4" xfId="10706" xr:uid="{88D86BB5-057F-4F7B-95EA-23FFDB4C8F61}"/>
    <cellStyle name="20% - Accent2 17 2 4 2" xfId="26490" xr:uid="{676D9AD2-1F60-4E88-80D6-D6E61112EF28}"/>
    <cellStyle name="20% - Accent2 17 2 5" xfId="18611" xr:uid="{AB8D8959-6AF1-4D38-828C-773861DA4029}"/>
    <cellStyle name="20% - Accent2 17 2 6" xfId="34061" xr:uid="{81458E3A-1AD6-4DCC-A619-B85092224B76}"/>
    <cellStyle name="20% - Accent2 17 2 7" xfId="41923" xr:uid="{8B232720-FC56-4D90-A437-9C73872ED953}"/>
    <cellStyle name="20% - Accent2 17 3" xfId="3533" xr:uid="{0FB4ADA6-6460-40B1-888E-E4384AD350D3}"/>
    <cellStyle name="20% - Accent2 17 3 2" xfId="7364" xr:uid="{DF05A9DC-6440-4033-85CA-E2D6960C1555}"/>
    <cellStyle name="20% - Accent2 17 3 2 2" xfId="15303" xr:uid="{4BF275E7-8BAB-48DF-911D-7E26E8FDFAF6}"/>
    <cellStyle name="20% - Accent2 17 3 2 2 2" xfId="31087" xr:uid="{66B9B017-822D-417C-9014-497650402FF0}"/>
    <cellStyle name="20% - Accent2 17 3 2 3" xfId="23208" xr:uid="{A04F4E3C-B929-4328-A2AD-E342AD50D204}"/>
    <cellStyle name="20% - Accent2 17 3 2 4" xfId="38658" xr:uid="{BC70C9AB-2A6D-475F-8175-66985DD467FD}"/>
    <cellStyle name="20% - Accent2 17 3 2 5" xfId="46520" xr:uid="{B541C068-2ED0-4B44-9CB7-69A2BD2219B6}"/>
    <cellStyle name="20% - Accent2 17 3 3" xfId="11510" xr:uid="{96D1EBDE-CA8F-4B72-BD49-ABD1D8E9546D}"/>
    <cellStyle name="20% - Accent2 17 3 3 2" xfId="27294" xr:uid="{D0EEBDF0-E64F-439F-B0D7-30973B0E0E7D}"/>
    <cellStyle name="20% - Accent2 17 3 4" xfId="19415" xr:uid="{C61D9EEE-30A8-46C2-B296-B6B14C983AB1}"/>
    <cellStyle name="20% - Accent2 17 3 5" xfId="34865" xr:uid="{3E76AEBB-E134-4F40-937B-ECCC20934F9A}"/>
    <cellStyle name="20% - Accent2 17 3 6" xfId="42727" xr:uid="{062B5547-D3EA-459B-91B6-CEBC5BA71659}"/>
    <cellStyle name="20% - Accent2 17 4" xfId="5729" xr:uid="{24083EC1-25E7-4312-8831-BA6E8E66CE66}"/>
    <cellStyle name="20% - Accent2 17 4 2" xfId="13705" xr:uid="{B0416426-D636-4736-82A8-4984AFC5B9BE}"/>
    <cellStyle name="20% - Accent2 17 4 2 2" xfId="29489" xr:uid="{D3A20118-6491-4258-B699-55F8EB3360C0}"/>
    <cellStyle name="20% - Accent2 17 4 3" xfId="21610" xr:uid="{FB29A0AF-2F7E-472F-8D2A-E03B2AC57F8F}"/>
    <cellStyle name="20% - Accent2 17 4 4" xfId="37060" xr:uid="{05B23F09-88F3-4AA8-94ED-BCDD5DB675FA}"/>
    <cellStyle name="20% - Accent2 17 4 5" xfId="44922" xr:uid="{083063C2-24FC-4146-B9E0-5B383DE8D05F}"/>
    <cellStyle name="20% - Accent2 17 5" xfId="1746" xr:uid="{8ECB6355-48B3-4F03-ABF9-1C4D25B57224}"/>
    <cellStyle name="20% - Accent2 17 5 2" xfId="10007" xr:uid="{BC0B54E2-A7F6-4155-A654-34C9EE5E1C60}"/>
    <cellStyle name="20% - Accent2 17 5 2 2" xfId="25792" xr:uid="{8BDBBE4A-1FA3-4D38-A577-7C023132C215}"/>
    <cellStyle name="20% - Accent2 17 5 3" xfId="17913" xr:uid="{FDEE41A2-00C6-444C-9C60-536EC4FE6005}"/>
    <cellStyle name="20% - Accent2 17 6" xfId="9619" xr:uid="{71CD3AE2-A763-4FE6-8266-3F771A8EB9AA}"/>
    <cellStyle name="20% - Accent2 17 6 2" xfId="25407" xr:uid="{62A1883F-4650-4175-BF0D-C675F0CD285A}"/>
    <cellStyle name="20% - Accent2 17 7" xfId="17528" xr:uid="{473734E2-97C9-4311-AC11-D3C44E1CCD16}"/>
    <cellStyle name="20% - Accent2 17 8" xfId="33349" xr:uid="{E523C2B6-287E-4269-8ADC-1FFA4B385746}"/>
    <cellStyle name="20% - Accent2 17 9" xfId="41211" xr:uid="{AAB5F7B5-3F56-44A3-ABBB-9BDE24105196}"/>
    <cellStyle name="20% - Accent2 18" xfId="1192" xr:uid="{B5622625-72B8-4731-A815-D6F506FDD25E}"/>
    <cellStyle name="20% - Accent2 18 2" xfId="2674" xr:uid="{74749A7E-F03F-4B68-A1B2-7AA726829CA2}"/>
    <cellStyle name="20% - Accent2 18 2 2" xfId="4192" xr:uid="{7AD526AF-826A-467E-8EB7-8FC4E3C2B077}"/>
    <cellStyle name="20% - Accent2 18 2 2 2" xfId="8023" xr:uid="{3337E8CF-2E1F-47C1-934D-589AE6262B3D}"/>
    <cellStyle name="20% - Accent2 18 2 2 2 2" xfId="15962" xr:uid="{D4F8FD66-FDD5-4AE4-826E-ED38F56BA5D0}"/>
    <cellStyle name="20% - Accent2 18 2 2 2 2 2" xfId="31746" xr:uid="{3E6F8628-EB5B-4707-A26B-FE70808F5279}"/>
    <cellStyle name="20% - Accent2 18 2 2 2 3" xfId="23867" xr:uid="{9DE9EB67-5FB4-4C82-96F8-E40CA351DF6A}"/>
    <cellStyle name="20% - Accent2 18 2 2 2 4" xfId="39317" xr:uid="{4BB8B227-EF26-4CC2-865E-BB99775DD79C}"/>
    <cellStyle name="20% - Accent2 18 2 2 2 5" xfId="47179" xr:uid="{12E169A8-DFED-46F3-B748-CA8F2D555723}"/>
    <cellStyle name="20% - Accent2 18 2 2 3" xfId="12169" xr:uid="{3B5C5133-C898-49A4-BD36-E5F4DC5FA709}"/>
    <cellStyle name="20% - Accent2 18 2 2 3 2" xfId="27953" xr:uid="{A03683F2-8984-4E91-9B01-82C73881E601}"/>
    <cellStyle name="20% - Accent2 18 2 2 4" xfId="20074" xr:uid="{AFCACF3A-9960-4C59-AF04-7A25300FF403}"/>
    <cellStyle name="20% - Accent2 18 2 2 5" xfId="35524" xr:uid="{DB989C1A-5599-400D-9A0E-0EB39893E949}"/>
    <cellStyle name="20% - Accent2 18 2 2 6" xfId="43386" xr:uid="{64D93FCC-7949-4E1E-A114-8BE55AB5F9E6}"/>
    <cellStyle name="20% - Accent2 18 2 3" xfId="6505" xr:uid="{A2494347-C9B2-485F-9277-71E59FD52BF3}"/>
    <cellStyle name="20% - Accent2 18 2 3 2" xfId="14444" xr:uid="{9582FA02-4184-4E8F-9599-DAB972436031}"/>
    <cellStyle name="20% - Accent2 18 2 3 2 2" xfId="30228" xr:uid="{D504A66C-8157-4FC1-9D1F-CEC6F0EA70E8}"/>
    <cellStyle name="20% - Accent2 18 2 3 3" xfId="22349" xr:uid="{3CDCB54B-3962-4ED0-91E2-795F862AA60C}"/>
    <cellStyle name="20% - Accent2 18 2 3 4" xfId="37799" xr:uid="{16FAA7DE-B5F1-40B1-9155-28460043AD26}"/>
    <cellStyle name="20% - Accent2 18 2 3 5" xfId="45661" xr:uid="{F0D65165-F97F-47D0-9552-5B9154CB6A7C}"/>
    <cellStyle name="20% - Accent2 18 2 4" xfId="10651" xr:uid="{87492C08-9E12-4082-82DC-565E05A6E6BA}"/>
    <cellStyle name="20% - Accent2 18 2 4 2" xfId="26435" xr:uid="{E20E6381-669A-47D0-BD3B-99D56234BF6D}"/>
    <cellStyle name="20% - Accent2 18 2 5" xfId="18556" xr:uid="{4B9E2C81-4814-4DB0-8118-B17CF59D2D37}"/>
    <cellStyle name="20% - Accent2 18 2 6" xfId="34006" xr:uid="{5F95A6C8-D1BF-4AC4-8DF4-B0E95F82B57F}"/>
    <cellStyle name="20% - Accent2 18 2 7" xfId="41868" xr:uid="{A0B46F79-A8F8-415A-9A98-25D9A3039C85}"/>
    <cellStyle name="20% - Accent2 18 3" xfId="3547" xr:uid="{F226BF2A-C017-4533-8641-2941CAFC7800}"/>
    <cellStyle name="20% - Accent2 18 3 2" xfId="7378" xr:uid="{ECC1BC8B-6420-4074-A8C0-B1CC17773677}"/>
    <cellStyle name="20% - Accent2 18 3 2 2" xfId="15317" xr:uid="{DCF4190E-4695-48C5-B194-0E2B9AAD1D9D}"/>
    <cellStyle name="20% - Accent2 18 3 2 2 2" xfId="31101" xr:uid="{3C482913-EE7C-4452-9E16-9BDB322B31FF}"/>
    <cellStyle name="20% - Accent2 18 3 2 3" xfId="23222" xr:uid="{DA3DDC4A-12ED-4EF3-97A4-A4DFA3A847D9}"/>
    <cellStyle name="20% - Accent2 18 3 2 4" xfId="38672" xr:uid="{B07C438B-80DC-4A05-BD9B-C3641F434789}"/>
    <cellStyle name="20% - Accent2 18 3 2 5" xfId="46534" xr:uid="{BF9EAB2A-A05D-4EF1-9E84-CDA883CF61F4}"/>
    <cellStyle name="20% - Accent2 18 3 3" xfId="11524" xr:uid="{DDACF5CB-7D72-45BD-ADFE-F4E672B00A62}"/>
    <cellStyle name="20% - Accent2 18 3 3 2" xfId="27308" xr:uid="{F184E395-89FE-4CF8-A1B2-BD7A3A820F80}"/>
    <cellStyle name="20% - Accent2 18 3 4" xfId="19429" xr:uid="{AAA36C72-64D9-49F9-BE72-564C0BD4ABD4}"/>
    <cellStyle name="20% - Accent2 18 3 5" xfId="34879" xr:uid="{E5E9AAC9-B228-42E4-8A73-07CECEB56EC5}"/>
    <cellStyle name="20% - Accent2 18 3 6" xfId="42741" xr:uid="{468B2BB4-BB46-442F-ADD0-23D25D656D50}"/>
    <cellStyle name="20% - Accent2 18 4" xfId="5843" xr:uid="{1F205DC3-4FFB-4166-95D7-B741B0F65CDC}"/>
    <cellStyle name="20% - Accent2 18 4 2" xfId="13819" xr:uid="{EE4E547B-07C9-48B7-8E87-00C46BB19788}"/>
    <cellStyle name="20% - Accent2 18 4 2 2" xfId="29603" xr:uid="{44720DBD-531D-4E11-B4B6-18B4E1CF240C}"/>
    <cellStyle name="20% - Accent2 18 4 3" xfId="21724" xr:uid="{F3ACA190-3140-4B34-B7CE-6ABC46ADCF2C}"/>
    <cellStyle name="20% - Accent2 18 4 4" xfId="37174" xr:uid="{EC67E5E3-AAFE-4EB6-B7BA-A4D17891603C}"/>
    <cellStyle name="20% - Accent2 18 4 5" xfId="45036" xr:uid="{ECF22F20-9E9B-40A2-8553-A4AF591EA2CC}"/>
    <cellStyle name="20% - Accent2 18 5" xfId="1760" xr:uid="{FF904E84-0ACE-4FE6-8F01-D2732549DADE}"/>
    <cellStyle name="20% - Accent2 18 5 2" xfId="10021" xr:uid="{C15580E1-A27C-4B01-9693-AC476484DDF6}"/>
    <cellStyle name="20% - Accent2 18 5 2 2" xfId="25806" xr:uid="{C506B9A0-66AB-4082-9352-E0C7E00AB66A}"/>
    <cellStyle name="20% - Accent2 18 5 3" xfId="17927" xr:uid="{C00ADD05-97A4-4FC6-B938-CBE757C3A566}"/>
    <cellStyle name="20% - Accent2 18 6" xfId="9633" xr:uid="{D01B8270-3B32-47F0-A48E-92219FDBCF22}"/>
    <cellStyle name="20% - Accent2 18 6 2" xfId="25421" xr:uid="{B7390636-AA1E-4CB5-A160-4F1BF6447328}"/>
    <cellStyle name="20% - Accent2 18 7" xfId="17542" xr:uid="{4F2CD5ED-88EE-4359-9709-B1D1F24CC5A1}"/>
    <cellStyle name="20% - Accent2 18 8" xfId="33363" xr:uid="{9786860C-BA06-44E1-A174-F06D62B07AB5}"/>
    <cellStyle name="20% - Accent2 18 9" xfId="41225" xr:uid="{0A5B7D71-2A7A-453E-A7C8-72DCBB2904EA}"/>
    <cellStyle name="20% - Accent2 19" xfId="1206" xr:uid="{89BB26B7-A9DE-49FB-A594-EEC891C7CE87}"/>
    <cellStyle name="20% - Accent2 19 2" xfId="2835" xr:uid="{8D829C61-6DB1-4CA7-982F-9A81488BA7F9}"/>
    <cellStyle name="20% - Accent2 19 2 2" xfId="4353" xr:uid="{3E9560C4-BDC2-4590-B53B-4A86A9C2E207}"/>
    <cellStyle name="20% - Accent2 19 2 2 2" xfId="8184" xr:uid="{04250EE5-9CB5-4380-B10C-6563C82F4EB8}"/>
    <cellStyle name="20% - Accent2 19 2 2 2 2" xfId="16123" xr:uid="{D391D5FD-10AE-4B4C-B42E-4E85696395CB}"/>
    <cellStyle name="20% - Accent2 19 2 2 2 2 2" xfId="31907" xr:uid="{52FEF9FC-BFE6-4DE8-AA34-F49798DDC3FC}"/>
    <cellStyle name="20% - Accent2 19 2 2 2 3" xfId="24028" xr:uid="{6EF28355-3424-4091-8BC5-656A5767BDE7}"/>
    <cellStyle name="20% - Accent2 19 2 2 2 4" xfId="39478" xr:uid="{BC36F7FA-4760-4883-8183-1FBC5B700F69}"/>
    <cellStyle name="20% - Accent2 19 2 2 2 5" xfId="47340" xr:uid="{6249B489-68EB-43EC-B56A-D3590FC65330}"/>
    <cellStyle name="20% - Accent2 19 2 2 3" xfId="12330" xr:uid="{B59D95E0-1CDF-4664-A328-BBB14985AACF}"/>
    <cellStyle name="20% - Accent2 19 2 2 3 2" xfId="28114" xr:uid="{158FD0B6-D1CC-4D4F-9490-2A495B9ECF82}"/>
    <cellStyle name="20% - Accent2 19 2 2 4" xfId="20235" xr:uid="{E6019D73-49E1-4A34-9D95-C24DB005A55F}"/>
    <cellStyle name="20% - Accent2 19 2 2 5" xfId="35685" xr:uid="{C6E8197D-BD2E-4B40-B325-1BB040F5A374}"/>
    <cellStyle name="20% - Accent2 19 2 2 6" xfId="43547" xr:uid="{259C0E66-1141-43B9-88E4-FA8A4227A99A}"/>
    <cellStyle name="20% - Accent2 19 2 3" xfId="6666" xr:uid="{F896C332-0CD6-4B41-906C-4CC38DE512B1}"/>
    <cellStyle name="20% - Accent2 19 2 3 2" xfId="14605" xr:uid="{AD63503D-3A5B-4B48-95C1-AE3A4EA5832E}"/>
    <cellStyle name="20% - Accent2 19 2 3 2 2" xfId="30389" xr:uid="{11E0BBA4-7731-4C0D-8772-E73145C79820}"/>
    <cellStyle name="20% - Accent2 19 2 3 3" xfId="22510" xr:uid="{AAD16A38-59DB-4FC4-9214-C06566EE8304}"/>
    <cellStyle name="20% - Accent2 19 2 3 4" xfId="37960" xr:uid="{D5DF0F7B-E6A3-40EA-BB7D-48B370118415}"/>
    <cellStyle name="20% - Accent2 19 2 3 5" xfId="45822" xr:uid="{7F0BBBC7-9340-4C89-8BC5-386A566C4D58}"/>
    <cellStyle name="20% - Accent2 19 2 4" xfId="10812" xr:uid="{6C62A3A3-F46E-4570-A60F-C2B181724CFE}"/>
    <cellStyle name="20% - Accent2 19 2 4 2" xfId="26596" xr:uid="{195FCD7C-753A-4FAD-B162-CDCFA9B5E7E6}"/>
    <cellStyle name="20% - Accent2 19 2 5" xfId="18717" xr:uid="{0EAD9A11-B618-475C-91BA-AEF3152BA955}"/>
    <cellStyle name="20% - Accent2 19 2 6" xfId="34167" xr:uid="{1055E8BF-A488-4C99-A4E4-688F20F9D6FE}"/>
    <cellStyle name="20% - Accent2 19 2 7" xfId="42029" xr:uid="{D3AAFEBF-C0AA-425C-ADC5-5705A1DECDA4}"/>
    <cellStyle name="20% - Accent2 19 3" xfId="3561" xr:uid="{7946F41E-9265-492D-A15D-5AD86291DF21}"/>
    <cellStyle name="20% - Accent2 19 3 2" xfId="7392" xr:uid="{A7D2C473-58F9-4F7F-8B72-4FC1D805C2C1}"/>
    <cellStyle name="20% - Accent2 19 3 2 2" xfId="15331" xr:uid="{1110F4E0-C975-4879-95A9-496F53998FD7}"/>
    <cellStyle name="20% - Accent2 19 3 2 2 2" xfId="31115" xr:uid="{2787D942-1A43-4E6B-B2FC-280B23971973}"/>
    <cellStyle name="20% - Accent2 19 3 2 3" xfId="23236" xr:uid="{7AAC04C5-3732-4882-8F57-839C4C5793EF}"/>
    <cellStyle name="20% - Accent2 19 3 2 4" xfId="38686" xr:uid="{BE3E4A7E-0180-4415-817D-149221C9998A}"/>
    <cellStyle name="20% - Accent2 19 3 2 5" xfId="46548" xr:uid="{9399FF28-19C0-4BBC-AB24-D4D977215002}"/>
    <cellStyle name="20% - Accent2 19 3 3" xfId="11538" xr:uid="{5ED70704-6962-48CA-A675-668C6C8A3171}"/>
    <cellStyle name="20% - Accent2 19 3 3 2" xfId="27322" xr:uid="{D4DF6659-760A-4E0B-91BD-C30030A4F24C}"/>
    <cellStyle name="20% - Accent2 19 3 4" xfId="19443" xr:uid="{940AB194-C903-4B3D-8855-EAEA34DB6F24}"/>
    <cellStyle name="20% - Accent2 19 3 5" xfId="34893" xr:uid="{DE101BC4-0232-425E-B6DE-A3B818F39A4E}"/>
    <cellStyle name="20% - Accent2 19 3 6" xfId="42755" xr:uid="{7659E06F-E6A9-41A1-AE03-BBA6DC89861A}"/>
    <cellStyle name="20% - Accent2 19 4" xfId="5718" xr:uid="{7C883E5E-7A2B-48C9-8110-A059835361F4}"/>
    <cellStyle name="20% - Accent2 19 4 2" xfId="13694" xr:uid="{4367CCD9-67F6-41C4-BBC3-B89A29E8144C}"/>
    <cellStyle name="20% - Accent2 19 4 2 2" xfId="29478" xr:uid="{CD3A431B-49F5-451F-854F-C246DC08A3E5}"/>
    <cellStyle name="20% - Accent2 19 4 3" xfId="21599" xr:uid="{F2F9E420-937D-4E9F-B9E9-ECE4372D8269}"/>
    <cellStyle name="20% - Accent2 19 4 4" xfId="37049" xr:uid="{5B0986DE-F4AD-47F0-9D4D-83F1F3AEAA05}"/>
    <cellStyle name="20% - Accent2 19 4 5" xfId="44911" xr:uid="{B26F2E85-32BA-4F3E-B5E6-EAC9B872219A}"/>
    <cellStyle name="20% - Accent2 19 5" xfId="1774" xr:uid="{D57B87DF-B78C-4AAF-9CF9-1AAE1A92821C}"/>
    <cellStyle name="20% - Accent2 19 5 2" xfId="10035" xr:uid="{6A7FEA8F-D7AF-4E8A-AF32-3BE3CE2E8FF8}"/>
    <cellStyle name="20% - Accent2 19 5 2 2" xfId="25820" xr:uid="{0E946778-EBD1-4AB0-AE66-7B7350C2A981}"/>
    <cellStyle name="20% - Accent2 19 5 3" xfId="17941" xr:uid="{D168DB57-C1C2-41E7-9A36-0CE1557AEE2D}"/>
    <cellStyle name="20% - Accent2 19 6" xfId="9647" xr:uid="{E5EB5FB9-59DE-4C75-BA00-E80D140ABDEE}"/>
    <cellStyle name="20% - Accent2 19 6 2" xfId="25435" xr:uid="{6BF7910D-24D1-4C80-9078-45872091953E}"/>
    <cellStyle name="20% - Accent2 19 7" xfId="17556" xr:uid="{1AC73985-C6C0-44C8-9D2C-622DEF24391B}"/>
    <cellStyle name="20% - Accent2 19 8" xfId="33377" xr:uid="{6CD91870-0B5A-4763-B426-376941CF4B22}"/>
    <cellStyle name="20% - Accent2 19 9" xfId="41239" xr:uid="{FBA20254-419F-47BF-A213-6AD04D5A83EA}"/>
    <cellStyle name="20% - Accent2 2" xfId="683" xr:uid="{087B22E8-C093-4FB8-AFEE-297AB4C73585}"/>
    <cellStyle name="20% - Accent2 2 2" xfId="889" xr:uid="{316B42BB-82D1-4808-BD52-0C3A7E24A8F5}"/>
    <cellStyle name="20% - Accent2 2 2 2" xfId="1431" xr:uid="{0876ED33-A889-47AF-A3D2-149D57C14688}"/>
    <cellStyle name="20% - Accent2 2 3" xfId="1432" xr:uid="{A0F1A111-43F0-4453-9346-63A7EEF5E403}"/>
    <cellStyle name="20% - Accent2 2 4" xfId="799" xr:uid="{1219739C-9735-4AE8-A918-D64495609EFD}"/>
    <cellStyle name="20% - Accent2 20" xfId="1220" xr:uid="{8F09E67D-1D9E-4AB7-9274-5722E3978F5F}"/>
    <cellStyle name="20% - Accent2 20 2" xfId="2712" xr:uid="{90A8F830-E88F-4DC0-A8DA-1CA6CD087F55}"/>
    <cellStyle name="20% - Accent2 20 2 2" xfId="4230" xr:uid="{CE817BC3-C51D-4F44-99C2-FBB8A8F3C3FA}"/>
    <cellStyle name="20% - Accent2 20 2 2 2" xfId="8061" xr:uid="{DDE13A43-FF02-4D85-BF4A-88E591D87ADC}"/>
    <cellStyle name="20% - Accent2 20 2 2 2 2" xfId="16000" xr:uid="{D3DA89C4-5FD4-42B1-940F-11652DA9DF81}"/>
    <cellStyle name="20% - Accent2 20 2 2 2 2 2" xfId="31784" xr:uid="{4BAC81E7-B965-4F49-A109-68EE8B4E28D9}"/>
    <cellStyle name="20% - Accent2 20 2 2 2 3" xfId="23905" xr:uid="{C890EDC3-F92B-46D0-A9F1-B8800FE4FBD4}"/>
    <cellStyle name="20% - Accent2 20 2 2 2 4" xfId="39355" xr:uid="{802C390B-846A-4F27-9C84-9258B2D519FD}"/>
    <cellStyle name="20% - Accent2 20 2 2 2 5" xfId="47217" xr:uid="{3E878C4B-FA60-42C6-A280-6653D078D785}"/>
    <cellStyle name="20% - Accent2 20 2 2 3" xfId="12207" xr:uid="{034F571C-61D3-474A-B7AC-6AC5F9D0339A}"/>
    <cellStyle name="20% - Accent2 20 2 2 3 2" xfId="27991" xr:uid="{280C6754-8894-4CCA-9A89-48DD30DC57FB}"/>
    <cellStyle name="20% - Accent2 20 2 2 4" xfId="20112" xr:uid="{EFA0A6F1-9E23-4A14-884A-955E9C1C5116}"/>
    <cellStyle name="20% - Accent2 20 2 2 5" xfId="35562" xr:uid="{374C1F1D-C780-47CE-BF3B-BB8817E4F85F}"/>
    <cellStyle name="20% - Accent2 20 2 2 6" xfId="43424" xr:uid="{045AC015-2D26-4E69-9B97-8C4A1693C152}"/>
    <cellStyle name="20% - Accent2 20 2 3" xfId="6543" xr:uid="{2E52B3D2-8960-44DD-B71D-44C6D1E62EF0}"/>
    <cellStyle name="20% - Accent2 20 2 3 2" xfId="14482" xr:uid="{69BB546D-3181-472C-B156-C8D1F65E79A7}"/>
    <cellStyle name="20% - Accent2 20 2 3 2 2" xfId="30266" xr:uid="{DEB59D61-E285-42C1-BF15-04A510C7D765}"/>
    <cellStyle name="20% - Accent2 20 2 3 3" xfId="22387" xr:uid="{6C3B19AB-F818-4BB7-B6BF-3892F1C8E3EC}"/>
    <cellStyle name="20% - Accent2 20 2 3 4" xfId="37837" xr:uid="{C4EE386D-31F3-4645-AAF1-392E99BF9198}"/>
    <cellStyle name="20% - Accent2 20 2 3 5" xfId="45699" xr:uid="{CA41EDDE-DC11-4263-A716-53F764D0ACC9}"/>
    <cellStyle name="20% - Accent2 20 2 4" xfId="10689" xr:uid="{105F0F2B-17AD-4A03-9C52-3B71327D5113}"/>
    <cellStyle name="20% - Accent2 20 2 4 2" xfId="26473" xr:uid="{60022350-482E-4B11-B03C-6BF4773A0CC1}"/>
    <cellStyle name="20% - Accent2 20 2 5" xfId="18594" xr:uid="{CA1E900E-3DAD-41DC-B9D1-4270787EA446}"/>
    <cellStyle name="20% - Accent2 20 2 6" xfId="34044" xr:uid="{697E050B-D0AF-4CAC-93C8-5FB693E6B292}"/>
    <cellStyle name="20% - Accent2 20 2 7" xfId="41906" xr:uid="{9F44C450-0996-4175-9B3C-AF5420E960F9}"/>
    <cellStyle name="20% - Accent2 20 3" xfId="3575" xr:uid="{51EF0CBF-1C0F-4493-87AB-8D2669C4CF12}"/>
    <cellStyle name="20% - Accent2 20 3 2" xfId="7406" xr:uid="{6D6B90B8-D4AF-4298-8E59-AD0092209110}"/>
    <cellStyle name="20% - Accent2 20 3 2 2" xfId="15345" xr:uid="{AD4C9078-C0E5-4ACE-A977-AAE112AFB80A}"/>
    <cellStyle name="20% - Accent2 20 3 2 2 2" xfId="31129" xr:uid="{2F972C09-7E7B-4995-A896-8541C6B7067F}"/>
    <cellStyle name="20% - Accent2 20 3 2 3" xfId="23250" xr:uid="{B5175F17-DB9D-4F1A-BD8A-22123FC28467}"/>
    <cellStyle name="20% - Accent2 20 3 2 4" xfId="38700" xr:uid="{65B89D9F-5445-48EC-85F6-3B9FC7295C21}"/>
    <cellStyle name="20% - Accent2 20 3 2 5" xfId="46562" xr:uid="{2046F568-9435-4F01-9FDB-075009D7000A}"/>
    <cellStyle name="20% - Accent2 20 3 3" xfId="11552" xr:uid="{1129D516-927C-4239-8A67-2A9FA37524B8}"/>
    <cellStyle name="20% - Accent2 20 3 3 2" xfId="27336" xr:uid="{76105093-89EA-4DA5-9C04-22FF94088F8A}"/>
    <cellStyle name="20% - Accent2 20 3 4" xfId="19457" xr:uid="{F2E651E6-09CB-4557-ADB8-82FDB8558F44}"/>
    <cellStyle name="20% - Accent2 20 3 5" xfId="34907" xr:uid="{6A5819D9-C158-4236-881B-0C98B58ABA51}"/>
    <cellStyle name="20% - Accent2 20 3 6" xfId="42769" xr:uid="{A61DFE75-2CFD-4056-846E-869E74990D6F}"/>
    <cellStyle name="20% - Accent2 20 4" xfId="5912" xr:uid="{E534F407-CEC5-4749-ADFE-1781A978F3E1}"/>
    <cellStyle name="20% - Accent2 20 4 2" xfId="13888" xr:uid="{A9CAE29B-3ECE-4035-8BF6-D6E88AE6730C}"/>
    <cellStyle name="20% - Accent2 20 4 2 2" xfId="29672" xr:uid="{58741255-2D19-4107-9B4F-FBA5FD2CF887}"/>
    <cellStyle name="20% - Accent2 20 4 3" xfId="21793" xr:uid="{35E5A089-0CD1-43CF-9B70-DF859A6F5267}"/>
    <cellStyle name="20% - Accent2 20 4 4" xfId="37243" xr:uid="{EEEB7247-0C36-449B-A5AD-37D1ADB66EB2}"/>
    <cellStyle name="20% - Accent2 20 4 5" xfId="45105" xr:uid="{B0E2D532-8FE8-40F1-986C-BB7574B394F6}"/>
    <cellStyle name="20% - Accent2 20 5" xfId="1788" xr:uid="{7B077E33-EBE2-490B-9CF1-8A4281E6DE8F}"/>
    <cellStyle name="20% - Accent2 20 5 2" xfId="10049" xr:uid="{F8B064A0-5647-4958-A3F6-DE3D58F6674E}"/>
    <cellStyle name="20% - Accent2 20 5 2 2" xfId="25834" xr:uid="{665D55F5-29A6-41BB-8828-085102C29EF2}"/>
    <cellStyle name="20% - Accent2 20 5 3" xfId="17955" xr:uid="{941CC29A-F372-41B2-BDA3-2749699BDA61}"/>
    <cellStyle name="20% - Accent2 20 6" xfId="9661" xr:uid="{FAE186C6-3257-4ABB-85CD-B8B42552EE3A}"/>
    <cellStyle name="20% - Accent2 20 6 2" xfId="25449" xr:uid="{877B6ABA-3464-48BF-822C-05A93DF2978F}"/>
    <cellStyle name="20% - Accent2 20 7" xfId="17570" xr:uid="{A14D222C-4843-4822-9346-F7C1D804902F}"/>
    <cellStyle name="20% - Accent2 20 8" xfId="33391" xr:uid="{E8F2E611-D457-4CAB-9809-5A5DDCC79150}"/>
    <cellStyle name="20% - Accent2 20 9" xfId="41253" xr:uid="{EFEEEA1D-2082-4C24-831F-F4149F8C4DF8}"/>
    <cellStyle name="20% - Accent2 21" xfId="1234" xr:uid="{87A55D2B-1307-4CD5-A5B1-DF6713B9F660}"/>
    <cellStyle name="20% - Accent2 21 2" xfId="2704" xr:uid="{AC66861A-C8C4-40C9-A299-B6FE0DDF6155}"/>
    <cellStyle name="20% - Accent2 21 2 2" xfId="4222" xr:uid="{D02376CB-BFE6-465D-A96E-55566A268C31}"/>
    <cellStyle name="20% - Accent2 21 2 2 2" xfId="8053" xr:uid="{3E134C36-4985-4E17-B7D1-97FC29FE63BD}"/>
    <cellStyle name="20% - Accent2 21 2 2 2 2" xfId="15992" xr:uid="{45256241-D63D-40EA-8567-54FA38EF5FAB}"/>
    <cellStyle name="20% - Accent2 21 2 2 2 2 2" xfId="31776" xr:uid="{81A4579E-055A-46DF-89D8-001F1C023975}"/>
    <cellStyle name="20% - Accent2 21 2 2 2 3" xfId="23897" xr:uid="{D8764544-8B7D-4C03-8520-8596ACFF854E}"/>
    <cellStyle name="20% - Accent2 21 2 2 2 4" xfId="39347" xr:uid="{08BD90D6-07E6-4271-A09B-B02CA4BEDC3F}"/>
    <cellStyle name="20% - Accent2 21 2 2 2 5" xfId="47209" xr:uid="{5DAE8CAB-D381-48E6-8AAB-084222AD8B56}"/>
    <cellStyle name="20% - Accent2 21 2 2 3" xfId="12199" xr:uid="{E032915B-3F0A-4D72-8AF3-96B6FC346F57}"/>
    <cellStyle name="20% - Accent2 21 2 2 3 2" xfId="27983" xr:uid="{21613A5B-EA9F-440D-ADFE-CD7FC3C5ADFD}"/>
    <cellStyle name="20% - Accent2 21 2 2 4" xfId="20104" xr:uid="{E68CC614-2F66-4EDF-B154-89925B68E9FB}"/>
    <cellStyle name="20% - Accent2 21 2 2 5" xfId="35554" xr:uid="{AC33CF88-66CE-490D-9B08-3F15C7718E13}"/>
    <cellStyle name="20% - Accent2 21 2 2 6" xfId="43416" xr:uid="{9B6A5BFA-78E3-404D-9471-F4AF2ABD9235}"/>
    <cellStyle name="20% - Accent2 21 2 3" xfId="6535" xr:uid="{059C6C29-2A07-4E2B-AA30-8A474CA7ECE0}"/>
    <cellStyle name="20% - Accent2 21 2 3 2" xfId="14474" xr:uid="{632E5F1D-0DFB-4036-8176-871021AAAEB3}"/>
    <cellStyle name="20% - Accent2 21 2 3 2 2" xfId="30258" xr:uid="{8ED37D27-D7CE-4D31-A9E2-DD41AFC4B98C}"/>
    <cellStyle name="20% - Accent2 21 2 3 3" xfId="22379" xr:uid="{94B6688A-8C44-4B70-B4CA-C070D027211F}"/>
    <cellStyle name="20% - Accent2 21 2 3 4" xfId="37829" xr:uid="{B0691725-F719-4F5F-8C6C-2E295D77B56C}"/>
    <cellStyle name="20% - Accent2 21 2 3 5" xfId="45691" xr:uid="{EFAEC57B-A191-4389-B7DF-59A4460B583B}"/>
    <cellStyle name="20% - Accent2 21 2 4" xfId="10681" xr:uid="{155E38A1-E252-4403-958D-8371A31E9585}"/>
    <cellStyle name="20% - Accent2 21 2 4 2" xfId="26465" xr:uid="{A2C6F4EA-EF5D-4DC2-B14E-564866DD1171}"/>
    <cellStyle name="20% - Accent2 21 2 5" xfId="18586" xr:uid="{279D25DB-0F75-46AC-BEA5-18EF443900C9}"/>
    <cellStyle name="20% - Accent2 21 2 6" xfId="34036" xr:uid="{C4A65FFC-25DC-4994-822D-9E7CE4301259}"/>
    <cellStyle name="20% - Accent2 21 2 7" xfId="41898" xr:uid="{64093D90-1B3D-4AB3-B1BD-4A09516756BC}"/>
    <cellStyle name="20% - Accent2 21 3" xfId="3589" xr:uid="{F1E490CE-9A0B-4431-AC48-9BA0D0B49782}"/>
    <cellStyle name="20% - Accent2 21 3 2" xfId="7420" xr:uid="{D72A56BC-DE01-4C2D-940D-4E93C2D54B5F}"/>
    <cellStyle name="20% - Accent2 21 3 2 2" xfId="15359" xr:uid="{F38F5D6F-DB24-405F-BCB1-0C50E9D9D8A7}"/>
    <cellStyle name="20% - Accent2 21 3 2 2 2" xfId="31143" xr:uid="{EEDB66E1-25DE-4AAF-B32B-F4ED6FF0EEEE}"/>
    <cellStyle name="20% - Accent2 21 3 2 3" xfId="23264" xr:uid="{A873CB46-ADF0-45E8-AD7B-88319D5ED247}"/>
    <cellStyle name="20% - Accent2 21 3 2 4" xfId="38714" xr:uid="{74006597-67CD-4C36-BB35-38B35E834BB3}"/>
    <cellStyle name="20% - Accent2 21 3 2 5" xfId="46576" xr:uid="{BBC1EDC4-214D-4629-B9CA-AADA0A3E325E}"/>
    <cellStyle name="20% - Accent2 21 3 3" xfId="11566" xr:uid="{620BE5A8-B5EB-4092-B20E-EAE5450E0B56}"/>
    <cellStyle name="20% - Accent2 21 3 3 2" xfId="27350" xr:uid="{ED916CFE-691C-436D-A833-37F62124E00B}"/>
    <cellStyle name="20% - Accent2 21 3 4" xfId="19471" xr:uid="{A17F064B-D8F4-4DC0-8460-E19F2C2373ED}"/>
    <cellStyle name="20% - Accent2 21 3 5" xfId="34921" xr:uid="{AF3068DB-140A-4BE7-88BF-191BC2587D5B}"/>
    <cellStyle name="20% - Accent2 21 3 6" xfId="42783" xr:uid="{76B5B6C9-50A8-4EE5-9E53-7B4062F2D7EC}"/>
    <cellStyle name="20% - Accent2 21 4" xfId="5706" xr:uid="{93E657C7-0BA1-40A7-904B-611B5476B48A}"/>
    <cellStyle name="20% - Accent2 21 4 2" xfId="13682" xr:uid="{CDCE8311-BEC0-454D-928E-89C0CEA339FD}"/>
    <cellStyle name="20% - Accent2 21 4 2 2" xfId="29466" xr:uid="{D73514E4-D336-4BAD-BD07-594A0D1A18DA}"/>
    <cellStyle name="20% - Accent2 21 4 3" xfId="21587" xr:uid="{AB988DF2-D834-4101-B399-A902CC72E835}"/>
    <cellStyle name="20% - Accent2 21 4 4" xfId="37037" xr:uid="{A9417F81-5000-4D49-B45D-B05EE3F7968A}"/>
    <cellStyle name="20% - Accent2 21 4 5" xfId="44899" xr:uid="{B71FB16D-0F57-48C1-B7EF-3D17EF1C4B9F}"/>
    <cellStyle name="20% - Accent2 21 5" xfId="1802" xr:uid="{D2BAC52A-5EB4-4C80-ACDB-6749F00C8346}"/>
    <cellStyle name="20% - Accent2 21 5 2" xfId="10063" xr:uid="{EB452D80-1C33-4963-AEAF-5A75CD9EC3D2}"/>
    <cellStyle name="20% - Accent2 21 5 2 2" xfId="25848" xr:uid="{71DF2203-284C-4917-A3A9-5E0F7152E141}"/>
    <cellStyle name="20% - Accent2 21 5 3" xfId="17969" xr:uid="{1925B8C4-401B-46C2-A3B3-559DE02E3FDA}"/>
    <cellStyle name="20% - Accent2 21 6" xfId="9675" xr:uid="{AD0C1EF7-176C-4C59-819F-4A50AAD6A85B}"/>
    <cellStyle name="20% - Accent2 21 6 2" xfId="25463" xr:uid="{9A206DEA-BB0B-408D-9F4D-BCEA32A2E70B}"/>
    <cellStyle name="20% - Accent2 21 7" xfId="17584" xr:uid="{C08AF98A-BC97-4D1E-8108-D7ACD62CFE59}"/>
    <cellStyle name="20% - Accent2 21 8" xfId="33405" xr:uid="{B2E090EE-F5EF-4FDE-956D-64982C9DDF26}"/>
    <cellStyle name="20% - Accent2 21 9" xfId="41267" xr:uid="{E546D53C-7FE5-4558-99CB-CB3781F8662B}"/>
    <cellStyle name="20% - Accent2 22" xfId="1248" xr:uid="{3520B76B-27E4-45C7-87D6-28EBFFF93372}"/>
    <cellStyle name="20% - Accent2 22 2" xfId="2901" xr:uid="{EF40D411-8CEB-4E93-946B-18FCE20693DB}"/>
    <cellStyle name="20% - Accent2 22 2 2" xfId="4419" xr:uid="{65BAAF55-0EAE-4BE2-8948-D2F1F006AF68}"/>
    <cellStyle name="20% - Accent2 22 2 2 2" xfId="8250" xr:uid="{744D8600-A823-4017-A955-B72B96393ED3}"/>
    <cellStyle name="20% - Accent2 22 2 2 2 2" xfId="16189" xr:uid="{15C709A7-82E0-4E04-9360-B6A8940E3390}"/>
    <cellStyle name="20% - Accent2 22 2 2 2 2 2" xfId="31973" xr:uid="{6ADDE2F7-C6F1-416B-B1EF-ABE1B265F32F}"/>
    <cellStyle name="20% - Accent2 22 2 2 2 3" xfId="24094" xr:uid="{F7039E43-4657-47F7-B511-60B48A3A506F}"/>
    <cellStyle name="20% - Accent2 22 2 2 2 4" xfId="39544" xr:uid="{2861E5F6-20E4-49BA-814B-E3E73AE4EA5D}"/>
    <cellStyle name="20% - Accent2 22 2 2 2 5" xfId="47406" xr:uid="{D9263378-EB4A-4082-842C-75643ECF4FE5}"/>
    <cellStyle name="20% - Accent2 22 2 2 3" xfId="12396" xr:uid="{57C8D928-F771-4545-9F68-95DED3740D9D}"/>
    <cellStyle name="20% - Accent2 22 2 2 3 2" xfId="28180" xr:uid="{613FEFD0-6EB0-463A-9180-EE2543721240}"/>
    <cellStyle name="20% - Accent2 22 2 2 4" xfId="20301" xr:uid="{B4D51D79-B5D6-4518-BC76-E549E54AD3D0}"/>
    <cellStyle name="20% - Accent2 22 2 2 5" xfId="35751" xr:uid="{806C2523-F3A8-47A3-85E6-4B5192031EBB}"/>
    <cellStyle name="20% - Accent2 22 2 2 6" xfId="43613" xr:uid="{CF2902EE-7D32-43E1-AACA-C9B752C423E4}"/>
    <cellStyle name="20% - Accent2 22 2 3" xfId="6732" xr:uid="{59946C39-0974-42D7-90C0-6B5E574B4169}"/>
    <cellStyle name="20% - Accent2 22 2 3 2" xfId="14671" xr:uid="{066423F4-DE18-44CD-9B2B-967BF0C54A66}"/>
    <cellStyle name="20% - Accent2 22 2 3 2 2" xfId="30455" xr:uid="{232DD5F8-60FD-41D2-9CCC-613E47224901}"/>
    <cellStyle name="20% - Accent2 22 2 3 3" xfId="22576" xr:uid="{00FF48A2-D14F-4BCB-A701-ED426A0B5A68}"/>
    <cellStyle name="20% - Accent2 22 2 3 4" xfId="38026" xr:uid="{6DC559AA-28FC-46C9-97BB-B1B656FAAE3A}"/>
    <cellStyle name="20% - Accent2 22 2 3 5" xfId="45888" xr:uid="{F048B2A5-5155-4B06-861E-08576C27E314}"/>
    <cellStyle name="20% - Accent2 22 2 4" xfId="10878" xr:uid="{6591BC43-D72F-4704-99B9-44D55BD81637}"/>
    <cellStyle name="20% - Accent2 22 2 4 2" xfId="26662" xr:uid="{7F1BE13F-98BB-4DA2-B65C-159F63A19FD7}"/>
    <cellStyle name="20% - Accent2 22 2 5" xfId="18783" xr:uid="{686582D8-9042-4C2C-8B17-7D24C7F62F3F}"/>
    <cellStyle name="20% - Accent2 22 2 6" xfId="34233" xr:uid="{7B45F816-5ED3-4BBA-886E-F457280C1FBF}"/>
    <cellStyle name="20% - Accent2 22 2 7" xfId="42095" xr:uid="{D5D849D7-7EAB-495A-BDEA-8B4383918B73}"/>
    <cellStyle name="20% - Accent2 22 3" xfId="3603" xr:uid="{D7A456D4-C992-4546-A75A-0722EC42D9FC}"/>
    <cellStyle name="20% - Accent2 22 3 2" xfId="7434" xr:uid="{D4211366-5427-4B17-B390-FC0EC2A677E5}"/>
    <cellStyle name="20% - Accent2 22 3 2 2" xfId="15373" xr:uid="{1B309D3A-D46D-43BE-87DE-B8376812F55B}"/>
    <cellStyle name="20% - Accent2 22 3 2 2 2" xfId="31157" xr:uid="{5EB471EC-6841-41D1-9E0F-55D5423D2049}"/>
    <cellStyle name="20% - Accent2 22 3 2 3" xfId="23278" xr:uid="{7DCAF0EE-38D4-484E-97E2-A0B8B1BC1835}"/>
    <cellStyle name="20% - Accent2 22 3 2 4" xfId="38728" xr:uid="{B527926F-D400-4F85-82ED-95152678178E}"/>
    <cellStyle name="20% - Accent2 22 3 2 5" xfId="46590" xr:uid="{9414E89A-FFDA-4FA7-BC24-688384A05513}"/>
    <cellStyle name="20% - Accent2 22 3 3" xfId="11580" xr:uid="{2F8EB8E4-DD6E-48EC-BA02-3D879D8BD35F}"/>
    <cellStyle name="20% - Accent2 22 3 3 2" xfId="27364" xr:uid="{D08F6AB8-CA65-4AB5-B4FA-37D5D903DA0D}"/>
    <cellStyle name="20% - Accent2 22 3 4" xfId="19485" xr:uid="{FF97E30B-C64D-4680-9452-0DAB6D430229}"/>
    <cellStyle name="20% - Accent2 22 3 5" xfId="34935" xr:uid="{9D27FCDB-4DAC-43B6-9161-8149FC7A05BA}"/>
    <cellStyle name="20% - Accent2 22 3 6" xfId="42797" xr:uid="{C2FEFE36-F5A9-493B-8F01-D307CA3D47C1}"/>
    <cellStyle name="20% - Accent2 22 4" xfId="5907" xr:uid="{704D24D5-1321-4A32-9A12-D0AFF4F49864}"/>
    <cellStyle name="20% - Accent2 22 4 2" xfId="13883" xr:uid="{C7BE68BE-E0CC-47F6-A20A-CB342D150D58}"/>
    <cellStyle name="20% - Accent2 22 4 2 2" xfId="29667" xr:uid="{A5A33010-49AF-4BB9-A995-B624CF2ACBF3}"/>
    <cellStyle name="20% - Accent2 22 4 3" xfId="21788" xr:uid="{97E934BB-59AD-48C0-AA24-B89CD1266CB2}"/>
    <cellStyle name="20% - Accent2 22 4 4" xfId="37238" xr:uid="{68E83D14-0A01-4928-A144-4996DE8B65E6}"/>
    <cellStyle name="20% - Accent2 22 4 5" xfId="45100" xr:uid="{5A8236A2-D03D-4A9C-8A93-8FFA3A03BDA1}"/>
    <cellStyle name="20% - Accent2 22 5" xfId="1816" xr:uid="{64961224-A7DF-49C8-85CE-724C02CEE1D8}"/>
    <cellStyle name="20% - Accent2 22 5 2" xfId="10077" xr:uid="{D0677646-0396-43BB-A899-A212DD95ACDB}"/>
    <cellStyle name="20% - Accent2 22 5 2 2" xfId="25862" xr:uid="{B9474366-D520-4F4D-981D-0F3A5A557C7D}"/>
    <cellStyle name="20% - Accent2 22 5 3" xfId="17983" xr:uid="{A4A70745-1C15-4795-9CB6-922BB52C4CBA}"/>
    <cellStyle name="20% - Accent2 22 6" xfId="9689" xr:uid="{45027A23-2C05-48A7-BEA2-4D9E84D4F102}"/>
    <cellStyle name="20% - Accent2 22 6 2" xfId="25477" xr:uid="{A6F79EDA-7E50-4AF5-AD95-EB94CF9D4360}"/>
    <cellStyle name="20% - Accent2 22 7" xfId="17598" xr:uid="{76F9C3C4-BA58-46E2-B1A7-C654146188F1}"/>
    <cellStyle name="20% - Accent2 22 8" xfId="33419" xr:uid="{AD487F7B-33F0-40D7-980A-935BCC9A5280}"/>
    <cellStyle name="20% - Accent2 22 9" xfId="41281" xr:uid="{D51ADD4E-F739-4529-ABE8-51C7CC8E1D93}"/>
    <cellStyle name="20% - Accent2 23" xfId="1262" xr:uid="{0E6510C8-1AF3-4734-973E-4D239ADDA216}"/>
    <cellStyle name="20% - Accent2 23 2" xfId="2898" xr:uid="{29092B10-3F91-4800-8DD2-8AF8DAE05149}"/>
    <cellStyle name="20% - Accent2 23 2 2" xfId="4416" xr:uid="{C3A79CA4-D875-4283-9320-2D1921B6624E}"/>
    <cellStyle name="20% - Accent2 23 2 2 2" xfId="8247" xr:uid="{6389139E-31CF-41E1-A376-21499AC698A8}"/>
    <cellStyle name="20% - Accent2 23 2 2 2 2" xfId="16186" xr:uid="{E96E20BE-6FAF-4202-BB46-7C5FE19D9D7E}"/>
    <cellStyle name="20% - Accent2 23 2 2 2 2 2" xfId="31970" xr:uid="{828485F6-6745-44D5-ABE1-BBBF1A058DA1}"/>
    <cellStyle name="20% - Accent2 23 2 2 2 3" xfId="24091" xr:uid="{508A7B93-AE47-4983-BAEC-F5B57E565801}"/>
    <cellStyle name="20% - Accent2 23 2 2 2 4" xfId="39541" xr:uid="{4BAAFC42-F81A-4365-8749-BFFDBB29299B}"/>
    <cellStyle name="20% - Accent2 23 2 2 2 5" xfId="47403" xr:uid="{ACC0D5AB-CF28-4556-9D54-56522BB09EDF}"/>
    <cellStyle name="20% - Accent2 23 2 2 3" xfId="12393" xr:uid="{74FD4DF0-FEF3-467A-8565-26FB4622FD0A}"/>
    <cellStyle name="20% - Accent2 23 2 2 3 2" xfId="28177" xr:uid="{557BA124-FF8A-4040-8C61-7A31F3EF7152}"/>
    <cellStyle name="20% - Accent2 23 2 2 4" xfId="20298" xr:uid="{F755D85A-F7B9-41B0-A131-C4B49B02AA80}"/>
    <cellStyle name="20% - Accent2 23 2 2 5" xfId="35748" xr:uid="{571B001B-C282-4123-801D-D6D40FC999A5}"/>
    <cellStyle name="20% - Accent2 23 2 2 6" xfId="43610" xr:uid="{CF1085D6-7F17-4A9D-B28F-B6B809D18A59}"/>
    <cellStyle name="20% - Accent2 23 2 3" xfId="6729" xr:uid="{66E2A721-F97D-4ADE-A6DB-AFFE30B8D6B8}"/>
    <cellStyle name="20% - Accent2 23 2 3 2" xfId="14668" xr:uid="{5E203DB9-7CDD-4081-822F-F61C88D1C081}"/>
    <cellStyle name="20% - Accent2 23 2 3 2 2" xfId="30452" xr:uid="{42696EBB-05DF-41D9-9FCD-8E094AD1DEE1}"/>
    <cellStyle name="20% - Accent2 23 2 3 3" xfId="22573" xr:uid="{DF2A4416-B06C-41AC-B7D3-3C2D0BBB022E}"/>
    <cellStyle name="20% - Accent2 23 2 3 4" xfId="38023" xr:uid="{FE4E7335-A36D-43E3-A0C0-4406DB781197}"/>
    <cellStyle name="20% - Accent2 23 2 3 5" xfId="45885" xr:uid="{C1AFF0F6-F90A-4738-98A8-2EED47EE281A}"/>
    <cellStyle name="20% - Accent2 23 2 4" xfId="10875" xr:uid="{42C46A3E-EDC3-4607-A7C9-4B4AA8D7E583}"/>
    <cellStyle name="20% - Accent2 23 2 4 2" xfId="26659" xr:uid="{8F9CCE6F-2634-4BF3-9676-37408EF7ABA5}"/>
    <cellStyle name="20% - Accent2 23 2 5" xfId="18780" xr:uid="{859637B3-CF49-4AC1-A60F-6885F6EA7C6C}"/>
    <cellStyle name="20% - Accent2 23 2 6" xfId="34230" xr:uid="{31DEC4DB-B63E-4B9D-9F2C-93EE2B5EAE70}"/>
    <cellStyle name="20% - Accent2 23 2 7" xfId="42092" xr:uid="{2176D29F-F30D-4C5C-ADE2-3F040AC4C3B0}"/>
    <cellStyle name="20% - Accent2 23 3" xfId="3617" xr:uid="{335987BD-95A5-4586-AFB0-D9C9158D53A2}"/>
    <cellStyle name="20% - Accent2 23 3 2" xfId="7448" xr:uid="{8E783EAB-7E48-40DD-9BB9-C529801A7395}"/>
    <cellStyle name="20% - Accent2 23 3 2 2" xfId="15387" xr:uid="{4B71852F-F032-4AA7-9D93-D7227CCF9D6D}"/>
    <cellStyle name="20% - Accent2 23 3 2 2 2" xfId="31171" xr:uid="{2180BC30-A0E2-4648-AFD5-AD1663B5AF1E}"/>
    <cellStyle name="20% - Accent2 23 3 2 3" xfId="23292" xr:uid="{C49BEA14-F3DD-414B-8B05-7B6239E50C52}"/>
    <cellStyle name="20% - Accent2 23 3 2 4" xfId="38742" xr:uid="{1EA08E31-DB86-4D9F-BF9F-4DB462A6B4CE}"/>
    <cellStyle name="20% - Accent2 23 3 2 5" xfId="46604" xr:uid="{376E1E9D-B211-45D5-B791-BB85F7D90390}"/>
    <cellStyle name="20% - Accent2 23 3 3" xfId="11594" xr:uid="{607D6697-6E06-4542-ABE0-CDACFC4ECD1C}"/>
    <cellStyle name="20% - Accent2 23 3 3 2" xfId="27378" xr:uid="{5D4521AF-CF70-458B-80DB-5DC6A56B4E4F}"/>
    <cellStyle name="20% - Accent2 23 3 4" xfId="19499" xr:uid="{995561EE-1609-4F28-AF53-11E0BE03103C}"/>
    <cellStyle name="20% - Accent2 23 3 5" xfId="34949" xr:uid="{A575079C-B6A5-463E-8691-7C8267EC4A75}"/>
    <cellStyle name="20% - Accent2 23 3 6" xfId="42811" xr:uid="{D712D208-5EBC-4F46-8C4A-25E2094E05B9}"/>
    <cellStyle name="20% - Accent2 23 4" xfId="5821" xr:uid="{75DD64A7-4DF2-4192-B1A0-9B5C8B3636D7}"/>
    <cellStyle name="20% - Accent2 23 4 2" xfId="13797" xr:uid="{588C825A-4547-462F-8D8C-8977354AC1E8}"/>
    <cellStyle name="20% - Accent2 23 4 2 2" xfId="29581" xr:uid="{A7C10651-9B5F-4907-9450-DE5C6465CE3D}"/>
    <cellStyle name="20% - Accent2 23 4 3" xfId="21702" xr:uid="{F8278C5C-AA0E-4F63-A5DE-2B53287443FB}"/>
    <cellStyle name="20% - Accent2 23 4 4" xfId="37152" xr:uid="{6EAB70D2-6805-42B8-B8C4-984B2EE774B5}"/>
    <cellStyle name="20% - Accent2 23 4 5" xfId="45014" xr:uid="{A56AD1B4-C162-401B-97ED-E44DD50AF710}"/>
    <cellStyle name="20% - Accent2 23 5" xfId="1830" xr:uid="{5C885DA9-8385-41D7-B7C0-DC98F90DF7F7}"/>
    <cellStyle name="20% - Accent2 23 5 2" xfId="10091" xr:uid="{E4674335-5DCA-423C-8E84-027B86CDC73F}"/>
    <cellStyle name="20% - Accent2 23 5 2 2" xfId="25876" xr:uid="{63EA6120-E094-4203-A194-00294FBB62DB}"/>
    <cellStyle name="20% - Accent2 23 5 3" xfId="17997" xr:uid="{73727AC1-4225-4BFB-8F6E-3F0253F699E7}"/>
    <cellStyle name="20% - Accent2 23 6" xfId="9703" xr:uid="{1B8F01A7-57ED-4714-8B2F-F804968CD0D1}"/>
    <cellStyle name="20% - Accent2 23 6 2" xfId="25491" xr:uid="{E667A90A-1B96-4018-9E44-06E5080FC2C9}"/>
    <cellStyle name="20% - Accent2 23 7" xfId="17612" xr:uid="{A7331641-ECB4-40B4-8094-45AB4362038E}"/>
    <cellStyle name="20% - Accent2 23 8" xfId="33433" xr:uid="{9F26BB51-6CE7-46D3-9014-A0305B79E625}"/>
    <cellStyle name="20% - Accent2 23 9" xfId="41295" xr:uid="{65B0BCE0-A907-4BC8-9BEA-BE6739783F5D}"/>
    <cellStyle name="20% - Accent2 24" xfId="1276" xr:uid="{0FA70089-6ED0-4C49-A4AC-D26DEDF759E7}"/>
    <cellStyle name="20% - Accent2 24 2" xfId="2681" xr:uid="{310742D6-5585-43B2-AC5F-C038E2BFA795}"/>
    <cellStyle name="20% - Accent2 24 2 2" xfId="4199" xr:uid="{6834A4F0-D1AE-4516-A386-F6CFF817D8B9}"/>
    <cellStyle name="20% - Accent2 24 2 2 2" xfId="8030" xr:uid="{539944E3-0C71-4B37-BD8C-64BD02FD2AF3}"/>
    <cellStyle name="20% - Accent2 24 2 2 2 2" xfId="15969" xr:uid="{3610FE9D-0F66-46CB-8FDC-FADAA07DA767}"/>
    <cellStyle name="20% - Accent2 24 2 2 2 2 2" xfId="31753" xr:uid="{4451DA80-AD17-4C2B-A3C4-1A718CB4C446}"/>
    <cellStyle name="20% - Accent2 24 2 2 2 3" xfId="23874" xr:uid="{CB6C0AD2-81B1-443A-A06C-6C5B42B6B873}"/>
    <cellStyle name="20% - Accent2 24 2 2 2 4" xfId="39324" xr:uid="{53640091-2280-4B68-A3D6-BBBDC81DCAA9}"/>
    <cellStyle name="20% - Accent2 24 2 2 2 5" xfId="47186" xr:uid="{B22F8B25-3097-4CBE-822A-D1F06C07E7FF}"/>
    <cellStyle name="20% - Accent2 24 2 2 3" xfId="12176" xr:uid="{851976E8-ED0D-48EA-9A23-FFBB61B371D7}"/>
    <cellStyle name="20% - Accent2 24 2 2 3 2" xfId="27960" xr:uid="{EFB85F6B-D0AC-4C9F-9780-7FE952D7D848}"/>
    <cellStyle name="20% - Accent2 24 2 2 4" xfId="20081" xr:uid="{27FFAD51-A0E2-4E43-A85E-BF6828202F0B}"/>
    <cellStyle name="20% - Accent2 24 2 2 5" xfId="35531" xr:uid="{FCF68D24-0CBF-4651-98EB-50820E9C9AA3}"/>
    <cellStyle name="20% - Accent2 24 2 2 6" xfId="43393" xr:uid="{F7751E82-A88C-41CE-A3EF-E6F5887E01AD}"/>
    <cellStyle name="20% - Accent2 24 2 3" xfId="6512" xr:uid="{3A5DD929-DBA4-4FF7-8164-A9CBCB15260E}"/>
    <cellStyle name="20% - Accent2 24 2 3 2" xfId="14451" xr:uid="{C2CE046F-6FC5-4710-B2C7-C68A8976A0BC}"/>
    <cellStyle name="20% - Accent2 24 2 3 2 2" xfId="30235" xr:uid="{F7307745-96C4-44B8-9E57-2FBD8C4782DC}"/>
    <cellStyle name="20% - Accent2 24 2 3 3" xfId="22356" xr:uid="{6D842E0F-09E5-4189-B9AD-06C5C6F04FE4}"/>
    <cellStyle name="20% - Accent2 24 2 3 4" xfId="37806" xr:uid="{764D6D59-913E-47D3-AD1D-1DC6379CE551}"/>
    <cellStyle name="20% - Accent2 24 2 3 5" xfId="45668" xr:uid="{DA1C0338-3007-4CBF-B896-DD9DAF5F351F}"/>
    <cellStyle name="20% - Accent2 24 2 4" xfId="10658" xr:uid="{D5ED62BA-BBF9-4557-9DBA-751AF71587ED}"/>
    <cellStyle name="20% - Accent2 24 2 4 2" xfId="26442" xr:uid="{BA38901B-A85F-47AB-BF74-77A462CCD6CE}"/>
    <cellStyle name="20% - Accent2 24 2 5" xfId="18563" xr:uid="{B99CF0DC-3C8E-42FB-AE4A-A5319395C1DD}"/>
    <cellStyle name="20% - Accent2 24 2 6" xfId="34013" xr:uid="{A4926713-9706-4351-8F13-14D20DC3D42D}"/>
    <cellStyle name="20% - Accent2 24 2 7" xfId="41875" xr:uid="{8273AAF0-812C-4C67-AD62-0A4C1464810C}"/>
    <cellStyle name="20% - Accent2 24 3" xfId="3632" xr:uid="{B226CAB0-9816-4BB7-A5EF-CF72C8814D6A}"/>
    <cellStyle name="20% - Accent2 24 3 2" xfId="7463" xr:uid="{C2C9CC20-C263-4CD3-B2BB-7C715C46BBAB}"/>
    <cellStyle name="20% - Accent2 24 3 2 2" xfId="15402" xr:uid="{7AB8205D-A910-4BA4-B923-5083EF3FE7E8}"/>
    <cellStyle name="20% - Accent2 24 3 2 2 2" xfId="31186" xr:uid="{E1CB3468-C66D-4623-85CF-5CCF2D85DCB0}"/>
    <cellStyle name="20% - Accent2 24 3 2 3" xfId="23307" xr:uid="{52E6FA3F-A75D-4D18-95E8-B2703086AFB1}"/>
    <cellStyle name="20% - Accent2 24 3 2 4" xfId="38757" xr:uid="{200E5143-A18E-4ADA-AB3E-8C4150F23854}"/>
    <cellStyle name="20% - Accent2 24 3 2 5" xfId="46619" xr:uid="{C1DAB376-66D8-4E46-8B83-F437336EACB4}"/>
    <cellStyle name="20% - Accent2 24 3 3" xfId="11609" xr:uid="{5A5F7761-48D7-4A92-BC8F-74429E8EAB6F}"/>
    <cellStyle name="20% - Accent2 24 3 3 2" xfId="27393" xr:uid="{DBD81289-B8E7-490D-96DC-C40443C29A00}"/>
    <cellStyle name="20% - Accent2 24 3 4" xfId="19514" xr:uid="{7A987640-2DA7-4056-AC10-C99FBCB47527}"/>
    <cellStyle name="20% - Accent2 24 3 5" xfId="34964" xr:uid="{27FDB6AB-6150-462B-B935-1B435BC2AD70}"/>
    <cellStyle name="20% - Accent2 24 3 6" xfId="42826" xr:uid="{4515814E-32A2-4CCB-B865-403332F266B4}"/>
    <cellStyle name="20% - Accent2 24 4" xfId="5684" xr:uid="{9A05E705-A8C1-4ADC-8542-B6DF03248C1B}"/>
    <cellStyle name="20% - Accent2 24 4 2" xfId="13660" xr:uid="{45592E7F-3C0A-4B79-9D1F-2DDDF34AE6EB}"/>
    <cellStyle name="20% - Accent2 24 4 2 2" xfId="29444" xr:uid="{DFAA571D-7E9D-4826-84FE-FE899366ADD0}"/>
    <cellStyle name="20% - Accent2 24 4 3" xfId="21565" xr:uid="{80D9538C-95CF-4398-9548-947CD02ACEA4}"/>
    <cellStyle name="20% - Accent2 24 4 4" xfId="37015" xr:uid="{6EA27905-0483-4EFF-8CB0-F0AA5E1BA20B}"/>
    <cellStyle name="20% - Accent2 24 4 5" xfId="44877" xr:uid="{25455E41-5F64-4B78-BF6C-404704973361}"/>
    <cellStyle name="20% - Accent2 24 5" xfId="1845" xr:uid="{A0CE4199-468A-4291-A703-67B4A9194566}"/>
    <cellStyle name="20% - Accent2 24 5 2" xfId="10106" xr:uid="{556EDD0B-E00A-4017-A4C4-D40369E56D88}"/>
    <cellStyle name="20% - Accent2 24 5 2 2" xfId="25891" xr:uid="{82573297-97CF-4870-9B5E-4995A8D48428}"/>
    <cellStyle name="20% - Accent2 24 5 3" xfId="18012" xr:uid="{DBF210D6-73C3-4D18-88AD-CED878C46C7C}"/>
    <cellStyle name="20% - Accent2 24 6" xfId="9717" xr:uid="{F9FA8C9C-AE9D-402E-B165-55AABB05D898}"/>
    <cellStyle name="20% - Accent2 24 6 2" xfId="25505" xr:uid="{96B0D563-D79C-4B9C-A152-DD9B287C1A53}"/>
    <cellStyle name="20% - Accent2 24 7" xfId="17626" xr:uid="{2DFC32D9-7DFE-406A-9F2B-FAB2238E7056}"/>
    <cellStyle name="20% - Accent2 24 8" xfId="33448" xr:uid="{75361D29-3B6C-4201-9872-920BF5929CB9}"/>
    <cellStyle name="20% - Accent2 24 9" xfId="41310" xr:uid="{963CC15A-4B5E-45FB-95CA-1862A438634F}"/>
    <cellStyle name="20% - Accent2 25" xfId="1290" xr:uid="{901D1622-3432-4A5F-809B-F1DEE396CAD0}"/>
    <cellStyle name="20% - Accent2 25 2" xfId="3646" xr:uid="{1C16B9B9-DC68-4103-B96B-EC2A2F52738B}"/>
    <cellStyle name="20% - Accent2 25 2 2" xfId="7477" xr:uid="{9263BC0E-3976-41F7-A27F-DD70CDE88014}"/>
    <cellStyle name="20% - Accent2 25 2 2 2" xfId="15416" xr:uid="{EBE25E21-1197-4D03-8445-7838DB4702C6}"/>
    <cellStyle name="20% - Accent2 25 2 2 2 2" xfId="31200" xr:uid="{00978B18-3494-462E-89FF-D2D289287245}"/>
    <cellStyle name="20% - Accent2 25 2 2 3" xfId="23321" xr:uid="{79290CCA-D6F5-40DC-A6B5-2EFE07BA4470}"/>
    <cellStyle name="20% - Accent2 25 2 2 4" xfId="38771" xr:uid="{966AB7DC-643C-4E2C-A61B-B2FE473E0083}"/>
    <cellStyle name="20% - Accent2 25 2 2 5" xfId="46633" xr:uid="{07F39C31-C3A4-4807-B203-531D2D910F60}"/>
    <cellStyle name="20% - Accent2 25 2 3" xfId="11623" xr:uid="{AD81DFA5-2088-4635-BF72-6D499FD584D3}"/>
    <cellStyle name="20% - Accent2 25 2 3 2" xfId="27407" xr:uid="{90A7C3F4-4425-4084-ABFE-DA7DDD50F36C}"/>
    <cellStyle name="20% - Accent2 25 2 4" xfId="19528" xr:uid="{EEEEA5E4-A51E-47CA-ACA9-E091CDD95828}"/>
    <cellStyle name="20% - Accent2 25 2 5" xfId="34978" xr:uid="{2A822874-0BC8-4125-A60E-38DC27B59909}"/>
    <cellStyle name="20% - Accent2 25 2 6" xfId="42840" xr:uid="{ECB80814-1EE7-47C6-AD34-F734EDCDBC79}"/>
    <cellStyle name="20% - Accent2 25 3" xfId="5810" xr:uid="{C65A59D6-8C2A-4A25-9972-B2F80B168025}"/>
    <cellStyle name="20% - Accent2 25 3 2" xfId="13786" xr:uid="{E6905AEB-08A6-4C25-9F43-F48F8CB46E60}"/>
    <cellStyle name="20% - Accent2 25 3 2 2" xfId="29570" xr:uid="{005004B5-6FE3-45F3-AE82-6D87EBF3F28E}"/>
    <cellStyle name="20% - Accent2 25 3 3" xfId="21691" xr:uid="{BECF920C-90FB-4BCD-BAAC-7E292F3D1426}"/>
    <cellStyle name="20% - Accent2 25 3 4" xfId="37141" xr:uid="{48BAA84B-72DC-46F6-8528-79A9DFAF043A}"/>
    <cellStyle name="20% - Accent2 25 3 5" xfId="45003" xr:uid="{1E595DAA-3BCD-47EF-AD8A-ED3D2CCF65BE}"/>
    <cellStyle name="20% - Accent2 25 4" xfId="1859" xr:uid="{83CBBD53-ACDD-4A9C-B304-ED7386731090}"/>
    <cellStyle name="20% - Accent2 25 4 2" xfId="10120" xr:uid="{6347AAF7-4522-4D72-A28F-7C301D16C10F}"/>
    <cellStyle name="20% - Accent2 25 4 2 2" xfId="25905" xr:uid="{F78F1438-861B-49D3-AA54-4DCCE886A7B1}"/>
    <cellStyle name="20% - Accent2 25 4 3" xfId="18026" xr:uid="{3EAAA854-3FE2-4673-A8D0-8FD41DF3C4BE}"/>
    <cellStyle name="20% - Accent2 25 5" xfId="9731" xr:uid="{C26F0327-EB6E-4ECC-9349-691A616A5291}"/>
    <cellStyle name="20% - Accent2 25 5 2" xfId="25519" xr:uid="{98AE1BE0-4CD7-47C1-8437-4D845092343C}"/>
    <cellStyle name="20% - Accent2 25 6" xfId="17640" xr:uid="{56AC2B28-FD48-40B4-8B02-9D0BA8A46A67}"/>
    <cellStyle name="20% - Accent2 25 7" xfId="33462" xr:uid="{CAC0FB48-2646-4605-B2B4-4C12C16212E7}"/>
    <cellStyle name="20% - Accent2 25 8" xfId="41324" xr:uid="{14F947B5-7C61-4BB4-98F1-A152AFBA2BD9}"/>
    <cellStyle name="20% - Accent2 26" xfId="1304" xr:uid="{041EFCA4-503E-42E9-A874-3A2F80E1704A}"/>
    <cellStyle name="20% - Accent2 26 2" xfId="3678" xr:uid="{28D00177-270E-43DB-AAF5-C849B714F413}"/>
    <cellStyle name="20% - Accent2 26 2 2" xfId="7509" xr:uid="{87E61D2C-66BE-48DC-9568-598E54231C6B}"/>
    <cellStyle name="20% - Accent2 26 2 2 2" xfId="15448" xr:uid="{E51D164E-5605-4B95-A9C2-4511FF0F0FF4}"/>
    <cellStyle name="20% - Accent2 26 2 2 2 2" xfId="31232" xr:uid="{3238C9F8-997C-49F7-BE8F-9FD13776CD0A}"/>
    <cellStyle name="20% - Accent2 26 2 2 3" xfId="23353" xr:uid="{B09AFF87-29D2-42BD-9029-EC122B0AB6E9}"/>
    <cellStyle name="20% - Accent2 26 2 2 4" xfId="38803" xr:uid="{3FFF37F5-7157-46FC-8C0A-76FF3470315C}"/>
    <cellStyle name="20% - Accent2 26 2 2 5" xfId="46665" xr:uid="{20838CF3-EF6B-4A7D-A544-0FEEBCFAC6A0}"/>
    <cellStyle name="20% - Accent2 26 2 3" xfId="11655" xr:uid="{F1ACCF34-B96F-4192-B091-98102611EC54}"/>
    <cellStyle name="20% - Accent2 26 2 3 2" xfId="27439" xr:uid="{D4F32C6F-D338-4D65-B429-4CCBB0D3797C}"/>
    <cellStyle name="20% - Accent2 26 2 4" xfId="19560" xr:uid="{CE01C7A9-38A2-416B-B477-9F4D3836A52E}"/>
    <cellStyle name="20% - Accent2 26 2 5" xfId="35010" xr:uid="{051F5BFC-E2F0-4CFD-B892-04E9C024D77B}"/>
    <cellStyle name="20% - Accent2 26 2 6" xfId="42872" xr:uid="{D9FED4E5-C939-451E-9691-443B1A9C1393}"/>
    <cellStyle name="20% - Accent2 26 3" xfId="5991" xr:uid="{1CA5F052-0E20-4EB2-A729-38589A4084E6}"/>
    <cellStyle name="20% - Accent2 26 3 2" xfId="13930" xr:uid="{E2D13875-0431-4CA6-B4BC-67397800328C}"/>
    <cellStyle name="20% - Accent2 26 3 2 2" xfId="29714" xr:uid="{02307E2A-77FB-431E-A489-4A67DACFEF01}"/>
    <cellStyle name="20% - Accent2 26 3 3" xfId="21835" xr:uid="{0553F952-AE7C-4D53-8CBD-76ABE7999C5F}"/>
    <cellStyle name="20% - Accent2 26 3 4" xfId="37285" xr:uid="{3E6E67C0-2460-461E-ADC0-78BDCB1AE335}"/>
    <cellStyle name="20% - Accent2 26 3 5" xfId="45147" xr:uid="{2E825F51-B79B-4438-89C4-9F1B71E47985}"/>
    <cellStyle name="20% - Accent2 26 4" xfId="2174" xr:uid="{083A8FC8-E893-4588-A38E-C2763A438BE0}"/>
    <cellStyle name="20% - Accent2 26 4 2" xfId="10151" xr:uid="{2FB391BB-301B-425A-B3CD-F2AB1C483BF8}"/>
    <cellStyle name="20% - Accent2 26 4 2 2" xfId="25935" xr:uid="{74C9DE18-2084-4B30-B060-ACFAE78C5866}"/>
    <cellStyle name="20% - Accent2 26 4 3" xfId="18056" xr:uid="{37C71B02-605D-446E-911D-C478A203F125}"/>
    <cellStyle name="20% - Accent2 26 5" xfId="9745" xr:uid="{F3A44428-8D4B-4576-8242-21602698EC63}"/>
    <cellStyle name="20% - Accent2 26 5 2" xfId="25533" xr:uid="{07CCF538-FE23-48D8-8C8B-67BEC9C7CDE2}"/>
    <cellStyle name="20% - Accent2 26 6" xfId="17654" xr:uid="{EEDA8E26-295A-44EE-9220-86A9B4C7D61D}"/>
    <cellStyle name="20% - Accent2 26 7" xfId="33492" xr:uid="{FE47E207-8246-4E3D-9673-490A98BF5E11}"/>
    <cellStyle name="20% - Accent2 26 8" xfId="41354" xr:uid="{0BD226AA-5E38-4919-9515-C7438933AFF2}"/>
    <cellStyle name="20% - Accent2 27" xfId="1318" xr:uid="{FD2B447C-8CDA-4AE0-B604-93B0002D6DEA}"/>
    <cellStyle name="20% - Accent2 27 2" xfId="3714" xr:uid="{A4880CA1-9454-4935-B4DF-2167C4836DCF}"/>
    <cellStyle name="20% - Accent2 27 2 2" xfId="7545" xr:uid="{8276684F-367B-4896-B3B5-1A698E4229F9}"/>
    <cellStyle name="20% - Accent2 27 2 2 2" xfId="15484" xr:uid="{3B29A0AA-80DE-4E5F-9415-4C83F86D0588}"/>
    <cellStyle name="20% - Accent2 27 2 2 2 2" xfId="31268" xr:uid="{239A6166-7EF9-4C93-BE85-B7E82729082B}"/>
    <cellStyle name="20% - Accent2 27 2 2 3" xfId="23389" xr:uid="{0F00EB96-C448-4F4A-B0EE-7024796E5422}"/>
    <cellStyle name="20% - Accent2 27 2 2 4" xfId="38839" xr:uid="{99201A89-E2B8-4501-878F-5CC399310472}"/>
    <cellStyle name="20% - Accent2 27 2 2 5" xfId="46701" xr:uid="{6FCFEC51-45E2-4352-A8DB-3268013640D5}"/>
    <cellStyle name="20% - Accent2 27 2 3" xfId="11691" xr:uid="{CB1CBD2B-2616-4290-89D8-FA5ABD9A71EB}"/>
    <cellStyle name="20% - Accent2 27 2 3 2" xfId="27475" xr:uid="{309BC291-680D-4297-BF13-1C2DD1378BC6}"/>
    <cellStyle name="20% - Accent2 27 2 4" xfId="19596" xr:uid="{90327B4D-CC79-4810-9A4E-C89895DFFFB4}"/>
    <cellStyle name="20% - Accent2 27 2 5" xfId="35046" xr:uid="{8BAC7F47-DA8F-4C4C-BCC4-11A41C2CF648}"/>
    <cellStyle name="20% - Accent2 27 2 6" xfId="42908" xr:uid="{0C876260-A10E-4684-BB23-A9FA59744D78}"/>
    <cellStyle name="20% - Accent2 27 3" xfId="6027" xr:uid="{C9C62ADC-A8EB-4B34-80FE-195A34F384D1}"/>
    <cellStyle name="20% - Accent2 27 3 2" xfId="13966" xr:uid="{27D7BACA-BCDB-4614-BF29-170C7FCC258B}"/>
    <cellStyle name="20% - Accent2 27 3 2 2" xfId="29750" xr:uid="{2A721DA2-9ED0-46ED-9B32-455003FD1497}"/>
    <cellStyle name="20% - Accent2 27 3 3" xfId="21871" xr:uid="{5C36AD5C-A39F-43D8-AD1B-65F97F617219}"/>
    <cellStyle name="20% - Accent2 27 3 4" xfId="37321" xr:uid="{D9E7C4F0-0790-48F2-865C-C4F369CD62E8}"/>
    <cellStyle name="20% - Accent2 27 3 5" xfId="45183" xr:uid="{AF2B674D-41F3-4B69-8072-2B5DF8237A8A}"/>
    <cellStyle name="20% - Accent2 27 4" xfId="2210" xr:uid="{D06BB311-C524-42D1-A7C0-1BF01FD3666B}"/>
    <cellStyle name="20% - Accent2 27 4 2" xfId="10187" xr:uid="{A0E8C76A-0DCB-4D24-BBED-317405693F92}"/>
    <cellStyle name="20% - Accent2 27 4 2 2" xfId="25971" xr:uid="{F858A96A-09ED-40D3-9D98-F25BF7D430E8}"/>
    <cellStyle name="20% - Accent2 27 4 3" xfId="18092" xr:uid="{3C5BF598-50B3-4080-8B31-4B25E39D5A7D}"/>
    <cellStyle name="20% - Accent2 27 5" xfId="9759" xr:uid="{E2B0C271-5CEC-4C11-AA19-5B14CBF235AD}"/>
    <cellStyle name="20% - Accent2 27 5 2" xfId="25547" xr:uid="{37EF1900-48A3-4B1B-851C-87A3BDFC5CF7}"/>
    <cellStyle name="20% - Accent2 27 6" xfId="17668" xr:uid="{364C8EDA-FAE6-4D3F-A40D-012F6FE97CAC}"/>
    <cellStyle name="20% - Accent2 27 7" xfId="33528" xr:uid="{56CD395F-F223-4AC7-B92D-DC6601236137}"/>
    <cellStyle name="20% - Accent2 27 8" xfId="41390" xr:uid="{89901C83-B22F-4895-8EC1-2A5D0991336F}"/>
    <cellStyle name="20% - Accent2 28" xfId="1332" xr:uid="{9EBFBFF7-C10E-4708-8F59-4CABC03C040E}"/>
    <cellStyle name="20% - Accent2 28 2" xfId="3736" xr:uid="{F95B306F-D4AF-48B2-9317-58E01D6C30B3}"/>
    <cellStyle name="20% - Accent2 28 2 2" xfId="7567" xr:uid="{95E52CE7-87F1-4B84-BD7C-6CCF6ABFA067}"/>
    <cellStyle name="20% - Accent2 28 2 2 2" xfId="15506" xr:uid="{439EF268-7BAC-4538-BF86-62147DDB790F}"/>
    <cellStyle name="20% - Accent2 28 2 2 2 2" xfId="31290" xr:uid="{27047EA0-D402-4819-BF94-68F61749CB1D}"/>
    <cellStyle name="20% - Accent2 28 2 2 3" xfId="23411" xr:uid="{0287DFEF-5903-4C97-939F-C9B828F6C66F}"/>
    <cellStyle name="20% - Accent2 28 2 2 4" xfId="38861" xr:uid="{CF4B1DFD-CDD6-4F60-B955-CE3A6C58CB87}"/>
    <cellStyle name="20% - Accent2 28 2 2 5" xfId="46723" xr:uid="{E3AC180A-21C5-4A33-A92E-682DBBD0D3CE}"/>
    <cellStyle name="20% - Accent2 28 2 3" xfId="11713" xr:uid="{9BE4EE32-C112-49CE-AB95-4D7FBC9EC363}"/>
    <cellStyle name="20% - Accent2 28 2 3 2" xfId="27497" xr:uid="{2C451D9B-E12F-4EEA-A114-72F2EADC2F50}"/>
    <cellStyle name="20% - Accent2 28 2 4" xfId="19618" xr:uid="{50BFD161-2D78-40FE-AB5C-4467ACEC8BAC}"/>
    <cellStyle name="20% - Accent2 28 2 5" xfId="35068" xr:uid="{5278FF60-F2C5-4BEF-A0A0-D793BFC8F241}"/>
    <cellStyle name="20% - Accent2 28 2 6" xfId="42930" xr:uid="{B1593E7B-28E5-4D4F-98F5-9593347AC40B}"/>
    <cellStyle name="20% - Accent2 28 3" xfId="6049" xr:uid="{8B32376B-3556-4FF1-8C63-541072E5396F}"/>
    <cellStyle name="20% - Accent2 28 3 2" xfId="13988" xr:uid="{DCA15655-D5DF-48DE-A58B-4AD4F3389CF5}"/>
    <cellStyle name="20% - Accent2 28 3 2 2" xfId="29772" xr:uid="{786F2B77-0580-4AF0-B2AB-08FDCE62CD7B}"/>
    <cellStyle name="20% - Accent2 28 3 3" xfId="21893" xr:uid="{A5D89262-14EF-4230-BE9E-3635C2FE94E1}"/>
    <cellStyle name="20% - Accent2 28 3 4" xfId="37343" xr:uid="{FE7626D9-75DD-44E0-A317-DB5C6632B63A}"/>
    <cellStyle name="20% - Accent2 28 3 5" xfId="45205" xr:uid="{9FE07004-33CC-4DCB-B23A-5ED0E2EBEE7A}"/>
    <cellStyle name="20% - Accent2 28 4" xfId="2232" xr:uid="{968FCF3B-F624-42B9-9DE9-8F04B9D35154}"/>
    <cellStyle name="20% - Accent2 28 4 2" xfId="10209" xr:uid="{788039A6-7965-4D19-8DEE-208C54C6A48E}"/>
    <cellStyle name="20% - Accent2 28 4 2 2" xfId="25993" xr:uid="{F995B601-A200-46DE-ADDD-E0A9EC93BC19}"/>
    <cellStyle name="20% - Accent2 28 4 3" xfId="18114" xr:uid="{2A20EC8A-2923-4871-895F-65300E5B89EA}"/>
    <cellStyle name="20% - Accent2 28 5" xfId="9773" xr:uid="{AFC1AFA8-BC19-4ACB-8869-890B538E38D9}"/>
    <cellStyle name="20% - Accent2 28 5 2" xfId="25561" xr:uid="{327BEB5C-7FC2-40BD-8C9F-70B84FC477CC}"/>
    <cellStyle name="20% - Accent2 28 6" xfId="17682" xr:uid="{20D52D4F-9289-4759-8E91-BC9FC6E88639}"/>
    <cellStyle name="20% - Accent2 28 7" xfId="33550" xr:uid="{44839CF1-3320-4B96-B4B4-2C15410F9E6D}"/>
    <cellStyle name="20% - Accent2 28 8" xfId="41412" xr:uid="{C6232670-1DD4-469C-B749-A39031913A85}"/>
    <cellStyle name="20% - Accent2 29" xfId="1346" xr:uid="{4E9ED6CD-4D82-451F-BCE7-331D213A5233}"/>
    <cellStyle name="20% - Accent2 29 2" xfId="3772" xr:uid="{B70E616C-DE14-49B9-8283-98173F0B0AE5}"/>
    <cellStyle name="20% - Accent2 29 2 2" xfId="7603" xr:uid="{1293AB28-99BF-4F86-A342-701A9114E830}"/>
    <cellStyle name="20% - Accent2 29 2 2 2" xfId="15542" xr:uid="{3E5A7762-2423-4942-9C23-D34CFBFC80AB}"/>
    <cellStyle name="20% - Accent2 29 2 2 2 2" xfId="31326" xr:uid="{4DB6BE4C-836D-42BD-8614-7BCB176DB622}"/>
    <cellStyle name="20% - Accent2 29 2 2 3" xfId="23447" xr:uid="{9A34B351-9730-43D6-8943-19991E706C2F}"/>
    <cellStyle name="20% - Accent2 29 2 2 4" xfId="38897" xr:uid="{3264324B-A03E-42AC-99A5-87EB014BBC43}"/>
    <cellStyle name="20% - Accent2 29 2 2 5" xfId="46759" xr:uid="{0348D068-69E6-496E-BF6C-0F1913A1BF69}"/>
    <cellStyle name="20% - Accent2 29 2 3" xfId="11749" xr:uid="{A649020A-FD45-4D5F-B93F-FC57AB7237D0}"/>
    <cellStyle name="20% - Accent2 29 2 3 2" xfId="27533" xr:uid="{3D5ECB1A-92D5-4F9F-BF75-2C7B6B4505D5}"/>
    <cellStyle name="20% - Accent2 29 2 4" xfId="19654" xr:uid="{68CEAC2B-4F8A-4FD4-9404-764C68ABD456}"/>
    <cellStyle name="20% - Accent2 29 2 5" xfId="35104" xr:uid="{9AD5A27C-B2E0-4456-A37D-F5576419680E}"/>
    <cellStyle name="20% - Accent2 29 2 6" xfId="42966" xr:uid="{E26AED67-0CAB-4AFA-B300-B8BE901F49B3}"/>
    <cellStyle name="20% - Accent2 29 3" xfId="6085" xr:uid="{8A648E02-BD76-47C0-A341-81FCFBA115E4}"/>
    <cellStyle name="20% - Accent2 29 3 2" xfId="14024" xr:uid="{6990FA0B-2494-491C-BE1A-AADDD0667B13}"/>
    <cellStyle name="20% - Accent2 29 3 2 2" xfId="29808" xr:uid="{B098A501-FCDE-44F3-A774-438333296B5F}"/>
    <cellStyle name="20% - Accent2 29 3 3" xfId="21929" xr:uid="{F9EE241C-75A0-475C-839F-D9EF8FEFC090}"/>
    <cellStyle name="20% - Accent2 29 3 4" xfId="37379" xr:uid="{E01DCFD3-71F4-4AA7-B0B4-B56622D50825}"/>
    <cellStyle name="20% - Accent2 29 3 5" xfId="45241" xr:uid="{0EAF152D-D1C2-4399-B052-1400C28BA6A9}"/>
    <cellStyle name="20% - Accent2 29 4" xfId="2267" xr:uid="{4E2753AB-9A54-449F-9890-7E29137DC226}"/>
    <cellStyle name="20% - Accent2 29 4 2" xfId="10244" xr:uid="{6CBE53C4-A8CD-4AB4-BB94-F5B8A71D0731}"/>
    <cellStyle name="20% - Accent2 29 4 2 2" xfId="26028" xr:uid="{667F31EE-3E26-44A0-AE00-2D5620A1CEFD}"/>
    <cellStyle name="20% - Accent2 29 4 3" xfId="18149" xr:uid="{A799172E-8E26-4EAC-8FED-2BEE8442029A}"/>
    <cellStyle name="20% - Accent2 29 5" xfId="9787" xr:uid="{77919F0B-620A-47F8-B8C7-9E3CCCF6C7CB}"/>
    <cellStyle name="20% - Accent2 29 5 2" xfId="25575" xr:uid="{ADB46CB0-FDE9-4667-9ED0-477AF5E3D1F6}"/>
    <cellStyle name="20% - Accent2 29 6" xfId="17696" xr:uid="{41FB031D-1A84-43FE-8D6A-D49DB2B91CF7}"/>
    <cellStyle name="20% - Accent2 29 7" xfId="33586" xr:uid="{EA60DDD1-BEC9-4041-BB58-8272DC858D07}"/>
    <cellStyle name="20% - Accent2 29 8" xfId="41448" xr:uid="{075C64EC-9E83-44C3-A2B0-62BC84581C2E}"/>
    <cellStyle name="20% - Accent2 3" xfId="762" xr:uid="{8B23248A-904F-47E1-BC85-E0DB5A45D247}"/>
    <cellStyle name="20% - Accent2 3 2" xfId="903" xr:uid="{E89DA332-E96D-4027-AB49-C9D6D262BBBE}"/>
    <cellStyle name="20% - Accent2 3 2 2" xfId="1433" xr:uid="{B9D36948-76FB-4B07-B41B-A5F619390C2C}"/>
    <cellStyle name="20% - Accent2 3 3" xfId="1434" xr:uid="{AD5E48C7-ABA3-4702-B089-E4A18268C02D}"/>
    <cellStyle name="20% - Accent2 3 4" xfId="813" xr:uid="{93B87AF3-D9EA-46D3-936E-51A796360400}"/>
    <cellStyle name="20% - Accent2 30" xfId="1360" xr:uid="{2C25CCA7-6E8D-46A5-B925-D8D526F28141}"/>
    <cellStyle name="20% - Accent2 30 2" xfId="3804" xr:uid="{84C789E7-1B96-43CA-9763-103244D98C06}"/>
    <cellStyle name="20% - Accent2 30 2 2" xfId="7635" xr:uid="{B91EA150-D913-49A5-891C-9E62F8CE05DC}"/>
    <cellStyle name="20% - Accent2 30 2 2 2" xfId="15574" xr:uid="{9A3E5AC4-DCEC-42E0-B66B-2B7C18EB22DD}"/>
    <cellStyle name="20% - Accent2 30 2 2 2 2" xfId="31358" xr:uid="{29B04414-D0BB-4066-882C-E866E832CECE}"/>
    <cellStyle name="20% - Accent2 30 2 2 3" xfId="23479" xr:uid="{F2BCD851-186F-4D94-B97D-11511EB80678}"/>
    <cellStyle name="20% - Accent2 30 2 2 4" xfId="38929" xr:uid="{58D83BC0-1DCA-4EF8-B7C0-E6586398428D}"/>
    <cellStyle name="20% - Accent2 30 2 2 5" xfId="46791" xr:uid="{2712BA6C-2ABA-44C1-9A4C-0C0716358465}"/>
    <cellStyle name="20% - Accent2 30 2 3" xfId="11781" xr:uid="{B3CAAF12-9B33-44A5-B2DB-C9ECAD85CD09}"/>
    <cellStyle name="20% - Accent2 30 2 3 2" xfId="27565" xr:uid="{1EA25A92-0AAB-455C-9F43-83A6465D090F}"/>
    <cellStyle name="20% - Accent2 30 2 4" xfId="19686" xr:uid="{39D9B930-9004-4C57-8D99-065F83A85949}"/>
    <cellStyle name="20% - Accent2 30 2 5" xfId="35136" xr:uid="{64E98CE5-FFE9-49D5-8600-EBEBAB761772}"/>
    <cellStyle name="20% - Accent2 30 2 6" xfId="42998" xr:uid="{409A13A4-5135-4BD5-9EA7-53E305690204}"/>
    <cellStyle name="20% - Accent2 30 3" xfId="6117" xr:uid="{EF35D11A-F8CD-4C00-9F0D-4A6890B1FD44}"/>
    <cellStyle name="20% - Accent2 30 3 2" xfId="14056" xr:uid="{46E10D43-8C8B-4EBB-BAE5-0A5F914875D5}"/>
    <cellStyle name="20% - Accent2 30 3 2 2" xfId="29840" xr:uid="{C4B6E562-B14E-410C-813A-78105C99F248}"/>
    <cellStyle name="20% - Accent2 30 3 3" xfId="21961" xr:uid="{D74BBB85-16A4-448D-A111-30BD00AD3663}"/>
    <cellStyle name="20% - Accent2 30 3 4" xfId="37411" xr:uid="{4C737D17-8C89-433E-BD4E-14D09276DE7C}"/>
    <cellStyle name="20% - Accent2 30 3 5" xfId="45273" xr:uid="{E922D064-8C27-42E5-9C6A-EFC560CD2C2F}"/>
    <cellStyle name="20% - Accent2 30 4" xfId="2299" xr:uid="{3115FA0A-34BD-49C6-84CA-5362DF7314CC}"/>
    <cellStyle name="20% - Accent2 30 4 2" xfId="10276" xr:uid="{E3D8F48F-5051-4068-AB57-850D2576D7BB}"/>
    <cellStyle name="20% - Accent2 30 4 2 2" xfId="26060" xr:uid="{BCE0E8E1-CB60-449F-A1DC-39AA6E2EC171}"/>
    <cellStyle name="20% - Accent2 30 4 3" xfId="18181" xr:uid="{F26D46FC-9828-4B09-AF32-7A01CEC80EB0}"/>
    <cellStyle name="20% - Accent2 30 5" xfId="9801" xr:uid="{2477329D-D13B-46CD-939A-7366D1D72294}"/>
    <cellStyle name="20% - Accent2 30 5 2" xfId="25589" xr:uid="{E11FAD54-B437-4A69-8960-915257D7EF50}"/>
    <cellStyle name="20% - Accent2 30 6" xfId="17710" xr:uid="{EDC14C90-3720-4BFE-9C0C-9253FDDC272C}"/>
    <cellStyle name="20% - Accent2 30 7" xfId="33618" xr:uid="{0DE81AAA-D0CB-490F-8585-5BF48828955D}"/>
    <cellStyle name="20% - Accent2 30 8" xfId="41480" xr:uid="{F27DE567-E0E3-42D3-8AF3-1A5BEC792B8A}"/>
    <cellStyle name="20% - Accent2 31" xfId="1374" xr:uid="{39846981-F4C7-4CCD-9598-F60806B2A8AD}"/>
    <cellStyle name="20% - Accent2 31 2" xfId="3826" xr:uid="{3DBF6ACE-DCF2-48F8-8D0A-8076A506019C}"/>
    <cellStyle name="20% - Accent2 31 2 2" xfId="7657" xr:uid="{2B135759-5F63-46E0-A2FF-56D20A302E63}"/>
    <cellStyle name="20% - Accent2 31 2 2 2" xfId="15596" xr:uid="{53395B65-980F-46E1-AB3E-900C3B272596}"/>
    <cellStyle name="20% - Accent2 31 2 2 2 2" xfId="31380" xr:uid="{29EE46D5-632D-454A-A8EC-B732A6450EA9}"/>
    <cellStyle name="20% - Accent2 31 2 2 3" xfId="23501" xr:uid="{9E799822-B2EE-4B49-937A-E53D5615138E}"/>
    <cellStyle name="20% - Accent2 31 2 2 4" xfId="38951" xr:uid="{9743587E-5149-4C39-A583-91540244B6AE}"/>
    <cellStyle name="20% - Accent2 31 2 2 5" xfId="46813" xr:uid="{86BDBF4A-FAF8-427A-95AF-829EBAC23B5D}"/>
    <cellStyle name="20% - Accent2 31 2 3" xfId="11803" xr:uid="{A04C7B61-B537-4A11-A466-7E8AD0E21E3E}"/>
    <cellStyle name="20% - Accent2 31 2 3 2" xfId="27587" xr:uid="{EAEBD6F7-A176-497E-B538-2F564D9857FA}"/>
    <cellStyle name="20% - Accent2 31 2 4" xfId="19708" xr:uid="{9DDB5753-D0EB-4BD3-8DDC-1FE5F57D2669}"/>
    <cellStyle name="20% - Accent2 31 2 5" xfId="35158" xr:uid="{72467EB8-1F69-4DFD-AC38-398800EE9F9A}"/>
    <cellStyle name="20% - Accent2 31 2 6" xfId="43020" xr:uid="{6ABAC2BD-178D-4DC1-8C55-EA286B19E26B}"/>
    <cellStyle name="20% - Accent2 31 3" xfId="6139" xr:uid="{0F501DDE-0A87-443C-882D-7A212969DCB4}"/>
    <cellStyle name="20% - Accent2 31 3 2" xfId="14078" xr:uid="{D2F9A25C-D3E8-4C39-9DFE-4830EA8CF02E}"/>
    <cellStyle name="20% - Accent2 31 3 2 2" xfId="29862" xr:uid="{B6EA6799-5BAF-4E0A-8752-29CAE2C285D5}"/>
    <cellStyle name="20% - Accent2 31 3 3" xfId="21983" xr:uid="{949108F6-8DE0-4D41-A3DB-62E9AAAF9CEC}"/>
    <cellStyle name="20% - Accent2 31 3 4" xfId="37433" xr:uid="{3B0E94FB-0ED7-4252-886F-C1A7AEE50EFE}"/>
    <cellStyle name="20% - Accent2 31 3 5" xfId="45295" xr:uid="{DA04993B-6642-450A-9127-A2F794C1ECC2}"/>
    <cellStyle name="20% - Accent2 31 4" xfId="2321" xr:uid="{27D5C296-B676-43ED-8136-47BB1738C2DB}"/>
    <cellStyle name="20% - Accent2 31 4 2" xfId="10298" xr:uid="{B5A67780-C91D-4ED3-AF10-F97678E6584C}"/>
    <cellStyle name="20% - Accent2 31 4 2 2" xfId="26082" xr:uid="{A0DAA3B6-CDFB-449D-95FA-372C20E8FDFD}"/>
    <cellStyle name="20% - Accent2 31 4 3" xfId="18203" xr:uid="{6EC94C7A-F665-4587-BD5E-AEDA907B747C}"/>
    <cellStyle name="20% - Accent2 31 5" xfId="9815" xr:uid="{2C3D0E0F-6BE9-4ED4-9DED-60DDCFBD1092}"/>
    <cellStyle name="20% - Accent2 31 5 2" xfId="25603" xr:uid="{4312B84D-70AD-4C96-952A-01E481973DE2}"/>
    <cellStyle name="20% - Accent2 31 6" xfId="17724" xr:uid="{7477D33F-E536-42F1-ADAD-1777901627E6}"/>
    <cellStyle name="20% - Accent2 31 7" xfId="33640" xr:uid="{ECA122A3-F5CE-4264-BE0C-FB91E2F8FD0F}"/>
    <cellStyle name="20% - Accent2 31 8" xfId="41502" xr:uid="{66C54FAD-B194-492C-8BF4-558678808D46}"/>
    <cellStyle name="20% - Accent2 32" xfId="1388" xr:uid="{D9A15A97-ED03-4189-BA05-1703C446F92C}"/>
    <cellStyle name="20% - Accent2 32 2" xfId="3862" xr:uid="{11AFBDD5-F190-4C9D-A094-7F79D34B9B7B}"/>
    <cellStyle name="20% - Accent2 32 2 2" xfId="7693" xr:uid="{823DBB14-1B91-4615-A62F-1B9AD487F0AC}"/>
    <cellStyle name="20% - Accent2 32 2 2 2" xfId="15632" xr:uid="{15B4C5DE-4E0F-4D37-8F02-6F9B9B824FA0}"/>
    <cellStyle name="20% - Accent2 32 2 2 2 2" xfId="31416" xr:uid="{FD39B409-EE64-472A-96A6-A1C9F7A9AD25}"/>
    <cellStyle name="20% - Accent2 32 2 2 3" xfId="23537" xr:uid="{19B25866-B805-4818-AE1E-C8E4FBF94D21}"/>
    <cellStyle name="20% - Accent2 32 2 2 4" xfId="38987" xr:uid="{20D1842A-79C1-45DC-9455-2BC08FBD61CF}"/>
    <cellStyle name="20% - Accent2 32 2 2 5" xfId="46849" xr:uid="{74CDA467-D82A-48A9-985C-385B5115C87D}"/>
    <cellStyle name="20% - Accent2 32 2 3" xfId="11839" xr:uid="{738E8D8F-810B-4EBB-BFB5-9491D4681622}"/>
    <cellStyle name="20% - Accent2 32 2 3 2" xfId="27623" xr:uid="{26119789-8D0C-4CA0-834C-6B3BFFEA781F}"/>
    <cellStyle name="20% - Accent2 32 2 4" xfId="19744" xr:uid="{F5AE67D7-8350-4D45-924C-CFFFA713B2C2}"/>
    <cellStyle name="20% - Accent2 32 2 5" xfId="35194" xr:uid="{5FC7714A-BBF0-429B-BF08-C456D33115D2}"/>
    <cellStyle name="20% - Accent2 32 2 6" xfId="43056" xr:uid="{B28DE9FF-78D2-43AA-A116-BF3943A3D409}"/>
    <cellStyle name="20% - Accent2 32 3" xfId="6175" xr:uid="{813B4E28-68DD-457A-9AF6-0B3A7A4C890A}"/>
    <cellStyle name="20% - Accent2 32 3 2" xfId="14114" xr:uid="{D1A1E9E6-3D8F-42E8-B876-CBC554EFEBFE}"/>
    <cellStyle name="20% - Accent2 32 3 2 2" xfId="29898" xr:uid="{9F88D6DF-471D-4505-B47F-C98C6AB65D63}"/>
    <cellStyle name="20% - Accent2 32 3 3" xfId="22019" xr:uid="{0E747CC9-3550-480C-A149-C0B6E543572E}"/>
    <cellStyle name="20% - Accent2 32 3 4" xfId="37469" xr:uid="{4887E8EC-DC5B-402B-87EC-5E25ACAB3128}"/>
    <cellStyle name="20% - Accent2 32 3 5" xfId="45331" xr:uid="{7A9B0A18-E48D-42F5-8A0D-DD5447B72970}"/>
    <cellStyle name="20% - Accent2 32 4" xfId="2357" xr:uid="{817EADB4-4FD1-4096-BAF8-F86D9DB913CF}"/>
    <cellStyle name="20% - Accent2 32 4 2" xfId="10334" xr:uid="{5ABDB3E5-44CF-4BF8-8072-357173578FF6}"/>
    <cellStyle name="20% - Accent2 32 4 2 2" xfId="26118" xr:uid="{58C56C70-6DC7-444A-AB3D-29FAC316A399}"/>
    <cellStyle name="20% - Accent2 32 4 3" xfId="18239" xr:uid="{BD70CA83-0CC0-4B71-BB58-D6EECCABE78C}"/>
    <cellStyle name="20% - Accent2 32 5" xfId="9829" xr:uid="{3E4608C4-27F9-45FB-A9E7-C373DDA6709C}"/>
    <cellStyle name="20% - Accent2 32 5 2" xfId="25617" xr:uid="{38FB6415-EA6B-4CBB-B25E-F059CE6E3422}"/>
    <cellStyle name="20% - Accent2 32 6" xfId="17738" xr:uid="{A8AE537C-432A-422B-B3AD-D4C5145CC6B9}"/>
    <cellStyle name="20% - Accent2 32 7" xfId="33676" xr:uid="{C8AB3380-3011-4424-AEAF-73E4CB8E32E5}"/>
    <cellStyle name="20% - Accent2 32 8" xfId="41538" xr:uid="{67B510D1-CB16-4CA2-A42F-E720C398267F}"/>
    <cellStyle name="20% - Accent2 33" xfId="1402" xr:uid="{61B4CB33-E50D-44E9-B999-F185909BADCA}"/>
    <cellStyle name="20% - Accent2 33 2" xfId="3894" xr:uid="{D653603A-CF0E-4304-8ACB-3907DD0AF5B3}"/>
    <cellStyle name="20% - Accent2 33 2 2" xfId="7725" xr:uid="{74C4DBF6-96EE-4C3E-BC59-616969A6B163}"/>
    <cellStyle name="20% - Accent2 33 2 2 2" xfId="15664" xr:uid="{F5E2E331-1DBC-4DFC-87CF-75BF3FE4DDFE}"/>
    <cellStyle name="20% - Accent2 33 2 2 2 2" xfId="31448" xr:uid="{E8E13020-066E-4E3E-B4D4-0C68D43ECE80}"/>
    <cellStyle name="20% - Accent2 33 2 2 3" xfId="23569" xr:uid="{E92B4823-7D13-4605-A91F-DDEE6DF5E6BE}"/>
    <cellStyle name="20% - Accent2 33 2 2 4" xfId="39019" xr:uid="{30B3AFEE-48B5-49DA-B40A-0A7994ECC469}"/>
    <cellStyle name="20% - Accent2 33 2 2 5" xfId="46881" xr:uid="{1B3E8AAC-0E5C-4142-88AF-8FE1CC2BDCCD}"/>
    <cellStyle name="20% - Accent2 33 2 3" xfId="11871" xr:uid="{5C404688-76B6-4789-B6CA-C560E683196B}"/>
    <cellStyle name="20% - Accent2 33 2 3 2" xfId="27655" xr:uid="{94A80496-4CC8-461F-B369-C023F900D226}"/>
    <cellStyle name="20% - Accent2 33 2 4" xfId="19776" xr:uid="{E94BE49A-B28E-425A-A7F0-E72294548C80}"/>
    <cellStyle name="20% - Accent2 33 2 5" xfId="35226" xr:uid="{7E2332A7-9E78-4AF1-918D-CBB2136070E7}"/>
    <cellStyle name="20% - Accent2 33 2 6" xfId="43088" xr:uid="{9CDD5701-AD1E-4719-8107-2FFD41847626}"/>
    <cellStyle name="20% - Accent2 33 3" xfId="6207" xr:uid="{3F0828FB-A979-4543-86B2-08772E09EC3A}"/>
    <cellStyle name="20% - Accent2 33 3 2" xfId="14146" xr:uid="{DB45A2EC-9B34-4B35-A4EF-23BFDCE9CF6E}"/>
    <cellStyle name="20% - Accent2 33 3 2 2" xfId="29930" xr:uid="{641FB8B5-A3B2-4D50-ABB6-16F9741287BA}"/>
    <cellStyle name="20% - Accent2 33 3 3" xfId="22051" xr:uid="{03346F18-C160-4CB1-BE36-C953371219ED}"/>
    <cellStyle name="20% - Accent2 33 3 4" xfId="37501" xr:uid="{60AAC89E-0421-457F-BFD0-073935787248}"/>
    <cellStyle name="20% - Accent2 33 3 5" xfId="45363" xr:uid="{BB067EC5-3AE1-46F8-8B16-AE6E74548FE6}"/>
    <cellStyle name="20% - Accent2 33 4" xfId="2389" xr:uid="{6E050BEA-6D03-420B-BEFB-B31E1FAFD783}"/>
    <cellStyle name="20% - Accent2 33 4 2" xfId="10366" xr:uid="{02B112A5-3ED6-4D25-B581-7D512820E646}"/>
    <cellStyle name="20% - Accent2 33 4 2 2" xfId="26150" xr:uid="{F85F1AFF-14CA-4A36-AC66-6C4BCBCC1B73}"/>
    <cellStyle name="20% - Accent2 33 4 3" xfId="18271" xr:uid="{B904E809-161E-4C1A-AAC8-1B74F9588D5D}"/>
    <cellStyle name="20% - Accent2 33 5" xfId="9843" xr:uid="{DA115363-A318-41C7-8FBE-ABE8CAE38567}"/>
    <cellStyle name="20% - Accent2 33 5 2" xfId="25631" xr:uid="{9EEFAFF3-165C-4CF6-B396-B1188607A7D0}"/>
    <cellStyle name="20% - Accent2 33 6" xfId="17752" xr:uid="{F6366738-A392-4B90-BFA4-127BD4DFFDDF}"/>
    <cellStyle name="20% - Accent2 33 7" xfId="33708" xr:uid="{D479EFE4-62BE-4CA9-9C56-3F130C2858AB}"/>
    <cellStyle name="20% - Accent2 33 8" xfId="41570" xr:uid="{9100009A-0C29-4534-8396-1AAF78836749}"/>
    <cellStyle name="20% - Accent2 34" xfId="1599" xr:uid="{3BA22A9C-080F-4AD3-9065-C35DB904B4B7}"/>
    <cellStyle name="20% - Accent2 34 2" xfId="3916" xr:uid="{95976BFD-AF1C-479E-BB43-48C78C51BF16}"/>
    <cellStyle name="20% - Accent2 34 2 2" xfId="7747" xr:uid="{5EAE1324-89F6-440C-AAA0-E4BA518B68DC}"/>
    <cellStyle name="20% - Accent2 34 2 2 2" xfId="15686" xr:uid="{11AD7BC9-3194-4BBF-81D5-6E72155CF302}"/>
    <cellStyle name="20% - Accent2 34 2 2 2 2" xfId="31470" xr:uid="{38278751-BC5A-45AC-96DC-A2F0D2E450E2}"/>
    <cellStyle name="20% - Accent2 34 2 2 3" xfId="23591" xr:uid="{DD418B92-3164-4691-B540-483E8549DBE3}"/>
    <cellStyle name="20% - Accent2 34 2 2 4" xfId="39041" xr:uid="{8B242C4C-A996-4E7E-AC8D-D1A84BD1B541}"/>
    <cellStyle name="20% - Accent2 34 2 2 5" xfId="46903" xr:uid="{DA0E5151-7C90-4F8A-BE0B-8D845701F399}"/>
    <cellStyle name="20% - Accent2 34 2 3" xfId="11893" xr:uid="{2A9F039F-A581-4446-93BA-4E7FDD87CCCC}"/>
    <cellStyle name="20% - Accent2 34 2 3 2" xfId="27677" xr:uid="{FA2392F5-2A69-439B-8DAA-6358E89CDD84}"/>
    <cellStyle name="20% - Accent2 34 2 4" xfId="19798" xr:uid="{FF98C580-931A-4DF1-BB95-4675EF0CDC76}"/>
    <cellStyle name="20% - Accent2 34 2 5" xfId="35248" xr:uid="{A625CAEA-58F2-4951-BA89-C36D978B72FE}"/>
    <cellStyle name="20% - Accent2 34 2 6" xfId="43110" xr:uid="{B8E67588-5125-48CC-83EB-7FFB497C7695}"/>
    <cellStyle name="20% - Accent2 34 3" xfId="6229" xr:uid="{F80E3AAB-1C19-49A6-BCA3-16C9A1FD26C3}"/>
    <cellStyle name="20% - Accent2 34 3 2" xfId="14168" xr:uid="{1ECE876E-A615-400A-BF0E-063451A19772}"/>
    <cellStyle name="20% - Accent2 34 3 2 2" xfId="29952" xr:uid="{EBA76105-6E27-4794-AC7F-CBECBB9303F6}"/>
    <cellStyle name="20% - Accent2 34 3 3" xfId="22073" xr:uid="{B09C0F46-C2C7-40BC-A34A-1DFA0374BBF2}"/>
    <cellStyle name="20% - Accent2 34 3 4" xfId="37523" xr:uid="{83DA2E8C-D03E-4C2D-A837-31C33609F238}"/>
    <cellStyle name="20% - Accent2 34 3 5" xfId="45385" xr:uid="{10047657-87A9-42CF-9D18-D87B3F392D62}"/>
    <cellStyle name="20% - Accent2 34 4" xfId="9860" xr:uid="{04274193-F528-4D5C-BA73-3933D8B2FE3C}"/>
    <cellStyle name="20% - Accent2 34 4 2" xfId="25645" xr:uid="{B4EC0CF5-433D-430C-91DB-29E2763979D7}"/>
    <cellStyle name="20% - Accent2 34 5" xfId="17766" xr:uid="{654CF66F-8F8C-47BF-8749-10B9318A030C}"/>
    <cellStyle name="20% - Accent2 34 6" xfId="33730" xr:uid="{16EC6811-5F10-4BB0-B9A6-C591CAF77E7E}"/>
    <cellStyle name="20% - Accent2 34 7" xfId="41592" xr:uid="{40A0A62F-AA01-47DB-ACD9-3AF8F2C128BF}"/>
    <cellStyle name="20% - Accent2 35" xfId="2425" xr:uid="{69994DD8-AA1F-4872-8AB7-12963D954040}"/>
    <cellStyle name="20% - Accent2 35 2" xfId="3943" xr:uid="{FF71AF2C-E245-4ED0-B899-7933044FDD55}"/>
    <cellStyle name="20% - Accent2 35 2 2" xfId="7774" xr:uid="{BCA3155B-2B34-4A90-8CED-FDA4B20D6545}"/>
    <cellStyle name="20% - Accent2 35 2 2 2" xfId="15713" xr:uid="{D3787646-C4EA-4F50-A589-39A803583EEF}"/>
    <cellStyle name="20% - Accent2 35 2 2 2 2" xfId="31497" xr:uid="{916C0A5B-79E4-4CC8-BDD9-F01ED3196BA9}"/>
    <cellStyle name="20% - Accent2 35 2 2 3" xfId="23618" xr:uid="{F24A2E7E-3B04-4DFD-95B2-8F834A09F4A6}"/>
    <cellStyle name="20% - Accent2 35 2 2 4" xfId="39068" xr:uid="{25E7F576-A978-43DE-BAD3-0B7E7235FC6E}"/>
    <cellStyle name="20% - Accent2 35 2 2 5" xfId="46930" xr:uid="{D1785EA9-B214-4D58-9B91-F85BC45D76D1}"/>
    <cellStyle name="20% - Accent2 35 2 3" xfId="11920" xr:uid="{D69D9D6B-D440-46D1-AD5C-59661A4539DE}"/>
    <cellStyle name="20% - Accent2 35 2 3 2" xfId="27704" xr:uid="{ABC4ABE6-C3A2-4C1A-A37A-2F845F86159F}"/>
    <cellStyle name="20% - Accent2 35 2 4" xfId="19825" xr:uid="{4336A52B-EE73-4DEB-A55B-AC86E2F30FD7}"/>
    <cellStyle name="20% - Accent2 35 2 5" xfId="35275" xr:uid="{E607B41C-44FB-4BB2-B89B-DD208635A775}"/>
    <cellStyle name="20% - Accent2 35 2 6" xfId="43137" xr:uid="{7EF183BE-9547-4210-B696-7EF1F5E32C43}"/>
    <cellStyle name="20% - Accent2 35 3" xfId="6256" xr:uid="{287AC45E-5064-45F0-B056-BDE46FBF36D2}"/>
    <cellStyle name="20% - Accent2 35 3 2" xfId="14195" xr:uid="{4B2609E2-0A2B-4223-94E8-10D9DD00D0AB}"/>
    <cellStyle name="20% - Accent2 35 3 2 2" xfId="29979" xr:uid="{9EED991E-18B6-47DF-AFC8-68AEA408D3DD}"/>
    <cellStyle name="20% - Accent2 35 3 3" xfId="22100" xr:uid="{DE2E20A0-E91E-488C-9A25-F09B1DA62A0D}"/>
    <cellStyle name="20% - Accent2 35 3 4" xfId="37550" xr:uid="{09DF79C5-2616-47B5-BAD4-3FA6F5E2C047}"/>
    <cellStyle name="20% - Accent2 35 3 5" xfId="45412" xr:uid="{7F295090-91EC-494F-93C9-7860EEF663EB}"/>
    <cellStyle name="20% - Accent2 35 4" xfId="10402" xr:uid="{7AD8FB71-501A-45DD-A331-356502EAE5EB}"/>
    <cellStyle name="20% - Accent2 35 4 2" xfId="26186" xr:uid="{73EB6C1D-4C3B-4203-A92D-A3E43F059F89}"/>
    <cellStyle name="20% - Accent2 35 5" xfId="18307" xr:uid="{95E1F971-B78D-4E8E-B72A-79F1721E4BD4}"/>
    <cellStyle name="20% - Accent2 35 6" xfId="33757" xr:uid="{9B8CFDEF-CD22-497D-BA15-B8F07C13E7B7}"/>
    <cellStyle name="20% - Accent2 35 7" xfId="41619" xr:uid="{18B93DA5-C35B-4AC4-8FD2-A4D2F17AA1A2}"/>
    <cellStyle name="20% - Accent2 36" xfId="2460" xr:uid="{AEFEF794-D51F-45C2-AB92-6296996E73C0}"/>
    <cellStyle name="20% - Accent2 36 2" xfId="3978" xr:uid="{AEA3A308-15CB-4F6C-9CFE-1B65011CCC53}"/>
    <cellStyle name="20% - Accent2 36 2 2" xfId="7809" xr:uid="{1CFBF376-080C-4D3C-B790-1BCF950F92D8}"/>
    <cellStyle name="20% - Accent2 36 2 2 2" xfId="15748" xr:uid="{B6FAC1FA-2DC8-4782-814B-41DB9D61FB62}"/>
    <cellStyle name="20% - Accent2 36 2 2 2 2" xfId="31532" xr:uid="{C9336167-30F1-4B2E-AE00-DBBF6617CB5A}"/>
    <cellStyle name="20% - Accent2 36 2 2 3" xfId="23653" xr:uid="{255F8A48-8C61-4FCB-B5A4-B13AD53759C4}"/>
    <cellStyle name="20% - Accent2 36 2 2 4" xfId="39103" xr:uid="{89270167-A636-446F-901A-41EF93439C6B}"/>
    <cellStyle name="20% - Accent2 36 2 2 5" xfId="46965" xr:uid="{4D92CD6A-699C-4E24-BC6C-27FEFFF948AD}"/>
    <cellStyle name="20% - Accent2 36 2 3" xfId="11955" xr:uid="{FE547370-7295-448F-911B-140995B1350E}"/>
    <cellStyle name="20% - Accent2 36 2 3 2" xfId="27739" xr:uid="{A2970098-0EDB-473C-93EE-BCFCC31E0E5E}"/>
    <cellStyle name="20% - Accent2 36 2 4" xfId="19860" xr:uid="{F4B7FD88-F564-4C77-ABE4-43D2B13E2505}"/>
    <cellStyle name="20% - Accent2 36 2 5" xfId="35310" xr:uid="{E6D91730-BED1-43C6-9A48-0B1C50A5E9DF}"/>
    <cellStyle name="20% - Accent2 36 2 6" xfId="43172" xr:uid="{A213A1FB-07AC-4B69-AD12-0D009C7DFFC1}"/>
    <cellStyle name="20% - Accent2 36 3" xfId="6291" xr:uid="{14512B6C-DCA0-4095-B530-67AA8C20379A}"/>
    <cellStyle name="20% - Accent2 36 3 2" xfId="14230" xr:uid="{39797DD1-B077-4D0D-BADE-C0F3EABAF3D3}"/>
    <cellStyle name="20% - Accent2 36 3 2 2" xfId="30014" xr:uid="{D0F20671-D3EE-451F-87B0-0228B60487E9}"/>
    <cellStyle name="20% - Accent2 36 3 3" xfId="22135" xr:uid="{3ACE3286-1838-4AC4-80E4-909918850EFD}"/>
    <cellStyle name="20% - Accent2 36 3 4" xfId="37585" xr:uid="{081ACAC6-52F8-4E1A-B79A-4134C64F1364}"/>
    <cellStyle name="20% - Accent2 36 3 5" xfId="45447" xr:uid="{A74C173A-ECD8-4319-A69D-8DF2079BA64D}"/>
    <cellStyle name="20% - Accent2 36 4" xfId="10437" xr:uid="{28DABB68-3053-4B7E-AC45-B62C389030C5}"/>
    <cellStyle name="20% - Accent2 36 4 2" xfId="26221" xr:uid="{7E50CC6C-6E0B-4E44-94CD-1FC90307D3C2}"/>
    <cellStyle name="20% - Accent2 36 5" xfId="18342" xr:uid="{3CC42BF6-3F88-4785-B0B8-AC36C42DEAF5}"/>
    <cellStyle name="20% - Accent2 36 6" xfId="33792" xr:uid="{F11D3C1A-39F1-4DBB-BFE6-080BAB4F8282}"/>
    <cellStyle name="20% - Accent2 36 7" xfId="41654" xr:uid="{9965AB9A-9F21-4821-863F-235182024B0E}"/>
    <cellStyle name="20% - Accent2 37" xfId="2493" xr:uid="{D32742F9-9426-4506-A217-69B5EC1FB4B0}"/>
    <cellStyle name="20% - Accent2 37 2" xfId="4011" xr:uid="{5C32B58C-0A29-4A7D-B473-C2C2868E9BA5}"/>
    <cellStyle name="20% - Accent2 37 2 2" xfId="7842" xr:uid="{D1DF5F7E-899C-4833-AB6A-64B5F1835C28}"/>
    <cellStyle name="20% - Accent2 37 2 2 2" xfId="15781" xr:uid="{0EE5E67E-F36A-44AA-9F25-F6BBC2CDB534}"/>
    <cellStyle name="20% - Accent2 37 2 2 2 2" xfId="31565" xr:uid="{6EF5D222-D356-4FB4-AA06-D78620FCF0F0}"/>
    <cellStyle name="20% - Accent2 37 2 2 3" xfId="23686" xr:uid="{A537FC3A-423F-4E49-A1CA-22FF4E3CE0D8}"/>
    <cellStyle name="20% - Accent2 37 2 2 4" xfId="39136" xr:uid="{281DC10D-2803-4066-AF49-E79CF78F1723}"/>
    <cellStyle name="20% - Accent2 37 2 2 5" xfId="46998" xr:uid="{BDF00F98-0546-414F-9CD2-67D0D7900B9E}"/>
    <cellStyle name="20% - Accent2 37 2 3" xfId="11988" xr:uid="{C6CE7B2C-F884-4AB8-8815-639AFDB1C879}"/>
    <cellStyle name="20% - Accent2 37 2 3 2" xfId="27772" xr:uid="{78B5DF58-4110-4162-859D-0CAEBF38EB3E}"/>
    <cellStyle name="20% - Accent2 37 2 4" xfId="19893" xr:uid="{71C003E3-CD20-4837-970D-ACE0DC4303E3}"/>
    <cellStyle name="20% - Accent2 37 2 5" xfId="35343" xr:uid="{D8361331-64CF-4958-8206-5FB0706FC9EB}"/>
    <cellStyle name="20% - Accent2 37 2 6" xfId="43205" xr:uid="{D6B1C93D-90AD-4EB7-9AA6-39DC54997CA6}"/>
    <cellStyle name="20% - Accent2 37 3" xfId="6324" xr:uid="{09543806-732C-4760-BEC9-7E5E03DB982C}"/>
    <cellStyle name="20% - Accent2 37 3 2" xfId="14263" xr:uid="{21F27268-BB48-4E8C-9CEF-D92AF4C4AB78}"/>
    <cellStyle name="20% - Accent2 37 3 2 2" xfId="30047" xr:uid="{E16FBD57-6ED7-422E-B473-F6B87A4978F2}"/>
    <cellStyle name="20% - Accent2 37 3 3" xfId="22168" xr:uid="{25DFB2A1-0116-4D75-889E-9A28E326A29C}"/>
    <cellStyle name="20% - Accent2 37 3 4" xfId="37618" xr:uid="{DAF1403F-43AF-4E33-9923-A67FD907FAAF}"/>
    <cellStyle name="20% - Accent2 37 3 5" xfId="45480" xr:uid="{58AFEAC5-5D01-4613-9BFC-58433C802BED}"/>
    <cellStyle name="20% - Accent2 37 4" xfId="10470" xr:uid="{802C0E15-4E07-4983-AC64-8E60B59A6B6F}"/>
    <cellStyle name="20% - Accent2 37 4 2" xfId="26254" xr:uid="{45A9A8D8-27FA-4DFC-B1E5-5015D9DC5AD0}"/>
    <cellStyle name="20% - Accent2 37 5" xfId="18375" xr:uid="{1899C5BE-348F-40E4-A36C-50E76F47C803}"/>
    <cellStyle name="20% - Accent2 37 6" xfId="33825" xr:uid="{E59C3E33-378D-4B52-A208-3E02703E43ED}"/>
    <cellStyle name="20% - Accent2 37 7" xfId="41687" xr:uid="{FB6C153D-A549-4E0A-B13A-3716C701AD88}"/>
    <cellStyle name="20% - Accent2 38" xfId="2508" xr:uid="{0153B76B-A5AC-4FB2-A613-E551B3B7B84B}"/>
    <cellStyle name="20% - Accent2 38 2" xfId="4026" xr:uid="{38145328-F4F5-475C-93FE-1E1AF99E2ED8}"/>
    <cellStyle name="20% - Accent2 38 2 2" xfId="7857" xr:uid="{75D17158-1851-4F0B-8756-ECFAC7104BB1}"/>
    <cellStyle name="20% - Accent2 38 2 2 2" xfId="15796" xr:uid="{24F88327-3EAA-4418-86E6-5CAD0CCB7C38}"/>
    <cellStyle name="20% - Accent2 38 2 2 2 2" xfId="31580" xr:uid="{F051A6E1-5C33-4652-A7A5-14B8EC7FAB88}"/>
    <cellStyle name="20% - Accent2 38 2 2 3" xfId="23701" xr:uid="{0199ADE6-02A8-4244-B8B8-C2392AFEA3F2}"/>
    <cellStyle name="20% - Accent2 38 2 2 4" xfId="39151" xr:uid="{DA9AB0FB-BCA9-47B1-9C9A-81026545D74C}"/>
    <cellStyle name="20% - Accent2 38 2 2 5" xfId="47013" xr:uid="{93CF129F-60C6-47F1-BF55-F1CE2854B9CD}"/>
    <cellStyle name="20% - Accent2 38 2 3" xfId="12003" xr:uid="{80C50047-8F55-4CAC-B887-1725704A4D86}"/>
    <cellStyle name="20% - Accent2 38 2 3 2" xfId="27787" xr:uid="{6F9D339C-5CCC-4B23-99F6-D4B979617178}"/>
    <cellStyle name="20% - Accent2 38 2 4" xfId="19908" xr:uid="{D58D2659-4387-426B-8C67-3598C508540C}"/>
    <cellStyle name="20% - Accent2 38 2 5" xfId="35358" xr:uid="{F3237B53-3EB3-408F-B15D-BACF5F076C98}"/>
    <cellStyle name="20% - Accent2 38 2 6" xfId="43220" xr:uid="{5119E657-09CE-474D-B036-997863800209}"/>
    <cellStyle name="20% - Accent2 38 3" xfId="6339" xr:uid="{451EE9E8-2897-45EA-AA8A-07D9A73A9778}"/>
    <cellStyle name="20% - Accent2 38 3 2" xfId="14278" xr:uid="{A4ED0364-DF01-4F4D-A8AC-A47B9C2ED5C5}"/>
    <cellStyle name="20% - Accent2 38 3 2 2" xfId="30062" xr:uid="{B4A511ED-BF84-4FAE-B359-4769F0764D7E}"/>
    <cellStyle name="20% - Accent2 38 3 3" xfId="22183" xr:uid="{AD590C4B-492C-43EF-B2CA-6C5E14CBEFE6}"/>
    <cellStyle name="20% - Accent2 38 3 4" xfId="37633" xr:uid="{289055D1-0CAE-4269-BCFA-5FB3A1A0D255}"/>
    <cellStyle name="20% - Accent2 38 3 5" xfId="45495" xr:uid="{58A97D53-13E0-4993-8A57-852AF65F0962}"/>
    <cellStyle name="20% - Accent2 38 4" xfId="10485" xr:uid="{A734D5B8-86D6-4D70-9B4F-3470BB463084}"/>
    <cellStyle name="20% - Accent2 38 4 2" xfId="26269" xr:uid="{B183E8D6-4B9D-475C-8214-F8B1262028E7}"/>
    <cellStyle name="20% - Accent2 38 5" xfId="18390" xr:uid="{9746EE45-CB87-4653-9C36-8C55009CAAAD}"/>
    <cellStyle name="20% - Accent2 38 6" xfId="33840" xr:uid="{CD0DBCC2-C382-46B3-92BF-FF71833747D3}"/>
    <cellStyle name="20% - Accent2 38 7" xfId="41702" xr:uid="{E569EF3A-ACDE-486A-B23C-A9991FBF003D}"/>
    <cellStyle name="20% - Accent2 39" xfId="2553" xr:uid="{60176729-D68A-473D-9448-8ABC56D8AFBD}"/>
    <cellStyle name="20% - Accent2 39 2" xfId="4071" xr:uid="{64EA41CE-45AB-4A0E-8EC4-3D1D6731D107}"/>
    <cellStyle name="20% - Accent2 39 2 2" xfId="7902" xr:uid="{CF0FB532-9BF9-4A93-86C9-A5356C57C650}"/>
    <cellStyle name="20% - Accent2 39 2 2 2" xfId="15841" xr:uid="{E7201975-6F78-4F26-BC1B-C4B7548C5475}"/>
    <cellStyle name="20% - Accent2 39 2 2 2 2" xfId="31625" xr:uid="{99F67277-64CC-4EFF-AA30-C57B45ECBAF5}"/>
    <cellStyle name="20% - Accent2 39 2 2 3" xfId="23746" xr:uid="{FAECF0C6-C646-4C9D-9320-F16616D02949}"/>
    <cellStyle name="20% - Accent2 39 2 2 4" xfId="39196" xr:uid="{DBF0CB5D-310D-44D8-96A8-F5E2FFAAF652}"/>
    <cellStyle name="20% - Accent2 39 2 2 5" xfId="47058" xr:uid="{C8F5E1A5-9C74-4363-8563-BB3AA51BF83E}"/>
    <cellStyle name="20% - Accent2 39 2 3" xfId="12048" xr:uid="{B6F871CC-C398-40AE-B2C7-BAFE11D5A2FE}"/>
    <cellStyle name="20% - Accent2 39 2 3 2" xfId="27832" xr:uid="{4E4AC3DF-F65C-497E-BBD9-96F18347BC67}"/>
    <cellStyle name="20% - Accent2 39 2 4" xfId="19953" xr:uid="{3BABFA70-F163-4966-9B6A-182953376257}"/>
    <cellStyle name="20% - Accent2 39 2 5" xfId="35403" xr:uid="{99C8F81D-0586-45E8-A9C0-953E34E13D23}"/>
    <cellStyle name="20% - Accent2 39 2 6" xfId="43265" xr:uid="{9F8D3A40-6989-4473-BED2-7F126E462931}"/>
    <cellStyle name="20% - Accent2 39 3" xfId="6384" xr:uid="{6A7BD9C1-CB11-4F67-AD22-983BCD9DB994}"/>
    <cellStyle name="20% - Accent2 39 3 2" xfId="14323" xr:uid="{55F418E5-34E4-4726-B56F-04D70CA5A631}"/>
    <cellStyle name="20% - Accent2 39 3 2 2" xfId="30107" xr:uid="{0111F01A-1363-45AA-B825-363ECF4817EE}"/>
    <cellStyle name="20% - Accent2 39 3 3" xfId="22228" xr:uid="{FB7F6FC7-9817-426D-8E51-F72C34B0057E}"/>
    <cellStyle name="20% - Accent2 39 3 4" xfId="37678" xr:uid="{0C3D857D-B229-4FBC-80E4-9342F145C14A}"/>
    <cellStyle name="20% - Accent2 39 3 5" xfId="45540" xr:uid="{27C8A7D1-E4AF-43A1-A833-608EF61A94E7}"/>
    <cellStyle name="20% - Accent2 39 4" xfId="10530" xr:uid="{2F79D2F1-6CE2-48BC-93EE-E86050287B61}"/>
    <cellStyle name="20% - Accent2 39 4 2" xfId="26314" xr:uid="{2E3E1F1F-7A39-49E2-9724-AD5D42E59FE9}"/>
    <cellStyle name="20% - Accent2 39 5" xfId="18435" xr:uid="{EA19660A-2397-4931-99D7-98FA71458954}"/>
    <cellStyle name="20% - Accent2 39 6" xfId="33885" xr:uid="{616541A3-3361-4244-956C-942E4FB02B06}"/>
    <cellStyle name="20% - Accent2 39 7" xfId="41747" xr:uid="{21750257-6578-4DA3-80FD-D8BC9E2905C4}"/>
    <cellStyle name="20% - Accent2 4" xfId="827" xr:uid="{09A95840-7D1D-4AD5-89A9-F34A9718E255}"/>
    <cellStyle name="20% - Accent2 4 2" xfId="917" xr:uid="{A8FE1BD4-51B2-435A-939C-1EB001680800}"/>
    <cellStyle name="20% - Accent2 4 2 2" xfId="1435" xr:uid="{5F4155DF-F101-4AD9-819F-95041C70D0C9}"/>
    <cellStyle name="20% - Accent2 4 3" xfId="1436" xr:uid="{1FB8A9F6-CEDF-4340-8CEF-A67D45994153}"/>
    <cellStyle name="20% - Accent2 40" xfId="2586" xr:uid="{8D3FA730-06BE-4062-BFF5-A7BBDC857D15}"/>
    <cellStyle name="20% - Accent2 40 2" xfId="4104" xr:uid="{61C50006-FD49-4FAB-AE7E-C985CAEA0786}"/>
    <cellStyle name="20% - Accent2 40 2 2" xfId="7935" xr:uid="{1C3ECE64-859F-4D9E-8A4E-00C7C1ACF041}"/>
    <cellStyle name="20% - Accent2 40 2 2 2" xfId="15874" xr:uid="{5D97AC4A-368A-4A3D-81F1-CC78388B5DA3}"/>
    <cellStyle name="20% - Accent2 40 2 2 2 2" xfId="31658" xr:uid="{8C977178-9211-4BD7-A498-7FF93C4E2C88}"/>
    <cellStyle name="20% - Accent2 40 2 2 3" xfId="23779" xr:uid="{520218E8-12F1-46FD-A6B5-3BD54C629176}"/>
    <cellStyle name="20% - Accent2 40 2 2 4" xfId="39229" xr:uid="{C50F4885-55B7-4F41-B53F-BA800E1E7439}"/>
    <cellStyle name="20% - Accent2 40 2 2 5" xfId="47091" xr:uid="{A0BA069D-C4C8-4868-9D59-079C499FF5A2}"/>
    <cellStyle name="20% - Accent2 40 2 3" xfId="12081" xr:uid="{2EF90B40-31A8-4038-870D-B164153497D3}"/>
    <cellStyle name="20% - Accent2 40 2 3 2" xfId="27865" xr:uid="{0F3B27A2-60A7-4B4F-ABF1-BCC244933055}"/>
    <cellStyle name="20% - Accent2 40 2 4" xfId="19986" xr:uid="{83E2082E-FA13-455A-9830-FDC33274E9FC}"/>
    <cellStyle name="20% - Accent2 40 2 5" xfId="35436" xr:uid="{8A055819-FEAA-4CFC-B489-2C7B8661188E}"/>
    <cellStyle name="20% - Accent2 40 2 6" xfId="43298" xr:uid="{E49CF93C-365B-46DA-A321-282486DA04CD}"/>
    <cellStyle name="20% - Accent2 40 3" xfId="6417" xr:uid="{1BB9381D-2644-473F-AC9F-9B61DD12042C}"/>
    <cellStyle name="20% - Accent2 40 3 2" xfId="14356" xr:uid="{3FE274CB-1301-4902-B0C7-E7166421D662}"/>
    <cellStyle name="20% - Accent2 40 3 2 2" xfId="30140" xr:uid="{B472B617-20E2-49A7-A3E3-C191F4A6DA31}"/>
    <cellStyle name="20% - Accent2 40 3 3" xfId="22261" xr:uid="{CD53FBF0-6BAA-45B2-B599-7116FCF596F1}"/>
    <cellStyle name="20% - Accent2 40 3 4" xfId="37711" xr:uid="{BF0A0794-AD90-4317-862D-F764BC5E22A4}"/>
    <cellStyle name="20% - Accent2 40 3 5" xfId="45573" xr:uid="{9F9E47C8-6FFE-484A-BBB7-BC977DBC11FA}"/>
    <cellStyle name="20% - Accent2 40 4" xfId="10563" xr:uid="{BB8AC5CE-BABE-4949-8C2B-A9B2D5E92270}"/>
    <cellStyle name="20% - Accent2 40 4 2" xfId="26347" xr:uid="{D8185F0C-37A0-486E-BCCE-4FB46BDEE278}"/>
    <cellStyle name="20% - Accent2 40 5" xfId="18468" xr:uid="{A0BF52A3-C278-4F8F-984A-41214689745C}"/>
    <cellStyle name="20% - Accent2 40 6" xfId="33918" xr:uid="{4C747374-C6AA-4018-B64F-598340B7409A}"/>
    <cellStyle name="20% - Accent2 40 7" xfId="41780" xr:uid="{C555CAD7-8292-46C3-A801-2F722CA692A1}"/>
    <cellStyle name="20% - Accent2 41" xfId="2607" xr:uid="{023DCD75-EAC8-4EA5-B389-3FA8B7975D40}"/>
    <cellStyle name="20% - Accent2 41 2" xfId="4125" xr:uid="{0CE69A5C-295A-4D2C-9E52-4E0AF8E5707A}"/>
    <cellStyle name="20% - Accent2 41 2 2" xfId="7956" xr:uid="{6D4F43A9-8F9D-4616-8AD3-DD2A91F31E63}"/>
    <cellStyle name="20% - Accent2 41 2 2 2" xfId="15895" xr:uid="{CE1B4C77-5ADC-4491-B81E-ABA709A6C393}"/>
    <cellStyle name="20% - Accent2 41 2 2 2 2" xfId="31679" xr:uid="{B5946909-D566-4F54-99E2-193B41E4CA78}"/>
    <cellStyle name="20% - Accent2 41 2 2 3" xfId="23800" xr:uid="{CDFFF549-C068-4CF7-BFC2-A85FB7EBE645}"/>
    <cellStyle name="20% - Accent2 41 2 2 4" xfId="39250" xr:uid="{AE1DD590-C915-4FFF-8F79-A5B59E2EF66E}"/>
    <cellStyle name="20% - Accent2 41 2 2 5" xfId="47112" xr:uid="{46C48CAB-FB19-40CB-B801-84873D4A1EB0}"/>
    <cellStyle name="20% - Accent2 41 2 3" xfId="12102" xr:uid="{869738BC-6CE9-410B-877F-60CB7E4BB631}"/>
    <cellStyle name="20% - Accent2 41 2 3 2" xfId="27886" xr:uid="{7EBEBF72-DEB2-4A02-8526-B9205DAC7E5E}"/>
    <cellStyle name="20% - Accent2 41 2 4" xfId="20007" xr:uid="{4747E613-B874-4440-B719-A5AA2D190E07}"/>
    <cellStyle name="20% - Accent2 41 2 5" xfId="35457" xr:uid="{09617FC6-1257-4D0B-849F-9FADF9E4E851}"/>
    <cellStyle name="20% - Accent2 41 2 6" xfId="43319" xr:uid="{D3EA9016-AF40-4961-8C37-525014E1D5F0}"/>
    <cellStyle name="20% - Accent2 41 3" xfId="6438" xr:uid="{A225DAFA-669A-41F2-8A9C-BB3AFA86F2EF}"/>
    <cellStyle name="20% - Accent2 41 3 2" xfId="14377" xr:uid="{282AE38A-AC0F-4563-AE89-A740FC75A40F}"/>
    <cellStyle name="20% - Accent2 41 3 2 2" xfId="30161" xr:uid="{779388E6-861D-4B82-841B-2B393AC6D36A}"/>
    <cellStyle name="20% - Accent2 41 3 3" xfId="22282" xr:uid="{408D5B95-F6AF-48F7-9CC7-D295445554F4}"/>
    <cellStyle name="20% - Accent2 41 3 4" xfId="37732" xr:uid="{FC2E4F16-6142-473B-B8A1-3DFE875C0151}"/>
    <cellStyle name="20% - Accent2 41 3 5" xfId="45594" xr:uid="{71CBB0AB-F21E-4009-823C-3B3C5CB68A2F}"/>
    <cellStyle name="20% - Accent2 41 4" xfId="10584" xr:uid="{5165D87B-6939-420E-BB29-06DDFF187A90}"/>
    <cellStyle name="20% - Accent2 41 4 2" xfId="26368" xr:uid="{3EEBBCD8-8514-474B-B24A-5717DBE82152}"/>
    <cellStyle name="20% - Accent2 41 5" xfId="18489" xr:uid="{7EB3258E-4E84-4972-9934-EC71E6B2CB5D}"/>
    <cellStyle name="20% - Accent2 41 6" xfId="33939" xr:uid="{A661A305-A78E-4B40-945B-A78ACB9F5E0B}"/>
    <cellStyle name="20% - Accent2 41 7" xfId="41801" xr:uid="{460446C8-D6A6-4670-8D2B-7D447C3FDE3C}"/>
    <cellStyle name="20% - Accent2 42" xfId="2621" xr:uid="{1EFCB5DC-653A-4677-B9D1-6A405988B518}"/>
    <cellStyle name="20% - Accent2 42 2" xfId="4139" xr:uid="{2B250830-5B33-4F9D-A6DC-FF0DE8E9105E}"/>
    <cellStyle name="20% - Accent2 42 2 2" xfId="7970" xr:uid="{864DD6AF-8499-4E52-A883-68C4B3E2A627}"/>
    <cellStyle name="20% - Accent2 42 2 2 2" xfId="15909" xr:uid="{4AF90B8A-4F6E-4BDE-87D8-3094B79FE8B0}"/>
    <cellStyle name="20% - Accent2 42 2 2 2 2" xfId="31693" xr:uid="{8AC56C73-561C-4141-98D8-007187200BC7}"/>
    <cellStyle name="20% - Accent2 42 2 2 3" xfId="23814" xr:uid="{5BDE3B0C-E0BB-487C-AF7D-BBED05B07D0F}"/>
    <cellStyle name="20% - Accent2 42 2 2 4" xfId="39264" xr:uid="{FC1C1107-3BD4-4A98-8630-94EE52EDE66D}"/>
    <cellStyle name="20% - Accent2 42 2 2 5" xfId="47126" xr:uid="{4EA461AD-435E-407D-8D99-2AF6501C1809}"/>
    <cellStyle name="20% - Accent2 42 2 3" xfId="12116" xr:uid="{CE82D33E-A7BB-4B51-8F72-AD405B6DB45B}"/>
    <cellStyle name="20% - Accent2 42 2 3 2" xfId="27900" xr:uid="{D49F4C6E-6BEC-4AEA-8DD4-8CF2D806EF99}"/>
    <cellStyle name="20% - Accent2 42 2 4" xfId="20021" xr:uid="{5835658C-6E93-4806-B7ED-F1A34C876175}"/>
    <cellStyle name="20% - Accent2 42 2 5" xfId="35471" xr:uid="{724EB87E-172B-49DC-8BD4-D05451CB7EF7}"/>
    <cellStyle name="20% - Accent2 42 2 6" xfId="43333" xr:uid="{116311B7-B379-480B-A1F4-E33B5F6BD34D}"/>
    <cellStyle name="20% - Accent2 42 3" xfId="6452" xr:uid="{FC56777C-E4DF-4038-A0AC-70B830C89B2F}"/>
    <cellStyle name="20% - Accent2 42 3 2" xfId="14391" xr:uid="{FFFCEB66-66F4-4594-B466-5AF196EC95D4}"/>
    <cellStyle name="20% - Accent2 42 3 2 2" xfId="30175" xr:uid="{7CF11C2C-2393-4E43-8638-CB0F688C7875}"/>
    <cellStyle name="20% - Accent2 42 3 3" xfId="22296" xr:uid="{70D1CEF7-B77B-4EF8-9858-D7D8E7DCFA1D}"/>
    <cellStyle name="20% - Accent2 42 3 4" xfId="37746" xr:uid="{ADFCE114-9F3A-4179-B15F-58323750183E}"/>
    <cellStyle name="20% - Accent2 42 3 5" xfId="45608" xr:uid="{2688738A-E9B2-4E1D-A6FF-721779038C19}"/>
    <cellStyle name="20% - Accent2 42 4" xfId="10598" xr:uid="{D6C7CB98-F406-40BC-B6A1-7CFAD5C58677}"/>
    <cellStyle name="20% - Accent2 42 4 2" xfId="26382" xr:uid="{DD1ACF2E-E8C2-4B17-B994-FC3861362AAE}"/>
    <cellStyle name="20% - Accent2 42 5" xfId="18503" xr:uid="{99B6496D-8CB6-4ECA-9F6D-779B65260B3A}"/>
    <cellStyle name="20% - Accent2 42 6" xfId="33953" xr:uid="{BAE1553A-9879-4C08-BC39-EF74C61DB368}"/>
    <cellStyle name="20% - Accent2 42 7" xfId="41815" xr:uid="{428E8FE6-2447-460E-A510-D10173FD6DB9}"/>
    <cellStyle name="20% - Accent2 43" xfId="2655" xr:uid="{E53713B6-846C-44F8-BB7E-B7E9F6202F9C}"/>
    <cellStyle name="20% - Accent2 43 2" xfId="4173" xr:uid="{CA34C620-C25A-423B-B806-E1BADC5AC547}"/>
    <cellStyle name="20% - Accent2 43 2 2" xfId="8004" xr:uid="{3B93A7BF-9F84-4EA1-BE56-6A9F1AA7B4B8}"/>
    <cellStyle name="20% - Accent2 43 2 2 2" xfId="15943" xr:uid="{40AB61EF-C0AE-4BC8-A7AB-E37429A568EE}"/>
    <cellStyle name="20% - Accent2 43 2 2 2 2" xfId="31727" xr:uid="{10C253AC-96EA-490A-8DC6-7D87A4D91DBF}"/>
    <cellStyle name="20% - Accent2 43 2 2 3" xfId="23848" xr:uid="{9A1D917C-C198-429C-8126-AF0B09D7E00C}"/>
    <cellStyle name="20% - Accent2 43 2 2 4" xfId="39298" xr:uid="{E1D291FC-9CC7-4914-98AF-4D8DEA6290D3}"/>
    <cellStyle name="20% - Accent2 43 2 2 5" xfId="47160" xr:uid="{4CF58BFF-A968-432D-9D6F-FCAE34A01E33}"/>
    <cellStyle name="20% - Accent2 43 2 3" xfId="12150" xr:uid="{2D0A845B-1292-4ACA-9D9B-95BFC0008219}"/>
    <cellStyle name="20% - Accent2 43 2 3 2" xfId="27934" xr:uid="{F559551D-2EE5-46E1-B90B-B83A26AAF16E}"/>
    <cellStyle name="20% - Accent2 43 2 4" xfId="20055" xr:uid="{F8B434C8-8B7A-4C89-A9C1-4DA7BFF10678}"/>
    <cellStyle name="20% - Accent2 43 2 5" xfId="35505" xr:uid="{07C2A4C0-72AE-4F5C-BF03-B2789FDC6AFD}"/>
    <cellStyle name="20% - Accent2 43 2 6" xfId="43367" xr:uid="{B3AF5B51-BB31-4C1A-85C1-9163F4ABC40E}"/>
    <cellStyle name="20% - Accent2 43 3" xfId="6486" xr:uid="{3519AA8D-7D2F-4796-9EA9-7BB79CE0A271}"/>
    <cellStyle name="20% - Accent2 43 3 2" xfId="14425" xr:uid="{AF75D788-76A9-4F2A-8F20-B5CEE8453A1E}"/>
    <cellStyle name="20% - Accent2 43 3 2 2" xfId="30209" xr:uid="{89EFB5AE-59F6-4766-8BCB-9FF31168E786}"/>
    <cellStyle name="20% - Accent2 43 3 3" xfId="22330" xr:uid="{4DD0B149-B8CB-43F2-8041-B6013D43710A}"/>
    <cellStyle name="20% - Accent2 43 3 4" xfId="37780" xr:uid="{2414E39A-07AE-4A82-AD8C-0C4144530B8D}"/>
    <cellStyle name="20% - Accent2 43 3 5" xfId="45642" xr:uid="{BFBE6DF6-3BC3-40C0-8A25-E0EA6DEF6854}"/>
    <cellStyle name="20% - Accent2 43 4" xfId="10632" xr:uid="{823B4F46-7F73-47F8-B3BB-6D4B45491815}"/>
    <cellStyle name="20% - Accent2 43 4 2" xfId="26416" xr:uid="{AA671353-1E34-4E79-8014-D609D473C838}"/>
    <cellStyle name="20% - Accent2 43 5" xfId="18537" xr:uid="{8F70C16D-AA82-4501-A88D-781EB774F06B}"/>
    <cellStyle name="20% - Accent2 43 6" xfId="33987" xr:uid="{017E6455-F7AE-4F44-99C5-70DC03759FE4}"/>
    <cellStyle name="20% - Accent2 43 7" xfId="41849" xr:uid="{3270485B-F928-4550-973F-C8B9EECDED31}"/>
    <cellStyle name="20% - Accent2 44" xfId="2797" xr:uid="{63B1059F-5ED6-4231-939A-3981811D49D2}"/>
    <cellStyle name="20% - Accent2 44 2" xfId="4315" xr:uid="{1C046AC1-ABB6-434A-9590-18443EE335D9}"/>
    <cellStyle name="20% - Accent2 44 2 2" xfId="8146" xr:uid="{5951CA98-A655-4109-B823-65D9D81F23F1}"/>
    <cellStyle name="20% - Accent2 44 2 2 2" xfId="16085" xr:uid="{8397A5A3-7BFF-4FCF-BF5D-EFB9CA070B56}"/>
    <cellStyle name="20% - Accent2 44 2 2 2 2" xfId="31869" xr:uid="{109F5FDF-BE6D-4834-A1BD-F49ADC586D58}"/>
    <cellStyle name="20% - Accent2 44 2 2 3" xfId="23990" xr:uid="{6F7ABDA9-AB01-4744-9227-71B0FA063C21}"/>
    <cellStyle name="20% - Accent2 44 2 2 4" xfId="39440" xr:uid="{E13ED6E9-BD53-4EC9-9CDF-53792BE6F8B8}"/>
    <cellStyle name="20% - Accent2 44 2 2 5" xfId="47302" xr:uid="{BE382A84-DDD9-4D18-8CC0-2B2A17477F15}"/>
    <cellStyle name="20% - Accent2 44 2 3" xfId="12292" xr:uid="{F099902C-A0B9-4692-9703-4BDCDC8A1CE0}"/>
    <cellStyle name="20% - Accent2 44 2 3 2" xfId="28076" xr:uid="{15B839A2-5BBE-4212-9A88-CE9F51271A09}"/>
    <cellStyle name="20% - Accent2 44 2 4" xfId="20197" xr:uid="{EE32B8B6-6A69-49FA-AF59-10A1CEE80B03}"/>
    <cellStyle name="20% - Accent2 44 2 5" xfId="35647" xr:uid="{08E6285F-7367-460E-B90C-37589A9B330C}"/>
    <cellStyle name="20% - Accent2 44 2 6" xfId="43509" xr:uid="{B654C5F2-F000-4F89-BCFF-17C1D8A05F2F}"/>
    <cellStyle name="20% - Accent2 44 3" xfId="6628" xr:uid="{4CF6AC37-D762-44B2-9E8A-35B93A0B6934}"/>
    <cellStyle name="20% - Accent2 44 3 2" xfId="14567" xr:uid="{D7F7D02F-D827-4F64-89E7-AC73518FABCE}"/>
    <cellStyle name="20% - Accent2 44 3 2 2" xfId="30351" xr:uid="{1E44223F-C7F6-466C-88B1-77D3E15008A5}"/>
    <cellStyle name="20% - Accent2 44 3 3" xfId="22472" xr:uid="{EAADD1E3-0075-446F-A2D9-328115A457C4}"/>
    <cellStyle name="20% - Accent2 44 3 4" xfId="37922" xr:uid="{03C339AF-B7C9-4024-88D7-4799D78424F7}"/>
    <cellStyle name="20% - Accent2 44 3 5" xfId="45784" xr:uid="{63C31BD4-5DC0-4045-81A5-130F8869A965}"/>
    <cellStyle name="20% - Accent2 44 4" xfId="10774" xr:uid="{B309F505-B86C-48F5-8625-996B3B9A606D}"/>
    <cellStyle name="20% - Accent2 44 4 2" xfId="26558" xr:uid="{C86C0680-87B7-45F1-993C-4692AC6D08CB}"/>
    <cellStyle name="20% - Accent2 44 5" xfId="18679" xr:uid="{10A248AF-7032-4AFD-8145-D1E154A5EF1E}"/>
    <cellStyle name="20% - Accent2 44 6" xfId="34129" xr:uid="{0162BBB1-8935-43D6-8189-01559231B70D}"/>
    <cellStyle name="20% - Accent2 44 7" xfId="41991" xr:uid="{C88B7BFB-C691-4103-A6A0-F55E368FD3FC}"/>
    <cellStyle name="20% - Accent2 45" xfId="2954" xr:uid="{82D8FD9A-02D5-4B19-A418-53D2D156ED7A}"/>
    <cellStyle name="20% - Accent2 45 2" xfId="4472" xr:uid="{D8911D72-CA92-49CE-8CBB-316CA771153C}"/>
    <cellStyle name="20% - Accent2 45 2 2" xfId="8303" xr:uid="{6B635250-308D-4CFC-9CDA-D7FF99EB679F}"/>
    <cellStyle name="20% - Accent2 45 2 2 2" xfId="16242" xr:uid="{B53524B5-3081-4835-A2D6-9FD4ADED862F}"/>
    <cellStyle name="20% - Accent2 45 2 2 2 2" xfId="32026" xr:uid="{96EF30F8-5E6E-4676-8895-B06C4580F2AE}"/>
    <cellStyle name="20% - Accent2 45 2 2 3" xfId="24147" xr:uid="{076014AE-C7A3-4DC9-8D10-1E76F73F1DBF}"/>
    <cellStyle name="20% - Accent2 45 2 2 4" xfId="39597" xr:uid="{98E1490D-BEA6-466F-8278-A0089355465D}"/>
    <cellStyle name="20% - Accent2 45 2 2 5" xfId="47459" xr:uid="{2A12F22F-A271-467B-86C9-9B67799767C2}"/>
    <cellStyle name="20% - Accent2 45 2 3" xfId="12449" xr:uid="{669EAF4A-D8B1-4A84-A1C1-EE1C47495563}"/>
    <cellStyle name="20% - Accent2 45 2 3 2" xfId="28233" xr:uid="{63717182-01FB-4A61-B006-634EBDF6EA47}"/>
    <cellStyle name="20% - Accent2 45 2 4" xfId="20354" xr:uid="{98E3CB6E-2B45-4AA7-A276-3FC193E3F1B4}"/>
    <cellStyle name="20% - Accent2 45 2 5" xfId="35804" xr:uid="{090115DA-A6CA-4F22-AF2E-21BC1132A549}"/>
    <cellStyle name="20% - Accent2 45 2 6" xfId="43666" xr:uid="{B467ABB1-EDF9-47DB-87D0-B16C1B63D719}"/>
    <cellStyle name="20% - Accent2 45 3" xfId="6785" xr:uid="{9AADAC5F-08AA-40B3-858B-2CEB8612DBD2}"/>
    <cellStyle name="20% - Accent2 45 3 2" xfId="14724" xr:uid="{BC81F72A-0A74-45AA-8465-B06858820BA6}"/>
    <cellStyle name="20% - Accent2 45 3 2 2" xfId="30508" xr:uid="{6D8A2900-CD12-4FCA-84BB-6B7565856DAC}"/>
    <cellStyle name="20% - Accent2 45 3 3" xfId="22629" xr:uid="{65F5C8A4-72A0-4348-BDE4-1C20F922951C}"/>
    <cellStyle name="20% - Accent2 45 3 4" xfId="38079" xr:uid="{46730639-189C-4CCE-99E0-12A4740468F2}"/>
    <cellStyle name="20% - Accent2 45 3 5" xfId="45941" xr:uid="{62938494-9FC4-4EF2-882D-7738AD6E9525}"/>
    <cellStyle name="20% - Accent2 45 4" xfId="10931" xr:uid="{4C22249F-74F9-4228-BDA4-EE3EAC4C328D}"/>
    <cellStyle name="20% - Accent2 45 4 2" xfId="26715" xr:uid="{164AB769-FD81-4482-B05E-7D0B05783E8D}"/>
    <cellStyle name="20% - Accent2 45 5" xfId="18836" xr:uid="{5CC9FC05-62F3-428B-AFCD-462685D28D59}"/>
    <cellStyle name="20% - Accent2 45 6" xfId="34286" xr:uid="{10295DF1-7FF1-4924-BB44-E810D4380A6D}"/>
    <cellStyle name="20% - Accent2 45 7" xfId="42148" xr:uid="{68627B4F-6208-40F7-A9FB-D4023F9D911D}"/>
    <cellStyle name="20% - Accent2 46" xfId="2976" xr:uid="{7698C461-3238-457B-83BF-A1A03BB03A7A}"/>
    <cellStyle name="20% - Accent2 46 2" xfId="4494" xr:uid="{94693E54-0B45-4DFB-BD91-1BFAE84368AD}"/>
    <cellStyle name="20% - Accent2 46 2 2" xfId="8325" xr:uid="{E7BCACCA-8D6B-4009-AAB1-2FB75F453321}"/>
    <cellStyle name="20% - Accent2 46 2 2 2" xfId="16264" xr:uid="{ED5908C6-285A-4C47-83CF-44EAD3108BFE}"/>
    <cellStyle name="20% - Accent2 46 2 2 2 2" xfId="32048" xr:uid="{1591201E-3FF3-402D-B708-EF0FC5F4B41C}"/>
    <cellStyle name="20% - Accent2 46 2 2 3" xfId="24169" xr:uid="{389FAB39-69FC-47F8-8E0E-FB4DFA42DF3E}"/>
    <cellStyle name="20% - Accent2 46 2 2 4" xfId="39619" xr:uid="{AC88211B-B685-42F6-BBB6-550D87764959}"/>
    <cellStyle name="20% - Accent2 46 2 2 5" xfId="47481" xr:uid="{114F4674-E505-43CA-9A3B-42271AA011EE}"/>
    <cellStyle name="20% - Accent2 46 2 3" xfId="12471" xr:uid="{E1CC1193-16B5-4254-B7E1-9B7CF4DAC4F9}"/>
    <cellStyle name="20% - Accent2 46 2 3 2" xfId="28255" xr:uid="{8212B921-2E6E-4A89-90A9-19A5DED2566A}"/>
    <cellStyle name="20% - Accent2 46 2 4" xfId="20376" xr:uid="{E3CEE238-3F62-4A95-BFA2-B6C42DC3F9A1}"/>
    <cellStyle name="20% - Accent2 46 2 5" xfId="35826" xr:uid="{3FD06C4B-2483-4C49-A2A5-88B66F4F3246}"/>
    <cellStyle name="20% - Accent2 46 2 6" xfId="43688" xr:uid="{F6874AD3-D321-46E7-9A43-49B5A2C89400}"/>
    <cellStyle name="20% - Accent2 46 3" xfId="6807" xr:uid="{97DFCE08-5430-4D1D-B4BA-F5B4B7D6E530}"/>
    <cellStyle name="20% - Accent2 46 3 2" xfId="14746" xr:uid="{FD94FB73-DB1F-4C4D-9065-6F2F9BFCD521}"/>
    <cellStyle name="20% - Accent2 46 3 2 2" xfId="30530" xr:uid="{D47717CA-6484-4CE2-AA18-39DB1A5978CA}"/>
    <cellStyle name="20% - Accent2 46 3 3" xfId="22651" xr:uid="{A68C1165-C4ED-4D29-9222-A689D8F8140B}"/>
    <cellStyle name="20% - Accent2 46 3 4" xfId="38101" xr:uid="{D21B8E39-8802-4A2B-B503-924C4926711F}"/>
    <cellStyle name="20% - Accent2 46 3 5" xfId="45963" xr:uid="{63C6C13C-8E71-4B36-95D8-210B9A4EBD58}"/>
    <cellStyle name="20% - Accent2 46 4" xfId="10953" xr:uid="{4A5C8D50-BCEC-483A-A329-B8812CF982CB}"/>
    <cellStyle name="20% - Accent2 46 4 2" xfId="26737" xr:uid="{0B5C910E-CB2B-4966-82BC-94489194F7F9}"/>
    <cellStyle name="20% - Accent2 46 5" xfId="18858" xr:uid="{9DD97E44-4641-4D97-9AD9-9AB53949CCC8}"/>
    <cellStyle name="20% - Accent2 46 6" xfId="34308" xr:uid="{F9ACD7BA-FC3E-4D8E-B078-DCB3A88414FE}"/>
    <cellStyle name="20% - Accent2 46 7" xfId="42170" xr:uid="{A398839C-A112-481D-A84A-32934F1C311F}"/>
    <cellStyle name="20% - Accent2 47" xfId="3000" xr:uid="{EF661400-BD2B-4113-9A1E-CE1B99D3C00C}"/>
    <cellStyle name="20% - Accent2 47 2" xfId="4518" xr:uid="{33104AF2-0C0C-4CAA-B95C-EBC85CF52E1F}"/>
    <cellStyle name="20% - Accent2 47 2 2" xfId="8349" xr:uid="{B0A2F5B7-7199-4D2B-9B9F-295BDE702A78}"/>
    <cellStyle name="20% - Accent2 47 2 2 2" xfId="16288" xr:uid="{32C06FC3-C142-4125-A28E-2EA288261F5F}"/>
    <cellStyle name="20% - Accent2 47 2 2 2 2" xfId="32072" xr:uid="{FCF8AAF3-3494-4350-A401-66198CDF18E9}"/>
    <cellStyle name="20% - Accent2 47 2 2 3" xfId="24193" xr:uid="{232E7376-91F6-40B6-BB15-3B326FEC74DA}"/>
    <cellStyle name="20% - Accent2 47 2 2 4" xfId="39643" xr:uid="{E08F4506-4A04-4F01-914A-40A706A20C87}"/>
    <cellStyle name="20% - Accent2 47 2 2 5" xfId="47505" xr:uid="{6DB628EF-7BD6-4592-A95F-445E7D9F73C6}"/>
    <cellStyle name="20% - Accent2 47 2 3" xfId="12495" xr:uid="{9742E031-908D-486A-AF85-606C7C6F0743}"/>
    <cellStyle name="20% - Accent2 47 2 3 2" xfId="28279" xr:uid="{96FF83D3-2F0D-4FAE-8130-2B7BA69DA3A2}"/>
    <cellStyle name="20% - Accent2 47 2 4" xfId="20400" xr:uid="{3B5ACCDC-DDDC-42B6-91F8-B59E35227CA3}"/>
    <cellStyle name="20% - Accent2 47 2 5" xfId="35850" xr:uid="{44F4ED6F-190E-4FAF-A856-527D110B2F43}"/>
    <cellStyle name="20% - Accent2 47 2 6" xfId="43712" xr:uid="{46C067BF-0615-4E44-9BAF-56A223A805E2}"/>
    <cellStyle name="20% - Accent2 47 3" xfId="6831" xr:uid="{3FCF11B3-287B-42E3-BD63-B20A3F964263}"/>
    <cellStyle name="20% - Accent2 47 3 2" xfId="14770" xr:uid="{F65FDA52-6693-4341-9F88-D8C1FDB51C58}"/>
    <cellStyle name="20% - Accent2 47 3 2 2" xfId="30554" xr:uid="{6D14F157-762B-46EB-B7FB-9002E61B3EE9}"/>
    <cellStyle name="20% - Accent2 47 3 3" xfId="22675" xr:uid="{47E19B64-90F1-4358-9CEC-41BC0FD33889}"/>
    <cellStyle name="20% - Accent2 47 3 4" xfId="38125" xr:uid="{A97D0BED-9C92-475F-9D55-5BE254445F6A}"/>
    <cellStyle name="20% - Accent2 47 3 5" xfId="45987" xr:uid="{10071552-1033-4167-8C80-5F2D7B43CF96}"/>
    <cellStyle name="20% - Accent2 47 4" xfId="10977" xr:uid="{0975604B-22CF-4170-BD01-E7CA196A4596}"/>
    <cellStyle name="20% - Accent2 47 4 2" xfId="26761" xr:uid="{742FBF8C-DC9B-4227-B0DB-2C337045093D}"/>
    <cellStyle name="20% - Accent2 47 5" xfId="18882" xr:uid="{C6B9C494-CF70-4AF9-A020-72F4BEE3A0E0}"/>
    <cellStyle name="20% - Accent2 47 6" xfId="34332" xr:uid="{3BECE140-AAE7-4479-BA87-0A4FC24D206D}"/>
    <cellStyle name="20% - Accent2 47 7" xfId="42194" xr:uid="{DBEDE7AF-839F-4864-A5EA-6E9FF48D8C42}"/>
    <cellStyle name="20% - Accent2 48" xfId="3025" xr:uid="{454AEB86-0FC9-4E40-B2DC-1714B3839460}"/>
    <cellStyle name="20% - Accent2 48 2" xfId="4543" xr:uid="{19444271-8F79-4A3A-B1DA-0BE06021855E}"/>
    <cellStyle name="20% - Accent2 48 2 2" xfId="8374" xr:uid="{924035C1-BCC8-4AB9-8251-1CC980781BF8}"/>
    <cellStyle name="20% - Accent2 48 2 2 2" xfId="16313" xr:uid="{BB49214D-1CF9-4C87-99BF-027DA61873FA}"/>
    <cellStyle name="20% - Accent2 48 2 2 2 2" xfId="32097" xr:uid="{AEC7AF3D-E41D-4767-8AF1-3E59461FE190}"/>
    <cellStyle name="20% - Accent2 48 2 2 3" xfId="24218" xr:uid="{ED7075B5-F2A3-462A-8A3F-9ED106EEFB7C}"/>
    <cellStyle name="20% - Accent2 48 2 2 4" xfId="39668" xr:uid="{E77D36C0-E555-42CC-987A-5082733A4A68}"/>
    <cellStyle name="20% - Accent2 48 2 2 5" xfId="47530" xr:uid="{D14543E2-98B2-4A40-8FF9-485975147EF0}"/>
    <cellStyle name="20% - Accent2 48 2 3" xfId="12520" xr:uid="{19F8FA87-543E-40DD-9E30-2E7736F5E5C5}"/>
    <cellStyle name="20% - Accent2 48 2 3 2" xfId="28304" xr:uid="{2F717EAD-2B57-467F-ACE4-B1A5FA82F9DE}"/>
    <cellStyle name="20% - Accent2 48 2 4" xfId="20425" xr:uid="{ACC6C256-25D1-4882-8CAA-414F1051E3F6}"/>
    <cellStyle name="20% - Accent2 48 2 5" xfId="35875" xr:uid="{83604589-A14A-4176-BDB7-71546F44779C}"/>
    <cellStyle name="20% - Accent2 48 2 6" xfId="43737" xr:uid="{0649884D-058C-4658-9559-DB0A39D3F96D}"/>
    <cellStyle name="20% - Accent2 48 3" xfId="6856" xr:uid="{702A2B31-6CB1-4B98-9E7A-5C6046586491}"/>
    <cellStyle name="20% - Accent2 48 3 2" xfId="14795" xr:uid="{0EE6B05D-5F8E-4EFD-B775-2164ED505FF0}"/>
    <cellStyle name="20% - Accent2 48 3 2 2" xfId="30579" xr:uid="{5C9E4D5E-464C-4A9C-BF2A-8F15DC98CCBA}"/>
    <cellStyle name="20% - Accent2 48 3 3" xfId="22700" xr:uid="{9B9475B2-9D07-472E-B7EE-2A84BB69FA05}"/>
    <cellStyle name="20% - Accent2 48 3 4" xfId="38150" xr:uid="{9AD3096E-40FA-4CD0-A4F4-5A4B93A3874A}"/>
    <cellStyle name="20% - Accent2 48 3 5" xfId="46012" xr:uid="{C2A34430-01F5-4F4C-91F6-9D8E16921BE9}"/>
    <cellStyle name="20% - Accent2 48 4" xfId="11002" xr:uid="{B64BBAAB-D200-4935-B464-B94B0DC5C936}"/>
    <cellStyle name="20% - Accent2 48 4 2" xfId="26786" xr:uid="{FDAD539C-84DC-4FDC-9193-D7DACD475937}"/>
    <cellStyle name="20% - Accent2 48 5" xfId="18907" xr:uid="{4FD415BC-F0AF-412B-86D7-5E8EA7BC544D}"/>
    <cellStyle name="20% - Accent2 48 6" xfId="34357" xr:uid="{4D14A047-7BA0-449A-BD8D-2340292C5D6D}"/>
    <cellStyle name="20% - Accent2 48 7" xfId="42219" xr:uid="{7A4176C6-7102-4C05-8DC1-3912B9F21B3A}"/>
    <cellStyle name="20% - Accent2 49" xfId="3050" xr:uid="{924396B6-BE22-4DC4-8725-51B3CDBF8494}"/>
    <cellStyle name="20% - Accent2 49 2" xfId="4568" xr:uid="{D07318EE-AB13-461B-B874-D8FB33BDEE84}"/>
    <cellStyle name="20% - Accent2 49 2 2" xfId="8399" xr:uid="{ABACA93F-2594-4CAF-9D8D-4BE78709554E}"/>
    <cellStyle name="20% - Accent2 49 2 2 2" xfId="16338" xr:uid="{8318C173-EF33-41A2-BB4B-56A7CD56E0C4}"/>
    <cellStyle name="20% - Accent2 49 2 2 2 2" xfId="32122" xr:uid="{472EC5B7-4170-49A7-A22B-7C46D5772DA7}"/>
    <cellStyle name="20% - Accent2 49 2 2 3" xfId="24243" xr:uid="{D6D22511-EB88-4729-90EC-DF60F009C852}"/>
    <cellStyle name="20% - Accent2 49 2 2 4" xfId="39693" xr:uid="{53C39A62-9718-4F93-A319-AE96E995D970}"/>
    <cellStyle name="20% - Accent2 49 2 2 5" xfId="47555" xr:uid="{D2D69290-2AA7-4F67-8FB1-4818264CEC16}"/>
    <cellStyle name="20% - Accent2 49 2 3" xfId="12545" xr:uid="{1D813398-7BA5-4DFB-9962-2E9BC31BCEA2}"/>
    <cellStyle name="20% - Accent2 49 2 3 2" xfId="28329" xr:uid="{A1C709D1-36D9-4B80-B582-B94E809FB51D}"/>
    <cellStyle name="20% - Accent2 49 2 4" xfId="20450" xr:uid="{2B1E5F0C-29ED-42A3-8D00-4AF0F246EB66}"/>
    <cellStyle name="20% - Accent2 49 2 5" xfId="35900" xr:uid="{1B5E6AA4-614A-4001-B23F-9CECA62353C0}"/>
    <cellStyle name="20% - Accent2 49 2 6" xfId="43762" xr:uid="{41B527DA-35D6-45F0-BF79-432D9126BA25}"/>
    <cellStyle name="20% - Accent2 49 3" xfId="6881" xr:uid="{7FA5D837-291B-4A3B-A14C-C92F0E9A9FDD}"/>
    <cellStyle name="20% - Accent2 49 3 2" xfId="14820" xr:uid="{5999B4E5-E92C-4A79-9220-361AA5924011}"/>
    <cellStyle name="20% - Accent2 49 3 2 2" xfId="30604" xr:uid="{40747773-3D97-49E1-8816-85DE184D7664}"/>
    <cellStyle name="20% - Accent2 49 3 3" xfId="22725" xr:uid="{C6EE2EBC-F2CC-446B-A258-4B09384C49B0}"/>
    <cellStyle name="20% - Accent2 49 3 4" xfId="38175" xr:uid="{6D92692C-0DBC-48DE-AE87-24BF1D809026}"/>
    <cellStyle name="20% - Accent2 49 3 5" xfId="46037" xr:uid="{800F6CC1-32D1-40B2-9069-030DAFB55033}"/>
    <cellStyle name="20% - Accent2 49 4" xfId="11027" xr:uid="{531D0E2E-E7B3-471E-9EDF-5F5FCA4F5C18}"/>
    <cellStyle name="20% - Accent2 49 4 2" xfId="26811" xr:uid="{2BC3446A-A0D9-417F-BA68-4B0E530092D5}"/>
    <cellStyle name="20% - Accent2 49 5" xfId="18932" xr:uid="{28B5B33F-850A-405B-AB46-DBFE6F796BED}"/>
    <cellStyle name="20% - Accent2 49 6" xfId="34382" xr:uid="{E7994CC1-3EC7-4636-8B42-508B7650C7BC}"/>
    <cellStyle name="20% - Accent2 49 7" xfId="42244" xr:uid="{900E2F04-C64C-4ED5-8BE2-CC274FCAE5FC}"/>
    <cellStyle name="20% - Accent2 5" xfId="841" xr:uid="{D02BA433-9D7F-4DB2-B445-3F18F416193F}"/>
    <cellStyle name="20% - Accent2 5 2" xfId="1437" xr:uid="{E3138808-DB02-4789-A647-DE84C229AC0D}"/>
    <cellStyle name="20% - Accent2 5 2 2" xfId="1438" xr:uid="{D2231FD5-3049-4AEA-857B-33E11AB06AFD}"/>
    <cellStyle name="20% - Accent2 5 3" xfId="1439" xr:uid="{FB9B3939-917F-4547-B9BD-7C42F4703765}"/>
    <cellStyle name="20% - Accent2 50" xfId="3076" xr:uid="{7F076033-83BF-4849-AB1E-0F8EE6FD15A1}"/>
    <cellStyle name="20% - Accent2 50 2" xfId="4594" xr:uid="{1B45C2CB-2C0B-45AF-AD7B-731632CD1C36}"/>
    <cellStyle name="20% - Accent2 50 2 2" xfId="8425" xr:uid="{B6D17AC5-82E4-48C3-931E-5F05EF70A4C0}"/>
    <cellStyle name="20% - Accent2 50 2 2 2" xfId="16364" xr:uid="{E87B160C-02EF-4BD1-8105-A84C53F6A54F}"/>
    <cellStyle name="20% - Accent2 50 2 2 2 2" xfId="32148" xr:uid="{A9DE921E-9B04-455E-8A1B-5C08B402007F}"/>
    <cellStyle name="20% - Accent2 50 2 2 3" xfId="24269" xr:uid="{802F6C3B-2E00-45E5-B827-673FD4383042}"/>
    <cellStyle name="20% - Accent2 50 2 2 4" xfId="39719" xr:uid="{E58640E2-6E27-4668-B454-495F779FABC8}"/>
    <cellStyle name="20% - Accent2 50 2 2 5" xfId="47581" xr:uid="{8BC13BB6-6D2D-4AE6-867F-5F26D29A4DDB}"/>
    <cellStyle name="20% - Accent2 50 2 3" xfId="12571" xr:uid="{F5F22F30-BDF5-4B2F-AF14-B7531A7B4F50}"/>
    <cellStyle name="20% - Accent2 50 2 3 2" xfId="28355" xr:uid="{ED32E9AB-5227-487D-AA12-25A41766AE4D}"/>
    <cellStyle name="20% - Accent2 50 2 4" xfId="20476" xr:uid="{C57B8469-8D0B-42EA-85CA-D9D29016634A}"/>
    <cellStyle name="20% - Accent2 50 2 5" xfId="35926" xr:uid="{99EA2E47-B777-465A-9E2F-4656CC76FF23}"/>
    <cellStyle name="20% - Accent2 50 2 6" xfId="43788" xr:uid="{5CE3F253-4D23-4E0B-ABF0-8E2BC74952BC}"/>
    <cellStyle name="20% - Accent2 50 3" xfId="6907" xr:uid="{46FB318D-7FD7-470A-8C4C-E20ACA3F844F}"/>
    <cellStyle name="20% - Accent2 50 3 2" xfId="14846" xr:uid="{2CFEA2A7-62B9-4F59-8AB2-AD096AEA1ADE}"/>
    <cellStyle name="20% - Accent2 50 3 2 2" xfId="30630" xr:uid="{55714BED-8D95-48A2-A450-3255F78C69A9}"/>
    <cellStyle name="20% - Accent2 50 3 3" xfId="22751" xr:uid="{ED2BB9E9-9A58-4189-B00B-0DDFA5EC2A4A}"/>
    <cellStyle name="20% - Accent2 50 3 4" xfId="38201" xr:uid="{8660A409-4DAB-4F69-930E-7E523DDCF496}"/>
    <cellStyle name="20% - Accent2 50 3 5" xfId="46063" xr:uid="{A196A08E-ADBF-47BC-8D85-C70A3A0701D0}"/>
    <cellStyle name="20% - Accent2 50 4" xfId="11053" xr:uid="{42546BBD-6349-403B-85D3-1807F866BA4B}"/>
    <cellStyle name="20% - Accent2 50 4 2" xfId="26837" xr:uid="{724B0AD1-67EA-427B-8D8A-DD0747B84924}"/>
    <cellStyle name="20% - Accent2 50 5" xfId="18958" xr:uid="{456898C2-EDCD-4821-B5C7-9DD9D52EB4D8}"/>
    <cellStyle name="20% - Accent2 50 6" xfId="34408" xr:uid="{EF8E0808-F989-4F6D-9F71-942ADBE8592D}"/>
    <cellStyle name="20% - Accent2 50 7" xfId="42270" xr:uid="{3D2257C6-BA8B-40D0-BB17-048FB4798CB8}"/>
    <cellStyle name="20% - Accent2 51" xfId="3103" xr:uid="{40E92754-E353-4D8B-AFA3-9929CAA99A74}"/>
    <cellStyle name="20% - Accent2 51 2" xfId="4621" xr:uid="{E92D831C-0405-4B0A-9C20-ED314D09289A}"/>
    <cellStyle name="20% - Accent2 51 2 2" xfId="8452" xr:uid="{E8FAE62F-6D09-41AC-A527-E7AE21166156}"/>
    <cellStyle name="20% - Accent2 51 2 2 2" xfId="16391" xr:uid="{5244EE12-1AE0-4EAB-8202-FA8E455420F4}"/>
    <cellStyle name="20% - Accent2 51 2 2 2 2" xfId="32175" xr:uid="{17C96160-3A4C-46FD-BF38-9F52CAC226B9}"/>
    <cellStyle name="20% - Accent2 51 2 2 3" xfId="24296" xr:uid="{1FFFADE6-97D3-4E35-98F6-6F9324DAC810}"/>
    <cellStyle name="20% - Accent2 51 2 2 4" xfId="39746" xr:uid="{EBD76073-C66C-4E01-94C7-C91476CFF2EA}"/>
    <cellStyle name="20% - Accent2 51 2 2 5" xfId="47608" xr:uid="{FDF69D7D-26E9-41C3-951A-4CB4C4DA33DF}"/>
    <cellStyle name="20% - Accent2 51 2 3" xfId="12598" xr:uid="{50CFBE2E-6133-41A8-89E0-835E3998CF39}"/>
    <cellStyle name="20% - Accent2 51 2 3 2" xfId="28382" xr:uid="{F20070CC-DF1B-45C2-BC3F-8B657AB98E01}"/>
    <cellStyle name="20% - Accent2 51 2 4" xfId="20503" xr:uid="{CE264F2B-FB40-47AF-92D6-1C76C327EBCD}"/>
    <cellStyle name="20% - Accent2 51 2 5" xfId="35953" xr:uid="{E3D85B53-3203-4957-9CED-973EB176A348}"/>
    <cellStyle name="20% - Accent2 51 2 6" xfId="43815" xr:uid="{EDD8C2A0-A9B4-4C44-8C93-BD0C64BB42B3}"/>
    <cellStyle name="20% - Accent2 51 3" xfId="6934" xr:uid="{0A98C21F-917A-4857-88CD-5800FEB2BE76}"/>
    <cellStyle name="20% - Accent2 51 3 2" xfId="14873" xr:uid="{DEE4C28B-A7E0-4D5F-8ABE-7BAEC6838A45}"/>
    <cellStyle name="20% - Accent2 51 3 2 2" xfId="30657" xr:uid="{467DB9F8-6BD7-45CB-9C3E-C3C7E33D0697}"/>
    <cellStyle name="20% - Accent2 51 3 3" xfId="22778" xr:uid="{AA153047-4850-4709-A92C-214800C88ABD}"/>
    <cellStyle name="20% - Accent2 51 3 4" xfId="38228" xr:uid="{9F3B7F1B-127B-4585-849D-618B11E7DCCA}"/>
    <cellStyle name="20% - Accent2 51 3 5" xfId="46090" xr:uid="{3F4AD991-D994-43D7-BF18-CB3F576EBD81}"/>
    <cellStyle name="20% - Accent2 51 4" xfId="11080" xr:uid="{CC83BBFC-EECC-4FFE-A342-C60684BB4659}"/>
    <cellStyle name="20% - Accent2 51 4 2" xfId="26864" xr:uid="{F6640944-D0D6-4C87-B60A-0D83FD557F62}"/>
    <cellStyle name="20% - Accent2 51 5" xfId="18985" xr:uid="{B7C4881F-50E6-4884-A6FF-3053E7C1595A}"/>
    <cellStyle name="20% - Accent2 51 6" xfId="34435" xr:uid="{6D56D52C-94A3-4231-8F13-D48B78211C34}"/>
    <cellStyle name="20% - Accent2 51 7" xfId="42297" xr:uid="{28373A06-93A3-45B6-8AB2-85899DD5BABB}"/>
    <cellStyle name="20% - Accent2 52" xfId="3131" xr:uid="{ED003AE9-71CF-4878-AC7F-1EEC7D13CD6B}"/>
    <cellStyle name="20% - Accent2 52 2" xfId="4649" xr:uid="{F850837C-C9D7-44EC-BC3B-8E32AAABEF2A}"/>
    <cellStyle name="20% - Accent2 52 2 2" xfId="8480" xr:uid="{940E7765-DDF4-4DA5-8A78-840601F721B5}"/>
    <cellStyle name="20% - Accent2 52 2 2 2" xfId="16419" xr:uid="{B507DA4B-55B0-40BF-9801-933E853FA20A}"/>
    <cellStyle name="20% - Accent2 52 2 2 2 2" xfId="32203" xr:uid="{6742CB5B-1AA7-402F-B2A5-D44684FF15B3}"/>
    <cellStyle name="20% - Accent2 52 2 2 3" xfId="24324" xr:uid="{F6B8C250-2AEA-4BED-9D92-CD561A64DA60}"/>
    <cellStyle name="20% - Accent2 52 2 2 4" xfId="39774" xr:uid="{B44EEF81-543B-420F-9E49-21521868CE4D}"/>
    <cellStyle name="20% - Accent2 52 2 2 5" xfId="47636" xr:uid="{E34E55F3-1F9C-40EA-ABC1-B1570D90D4AE}"/>
    <cellStyle name="20% - Accent2 52 2 3" xfId="12626" xr:uid="{3CFA6F7F-D3D7-40CB-AE8C-C30012AB7B9A}"/>
    <cellStyle name="20% - Accent2 52 2 3 2" xfId="28410" xr:uid="{9E3A9D65-664C-44CE-A1EE-5D0BBFED82CC}"/>
    <cellStyle name="20% - Accent2 52 2 4" xfId="20531" xr:uid="{49A82CBF-AAE6-48C0-B7E4-0365EBEDE080}"/>
    <cellStyle name="20% - Accent2 52 2 5" xfId="35981" xr:uid="{A36113EF-0E77-446F-A66F-8EE4DC426024}"/>
    <cellStyle name="20% - Accent2 52 2 6" xfId="43843" xr:uid="{1C6AA8C4-377E-4E10-80C3-E1429799451A}"/>
    <cellStyle name="20% - Accent2 52 3" xfId="6962" xr:uid="{9517D30D-C816-4391-9E9F-A8D7ACC7C726}"/>
    <cellStyle name="20% - Accent2 52 3 2" xfId="14901" xr:uid="{357D46F5-5352-45AE-8FC3-DCBC6C28BE91}"/>
    <cellStyle name="20% - Accent2 52 3 2 2" xfId="30685" xr:uid="{E3444D81-C259-47AB-8658-F2889BE4D7A1}"/>
    <cellStyle name="20% - Accent2 52 3 3" xfId="22806" xr:uid="{34A06141-3B5B-4046-B321-01362E9B9410}"/>
    <cellStyle name="20% - Accent2 52 3 4" xfId="38256" xr:uid="{BF46834B-CDBB-4FEA-B3AC-FFEA3123EB7D}"/>
    <cellStyle name="20% - Accent2 52 3 5" xfId="46118" xr:uid="{A475DBE7-E594-475B-AAA6-EC20CFD54418}"/>
    <cellStyle name="20% - Accent2 52 4" xfId="11108" xr:uid="{D4DB4A5B-7214-4E63-890C-91EE5BA5603D}"/>
    <cellStyle name="20% - Accent2 52 4 2" xfId="26892" xr:uid="{F6762206-278F-4F37-97D6-91B4BC3D69B8}"/>
    <cellStyle name="20% - Accent2 52 5" xfId="19013" xr:uid="{FEC6224B-0797-4CD6-A0F6-1A922E1601B1}"/>
    <cellStyle name="20% - Accent2 52 6" xfId="34463" xr:uid="{766BED45-CD9B-4436-BE23-2C4ED88DEAEB}"/>
    <cellStyle name="20% - Accent2 52 7" xfId="42325" xr:uid="{868B6BBE-A6B8-482C-8FC8-DDD019CDD55A}"/>
    <cellStyle name="20% - Accent2 53" xfId="3156" xr:uid="{DA495532-18EA-467C-9996-5BC49AA1949A}"/>
    <cellStyle name="20% - Accent2 53 2" xfId="4674" xr:uid="{89F4B503-7EC5-4FE5-B7CF-16AC28A73BA2}"/>
    <cellStyle name="20% - Accent2 53 2 2" xfId="8505" xr:uid="{414FEE43-6B0A-4E59-BC4E-2C3BD5F23174}"/>
    <cellStyle name="20% - Accent2 53 2 2 2" xfId="16444" xr:uid="{EF9DDA7C-9DD4-4ED2-BA4F-C40C9D96D62A}"/>
    <cellStyle name="20% - Accent2 53 2 2 2 2" xfId="32228" xr:uid="{0B6B7297-E997-43E8-81D8-95136E7ED76B}"/>
    <cellStyle name="20% - Accent2 53 2 2 3" xfId="24349" xr:uid="{C735AA49-3D5D-4883-84E2-70F4F3DF8DAA}"/>
    <cellStyle name="20% - Accent2 53 2 2 4" xfId="39799" xr:uid="{4F7C4064-4A5A-4E02-84CF-662B4C7D801C}"/>
    <cellStyle name="20% - Accent2 53 2 2 5" xfId="47661" xr:uid="{013244B9-9960-48A7-B311-2B8E72730939}"/>
    <cellStyle name="20% - Accent2 53 2 3" xfId="12651" xr:uid="{8F7D2B9A-B3D0-4587-B3AA-50A92D232811}"/>
    <cellStyle name="20% - Accent2 53 2 3 2" xfId="28435" xr:uid="{5640EF41-9969-4384-886D-26DFA38B5796}"/>
    <cellStyle name="20% - Accent2 53 2 4" xfId="20556" xr:uid="{F005B677-DAD2-4D35-B6CE-1880A940B3E7}"/>
    <cellStyle name="20% - Accent2 53 2 5" xfId="36006" xr:uid="{C67AA89E-EC50-4D6E-A8D8-105805236F03}"/>
    <cellStyle name="20% - Accent2 53 2 6" xfId="43868" xr:uid="{EC8A93CC-C326-42A3-830C-E5C9815C6B1F}"/>
    <cellStyle name="20% - Accent2 53 3" xfId="6987" xr:uid="{A103A25F-0132-4507-880A-291F3AB076A7}"/>
    <cellStyle name="20% - Accent2 53 3 2" xfId="14926" xr:uid="{32369131-E654-4DA4-80F1-0754CFF717D8}"/>
    <cellStyle name="20% - Accent2 53 3 2 2" xfId="30710" xr:uid="{A9F47FE3-44FA-486A-828C-6240F3BDC8CA}"/>
    <cellStyle name="20% - Accent2 53 3 3" xfId="22831" xr:uid="{4B6F2825-7386-42A3-9C75-B5294FC9D2F0}"/>
    <cellStyle name="20% - Accent2 53 3 4" xfId="38281" xr:uid="{F69502D7-F65B-41E7-91E7-E26388CA6318}"/>
    <cellStyle name="20% - Accent2 53 3 5" xfId="46143" xr:uid="{E697F71D-8980-4DEE-9BD8-CA1CD8989A8C}"/>
    <cellStyle name="20% - Accent2 53 4" xfId="11133" xr:uid="{3DF464A2-0776-4858-A591-845572F29F0E}"/>
    <cellStyle name="20% - Accent2 53 4 2" xfId="26917" xr:uid="{B04438E4-771A-4ACA-960E-2F2745E58660}"/>
    <cellStyle name="20% - Accent2 53 5" xfId="19038" xr:uid="{3F516428-81CD-4105-BA92-66714C92D849}"/>
    <cellStyle name="20% - Accent2 53 6" xfId="34488" xr:uid="{829AA866-D745-48D1-BF56-4187FF35C370}"/>
    <cellStyle name="20% - Accent2 53 7" xfId="42350" xr:uid="{6B2DAD9C-0127-4818-8B80-DF62124D9D57}"/>
    <cellStyle name="20% - Accent2 54" xfId="3178" xr:uid="{6FCB8BB4-2720-455B-945D-173C105249C3}"/>
    <cellStyle name="20% - Accent2 54 2" xfId="4696" xr:uid="{39D52BB4-198C-4332-8EA2-974065F7F899}"/>
    <cellStyle name="20% - Accent2 54 2 2" xfId="8527" xr:uid="{DE53476D-3851-4609-A817-D721DD6E0E53}"/>
    <cellStyle name="20% - Accent2 54 2 2 2" xfId="16466" xr:uid="{4949F39C-3DD9-431E-806E-4E489065FCFA}"/>
    <cellStyle name="20% - Accent2 54 2 2 2 2" xfId="32250" xr:uid="{1B3C93CF-3BD7-4388-9A94-AF626536998E}"/>
    <cellStyle name="20% - Accent2 54 2 2 3" xfId="24371" xr:uid="{96D8BAF8-2E8F-46D5-B265-EA6211217102}"/>
    <cellStyle name="20% - Accent2 54 2 2 4" xfId="39821" xr:uid="{E823E986-2B5B-490E-83A9-2A192C58957F}"/>
    <cellStyle name="20% - Accent2 54 2 2 5" xfId="47683" xr:uid="{18C8D086-AA9D-4BC4-981A-D860414A3EDA}"/>
    <cellStyle name="20% - Accent2 54 2 3" xfId="12673" xr:uid="{2F11F832-09A2-4320-9555-24F9EAF8A5B7}"/>
    <cellStyle name="20% - Accent2 54 2 3 2" xfId="28457" xr:uid="{951E53EA-5B53-4122-B973-75541BBAA2A7}"/>
    <cellStyle name="20% - Accent2 54 2 4" xfId="20578" xr:uid="{824D313A-65B2-4BA0-A5C5-8B0AB5411C26}"/>
    <cellStyle name="20% - Accent2 54 2 5" xfId="36028" xr:uid="{66E10D9D-DCF6-40F1-BE31-94B09EE42A83}"/>
    <cellStyle name="20% - Accent2 54 2 6" xfId="43890" xr:uid="{F4071089-DFD7-4C09-80BF-ED01A8871ED4}"/>
    <cellStyle name="20% - Accent2 54 3" xfId="7009" xr:uid="{2F5FCB88-2336-499B-8CA1-7D246FBAC002}"/>
    <cellStyle name="20% - Accent2 54 3 2" xfId="14948" xr:uid="{93CD839D-12DB-40EB-9EFD-36E7D422AD3F}"/>
    <cellStyle name="20% - Accent2 54 3 2 2" xfId="30732" xr:uid="{5DD93F53-B0C8-4977-BE75-8CC41D68203A}"/>
    <cellStyle name="20% - Accent2 54 3 3" xfId="22853" xr:uid="{F4BF0F66-EBAF-4FA7-B674-BABE6EFE03DD}"/>
    <cellStyle name="20% - Accent2 54 3 4" xfId="38303" xr:uid="{29942E2F-B817-4A2D-9CAC-3BAEC1C9E221}"/>
    <cellStyle name="20% - Accent2 54 3 5" xfId="46165" xr:uid="{891F1979-9AE0-49D0-B897-26E1C5AA50D5}"/>
    <cellStyle name="20% - Accent2 54 4" xfId="11155" xr:uid="{816CF31C-D9F0-459A-BE78-D1152BCE7088}"/>
    <cellStyle name="20% - Accent2 54 4 2" xfId="26939" xr:uid="{C773C0E4-8D4F-4665-84EA-FE8390519514}"/>
    <cellStyle name="20% - Accent2 54 5" xfId="19060" xr:uid="{38A697A4-FEFE-412A-8E82-8C6405146218}"/>
    <cellStyle name="20% - Accent2 54 6" xfId="34510" xr:uid="{D2E10523-541A-4474-9C51-1505BB9FB906}"/>
    <cellStyle name="20% - Accent2 54 7" xfId="42372" xr:uid="{EFE8FD15-E979-4220-849B-6867A61BFD32}"/>
    <cellStyle name="20% - Accent2 55" xfId="3204" xr:uid="{E14B58DC-D952-4A72-AD5D-9B8F8E84FD1D}"/>
    <cellStyle name="20% - Accent2 55 2" xfId="4722" xr:uid="{38C6C364-1095-4AB0-A1CD-85FF54025A45}"/>
    <cellStyle name="20% - Accent2 55 2 2" xfId="8553" xr:uid="{5F45D16E-E1C5-400C-86F0-3A01E21D15F2}"/>
    <cellStyle name="20% - Accent2 55 2 2 2" xfId="16492" xr:uid="{CD6839BC-719D-4386-8E64-81DBEEA55F2E}"/>
    <cellStyle name="20% - Accent2 55 2 2 2 2" xfId="32276" xr:uid="{E0E897B4-F7E2-44A7-807F-C031D360E851}"/>
    <cellStyle name="20% - Accent2 55 2 2 3" xfId="24397" xr:uid="{AADAAF84-B1FF-4B4B-A139-D6BAB0F6237A}"/>
    <cellStyle name="20% - Accent2 55 2 2 4" xfId="39847" xr:uid="{A5E37927-E511-4152-8BD1-E024D02F6BE0}"/>
    <cellStyle name="20% - Accent2 55 2 2 5" xfId="47709" xr:uid="{CA01F2EA-BC98-422A-9E2A-19D18A1590BD}"/>
    <cellStyle name="20% - Accent2 55 2 3" xfId="12699" xr:uid="{34CDBB4C-215C-4320-8FD3-13FE7263424E}"/>
    <cellStyle name="20% - Accent2 55 2 3 2" xfId="28483" xr:uid="{C938FD98-AF13-4974-92CB-165B2A70FCA5}"/>
    <cellStyle name="20% - Accent2 55 2 4" xfId="20604" xr:uid="{4B57B461-1D67-4532-8BC0-56EC02F9AE96}"/>
    <cellStyle name="20% - Accent2 55 2 5" xfId="36054" xr:uid="{6A0B7230-4D04-41CC-A303-F33FDFE32AB9}"/>
    <cellStyle name="20% - Accent2 55 2 6" xfId="43916" xr:uid="{4FDFF1D6-2FD7-4C10-9482-779F4D92EAB6}"/>
    <cellStyle name="20% - Accent2 55 3" xfId="7035" xr:uid="{963EC305-14BD-4D2B-B7BB-85C1301D27A2}"/>
    <cellStyle name="20% - Accent2 55 3 2" xfId="14974" xr:uid="{BA97470C-E782-4D84-B212-B2D32A88BE5B}"/>
    <cellStyle name="20% - Accent2 55 3 2 2" xfId="30758" xr:uid="{91A214DA-F5F9-4272-B715-7E5A9714E0EC}"/>
    <cellStyle name="20% - Accent2 55 3 3" xfId="22879" xr:uid="{8606453A-90AF-4ED0-A712-D2816A145DDA}"/>
    <cellStyle name="20% - Accent2 55 3 4" xfId="38329" xr:uid="{3083007C-1554-4D93-AC39-C1B843305973}"/>
    <cellStyle name="20% - Accent2 55 3 5" xfId="46191" xr:uid="{3E484A7A-D79C-4383-9E67-B4286ED69543}"/>
    <cellStyle name="20% - Accent2 55 4" xfId="11181" xr:uid="{1B9D9E0C-7901-49D4-9BDC-3C2817CA4CFB}"/>
    <cellStyle name="20% - Accent2 55 4 2" xfId="26965" xr:uid="{88AC8F67-C68F-4900-A6E6-F1E932EE503C}"/>
    <cellStyle name="20% - Accent2 55 5" xfId="19086" xr:uid="{7B1EABC2-B4E2-4947-9020-203D9011D531}"/>
    <cellStyle name="20% - Accent2 55 6" xfId="34536" xr:uid="{CA653739-1AA9-4132-B343-8B3B65E03855}"/>
    <cellStyle name="20% - Accent2 55 7" xfId="42398" xr:uid="{6D8A88D0-5FB1-4E98-9D73-F44E58A1E02F}"/>
    <cellStyle name="20% - Accent2 56" xfId="3233" xr:uid="{F95270CE-3381-4C79-9B5C-BC94F929F1EF}"/>
    <cellStyle name="20% - Accent2 56 2" xfId="4751" xr:uid="{7C387064-441D-43A4-AA30-342A04A23A79}"/>
    <cellStyle name="20% - Accent2 56 2 2" xfId="8582" xr:uid="{283250E3-92EF-433B-829A-3096F8589B62}"/>
    <cellStyle name="20% - Accent2 56 2 2 2" xfId="16521" xr:uid="{26D58F3E-6137-4297-9F08-13885D1B11E8}"/>
    <cellStyle name="20% - Accent2 56 2 2 2 2" xfId="32305" xr:uid="{B72802B7-3AF4-4248-9A7B-079FA0F97A80}"/>
    <cellStyle name="20% - Accent2 56 2 2 3" xfId="24426" xr:uid="{03DAD2D4-9B60-4960-970A-ED0F0FD1CFDF}"/>
    <cellStyle name="20% - Accent2 56 2 2 4" xfId="39876" xr:uid="{93D9A761-8A5A-415E-B646-BD2896D85777}"/>
    <cellStyle name="20% - Accent2 56 2 2 5" xfId="47738" xr:uid="{24B48AE1-1292-4D08-96C7-FC567B68FF09}"/>
    <cellStyle name="20% - Accent2 56 2 3" xfId="12728" xr:uid="{85E02FEA-F7C5-4C37-9706-4B1D560606DD}"/>
    <cellStyle name="20% - Accent2 56 2 3 2" xfId="28512" xr:uid="{6626AFBF-44AE-42F6-8B51-FEDACE601016}"/>
    <cellStyle name="20% - Accent2 56 2 4" xfId="20633" xr:uid="{0AD26C9A-9409-4B86-A3CE-E579A237D26F}"/>
    <cellStyle name="20% - Accent2 56 2 5" xfId="36083" xr:uid="{0B14C7C6-298C-4676-B6BC-DCEC13B9D4B3}"/>
    <cellStyle name="20% - Accent2 56 2 6" xfId="43945" xr:uid="{CCA595B9-DA0E-4F05-9CFB-F16F0A530C1A}"/>
    <cellStyle name="20% - Accent2 56 3" xfId="7064" xr:uid="{4B32F949-8A8B-4FA6-A731-1334540D1885}"/>
    <cellStyle name="20% - Accent2 56 3 2" xfId="15003" xr:uid="{C4523675-55B6-4CA6-BD3E-3AB76ED04ADC}"/>
    <cellStyle name="20% - Accent2 56 3 2 2" xfId="30787" xr:uid="{F0A8C323-7994-4449-8FE3-1F83518283AE}"/>
    <cellStyle name="20% - Accent2 56 3 3" xfId="22908" xr:uid="{045C904D-8975-4A4C-B84F-C8C088F58E6A}"/>
    <cellStyle name="20% - Accent2 56 3 4" xfId="38358" xr:uid="{0C863516-47A0-4550-8A9B-C520C5F739A6}"/>
    <cellStyle name="20% - Accent2 56 3 5" xfId="46220" xr:uid="{69E3044E-85C7-4CEC-AEE7-7175BD67A37D}"/>
    <cellStyle name="20% - Accent2 56 4" xfId="11210" xr:uid="{D3877DD1-0E44-452E-9124-8823E0CCAA81}"/>
    <cellStyle name="20% - Accent2 56 4 2" xfId="26994" xr:uid="{9DA85A26-8734-4CD1-9568-4AC03C159ED9}"/>
    <cellStyle name="20% - Accent2 56 5" xfId="19115" xr:uid="{3EF1FB28-FAF4-4E29-B41A-D7DDE5CD07F7}"/>
    <cellStyle name="20% - Accent2 56 6" xfId="34565" xr:uid="{0C7BF022-AF4F-4FBF-A43B-6082DE2DBA38}"/>
    <cellStyle name="20% - Accent2 56 7" xfId="42427" xr:uid="{B0991EB2-61C5-458D-A539-A25D93BF6431}"/>
    <cellStyle name="20% - Accent2 57" xfId="3266" xr:uid="{64014FCD-B704-4E77-AB52-D59AA0D34438}"/>
    <cellStyle name="20% - Accent2 57 2" xfId="4784" xr:uid="{671FB7C8-826C-43D8-AFC2-CFB794CD21A3}"/>
    <cellStyle name="20% - Accent2 57 2 2" xfId="8615" xr:uid="{8EE6BD17-85D4-4C5D-80C4-16DC8015A7BE}"/>
    <cellStyle name="20% - Accent2 57 2 2 2" xfId="16554" xr:uid="{20C06B50-051E-4CC9-BAC6-893FD0C1C471}"/>
    <cellStyle name="20% - Accent2 57 2 2 2 2" xfId="32338" xr:uid="{C7AB8BC9-5837-422B-AB91-8A828E654375}"/>
    <cellStyle name="20% - Accent2 57 2 2 3" xfId="24459" xr:uid="{E9480356-655D-4118-8014-2CBED2125F9F}"/>
    <cellStyle name="20% - Accent2 57 2 2 4" xfId="39909" xr:uid="{4AEEF9CE-E4C0-4D7F-A4E4-05774F663175}"/>
    <cellStyle name="20% - Accent2 57 2 2 5" xfId="47771" xr:uid="{81B148A9-C001-4630-BBEE-C76D7B76581D}"/>
    <cellStyle name="20% - Accent2 57 2 3" xfId="12761" xr:uid="{4640653D-FD2A-49F2-852B-3AE5D35E78FA}"/>
    <cellStyle name="20% - Accent2 57 2 3 2" xfId="28545" xr:uid="{854B310A-964C-426C-B4CC-DA4937FE2F7C}"/>
    <cellStyle name="20% - Accent2 57 2 4" xfId="20666" xr:uid="{352B2C0B-763C-47E2-B96E-5D5A9D641FEB}"/>
    <cellStyle name="20% - Accent2 57 2 5" xfId="36116" xr:uid="{3789ECD8-BB7A-45A3-AB9E-AACF5539B00A}"/>
    <cellStyle name="20% - Accent2 57 2 6" xfId="43978" xr:uid="{7D75A519-5303-4D0D-BED5-2AA7FE8C07F0}"/>
    <cellStyle name="20% - Accent2 57 3" xfId="7097" xr:uid="{53A430CA-7D86-4978-809B-1936E2640699}"/>
    <cellStyle name="20% - Accent2 57 3 2" xfId="15036" xr:uid="{6BD180A2-88AA-4DEA-B07C-30E0D521D960}"/>
    <cellStyle name="20% - Accent2 57 3 2 2" xfId="30820" xr:uid="{8BB0BD54-FD7E-4915-8FFF-AF2600532257}"/>
    <cellStyle name="20% - Accent2 57 3 3" xfId="22941" xr:uid="{6F4EDA9C-E6BB-4CCD-82E7-2B99AC313080}"/>
    <cellStyle name="20% - Accent2 57 3 4" xfId="38391" xr:uid="{C474958D-8BBB-4FBC-B6A5-8445D79028FC}"/>
    <cellStyle name="20% - Accent2 57 3 5" xfId="46253" xr:uid="{9AE5591A-EF19-4F1B-90B9-7D351EFD50F3}"/>
    <cellStyle name="20% - Accent2 57 4" xfId="11243" xr:uid="{7B05D64F-71F6-4DDA-8BB0-097498A643CD}"/>
    <cellStyle name="20% - Accent2 57 4 2" xfId="27027" xr:uid="{6F52C3E2-5941-456D-BA1A-57A5D6CBF4C5}"/>
    <cellStyle name="20% - Accent2 57 5" xfId="19148" xr:uid="{ED5779CC-F185-4542-B00B-EECAC128F613}"/>
    <cellStyle name="20% - Accent2 57 6" xfId="34598" xr:uid="{62EEB437-A774-4577-B65F-1FAC72469D57}"/>
    <cellStyle name="20% - Accent2 57 7" xfId="42460" xr:uid="{76D38FE7-77F2-4273-8B0B-42619CB48461}"/>
    <cellStyle name="20% - Accent2 58" xfId="3291" xr:uid="{032AA697-4C98-4E28-B097-A0F495644707}"/>
    <cellStyle name="20% - Accent2 58 2" xfId="4809" xr:uid="{DD4E42C5-0771-41C1-B5EF-0977DE2BA67B}"/>
    <cellStyle name="20% - Accent2 58 2 2" xfId="8640" xr:uid="{393D0A45-A68C-48CA-BE18-AF5B270DCFCA}"/>
    <cellStyle name="20% - Accent2 58 2 2 2" xfId="16579" xr:uid="{24B6C594-C976-4EE7-A4ED-D14279BC7027}"/>
    <cellStyle name="20% - Accent2 58 2 2 2 2" xfId="32363" xr:uid="{5337E052-DD78-41CB-8A0A-D1D9CF270B3D}"/>
    <cellStyle name="20% - Accent2 58 2 2 3" xfId="24484" xr:uid="{1FB99B70-1EB8-4963-BF8E-FF74CFB6077B}"/>
    <cellStyle name="20% - Accent2 58 2 2 4" xfId="39934" xr:uid="{F884228D-90DC-4B16-A2AE-8C751E501993}"/>
    <cellStyle name="20% - Accent2 58 2 2 5" xfId="47796" xr:uid="{E53D711A-45ED-4695-9508-A098ED148896}"/>
    <cellStyle name="20% - Accent2 58 2 3" xfId="12786" xr:uid="{2B0626ED-ACB8-4BAA-B10F-017F63A242E2}"/>
    <cellStyle name="20% - Accent2 58 2 3 2" xfId="28570" xr:uid="{7E4A9F40-E214-476A-8A58-5FC252AF3B5B}"/>
    <cellStyle name="20% - Accent2 58 2 4" xfId="20691" xr:uid="{021C4E79-C1AD-4B69-86A5-B13428436660}"/>
    <cellStyle name="20% - Accent2 58 2 5" xfId="36141" xr:uid="{BC1F2F49-E318-44C3-9DEE-AD3C2643188A}"/>
    <cellStyle name="20% - Accent2 58 2 6" xfId="44003" xr:uid="{E4FC7F5D-F6C4-4B0B-AC7E-1577250E6DAF}"/>
    <cellStyle name="20% - Accent2 58 3" xfId="7122" xr:uid="{AE2449CC-0F2E-4E3E-B377-5301CD8B2279}"/>
    <cellStyle name="20% - Accent2 58 3 2" xfId="15061" xr:uid="{0B8D55FD-574B-472B-B703-400F6E4C7866}"/>
    <cellStyle name="20% - Accent2 58 3 2 2" xfId="30845" xr:uid="{24D67CC0-1F7C-41A3-912E-EB31875BAFFF}"/>
    <cellStyle name="20% - Accent2 58 3 3" xfId="22966" xr:uid="{68745F27-0FAC-4A82-AA12-7F8B373C1699}"/>
    <cellStyle name="20% - Accent2 58 3 4" xfId="38416" xr:uid="{A9422CD1-B844-4B38-85C0-C9025E6049F5}"/>
    <cellStyle name="20% - Accent2 58 3 5" xfId="46278" xr:uid="{B2C4C831-79A5-49F2-880F-99836D254298}"/>
    <cellStyle name="20% - Accent2 58 4" xfId="11268" xr:uid="{72897C86-24B3-464C-A125-D18EC2119656}"/>
    <cellStyle name="20% - Accent2 58 4 2" xfId="27052" xr:uid="{B990172D-9035-4DBA-8F00-97C6E4355010}"/>
    <cellStyle name="20% - Accent2 58 5" xfId="19173" xr:uid="{82896351-71CF-44A7-A246-8DFECF88FE24}"/>
    <cellStyle name="20% - Accent2 58 6" xfId="34623" xr:uid="{2FDB0800-397A-499B-BE11-3D07BAC0B283}"/>
    <cellStyle name="20% - Accent2 58 7" xfId="42485" xr:uid="{2E44A958-1FF4-4F42-93A1-7A6AA2EC02F8}"/>
    <cellStyle name="20% - Accent2 59" xfId="3316" xr:uid="{972FEDE0-4214-403A-A900-216D0FC11A00}"/>
    <cellStyle name="20% - Accent2 59 2" xfId="4834" xr:uid="{D85D72F7-651E-4CC6-B799-2176CD48EB50}"/>
    <cellStyle name="20% - Accent2 59 2 2" xfId="8665" xr:uid="{7FAE94F5-7605-46BE-8070-F7170506867F}"/>
    <cellStyle name="20% - Accent2 59 2 2 2" xfId="16604" xr:uid="{366E5B44-D487-4956-8E2B-E5E016AE512C}"/>
    <cellStyle name="20% - Accent2 59 2 2 2 2" xfId="32388" xr:uid="{45CB80F8-51AA-4101-8062-21BCB78FACBD}"/>
    <cellStyle name="20% - Accent2 59 2 2 3" xfId="24509" xr:uid="{6CF86D1F-85C2-4DAB-9AFD-A2B5E43EBBFE}"/>
    <cellStyle name="20% - Accent2 59 2 2 4" xfId="39959" xr:uid="{5AC5E283-49C9-467C-9365-1A909EE45D3B}"/>
    <cellStyle name="20% - Accent2 59 2 2 5" xfId="47821" xr:uid="{4209DFF0-D2E4-4735-8757-40C0068D82C8}"/>
    <cellStyle name="20% - Accent2 59 2 3" xfId="12811" xr:uid="{79E64994-AC30-443E-88A2-D1161871C6B6}"/>
    <cellStyle name="20% - Accent2 59 2 3 2" xfId="28595" xr:uid="{FE72F707-0337-44D5-B74A-E8EE89A834E1}"/>
    <cellStyle name="20% - Accent2 59 2 4" xfId="20716" xr:uid="{B3B900F3-D348-4C22-A9C1-84178F3BE97F}"/>
    <cellStyle name="20% - Accent2 59 2 5" xfId="36166" xr:uid="{B0CBB949-E26C-4578-8863-3362E010ECDA}"/>
    <cellStyle name="20% - Accent2 59 2 6" xfId="44028" xr:uid="{6A071A0E-90B5-47FE-B4E6-790E51D22C6D}"/>
    <cellStyle name="20% - Accent2 59 3" xfId="7147" xr:uid="{C85637B9-B449-4CB3-883E-E595B2262390}"/>
    <cellStyle name="20% - Accent2 59 3 2" xfId="15086" xr:uid="{C67947C9-54C7-444C-8C1D-6EA5932ABD8E}"/>
    <cellStyle name="20% - Accent2 59 3 2 2" xfId="30870" xr:uid="{257F0408-0131-42FD-9757-6151AA27DC83}"/>
    <cellStyle name="20% - Accent2 59 3 3" xfId="22991" xr:uid="{3C3290D9-6C08-40B2-85CA-A6BA50135D20}"/>
    <cellStyle name="20% - Accent2 59 3 4" xfId="38441" xr:uid="{D0566777-DA59-4635-8B80-4489AA235A9D}"/>
    <cellStyle name="20% - Accent2 59 3 5" xfId="46303" xr:uid="{E752EF5A-35FB-475C-B184-1874A4965B04}"/>
    <cellStyle name="20% - Accent2 59 4" xfId="11293" xr:uid="{0ADFC204-16CD-4569-A14F-8C46C975768C}"/>
    <cellStyle name="20% - Accent2 59 4 2" xfId="27077" xr:uid="{BB934AAE-6D8D-4EAA-8DD9-6B2ABFDE16B6}"/>
    <cellStyle name="20% - Accent2 59 5" xfId="19198" xr:uid="{2EA9704D-1395-419A-9C86-6F620DDBFF21}"/>
    <cellStyle name="20% - Accent2 59 6" xfId="34648" xr:uid="{6D975291-671E-49C3-A7EF-AC6283391C16}"/>
    <cellStyle name="20% - Accent2 59 7" xfId="42510" xr:uid="{A26D01B0-CAAB-43E3-A72C-7FEE553CB128}"/>
    <cellStyle name="20% - Accent2 6" xfId="861" xr:uid="{5858CE86-FD29-455E-A11D-7B46867419AB}"/>
    <cellStyle name="20% - Accent2 6 2" xfId="1440" xr:uid="{D40CF19F-4372-4D1A-B576-3AB6F99CF496}"/>
    <cellStyle name="20% - Accent2 60" xfId="3344" xr:uid="{E8079E15-0C9C-48FA-A7EB-5CC496EFDE71}"/>
    <cellStyle name="20% - Accent2 60 2" xfId="4862" xr:uid="{2552B79B-2945-4D08-BFB7-ECEA5819822B}"/>
    <cellStyle name="20% - Accent2 60 2 2" xfId="8693" xr:uid="{075F0944-C696-4575-9C15-05A316789F8B}"/>
    <cellStyle name="20% - Accent2 60 2 2 2" xfId="16632" xr:uid="{357773C9-D440-4EB6-8C79-82E97CCD5135}"/>
    <cellStyle name="20% - Accent2 60 2 2 2 2" xfId="32416" xr:uid="{12A2A88A-9A85-410B-B234-CD986E9B9710}"/>
    <cellStyle name="20% - Accent2 60 2 2 3" xfId="24537" xr:uid="{00972A29-F5A1-4A8E-AE8C-EE76ACE10320}"/>
    <cellStyle name="20% - Accent2 60 2 2 4" xfId="39987" xr:uid="{0EEB84B9-AFDB-4435-A2D4-D3A17116CA45}"/>
    <cellStyle name="20% - Accent2 60 2 2 5" xfId="47849" xr:uid="{C080E38D-BA5D-4F77-82F4-207347A33FCB}"/>
    <cellStyle name="20% - Accent2 60 2 3" xfId="12839" xr:uid="{923A7291-6330-4CCD-A422-4D6FD0005663}"/>
    <cellStyle name="20% - Accent2 60 2 3 2" xfId="28623" xr:uid="{AF0EED7A-FD89-4CE7-A6A1-2E2F2AE43F64}"/>
    <cellStyle name="20% - Accent2 60 2 4" xfId="20744" xr:uid="{BA9ADF71-7372-49A1-A88A-AA24B5A431EC}"/>
    <cellStyle name="20% - Accent2 60 2 5" xfId="36194" xr:uid="{E60BC26E-6FC2-487C-98EE-B812F368CFB2}"/>
    <cellStyle name="20% - Accent2 60 2 6" xfId="44056" xr:uid="{7C2F27B1-5AC2-49CF-9907-61D5F90282D6}"/>
    <cellStyle name="20% - Accent2 60 3" xfId="7175" xr:uid="{EAD4DB1C-D874-435C-97F5-D0A3ACB71568}"/>
    <cellStyle name="20% - Accent2 60 3 2" xfId="15114" xr:uid="{ED98C42D-0E2B-431B-9083-DE04B9CD3075}"/>
    <cellStyle name="20% - Accent2 60 3 2 2" xfId="30898" xr:uid="{9FEFE1C1-A8F3-4AAE-AAC2-226DF9392EBD}"/>
    <cellStyle name="20% - Accent2 60 3 3" xfId="23019" xr:uid="{A4F5F85D-37AE-483D-804B-576F0B3D51BC}"/>
    <cellStyle name="20% - Accent2 60 3 4" xfId="38469" xr:uid="{6E92D484-E510-4424-8FCD-51133BC91DB0}"/>
    <cellStyle name="20% - Accent2 60 3 5" xfId="46331" xr:uid="{7CD65A1A-821A-4B9A-933C-F0ABECF65CE3}"/>
    <cellStyle name="20% - Accent2 60 4" xfId="11321" xr:uid="{A699B4A9-4C90-463D-9214-DB3383B18EFE}"/>
    <cellStyle name="20% - Accent2 60 4 2" xfId="27105" xr:uid="{65BA7BE9-B7EE-4B2B-8DF8-BD28BE3142DF}"/>
    <cellStyle name="20% - Accent2 60 5" xfId="19226" xr:uid="{568AFE24-F85E-4BF9-89C2-44091D90DEF7}"/>
    <cellStyle name="20% - Accent2 60 6" xfId="34676" xr:uid="{D4B7E6F7-1676-488E-816E-844BF3D67B0D}"/>
    <cellStyle name="20% - Accent2 60 7" xfId="42538" xr:uid="{C4238D07-1B70-4131-909D-DD1E625EDD1B}"/>
    <cellStyle name="20% - Accent2 61" xfId="3364" xr:uid="{FC6A1DFA-A4E9-42EB-A791-992C0132E4DD}"/>
    <cellStyle name="20% - Accent2 61 2" xfId="4882" xr:uid="{F59EBD6A-BF57-41D9-8F0C-70CBF7584EF0}"/>
    <cellStyle name="20% - Accent2 61 2 2" xfId="8713" xr:uid="{6BB7C7C1-BE78-4359-BE27-6103FD70E6AB}"/>
    <cellStyle name="20% - Accent2 61 2 2 2" xfId="16652" xr:uid="{C143952C-F735-4967-B391-B8A20E633140}"/>
    <cellStyle name="20% - Accent2 61 2 2 2 2" xfId="32436" xr:uid="{65BFE747-B1BB-41FC-B144-3F30AAC8D0EF}"/>
    <cellStyle name="20% - Accent2 61 2 2 3" xfId="24557" xr:uid="{33154EBA-2FD9-44D0-90F8-FC04E4AF016A}"/>
    <cellStyle name="20% - Accent2 61 2 2 4" xfId="40007" xr:uid="{8F828897-A3BD-42FB-864E-F44B556034F6}"/>
    <cellStyle name="20% - Accent2 61 2 2 5" xfId="47869" xr:uid="{BCBD2C4E-CB20-4A51-BBDC-A0AC0A52BECE}"/>
    <cellStyle name="20% - Accent2 61 2 3" xfId="12859" xr:uid="{521CA748-5168-4375-A53D-822641FB389C}"/>
    <cellStyle name="20% - Accent2 61 2 3 2" xfId="28643" xr:uid="{842C7702-149E-46CF-8BAF-4AFE6D4685F0}"/>
    <cellStyle name="20% - Accent2 61 2 4" xfId="20764" xr:uid="{D1FF618E-0FB6-49F5-B671-3A643B84B1E6}"/>
    <cellStyle name="20% - Accent2 61 2 5" xfId="36214" xr:uid="{E09BB27A-E341-46A5-BCA2-2F87A8F9F53A}"/>
    <cellStyle name="20% - Accent2 61 2 6" xfId="44076" xr:uid="{561DC2BE-08C4-4CB2-85CB-325897307F1D}"/>
    <cellStyle name="20% - Accent2 61 3" xfId="7195" xr:uid="{3D76C4D8-9883-4F65-B4D9-2E67247A9195}"/>
    <cellStyle name="20% - Accent2 61 3 2" xfId="15134" xr:uid="{5F9584F4-9AF9-4B1A-91EA-E331E89B9E38}"/>
    <cellStyle name="20% - Accent2 61 3 2 2" xfId="30918" xr:uid="{E125F960-44BB-43F8-BC0A-CCD770FDCCA2}"/>
    <cellStyle name="20% - Accent2 61 3 3" xfId="23039" xr:uid="{B9830C24-16F8-44D9-8E8D-BF679AEAF9E2}"/>
    <cellStyle name="20% - Accent2 61 3 4" xfId="38489" xr:uid="{80933875-590D-40CA-A2AB-063A7E57F691}"/>
    <cellStyle name="20% - Accent2 61 3 5" xfId="46351" xr:uid="{ED5446CC-A267-4EF6-AFF3-0BABEFEE19B0}"/>
    <cellStyle name="20% - Accent2 61 4" xfId="11341" xr:uid="{CC9AED27-D655-4B2B-8BAB-1D9A0B36D933}"/>
    <cellStyle name="20% - Accent2 61 4 2" xfId="27125" xr:uid="{5F318D58-E9FB-45B9-8297-503FC93B3ECD}"/>
    <cellStyle name="20% - Accent2 61 5" xfId="19246" xr:uid="{100AEA96-8FF4-4FC1-A962-C7FCB04ABE87}"/>
    <cellStyle name="20% - Accent2 61 6" xfId="34696" xr:uid="{8C3A36DF-2665-4B0D-9844-591E1D9B282C}"/>
    <cellStyle name="20% - Accent2 61 7" xfId="42558" xr:uid="{835A15D8-2652-43BE-B3B4-E0A776F81BD2}"/>
    <cellStyle name="20% - Accent2 62" xfId="3385" xr:uid="{2F8DB780-D328-44C9-9DBB-B8962EF734D3}"/>
    <cellStyle name="20% - Accent2 62 2" xfId="7216" xr:uid="{2F1ADE7A-0A9C-4497-81F0-82A9023ECCBF}"/>
    <cellStyle name="20% - Accent2 62 2 2" xfId="15155" xr:uid="{EB75C4DA-43AB-477C-9466-86318B30DCE0}"/>
    <cellStyle name="20% - Accent2 62 2 2 2" xfId="30939" xr:uid="{35DE5955-0CDF-4094-8E6E-A6855F543133}"/>
    <cellStyle name="20% - Accent2 62 2 3" xfId="23060" xr:uid="{E1AC77DE-A338-4082-BFA2-33EA192E9484}"/>
    <cellStyle name="20% - Accent2 62 2 4" xfId="38510" xr:uid="{C7FA71B0-3A85-4A97-8286-3ACFF359076B}"/>
    <cellStyle name="20% - Accent2 62 2 5" xfId="46372" xr:uid="{E235548C-6204-42B5-8B63-A42F99A4536E}"/>
    <cellStyle name="20% - Accent2 62 3" xfId="11362" xr:uid="{3B6B4EA3-6911-40F5-8C69-12010C952330}"/>
    <cellStyle name="20% - Accent2 62 3 2" xfId="27146" xr:uid="{821EF928-94A4-4FC1-82E6-BA404C3661EA}"/>
    <cellStyle name="20% - Accent2 62 4" xfId="19267" xr:uid="{7C77D77A-9B4B-481C-8BCF-89A4798E3228}"/>
    <cellStyle name="20% - Accent2 62 5" xfId="34717" xr:uid="{9D36F012-7058-4C41-B0A7-42BF10146085}"/>
    <cellStyle name="20% - Accent2 62 6" xfId="42579" xr:uid="{9EA9E31C-C519-4CB9-8D43-C38905772DA9}"/>
    <cellStyle name="20% - Accent2 63" xfId="4897" xr:uid="{432E6DE4-5FBE-4FAA-8123-56F88BF22DE2}"/>
    <cellStyle name="20% - Accent2 63 2" xfId="8728" xr:uid="{A3D5B050-955A-4605-98FF-A81CB763D188}"/>
    <cellStyle name="20% - Accent2 63 2 2" xfId="16667" xr:uid="{A0CDB486-6F06-4848-B57E-38FB04DE71FF}"/>
    <cellStyle name="20% - Accent2 63 2 2 2" xfId="32451" xr:uid="{04B6CFA6-4EBB-40E3-B375-9A46A3032656}"/>
    <cellStyle name="20% - Accent2 63 2 3" xfId="24572" xr:uid="{DC81AD8B-4CB7-4B77-87B5-39F3ABBD231E}"/>
    <cellStyle name="20% - Accent2 63 2 4" xfId="40022" xr:uid="{851380AB-D997-4396-B95B-298409F0CD91}"/>
    <cellStyle name="20% - Accent2 63 2 5" xfId="47884" xr:uid="{0C21E3EC-1D09-4AF7-964D-3DB566CD3DB6}"/>
    <cellStyle name="20% - Accent2 63 3" xfId="12874" xr:uid="{92A179B5-5AD7-42ED-8AB5-A4EC98F1EDEB}"/>
    <cellStyle name="20% - Accent2 63 3 2" xfId="28658" xr:uid="{84A48C32-86B8-4722-AA85-A8F67DCD0DB9}"/>
    <cellStyle name="20% - Accent2 63 4" xfId="20779" xr:uid="{93440B36-988D-47E3-B0E8-29463CEC11C9}"/>
    <cellStyle name="20% - Accent2 63 5" xfId="36229" xr:uid="{EC91D5FA-BF95-4969-8809-0019C739BC47}"/>
    <cellStyle name="20% - Accent2 63 6" xfId="44091" xr:uid="{EFBB1E22-4D77-4953-A1D6-8477D2E07959}"/>
    <cellStyle name="20% - Accent2 64" xfId="4918" xr:uid="{BAD70B3F-ED47-4A80-A1F0-A694727C8831}"/>
    <cellStyle name="20% - Accent2 64 2" xfId="8749" xr:uid="{E6DE8B56-21C2-446F-AEED-E6DBD79E7226}"/>
    <cellStyle name="20% - Accent2 64 2 2" xfId="16688" xr:uid="{7D02DE45-82A3-40B8-A749-6C02498AB19A}"/>
    <cellStyle name="20% - Accent2 64 2 2 2" xfId="32472" xr:uid="{BEA96031-5D3E-4623-AB14-114AB10B87E1}"/>
    <cellStyle name="20% - Accent2 64 2 3" xfId="24593" xr:uid="{EDA16687-0E5D-4159-88E1-A863832E7E9E}"/>
    <cellStyle name="20% - Accent2 64 2 4" xfId="40043" xr:uid="{981FB69C-EC6A-409E-8984-D4F1F9942C9F}"/>
    <cellStyle name="20% - Accent2 64 2 5" xfId="47905" xr:uid="{DEE241B0-C05A-400D-B225-F5892D2DA039}"/>
    <cellStyle name="20% - Accent2 64 3" xfId="12895" xr:uid="{0208A296-3173-4675-B27B-4BB88CF5B647}"/>
    <cellStyle name="20% - Accent2 64 3 2" xfId="28679" xr:uid="{207D5C28-AE3F-43A4-BA97-68FA89FD3BFC}"/>
    <cellStyle name="20% - Accent2 64 4" xfId="20800" xr:uid="{266B58E5-45C8-4C0D-84D5-24217AE1F2A2}"/>
    <cellStyle name="20% - Accent2 64 5" xfId="36250" xr:uid="{CB1547C3-689E-4B6B-A071-C365E26881CC}"/>
    <cellStyle name="20% - Accent2 64 6" xfId="44112" xr:uid="{FE073D4E-F70B-4A77-8EAC-580461371299}"/>
    <cellStyle name="20% - Accent2 65" xfId="4944" xr:uid="{772683EA-BAD2-4E24-B436-1DC5C13BB3DB}"/>
    <cellStyle name="20% - Accent2 65 2" xfId="8775" xr:uid="{CBA2EE7B-1DC7-4CDC-B85B-1B19C30900D7}"/>
    <cellStyle name="20% - Accent2 65 2 2" xfId="16714" xr:uid="{F939A902-269A-44E3-A00E-65FBCF380960}"/>
    <cellStyle name="20% - Accent2 65 2 2 2" xfId="32498" xr:uid="{D720DC52-C541-4FC3-951B-2F234C3FE4F4}"/>
    <cellStyle name="20% - Accent2 65 2 3" xfId="24619" xr:uid="{69D41EC7-2202-4135-A846-CB88137D41F8}"/>
    <cellStyle name="20% - Accent2 65 2 4" xfId="40069" xr:uid="{EB706057-BFA6-40A2-AA20-30601E0A183C}"/>
    <cellStyle name="20% - Accent2 65 2 5" xfId="47931" xr:uid="{D47511DD-EA13-40FF-81F8-887353A80CB0}"/>
    <cellStyle name="20% - Accent2 65 3" xfId="12921" xr:uid="{A0409B25-F157-479C-A54B-06E381D3A3A8}"/>
    <cellStyle name="20% - Accent2 65 3 2" xfId="28705" xr:uid="{C4BD72D9-445F-49D7-8B06-FCF309E1996B}"/>
    <cellStyle name="20% - Accent2 65 4" xfId="20826" xr:uid="{A10B3682-7386-43D4-B442-3E28DCDB3AE1}"/>
    <cellStyle name="20% - Accent2 65 5" xfId="36276" xr:uid="{381608E4-36B0-44DE-A6DF-50991EF0A712}"/>
    <cellStyle name="20% - Accent2 65 6" xfId="44138" xr:uid="{DE235FEE-DF0C-4356-9908-E302C3337F20}"/>
    <cellStyle name="20% - Accent2 66" xfId="4996" xr:uid="{3CD798A8-2C60-44A5-95BF-FE17F2C3AA0C}"/>
    <cellStyle name="20% - Accent2 66 2" xfId="8827" xr:uid="{321643E0-F20D-4E5F-8DBE-A6520BF5E371}"/>
    <cellStyle name="20% - Accent2 66 2 2" xfId="16766" xr:uid="{BB509C6F-BB2A-4EDE-A3CF-EFDD993A2760}"/>
    <cellStyle name="20% - Accent2 66 2 2 2" xfId="32550" xr:uid="{7BD7F090-264E-4DCC-9D46-AB5BEEE7C485}"/>
    <cellStyle name="20% - Accent2 66 2 3" xfId="24671" xr:uid="{EDB5A886-6837-42C0-9454-25B5B36E8901}"/>
    <cellStyle name="20% - Accent2 66 2 4" xfId="40121" xr:uid="{B841C5A3-F2CF-4EE9-9757-3AFA052B8BB4}"/>
    <cellStyle name="20% - Accent2 66 2 5" xfId="47983" xr:uid="{DF99D462-1091-4FD4-BE20-F09EE994D893}"/>
    <cellStyle name="20% - Accent2 66 3" xfId="12973" xr:uid="{B61F2A79-E589-4503-BBF0-D45CE46683B9}"/>
    <cellStyle name="20% - Accent2 66 3 2" xfId="28757" xr:uid="{B19FE0AD-001C-44B1-A2FF-73B3FD20C2AB}"/>
    <cellStyle name="20% - Accent2 66 4" xfId="20878" xr:uid="{752F3F4E-63BF-42B2-8FDC-0A308EBC591E}"/>
    <cellStyle name="20% - Accent2 66 5" xfId="36328" xr:uid="{BE475857-6893-45AF-A113-83DCACDE2486}"/>
    <cellStyle name="20% - Accent2 66 6" xfId="44190" xr:uid="{147ECCFE-3B13-4469-93A5-5A7BC22ED440}"/>
    <cellStyle name="20% - Accent2 67" xfId="5046" xr:uid="{E0EE0C23-C958-4A8D-8E07-AD6986411AAA}"/>
    <cellStyle name="20% - Accent2 67 2" xfId="8877" xr:uid="{FE10A03C-7D60-4CDF-A006-4D1B1F8ADEF3}"/>
    <cellStyle name="20% - Accent2 67 2 2" xfId="16816" xr:uid="{EB6010AB-5662-4BED-AB39-5EF3D60696C6}"/>
    <cellStyle name="20% - Accent2 67 2 2 2" xfId="32600" xr:uid="{7535BB96-F9A9-422A-9FC5-52AB0540F95F}"/>
    <cellStyle name="20% - Accent2 67 2 3" xfId="24721" xr:uid="{8406733E-8191-475A-AA48-67368645CCE7}"/>
    <cellStyle name="20% - Accent2 67 2 4" xfId="40171" xr:uid="{20032660-67DA-47C3-A17C-E03E81C3EEF5}"/>
    <cellStyle name="20% - Accent2 67 2 5" xfId="48033" xr:uid="{7D41005F-6776-4D25-B07C-12A4795688B3}"/>
    <cellStyle name="20% - Accent2 67 3" xfId="13023" xr:uid="{C5C7989C-4AF0-4C8C-B40A-F55CB1D95038}"/>
    <cellStyle name="20% - Accent2 67 3 2" xfId="28807" xr:uid="{68E3562A-0615-4C35-A28B-CFA09C1F73FC}"/>
    <cellStyle name="20% - Accent2 67 4" xfId="20928" xr:uid="{EA7838A8-D6A2-4393-9B0D-187D6C00A1D5}"/>
    <cellStyle name="20% - Accent2 67 5" xfId="36378" xr:uid="{8FE6232E-3DD7-4880-8FC6-951EBA4FE58A}"/>
    <cellStyle name="20% - Accent2 67 6" xfId="44240" xr:uid="{86E776AB-DF85-4B0E-B657-C81B0C848C1B}"/>
    <cellStyle name="20% - Accent2 68" xfId="5094" xr:uid="{8A694CD6-C8D5-4360-B1BC-CF6C4E31E0E8}"/>
    <cellStyle name="20% - Accent2 68 2" xfId="8925" xr:uid="{45599D88-971C-43C3-A482-B0F67E4FCBC5}"/>
    <cellStyle name="20% - Accent2 68 2 2" xfId="16864" xr:uid="{B91A8EA0-8B95-4D00-9D02-5F2FDD1A2ADB}"/>
    <cellStyle name="20% - Accent2 68 2 2 2" xfId="32648" xr:uid="{F159A201-4F4B-4C39-989B-ACB449CEEE4E}"/>
    <cellStyle name="20% - Accent2 68 2 3" xfId="24769" xr:uid="{2A326E88-2C09-4486-B9E2-49C37785AB73}"/>
    <cellStyle name="20% - Accent2 68 2 4" xfId="40219" xr:uid="{117C3A10-F46A-42C0-B4E5-6C005FD92D5C}"/>
    <cellStyle name="20% - Accent2 68 2 5" xfId="48081" xr:uid="{2CEFD386-DED8-459A-B77C-956E8F4A47B9}"/>
    <cellStyle name="20% - Accent2 68 3" xfId="13071" xr:uid="{429B4AB6-AA3B-4007-BD1D-00BB8C87098B}"/>
    <cellStyle name="20% - Accent2 68 3 2" xfId="28855" xr:uid="{743C5419-751B-459D-A60F-682C3AC1C4C2}"/>
    <cellStyle name="20% - Accent2 68 4" xfId="20976" xr:uid="{52A90405-C350-4824-9172-323C0B84CA04}"/>
    <cellStyle name="20% - Accent2 68 5" xfId="36426" xr:uid="{A8A6A562-E9E5-488F-9BC1-4DFA8439DAF1}"/>
    <cellStyle name="20% - Accent2 68 6" xfId="44288" xr:uid="{E0480C28-76ED-4625-A329-DA45E80EBE35}"/>
    <cellStyle name="20% - Accent2 69" xfId="5120" xr:uid="{687B8F95-60BF-47F4-993E-27EC21FBA313}"/>
    <cellStyle name="20% - Accent2 69 2" xfId="8951" xr:uid="{DF0D84FC-FE15-451D-8B88-6748E853AE94}"/>
    <cellStyle name="20% - Accent2 69 2 2" xfId="16890" xr:uid="{18E67E57-387B-47A3-BD14-97181572B47F}"/>
    <cellStyle name="20% - Accent2 69 2 2 2" xfId="32674" xr:uid="{C46EE837-24F2-47CA-B2A7-9BB0DA1D35F1}"/>
    <cellStyle name="20% - Accent2 69 2 3" xfId="24795" xr:uid="{43B3E8B6-B313-4FB8-B684-845F0FE7E543}"/>
    <cellStyle name="20% - Accent2 69 2 4" xfId="40245" xr:uid="{A38D5D5B-51D3-4126-85E5-5EB4B99F78D4}"/>
    <cellStyle name="20% - Accent2 69 2 5" xfId="48107" xr:uid="{6F223093-DF12-45AA-81AD-E535A28F1762}"/>
    <cellStyle name="20% - Accent2 69 3" xfId="13097" xr:uid="{9B4B615F-3260-428F-8BDA-F30D6A04BC2C}"/>
    <cellStyle name="20% - Accent2 69 3 2" xfId="28881" xr:uid="{F8EDAF76-580B-44FF-AF62-B7AB1CFB4139}"/>
    <cellStyle name="20% - Accent2 69 4" xfId="21002" xr:uid="{397CC7A4-0112-455B-8F32-AA7FE98BF72C}"/>
    <cellStyle name="20% - Accent2 69 5" xfId="36452" xr:uid="{34A13AD4-2F58-461C-A3C1-FDA886461035}"/>
    <cellStyle name="20% - Accent2 69 6" xfId="44314" xr:uid="{E0651D97-1247-488D-BC1A-F27F249FC3B9}"/>
    <cellStyle name="20% - Accent2 7" xfId="937" xr:uid="{540E5DCA-C72A-4E61-A3CA-97DFAD47D8FB}"/>
    <cellStyle name="20% - Accent2 7 2" xfId="1441" xr:uid="{6DD8E135-2473-4656-ADF5-C0E7BF5413DD}"/>
    <cellStyle name="20% - Accent2 7 3" xfId="9409" xr:uid="{D3886432-6A15-4FB1-97A3-C79166D2BF4A}"/>
    <cellStyle name="20% - Accent2 70" xfId="5146" xr:uid="{A17857CB-DFC5-4AF8-AF4C-BBF5A8D12D63}"/>
    <cellStyle name="20% - Accent2 70 2" xfId="8977" xr:uid="{BDCD60A3-A818-4A39-B91D-22ED7B7AB01F}"/>
    <cellStyle name="20% - Accent2 70 2 2" xfId="16916" xr:uid="{38B48C1B-A5AB-4DB1-B645-EF0266302FFE}"/>
    <cellStyle name="20% - Accent2 70 2 2 2" xfId="32700" xr:uid="{0EA34EF3-371E-4714-A857-09ABB09493AF}"/>
    <cellStyle name="20% - Accent2 70 2 3" xfId="24821" xr:uid="{073F1B38-7449-43A4-BE34-A5D3F4EB8198}"/>
    <cellStyle name="20% - Accent2 70 2 4" xfId="40271" xr:uid="{CD4AB673-29C6-4F0B-AF39-3F900FCAEB80}"/>
    <cellStyle name="20% - Accent2 70 2 5" xfId="48133" xr:uid="{C2A7585B-4EC8-42DC-B213-40F0E4900EDE}"/>
    <cellStyle name="20% - Accent2 70 3" xfId="13123" xr:uid="{6FBBC3AE-610D-4D3E-8F03-D46EDBEA1D9A}"/>
    <cellStyle name="20% - Accent2 70 3 2" xfId="28907" xr:uid="{8554DBBD-493E-4040-B10D-7E59A32BF284}"/>
    <cellStyle name="20% - Accent2 70 4" xfId="21028" xr:uid="{A4357E15-6A71-481C-9DF0-5EB42852DC8A}"/>
    <cellStyle name="20% - Accent2 70 5" xfId="36478" xr:uid="{BA8BE3C7-F07F-47B9-B957-95F7F6E0595A}"/>
    <cellStyle name="20% - Accent2 70 6" xfId="44340" xr:uid="{941F1827-3111-4684-86C3-3BC59E1D25A6}"/>
    <cellStyle name="20% - Accent2 71" xfId="5168" xr:uid="{2F3D9A3B-9D3B-4170-8288-154D92D4B888}"/>
    <cellStyle name="20% - Accent2 71 2" xfId="8999" xr:uid="{8912D086-F222-4E96-89F9-B5AC8E92451A}"/>
    <cellStyle name="20% - Accent2 71 2 2" xfId="16938" xr:uid="{89C26A8A-1A53-4FED-8788-75F56581D487}"/>
    <cellStyle name="20% - Accent2 71 2 2 2" xfId="32722" xr:uid="{D33A6332-1A98-4195-B703-7503E93955DB}"/>
    <cellStyle name="20% - Accent2 71 2 3" xfId="24843" xr:uid="{858C2F15-F0AE-430B-BA83-164298895F4E}"/>
    <cellStyle name="20% - Accent2 71 2 4" xfId="40293" xr:uid="{2FF1DB49-13AC-458D-A5E3-FAC17515664A}"/>
    <cellStyle name="20% - Accent2 71 2 5" xfId="48155" xr:uid="{61D2F344-A997-4E98-96A7-CC36BD35BFAA}"/>
    <cellStyle name="20% - Accent2 71 3" xfId="13145" xr:uid="{02EC7155-27A3-44C6-9575-78D002BF96DA}"/>
    <cellStyle name="20% - Accent2 71 3 2" xfId="28929" xr:uid="{DBA61BAD-36B6-42D0-9B6D-8385B35E15ED}"/>
    <cellStyle name="20% - Accent2 71 4" xfId="21050" xr:uid="{34978076-56B2-46D5-B7D3-7EE0BD595A54}"/>
    <cellStyle name="20% - Accent2 71 5" xfId="36500" xr:uid="{61ACB681-CB2C-4EEE-A1AC-E2D375C5CB6C}"/>
    <cellStyle name="20% - Accent2 71 6" xfId="44362" xr:uid="{33351801-8C07-4F2A-864E-E8B9022F09A7}"/>
    <cellStyle name="20% - Accent2 72" xfId="5198" xr:uid="{B34E2ACE-26AF-48CA-97F6-7989382D833A}"/>
    <cellStyle name="20% - Accent2 72 2" xfId="9029" xr:uid="{B5B32110-FAEF-4222-A6A3-00A768E435D3}"/>
    <cellStyle name="20% - Accent2 72 2 2" xfId="16968" xr:uid="{075F706D-FDE1-4784-806E-D652C1918EF5}"/>
    <cellStyle name="20% - Accent2 72 2 2 2" xfId="32752" xr:uid="{4FB426E4-D42E-4373-802B-6A2130FE323F}"/>
    <cellStyle name="20% - Accent2 72 2 3" xfId="24873" xr:uid="{744CD662-C806-4B13-918C-6DD2DE801582}"/>
    <cellStyle name="20% - Accent2 72 2 4" xfId="40323" xr:uid="{560AA8CD-2124-44B8-9D93-26CA242CBF92}"/>
    <cellStyle name="20% - Accent2 72 2 5" xfId="48185" xr:uid="{B6F4F6A7-04FB-4B6D-9F1E-16FEAFD9A77E}"/>
    <cellStyle name="20% - Accent2 72 3" xfId="13175" xr:uid="{FFC09971-229B-41BC-9009-79BFF860F0F9}"/>
    <cellStyle name="20% - Accent2 72 3 2" xfId="28959" xr:uid="{BF58E8B6-9B21-4DE8-A682-7B374D557CED}"/>
    <cellStyle name="20% - Accent2 72 4" xfId="21080" xr:uid="{DF8FF768-BCC8-4B00-B471-32642761F6D0}"/>
    <cellStyle name="20% - Accent2 72 5" xfId="36530" xr:uid="{C0D4A41A-CAFB-4294-AC9F-A0B8CDBA3C3D}"/>
    <cellStyle name="20% - Accent2 72 6" xfId="44392" xr:uid="{D81FBFBB-9180-4929-9477-E8F4B9C2A1B9}"/>
    <cellStyle name="20% - Accent2 73" xfId="5226" xr:uid="{76CBED7B-D393-4F8F-9185-B7F98D1A4DE9}"/>
    <cellStyle name="20% - Accent2 73 2" xfId="9057" xr:uid="{0AEAD7A9-5C2E-4A9D-A037-BB95D80BAA2F}"/>
    <cellStyle name="20% - Accent2 73 2 2" xfId="16996" xr:uid="{2E2B5E39-7474-453C-8143-6C287DF7A59D}"/>
    <cellStyle name="20% - Accent2 73 2 2 2" xfId="32780" xr:uid="{B5346E9F-D8AA-4127-B42A-2AF721C049A5}"/>
    <cellStyle name="20% - Accent2 73 2 3" xfId="24901" xr:uid="{94EC3987-B5DB-420D-A87D-CF3B24993F6E}"/>
    <cellStyle name="20% - Accent2 73 2 4" xfId="40351" xr:uid="{8A352FB2-D613-477E-B362-70A95B0819E1}"/>
    <cellStyle name="20% - Accent2 73 2 5" xfId="48213" xr:uid="{B2E56E56-DE68-44D2-B57A-7254F515BE0D}"/>
    <cellStyle name="20% - Accent2 73 3" xfId="13203" xr:uid="{23F7E546-4382-4BE9-BCA1-DBF2DE177A70}"/>
    <cellStyle name="20% - Accent2 73 3 2" xfId="28987" xr:uid="{393EC2B4-846E-4395-9BA2-140BD94C982B}"/>
    <cellStyle name="20% - Accent2 73 4" xfId="21108" xr:uid="{0056D154-1A82-45D8-A35E-CA0894E43982}"/>
    <cellStyle name="20% - Accent2 73 5" xfId="36558" xr:uid="{7C9B00B4-0060-426D-B976-DF2061A03A73}"/>
    <cellStyle name="20% - Accent2 73 6" xfId="44420" xr:uid="{D3C4AC51-5A1D-49D4-B014-083486D8A738}"/>
    <cellStyle name="20% - Accent2 74" xfId="5273" xr:uid="{4D39816D-D317-4B12-9370-E8248D56BD04}"/>
    <cellStyle name="20% - Accent2 74 2" xfId="9104" xr:uid="{4EC720D2-A167-4ED8-A323-C8CF55BFA266}"/>
    <cellStyle name="20% - Accent2 74 2 2" xfId="17043" xr:uid="{A7DAE841-3DDB-4D8F-85F6-E0782D76A7DE}"/>
    <cellStyle name="20% - Accent2 74 2 2 2" xfId="32827" xr:uid="{022EB0EF-B86F-4239-AB41-41C111B9F160}"/>
    <cellStyle name="20% - Accent2 74 2 3" xfId="24948" xr:uid="{2F3D8714-3AAA-41F5-AB32-27239D1B779F}"/>
    <cellStyle name="20% - Accent2 74 2 4" xfId="40398" xr:uid="{1EE2094D-774C-4649-9BC3-22FBFBB67A03}"/>
    <cellStyle name="20% - Accent2 74 2 5" xfId="48260" xr:uid="{225DF9C5-6EA5-4DE8-89AB-A5AC894CA9B3}"/>
    <cellStyle name="20% - Accent2 74 3" xfId="13250" xr:uid="{CBA77BF7-D234-45D0-98B5-E2F558B8657E}"/>
    <cellStyle name="20% - Accent2 74 3 2" xfId="29034" xr:uid="{ED8534D1-9905-4083-A491-56014B4C42F6}"/>
    <cellStyle name="20% - Accent2 74 4" xfId="21155" xr:uid="{EC170E0D-ADCD-444C-A082-CFFA1BE5E01D}"/>
    <cellStyle name="20% - Accent2 74 5" xfId="36605" xr:uid="{61A59E14-A8BB-481D-A69D-71687A28B66A}"/>
    <cellStyle name="20% - Accent2 74 6" xfId="44467" xr:uid="{03261C6B-4727-4F4A-B21D-EF4EFA96D83C}"/>
    <cellStyle name="20% - Accent2 75" xfId="5306" xr:uid="{84CDE670-28DA-4058-A1C7-2AE039D34B05}"/>
    <cellStyle name="20% - Accent2 75 2" xfId="9137" xr:uid="{459BAF9B-246D-4748-BF86-D33BA06C8A34}"/>
    <cellStyle name="20% - Accent2 75 2 2" xfId="17076" xr:uid="{350A7BC2-1CBE-48E8-8BE0-0C92C5222863}"/>
    <cellStyle name="20% - Accent2 75 2 2 2" xfId="32860" xr:uid="{8A2EF1F7-608C-4BB6-9DB8-8093EBB7D217}"/>
    <cellStyle name="20% - Accent2 75 2 3" xfId="24981" xr:uid="{7D76C20F-D6EC-4289-8E98-F3248E3ABAA9}"/>
    <cellStyle name="20% - Accent2 75 2 4" xfId="40431" xr:uid="{45DA4836-ADB2-4FFD-93ED-6BBA816BB166}"/>
    <cellStyle name="20% - Accent2 75 2 5" xfId="48293" xr:uid="{187266F6-2815-4A67-BF88-5541D836781C}"/>
    <cellStyle name="20% - Accent2 75 3" xfId="13283" xr:uid="{BA1E33BB-B051-464B-B5CB-0DE42D81C44C}"/>
    <cellStyle name="20% - Accent2 75 3 2" xfId="29067" xr:uid="{2A3B828D-8B70-470A-AD18-E5FD43E0DF80}"/>
    <cellStyle name="20% - Accent2 75 4" xfId="21188" xr:uid="{2DA65F34-0716-4EB1-9D8E-2D03764E61FB}"/>
    <cellStyle name="20% - Accent2 75 5" xfId="36638" xr:uid="{C2D6615F-FE71-4E02-9FDF-18B0F07582DC}"/>
    <cellStyle name="20% - Accent2 75 6" xfId="44500" xr:uid="{A82836FC-0AC9-4356-B3B9-4C553BCD3B4B}"/>
    <cellStyle name="20% - Accent2 76" xfId="5319" xr:uid="{A8CD46CC-C6E0-4CC9-8303-C6E426FB795E}"/>
    <cellStyle name="20% - Accent2 76 2" xfId="9150" xr:uid="{345BFB99-1322-480B-AA12-8B70862D21A2}"/>
    <cellStyle name="20% - Accent2 76 2 2" xfId="17089" xr:uid="{E9CDABC5-6138-4EE1-AEDD-CF730C94E8F3}"/>
    <cellStyle name="20% - Accent2 76 2 2 2" xfId="32873" xr:uid="{A9710A31-A49D-49EB-8E94-7F2A6F248330}"/>
    <cellStyle name="20% - Accent2 76 2 3" xfId="24994" xr:uid="{3B351A68-6434-46B3-A2FD-3938CB669862}"/>
    <cellStyle name="20% - Accent2 76 2 4" xfId="40444" xr:uid="{2917CEBA-AD6D-4280-A3B3-2F0E72B7E98A}"/>
    <cellStyle name="20% - Accent2 76 2 5" xfId="48306" xr:uid="{43D3BD24-E564-45C8-A7C0-6D43709D7E1A}"/>
    <cellStyle name="20% - Accent2 76 3" xfId="13296" xr:uid="{165FDAC8-AECB-417E-A19F-7409232BBB5C}"/>
    <cellStyle name="20% - Accent2 76 3 2" xfId="29080" xr:uid="{0A7D06A7-40EB-4C49-82CB-FF062EC974AD}"/>
    <cellStyle name="20% - Accent2 76 4" xfId="21201" xr:uid="{F3C51E0F-DD48-47C5-950D-A205FF431E99}"/>
    <cellStyle name="20% - Accent2 76 5" xfId="36651" xr:uid="{E89AF5CA-D47A-4620-92B1-1DF24F4C2D96}"/>
    <cellStyle name="20% - Accent2 76 6" xfId="44513" xr:uid="{E22E4F76-2020-4725-9EE4-B7CC57F034A4}"/>
    <cellStyle name="20% - Accent2 77" xfId="5338" xr:uid="{E4F8A53F-680C-46FC-83DC-87738F9A3BB8}"/>
    <cellStyle name="20% - Accent2 77 2" xfId="9169" xr:uid="{E6B21D69-8412-418E-AA0C-76CF5449C9AB}"/>
    <cellStyle name="20% - Accent2 77 2 2" xfId="17108" xr:uid="{8A3CD043-EA41-446A-AE06-18614C789AE6}"/>
    <cellStyle name="20% - Accent2 77 2 2 2" xfId="32892" xr:uid="{F9CF2192-2DBA-4F59-866D-A3B27F7B794A}"/>
    <cellStyle name="20% - Accent2 77 2 3" xfId="25013" xr:uid="{218F52EF-AD13-4852-BBBA-1D618564D652}"/>
    <cellStyle name="20% - Accent2 77 2 4" xfId="40463" xr:uid="{E01F6432-E743-4743-8676-9073907C0D45}"/>
    <cellStyle name="20% - Accent2 77 2 5" xfId="48325" xr:uid="{1AE8DC4E-FECC-4F5F-8ED2-918EEB25D3CB}"/>
    <cellStyle name="20% - Accent2 77 3" xfId="13315" xr:uid="{D3A1ADF3-1A4A-4147-909F-9482C1B0367A}"/>
    <cellStyle name="20% - Accent2 77 3 2" xfId="29099" xr:uid="{CEAC2492-88E3-4A52-A134-66BFBAB26D31}"/>
    <cellStyle name="20% - Accent2 77 4" xfId="21220" xr:uid="{834096B4-55A2-4951-9D08-9F4B446EE850}"/>
    <cellStyle name="20% - Accent2 77 5" xfId="36670" xr:uid="{672317F1-400E-4CC1-967D-BA1AA8B703BC}"/>
    <cellStyle name="20% - Accent2 77 6" xfId="44532" xr:uid="{4315F2B1-4BA8-4886-AA99-95741B3A670B}"/>
    <cellStyle name="20% - Accent2 78" xfId="5355" xr:uid="{320E4C94-E22D-4AFE-930E-AF7767C4A387}"/>
    <cellStyle name="20% - Accent2 78 2" xfId="9186" xr:uid="{289E7FD6-A4CA-448C-B1DF-5D91DA2A8F85}"/>
    <cellStyle name="20% - Accent2 78 2 2" xfId="17125" xr:uid="{05A5B8F1-A578-4494-AC96-4825E1129984}"/>
    <cellStyle name="20% - Accent2 78 2 2 2" xfId="32909" xr:uid="{2301E4A7-C8E0-4784-A556-13D1BDA16790}"/>
    <cellStyle name="20% - Accent2 78 2 3" xfId="25030" xr:uid="{85CC5591-E2D7-4983-8E33-734A4080DEFB}"/>
    <cellStyle name="20% - Accent2 78 2 4" xfId="40480" xr:uid="{68E40FDD-9484-424E-869F-C4DE96551276}"/>
    <cellStyle name="20% - Accent2 78 2 5" xfId="48342" xr:uid="{50983933-89A8-4572-B506-720017C7B161}"/>
    <cellStyle name="20% - Accent2 78 3" xfId="13332" xr:uid="{EAB67446-54A0-4F80-9732-E68E6EAC9825}"/>
    <cellStyle name="20% - Accent2 78 3 2" xfId="29116" xr:uid="{72815DC3-1454-4620-9AD9-A30BCDDFF075}"/>
    <cellStyle name="20% - Accent2 78 4" xfId="21237" xr:uid="{A7CBED8C-0520-42D0-AA8F-D2AD058F289C}"/>
    <cellStyle name="20% - Accent2 78 5" xfId="36687" xr:uid="{1850E3FD-1FE4-4826-B7E7-F594BCB7E5C4}"/>
    <cellStyle name="20% - Accent2 78 6" xfId="44549" xr:uid="{356F29EF-C246-4091-AB66-02A42197A2D6}"/>
    <cellStyle name="20% - Accent2 79" xfId="5372" xr:uid="{A87FA0CB-1670-4863-A57D-3183A94BB2B6}"/>
    <cellStyle name="20% - Accent2 79 2" xfId="9203" xr:uid="{F1A07C2A-C35A-4BDF-B304-9F13418DCD7B}"/>
    <cellStyle name="20% - Accent2 79 2 2" xfId="17142" xr:uid="{589746BF-9330-4722-9A86-F04F23D59364}"/>
    <cellStyle name="20% - Accent2 79 2 2 2" xfId="32926" xr:uid="{FAE8CD0B-0EFE-4D5D-9ACB-14819EA0F199}"/>
    <cellStyle name="20% - Accent2 79 2 3" xfId="25047" xr:uid="{9CEEA2B3-D5CA-4B2D-8E1E-A71013206FBE}"/>
    <cellStyle name="20% - Accent2 79 2 4" xfId="40497" xr:uid="{CC8AB699-DFCF-4584-B505-0BF60C1F9837}"/>
    <cellStyle name="20% - Accent2 79 2 5" xfId="48359" xr:uid="{69CA43C0-7C47-4DEC-89AB-AA109952E80D}"/>
    <cellStyle name="20% - Accent2 79 3" xfId="13349" xr:uid="{243F73D2-071A-463F-97E6-E375ED07C050}"/>
    <cellStyle name="20% - Accent2 79 3 2" xfId="29133" xr:uid="{716F31FB-B99C-4230-83D0-67086BBAF66A}"/>
    <cellStyle name="20% - Accent2 79 4" xfId="21254" xr:uid="{4032F190-C8CC-4451-8C4E-CA4527B6A5D6}"/>
    <cellStyle name="20% - Accent2 79 5" xfId="36704" xr:uid="{A0304832-18E9-4BB8-AABD-2EE122C41DA1}"/>
    <cellStyle name="20% - Accent2 79 6" xfId="44566" xr:uid="{FE5F210B-DC16-40DA-B6B5-A9A3ECDBEA22}"/>
    <cellStyle name="20% - Accent2 8" xfId="1004" xr:uid="{7170741E-AB67-458E-A22B-3A0E0FE69514}"/>
    <cellStyle name="20% - Accent2 8 2" xfId="1055" xr:uid="{CE40CF88-F85B-4187-BE97-E260962871CB}"/>
    <cellStyle name="20% - Accent2 8 2 2" xfId="4399" xr:uid="{B9C129F9-97E6-4E71-BE97-4AB6291038C9}"/>
    <cellStyle name="20% - Accent2 8 2 2 2" xfId="8230" xr:uid="{37CC3B62-5042-4FFB-B8BE-4780C87466AB}"/>
    <cellStyle name="20% - Accent2 8 2 2 2 2" xfId="16169" xr:uid="{8A7E96F5-F6D0-4B13-8980-07E89F5CA171}"/>
    <cellStyle name="20% - Accent2 8 2 2 2 2 2" xfId="31953" xr:uid="{62A12A71-1D9F-4D39-A37B-4B29F3543282}"/>
    <cellStyle name="20% - Accent2 8 2 2 2 3" xfId="24074" xr:uid="{97719F4F-DA95-4DBC-851B-54B61595DBDF}"/>
    <cellStyle name="20% - Accent2 8 2 2 2 4" xfId="39524" xr:uid="{C7996C98-7260-499D-BBA9-DACADFEB8F5C}"/>
    <cellStyle name="20% - Accent2 8 2 2 2 5" xfId="47386" xr:uid="{104D2039-82B9-4732-B5F4-7838BBA808D9}"/>
    <cellStyle name="20% - Accent2 8 2 2 3" xfId="12376" xr:uid="{2BB28DD4-43F6-4FED-B57C-E071CC6D165E}"/>
    <cellStyle name="20% - Accent2 8 2 2 3 2" xfId="28160" xr:uid="{12A2DB05-D878-4B2E-981A-5F2E5AC0D684}"/>
    <cellStyle name="20% - Accent2 8 2 2 4" xfId="20281" xr:uid="{7EDDDB0F-DA12-48D4-B62E-E853FD7B0BBC}"/>
    <cellStyle name="20% - Accent2 8 2 2 5" xfId="35731" xr:uid="{45FECC59-4F3C-4B1C-9293-78B7E7339A7B}"/>
    <cellStyle name="20% - Accent2 8 2 2 6" xfId="43593" xr:uid="{8B4067B3-C3B9-4B2C-AAB8-7C9DC961611E}"/>
    <cellStyle name="20% - Accent2 8 2 3" xfId="6712" xr:uid="{17DBD7D1-FF9E-451D-B319-040CE75D9E7F}"/>
    <cellStyle name="20% - Accent2 8 2 3 2" xfId="14651" xr:uid="{7C5B7F4E-4A38-4FB9-98E9-82342012F681}"/>
    <cellStyle name="20% - Accent2 8 2 3 2 2" xfId="30435" xr:uid="{DD8FAB39-BCC2-4351-AF2C-15F792E7CE5D}"/>
    <cellStyle name="20% - Accent2 8 2 3 3" xfId="22556" xr:uid="{D0545DDE-6B86-4880-BF75-1F61C7677564}"/>
    <cellStyle name="20% - Accent2 8 2 3 4" xfId="38006" xr:uid="{D823591F-49CD-43E0-8E2E-44F67E46CDF5}"/>
    <cellStyle name="20% - Accent2 8 2 3 5" xfId="45868" xr:uid="{ABECB749-B260-442A-A649-851EF7C921C1}"/>
    <cellStyle name="20% - Accent2 8 2 4" xfId="2881" xr:uid="{980B48D7-77F6-41B2-84F8-2E0BB3B8AD28}"/>
    <cellStyle name="20% - Accent2 8 2 4 2" xfId="10858" xr:uid="{8FA94A6C-2C99-4F54-BB88-02AF77B03E74}"/>
    <cellStyle name="20% - Accent2 8 2 4 2 2" xfId="26642" xr:uid="{BCF1B231-1625-486C-9CC7-526E3547D793}"/>
    <cellStyle name="20% - Accent2 8 2 4 3" xfId="18763" xr:uid="{8F07E018-E017-4875-9E29-92AF25B01C41}"/>
    <cellStyle name="20% - Accent2 8 2 5" xfId="9493" xr:uid="{98407DE8-6D6A-4B91-BC21-808F43A3DD43}"/>
    <cellStyle name="20% - Accent2 8 2 5 2" xfId="25281" xr:uid="{7884DA4A-7CEA-4085-8F52-30200CB2B219}"/>
    <cellStyle name="20% - Accent2 8 2 6" xfId="17402" xr:uid="{FF491350-2302-4A05-BC6C-994B6E6F7D15}"/>
    <cellStyle name="20% - Accent2 8 2 7" xfId="34213" xr:uid="{8DEFB376-40B4-4F02-BADD-836AAB56E32E}"/>
    <cellStyle name="20% - Accent2 8 2 8" xfId="42075" xr:uid="{E4A8F1A7-C04D-4B9A-A5A2-67A1DC07DF1D}"/>
    <cellStyle name="20% - Accent2 8 3" xfId="1442" xr:uid="{E2E51EDA-967E-41CC-BC8C-C8EB8544A279}"/>
    <cellStyle name="20% - Accent2 8 3 2" xfId="7238" xr:uid="{457E3CEA-925F-44E3-B990-7B5531E45481}"/>
    <cellStyle name="20% - Accent2 8 3 2 2" xfId="15177" xr:uid="{C9166C3C-B6E4-4664-9528-2A19763112EE}"/>
    <cellStyle name="20% - Accent2 8 3 2 2 2" xfId="30961" xr:uid="{12971CCC-119F-471D-97E4-1102F664F7DB}"/>
    <cellStyle name="20% - Accent2 8 3 2 3" xfId="23082" xr:uid="{B65A75D3-EE1E-4D5A-928A-7244832815B5}"/>
    <cellStyle name="20% - Accent2 8 3 2 4" xfId="38532" xr:uid="{0079B5AE-462D-4D64-A171-347109BE16FA}"/>
    <cellStyle name="20% - Accent2 8 3 2 5" xfId="46394" xr:uid="{64ED7B8C-FFD2-40BF-887D-84568AE00B94}"/>
    <cellStyle name="20% - Accent2 8 3 3" xfId="3407" xr:uid="{4A88692B-9D7D-418B-9B57-A069CC95FEF6}"/>
    <cellStyle name="20% - Accent2 8 3 3 2" xfId="11384" xr:uid="{EA754ABF-EBC7-4283-883F-D110BEC005C9}"/>
    <cellStyle name="20% - Accent2 8 3 3 2 2" xfId="27168" xr:uid="{88750C47-5622-413D-91B4-27CAA1CDA75A}"/>
    <cellStyle name="20% - Accent2 8 3 3 3" xfId="19289" xr:uid="{578F1B79-0444-4B46-8FDA-7878EC8599D2}"/>
    <cellStyle name="20% - Accent2 8 3 4" xfId="34739" xr:uid="{E173C779-C30F-4999-8451-EB69B28237F4}"/>
    <cellStyle name="20% - Accent2 8 3 5" xfId="42601" xr:uid="{88953EBE-91A9-4332-8588-6639320AF092}"/>
    <cellStyle name="20% - Accent2 8 4" xfId="5941" xr:uid="{D8469CCF-4655-49BF-88D4-2106009B0A91}"/>
    <cellStyle name="20% - Accent2 8 4 2" xfId="13917" xr:uid="{BA4C1190-75E2-432A-8C7A-FCF0ED689B12}"/>
    <cellStyle name="20% - Accent2 8 4 2 2" xfId="29701" xr:uid="{0CC5B9BB-9602-403A-867C-B8508DA0A05F}"/>
    <cellStyle name="20% - Accent2 8 4 3" xfId="21822" xr:uid="{865C9614-F887-4676-9471-9783304C596F}"/>
    <cellStyle name="20% - Accent2 8 4 4" xfId="37272" xr:uid="{4925DBF2-D4EF-4F8F-B860-0484D243ED7A}"/>
    <cellStyle name="20% - Accent2 8 4 5" xfId="45134" xr:uid="{1AD80422-B874-4C3D-8292-FF022E0E0255}"/>
    <cellStyle name="20% - Accent2 8 5" xfId="1620" xr:uid="{592D12D2-FF3A-4D94-B14F-C3FF6A053CFC}"/>
    <cellStyle name="20% - Accent2 8 5 2" xfId="9881" xr:uid="{14D6AD73-2B01-4748-B207-546C61F74E75}"/>
    <cellStyle name="20% - Accent2 8 5 2 2" xfId="25666" xr:uid="{13D1A973-0575-4E59-A21A-225013181943}"/>
    <cellStyle name="20% - Accent2 8 5 3" xfId="17787" xr:uid="{AC12A00B-EC0D-4EB2-AA73-92AA1CF1DE3A}"/>
    <cellStyle name="20% - Accent2 8 6" xfId="9451" xr:uid="{3933383B-9DC4-4191-99C1-A90426DE5A6B}"/>
    <cellStyle name="20% - Accent2 8 6 2" xfId="25239" xr:uid="{29857566-D541-425A-B35D-3B8687CDF878}"/>
    <cellStyle name="20% - Accent2 8 7" xfId="17360" xr:uid="{C732E035-3C71-4655-AF81-D6435F12DC55}"/>
    <cellStyle name="20% - Accent2 8 8" xfId="33223" xr:uid="{04B8F0BF-49EB-467D-AEA7-E5818B783188}"/>
    <cellStyle name="20% - Accent2 8 9" xfId="41085" xr:uid="{793D7A0E-A02C-4780-98B4-8CA82E93C011}"/>
    <cellStyle name="20% - Accent2 80" xfId="5395" xr:uid="{1DAE34B5-6C6B-4074-91E9-F6DEDCE6B213}"/>
    <cellStyle name="20% - Accent2 80 2" xfId="9226" xr:uid="{0F30A75B-72BB-4383-8371-CC5B30667C98}"/>
    <cellStyle name="20% - Accent2 80 2 2" xfId="17165" xr:uid="{F9C914E1-A20D-43A6-A327-E040BCF25380}"/>
    <cellStyle name="20% - Accent2 80 2 2 2" xfId="32949" xr:uid="{3954D4CE-81A3-4117-9C23-0660B84BF4F2}"/>
    <cellStyle name="20% - Accent2 80 2 3" xfId="25070" xr:uid="{E3A8B2DA-CF99-4D44-87D7-157E71437AFC}"/>
    <cellStyle name="20% - Accent2 80 2 4" xfId="40520" xr:uid="{A18CC87E-B3BE-4977-9F2B-8B03C81B9F2B}"/>
    <cellStyle name="20% - Accent2 80 2 5" xfId="48382" xr:uid="{14150E5D-B4BD-4EF4-A0FC-FF223E8797B3}"/>
    <cellStyle name="20% - Accent2 80 3" xfId="13372" xr:uid="{BF9D685A-9CA2-4E24-97E2-526A43FA75C7}"/>
    <cellStyle name="20% - Accent2 80 3 2" xfId="29156" xr:uid="{60F0C6ED-A793-4A43-A826-34F6877FECF7}"/>
    <cellStyle name="20% - Accent2 80 4" xfId="21277" xr:uid="{487EB186-099F-4B4D-82BA-BA7A10DF729C}"/>
    <cellStyle name="20% - Accent2 80 5" xfId="36727" xr:uid="{E1893141-192D-4819-AA82-D756895055EE}"/>
    <cellStyle name="20% - Accent2 80 6" xfId="44589" xr:uid="{BD2DFCD1-188F-4FF6-A67B-4A218D79E527}"/>
    <cellStyle name="20% - Accent2 81" xfId="5433" xr:uid="{9490CB85-5A8E-43BA-AD49-BF29BA11C7F6}"/>
    <cellStyle name="20% - Accent2 81 2" xfId="9264" xr:uid="{13143F39-6123-4D24-B03D-542221DD1C59}"/>
    <cellStyle name="20% - Accent2 81 2 2" xfId="17203" xr:uid="{94113806-31AB-4D7A-8179-AAFF2909EB1D}"/>
    <cellStyle name="20% - Accent2 81 2 2 2" xfId="32987" xr:uid="{0AF8748E-E7DC-4218-9B42-D57065F17DF8}"/>
    <cellStyle name="20% - Accent2 81 2 3" xfId="25108" xr:uid="{7C3EA0B9-275B-44A3-A151-64B93D20FC35}"/>
    <cellStyle name="20% - Accent2 81 2 4" xfId="40558" xr:uid="{8761F446-9AF3-4168-B70B-CC81C6578351}"/>
    <cellStyle name="20% - Accent2 81 2 5" xfId="48420" xr:uid="{0B103304-FAD8-4F01-9C90-6DA5BB618B42}"/>
    <cellStyle name="20% - Accent2 81 3" xfId="13410" xr:uid="{DE9DDD6B-E224-440A-9BF4-06A333BB28C6}"/>
    <cellStyle name="20% - Accent2 81 3 2" xfId="29194" xr:uid="{319B8A93-3CB2-4AD0-A5FB-B4D3C03E0018}"/>
    <cellStyle name="20% - Accent2 81 4" xfId="21315" xr:uid="{F077B730-FC50-40CE-8956-0349FEA653CC}"/>
    <cellStyle name="20% - Accent2 81 5" xfId="36765" xr:uid="{D84ED2AD-D58C-4AFE-805D-C06AB3642577}"/>
    <cellStyle name="20% - Accent2 81 6" xfId="44627" xr:uid="{C5517F66-6835-4FB9-B720-1A148625C061}"/>
    <cellStyle name="20% - Accent2 82" xfId="5456" xr:uid="{980B0711-FD3C-402F-962F-5671163BC5AD}"/>
    <cellStyle name="20% - Accent2 82 2" xfId="9287" xr:uid="{53935C97-7ADD-44F4-9DD1-E4DBE0E5F182}"/>
    <cellStyle name="20% - Accent2 82 2 2" xfId="17226" xr:uid="{80C86657-78B2-4A60-AD81-6CCA59D22871}"/>
    <cellStyle name="20% - Accent2 82 2 2 2" xfId="33010" xr:uid="{A6DA2983-C371-4EC0-B213-B848E5CF048D}"/>
    <cellStyle name="20% - Accent2 82 2 3" xfId="25131" xr:uid="{7BF85ED1-E925-43CE-97D9-887241C1CF93}"/>
    <cellStyle name="20% - Accent2 82 2 4" xfId="40581" xr:uid="{5DA23753-7B74-446E-8500-8255647BB438}"/>
    <cellStyle name="20% - Accent2 82 2 5" xfId="48443" xr:uid="{85C1FDAD-DC8F-47E0-B0A4-A9EDA8B7D719}"/>
    <cellStyle name="20% - Accent2 82 3" xfId="13433" xr:uid="{419A1BDE-F716-45B9-9EBE-A6DF9650A794}"/>
    <cellStyle name="20% - Accent2 82 3 2" xfId="29217" xr:uid="{5A324A29-3066-40A5-B172-F36BDF19D495}"/>
    <cellStyle name="20% - Accent2 82 4" xfId="21338" xr:uid="{5C2EC69A-77EB-4721-B543-23BADFB099BC}"/>
    <cellStyle name="20% - Accent2 82 5" xfId="36788" xr:uid="{B5D64F00-0EE2-4CC5-B1B9-DECEDBD98B63}"/>
    <cellStyle name="20% - Accent2 82 6" xfId="44650" xr:uid="{44E96E14-D5E0-4220-92F9-6970F1326015}"/>
    <cellStyle name="20% - Accent2 83" xfId="5483" xr:uid="{8DA337D8-54A5-41FA-90A3-0372428D25AF}"/>
    <cellStyle name="20% - Accent2 83 2" xfId="9314" xr:uid="{7B83B184-B1B5-4178-A2A0-0F0BA8F087EA}"/>
    <cellStyle name="20% - Accent2 83 2 2" xfId="17253" xr:uid="{5F2A35C8-006C-49D0-84E6-3941A47D8E91}"/>
    <cellStyle name="20% - Accent2 83 2 2 2" xfId="33037" xr:uid="{CF20861A-B335-4388-8A01-8DEAB982D9BC}"/>
    <cellStyle name="20% - Accent2 83 2 3" xfId="25158" xr:uid="{1E05C73F-0607-41C2-BD2F-46170701E8EE}"/>
    <cellStyle name="20% - Accent2 83 2 4" xfId="40608" xr:uid="{071AE733-27D1-4864-A6EC-3F9687EC2A17}"/>
    <cellStyle name="20% - Accent2 83 2 5" xfId="48470" xr:uid="{39DF0F2E-B4EA-47A0-88A2-62C1988ECB94}"/>
    <cellStyle name="20% - Accent2 83 3" xfId="13460" xr:uid="{4EC59703-C35D-4A4E-9BE0-B0089193E9C2}"/>
    <cellStyle name="20% - Accent2 83 3 2" xfId="29244" xr:uid="{A970676B-6E98-4900-822B-7CBC9543A5F3}"/>
    <cellStyle name="20% - Accent2 83 4" xfId="21365" xr:uid="{2E367AD1-B6C1-4D11-9EFF-C536707DAAAB}"/>
    <cellStyle name="20% - Accent2 83 5" xfId="36815" xr:uid="{87C35F0C-B27A-47B3-ACDA-C81589EC3CDA}"/>
    <cellStyle name="20% - Accent2 83 6" xfId="44677" xr:uid="{CF7EA765-B4F8-4C70-8F26-9BA3066C253D}"/>
    <cellStyle name="20% - Accent2 84" xfId="5504" xr:uid="{EB3C8F76-EB17-4CB1-89E8-85AFEF7B0D3B}"/>
    <cellStyle name="20% - Accent2 84 2" xfId="13481" xr:uid="{84CEF2D2-32F3-4A8A-91F2-96BFB6DBA3CD}"/>
    <cellStyle name="20% - Accent2 84 2 2" xfId="29265" xr:uid="{A264B437-2BE7-4F54-A24D-8560C59F6F8B}"/>
    <cellStyle name="20% - Accent2 84 3" xfId="21386" xr:uid="{B5F60652-C032-483F-A0D4-B0C1AE62EA90}"/>
    <cellStyle name="20% - Accent2 84 4" xfId="36836" xr:uid="{5C3EF07E-6B69-4D18-B8E0-1F661949FC0B}"/>
    <cellStyle name="20% - Accent2 84 5" xfId="44698" xr:uid="{D2E6361E-E605-4293-BCBD-1A97CACB4A7A}"/>
    <cellStyle name="20% - Accent2 85" xfId="5535" xr:uid="{3F8BCE92-09D7-4CFF-99E5-36350396124F}"/>
    <cellStyle name="20% - Accent2 85 2" xfId="13512" xr:uid="{0182C4A3-2CB5-4CB3-97F0-1AA3E5366CDF}"/>
    <cellStyle name="20% - Accent2 85 2 2" xfId="29296" xr:uid="{CA509CD6-5BB5-43F4-8E15-2DED067BAD0A}"/>
    <cellStyle name="20% - Accent2 85 3" xfId="21417" xr:uid="{39EA6AE2-AEDE-4F16-B2A7-AB89322D7DD6}"/>
    <cellStyle name="20% - Accent2 85 4" xfId="36867" xr:uid="{CCE8549D-0371-496E-A618-697EF55865C4}"/>
    <cellStyle name="20% - Accent2 85 5" xfId="44729" xr:uid="{4CEC5738-BF04-41ED-A0E0-ECA71C2FD19F}"/>
    <cellStyle name="20% - Accent2 86" xfId="5571" xr:uid="{CEA3940E-47E8-4A0A-B50D-371B92884581}"/>
    <cellStyle name="20% - Accent2 86 2" xfId="13548" xr:uid="{EB5C30BD-634B-4A23-8462-1F2633EC964A}"/>
    <cellStyle name="20% - Accent2 86 2 2" xfId="29332" xr:uid="{CA67671A-F78F-49AD-B0A4-631FAF31C995}"/>
    <cellStyle name="20% - Accent2 86 3" xfId="21453" xr:uid="{D2F2779A-C906-4C4A-9067-E619116F89DE}"/>
    <cellStyle name="20% - Accent2 86 4" xfId="36903" xr:uid="{96CB136C-ADA6-4C33-8CF0-6377D3744D8F}"/>
    <cellStyle name="20% - Accent2 86 5" xfId="44765" xr:uid="{AB7A65B3-25B2-4A88-9E87-FA6ECA706B8C}"/>
    <cellStyle name="20% - Accent2 87" xfId="5594" xr:uid="{4EF81DCC-2D1A-48A3-8BC4-EAF8EAE61C91}"/>
    <cellStyle name="20% - Accent2 87 2" xfId="13570" xr:uid="{9B95159F-B8AC-4FC7-8865-27B323118B4D}"/>
    <cellStyle name="20% - Accent2 87 2 2" xfId="29354" xr:uid="{DF644D77-DF60-476B-A273-8280732E53F8}"/>
    <cellStyle name="20% - Accent2 87 3" xfId="21475" xr:uid="{CAADB63D-10B4-4F94-AC49-E10D44C09C06}"/>
    <cellStyle name="20% - Accent2 87 4" xfId="36925" xr:uid="{6920038D-7D45-4B14-AAE2-BB1CBC7D28B9}"/>
    <cellStyle name="20% - Accent2 87 5" xfId="44787" xr:uid="{7985B8FA-727A-45AF-BD14-0E546A841C28}"/>
    <cellStyle name="20% - Accent2 88" xfId="5619" xr:uid="{18267093-E94B-4776-B15B-590176099447}"/>
    <cellStyle name="20% - Accent2 88 2" xfId="13595" xr:uid="{0E64B7B1-FDD5-4910-ACFD-07D5D6B5CBD9}"/>
    <cellStyle name="20% - Accent2 88 2 2" xfId="29379" xr:uid="{C5A62D49-6FA0-4D65-B252-FAF180B6673F}"/>
    <cellStyle name="20% - Accent2 88 3" xfId="21500" xr:uid="{B82AF41B-93B6-470E-BEDC-C9FFDB77E11C}"/>
    <cellStyle name="20% - Accent2 88 4" xfId="36950" xr:uid="{ED819301-CFBA-4F49-B446-6F7CBF032F73}"/>
    <cellStyle name="20% - Accent2 88 5" xfId="44812" xr:uid="{5C6D459B-9372-48AC-A07E-0E0E98D0352B}"/>
    <cellStyle name="20% - Accent2 89" xfId="5645" xr:uid="{745E2D8E-BC4C-4846-B236-FFF721E0529B}"/>
    <cellStyle name="20% - Accent2 89 2" xfId="13621" xr:uid="{D42F85FF-8116-4B58-B1DA-AD414C10CAA4}"/>
    <cellStyle name="20% - Accent2 89 2 2" xfId="29405" xr:uid="{77D17952-2883-482A-9094-32E0F4F7A087}"/>
    <cellStyle name="20% - Accent2 89 3" xfId="21526" xr:uid="{2237D2B4-EC2C-418A-8E48-7AFBBAFAB1FD}"/>
    <cellStyle name="20% - Accent2 89 4" xfId="36976" xr:uid="{023581BD-1998-4E21-9CBB-D002DB03FE53}"/>
    <cellStyle name="20% - Accent2 89 5" xfId="44838" xr:uid="{861DB034-F29B-4F2D-8D23-7348EE8F7076}"/>
    <cellStyle name="20% - Accent2 9" xfId="1027" xr:uid="{7095AB1A-6DBF-4DA6-B14A-2FF084BB1B66}"/>
    <cellStyle name="20% - Accent2 9 2" xfId="1069" xr:uid="{DC4B7D63-0182-46B3-9DCF-D7F5A192BCB1}"/>
    <cellStyle name="20% - Accent2 9 2 2" xfId="4393" xr:uid="{345147EB-6DEC-4F75-88DE-827443E64853}"/>
    <cellStyle name="20% - Accent2 9 2 2 2" xfId="8224" xr:uid="{96DDBA8A-0189-4648-A3F5-B60A0CD8FC93}"/>
    <cellStyle name="20% - Accent2 9 2 2 2 2" xfId="16163" xr:uid="{773A5B18-7287-4BAC-92CF-789ABF9AB783}"/>
    <cellStyle name="20% - Accent2 9 2 2 2 2 2" xfId="31947" xr:uid="{79520CA5-89FB-4E8D-934E-513935542260}"/>
    <cellStyle name="20% - Accent2 9 2 2 2 3" xfId="24068" xr:uid="{9FDC1E4C-C0A5-4C40-B584-C74EA92D2923}"/>
    <cellStyle name="20% - Accent2 9 2 2 2 4" xfId="39518" xr:uid="{16008615-25C7-46F1-9CF6-D5E171823248}"/>
    <cellStyle name="20% - Accent2 9 2 2 2 5" xfId="47380" xr:uid="{69A3C741-A93D-4374-90C9-C5EBF062803C}"/>
    <cellStyle name="20% - Accent2 9 2 2 3" xfId="12370" xr:uid="{99DB70E3-22BF-4668-A482-E5AC1FDC4BF0}"/>
    <cellStyle name="20% - Accent2 9 2 2 3 2" xfId="28154" xr:uid="{132A4F63-0353-468E-96CD-6DDDA1C9152A}"/>
    <cellStyle name="20% - Accent2 9 2 2 4" xfId="20275" xr:uid="{112B7E34-B31C-4B22-A074-4A091BBD5A30}"/>
    <cellStyle name="20% - Accent2 9 2 2 5" xfId="35725" xr:uid="{3B699F6E-83CA-4EBD-9E1A-A939A1CFD343}"/>
    <cellStyle name="20% - Accent2 9 2 2 6" xfId="43587" xr:uid="{E5D43079-0792-4E2D-BEC4-70DD702EBF61}"/>
    <cellStyle name="20% - Accent2 9 2 3" xfId="6706" xr:uid="{DD4E3FB9-1804-4787-8F61-9ED6654D039C}"/>
    <cellStyle name="20% - Accent2 9 2 3 2" xfId="14645" xr:uid="{6F58E94F-0A6B-4EED-BF7B-67AB20F9BCB2}"/>
    <cellStyle name="20% - Accent2 9 2 3 2 2" xfId="30429" xr:uid="{EF0F9DDA-8B3B-4826-A788-41E93903FBF7}"/>
    <cellStyle name="20% - Accent2 9 2 3 3" xfId="22550" xr:uid="{051E6921-DE26-4C94-AF41-A012C6A58833}"/>
    <cellStyle name="20% - Accent2 9 2 3 4" xfId="38000" xr:uid="{1B00D697-5695-44D8-9A8F-5232C770038A}"/>
    <cellStyle name="20% - Accent2 9 2 3 5" xfId="45862" xr:uid="{F39959E1-B649-4AF2-AD85-7A021425162E}"/>
    <cellStyle name="20% - Accent2 9 2 4" xfId="2875" xr:uid="{0F398022-D53C-47A2-B380-EF4168C50984}"/>
    <cellStyle name="20% - Accent2 9 2 4 2" xfId="10852" xr:uid="{2B023B9A-CD40-4AB6-AC1C-84850E7F1CEE}"/>
    <cellStyle name="20% - Accent2 9 2 4 2 2" xfId="26636" xr:uid="{34857F9C-6543-4CB4-8C46-A52D31710995}"/>
    <cellStyle name="20% - Accent2 9 2 4 3" xfId="18757" xr:uid="{DB62EDD8-0F6B-4822-BE49-9F773BDDF088}"/>
    <cellStyle name="20% - Accent2 9 2 5" xfId="9507" xr:uid="{E3738EB1-FEDD-4A77-843E-013CB3AAD6B6}"/>
    <cellStyle name="20% - Accent2 9 2 5 2" xfId="25295" xr:uid="{59C9E724-64FD-440F-8816-F3B7A11D86E5}"/>
    <cellStyle name="20% - Accent2 9 2 6" xfId="17416" xr:uid="{0D716D38-9D80-46FC-9B6B-5491644A4585}"/>
    <cellStyle name="20% - Accent2 9 2 7" xfId="34207" xr:uid="{21084B33-D040-4ED2-846A-CAD5E421AD1E}"/>
    <cellStyle name="20% - Accent2 9 2 8" xfId="42069" xr:uid="{8AE7A75A-AD9D-41F2-BCFE-972D0A3394A2}"/>
    <cellStyle name="20% - Accent2 9 3" xfId="3421" xr:uid="{8DA267DB-F3AA-4CA4-A51C-9EACDDBD972A}"/>
    <cellStyle name="20% - Accent2 9 3 2" xfId="7252" xr:uid="{E63B5BEF-E478-4F92-9BA3-A75CDCA076C0}"/>
    <cellStyle name="20% - Accent2 9 3 2 2" xfId="15191" xr:uid="{5212870B-F327-42D3-B5B3-E83927E9EFFE}"/>
    <cellStyle name="20% - Accent2 9 3 2 2 2" xfId="30975" xr:uid="{2C85862A-2079-4AA1-A116-012E40EDDE15}"/>
    <cellStyle name="20% - Accent2 9 3 2 3" xfId="23096" xr:uid="{D5647A88-84E4-40F6-AB70-8F24155668B8}"/>
    <cellStyle name="20% - Accent2 9 3 2 4" xfId="38546" xr:uid="{AB233A1E-0809-4D85-BDD8-9DB07A0DA9A2}"/>
    <cellStyle name="20% - Accent2 9 3 2 5" xfId="46408" xr:uid="{B64E02BE-6529-4E0E-BF38-09069BBFEA79}"/>
    <cellStyle name="20% - Accent2 9 3 3" xfId="11398" xr:uid="{229452F9-D8DE-46C9-B612-56EBABEBDD8C}"/>
    <cellStyle name="20% - Accent2 9 3 3 2" xfId="27182" xr:uid="{CF6AA26E-EA1E-4A53-B4F7-60F84AB6A9B8}"/>
    <cellStyle name="20% - Accent2 9 3 4" xfId="19303" xr:uid="{7FB6E5A8-1CC8-4E68-8F1B-A93456581AF2}"/>
    <cellStyle name="20% - Accent2 9 3 5" xfId="34753" xr:uid="{3E593637-5D66-495B-9DD5-ECAEDC9F940E}"/>
    <cellStyle name="20% - Accent2 9 3 6" xfId="42615" xr:uid="{13B0D704-DCD0-4217-B7DE-1A0FD72374D7}"/>
    <cellStyle name="20% - Accent2 9 4" xfId="5940" xr:uid="{1B112A52-03F9-4064-AD2C-855F4174F6D7}"/>
    <cellStyle name="20% - Accent2 9 4 2" xfId="13916" xr:uid="{F247563F-9FB3-412F-81CD-4E309C709685}"/>
    <cellStyle name="20% - Accent2 9 4 2 2" xfId="29700" xr:uid="{E180AD0A-F6B4-4EE2-82AE-AB6F289618B3}"/>
    <cellStyle name="20% - Accent2 9 4 3" xfId="21821" xr:uid="{9195952F-AB72-429B-91AB-ADD7F2927DE9}"/>
    <cellStyle name="20% - Accent2 9 4 4" xfId="37271" xr:uid="{29383D07-7094-4C3E-BC81-6287C2923C29}"/>
    <cellStyle name="20% - Accent2 9 4 5" xfId="45133" xr:uid="{5CCAE4ED-9ACD-4C3C-BE82-9AD425B1311D}"/>
    <cellStyle name="20% - Accent2 9 5" xfId="1634" xr:uid="{399F3268-C115-4C20-A0C5-134743E79F47}"/>
    <cellStyle name="20% - Accent2 9 5 2" xfId="9895" xr:uid="{E1564C1F-3387-4CEB-88D8-CCF06A18F436}"/>
    <cellStyle name="20% - Accent2 9 5 2 2" xfId="25680" xr:uid="{36809145-2E97-4250-9BE8-34420AACC08F}"/>
    <cellStyle name="20% - Accent2 9 5 3" xfId="17801" xr:uid="{E4D9366F-50D5-4B02-B88B-95C694914006}"/>
    <cellStyle name="20% - Accent2 9 6" xfId="9465" xr:uid="{FC35109C-79CD-4C0D-B917-2E0117E08F57}"/>
    <cellStyle name="20% - Accent2 9 6 2" xfId="25253" xr:uid="{9CDD954C-C815-4643-8B84-B6EAAC147B34}"/>
    <cellStyle name="20% - Accent2 9 7" xfId="17374" xr:uid="{6B9BDB2A-5CB0-46EA-9137-5F30EAFA1254}"/>
    <cellStyle name="20% - Accent2 9 8" xfId="33237" xr:uid="{018CD9B9-1E4D-48E3-ACEC-21DA5C00E60F}"/>
    <cellStyle name="20% - Accent2 9 9" xfId="41099" xr:uid="{45E350C2-0DA0-4F31-A7E4-38B61440A442}"/>
    <cellStyle name="20% - Accent2 90" xfId="5798" xr:uid="{089F803A-CAC5-4E93-8785-41746A70BF6F}"/>
    <cellStyle name="20% - Accent2 90 2" xfId="13774" xr:uid="{EC56B6B8-120A-44DA-B61F-020E0DC866B0}"/>
    <cellStyle name="20% - Accent2 90 2 2" xfId="29558" xr:uid="{90EEF315-F1FD-4DD7-9FF3-002EB6031B2C}"/>
    <cellStyle name="20% - Accent2 90 3" xfId="21679" xr:uid="{8467201D-41FD-49DD-9D25-B3282BBBBEC1}"/>
    <cellStyle name="20% - Accent2 90 4" xfId="37129" xr:uid="{F1874ECE-59BD-4AE4-8325-5C076F537491}"/>
    <cellStyle name="20% - Accent2 90 5" xfId="44991" xr:uid="{1CBA5B07-B850-4CCC-BE60-83C89BF02F22}"/>
    <cellStyle name="20% - Accent2 91" xfId="9337" xr:uid="{224CD5F8-19D6-4A33-B5E1-BDCE11120186}"/>
    <cellStyle name="20% - Accent2 91 2" xfId="17276" xr:uid="{8D306E72-7399-4348-BB0C-87B8123A19A6}"/>
    <cellStyle name="20% - Accent2 91 2 2" xfId="33060" xr:uid="{C5DF5881-D644-4FFA-9479-99878866EFC8}"/>
    <cellStyle name="20% - Accent2 91 3" xfId="25181" xr:uid="{31232D4B-0A40-4823-A24E-25732CD620BA}"/>
    <cellStyle name="20% - Accent2 91 4" xfId="40631" xr:uid="{D47DD7B8-56FD-497B-B9BC-7A3609857674}"/>
    <cellStyle name="20% - Accent2 91 5" xfId="48493" xr:uid="{00E23895-C573-420A-A544-EB7FB1023C24}"/>
    <cellStyle name="20% - Accent2 92" xfId="9365" xr:uid="{15B060F3-FE2C-43D5-A129-4A3EC8608806}"/>
    <cellStyle name="20% - Accent2 92 2" xfId="17304" xr:uid="{8AE1D20D-A835-4877-8BE8-F40F0873E7F2}"/>
    <cellStyle name="20% - Accent2 92 2 2" xfId="33088" xr:uid="{53AEE2D6-896F-4AD1-9C91-BDA26D938246}"/>
    <cellStyle name="20% - Accent2 92 3" xfId="25209" xr:uid="{CEDE2E6C-C0F0-49AE-9A1F-698DD6E5476B}"/>
    <cellStyle name="20% - Accent2 92 4" xfId="40659" xr:uid="{9FC962AA-2CE7-49E5-9F92-B53B8FE024FD}"/>
    <cellStyle name="20% - Accent2 92 5" xfId="48521" xr:uid="{D284E0B6-1501-42C9-9CFB-3E9292D63296}"/>
    <cellStyle name="20% - Accent2 93" xfId="17330" xr:uid="{DBCB0E25-63E5-4BE5-AD01-559831EDF856}"/>
    <cellStyle name="20% - Accent2 93 2" xfId="33114" xr:uid="{6816C266-09BF-4164-B05D-ECFCAC10BAFC}"/>
    <cellStyle name="20% - Accent2 93 3" xfId="40684" xr:uid="{9494D9AD-7789-4E41-911B-0A8D8F5469D7}"/>
    <cellStyle name="20% - Accent2 93 4" xfId="48546" xr:uid="{CC8E3275-7284-4EA3-9E98-1E50CDE3EA09}"/>
    <cellStyle name="20% - Accent2 94" xfId="33139" xr:uid="{092CE242-BC7C-489F-BDB7-128B1AD90A4A}"/>
    <cellStyle name="20% - Accent2 94 2" xfId="40710" xr:uid="{73831BAB-D149-46FB-B8A8-6DEA9095D0C8}"/>
    <cellStyle name="20% - Accent2 94 3" xfId="48572" xr:uid="{E7D82FCD-493B-46A9-B6BD-158BC0A30046}"/>
    <cellStyle name="20% - Accent2 95" xfId="33160" xr:uid="{470692A8-4AFE-473C-BB10-BF54ED8F59A0}"/>
    <cellStyle name="20% - Accent2 95 2" xfId="40736" xr:uid="{E8F85F44-0CAA-4DE5-924D-07C44C1B6134}"/>
    <cellStyle name="20% - Accent2 95 3" xfId="48598" xr:uid="{71CB4ED3-AB84-4551-94B1-DA6659EF7AF0}"/>
    <cellStyle name="20% - Accent2 96" xfId="33187" xr:uid="{7A9CB68A-00D5-4916-B67C-FC283E710A87}"/>
    <cellStyle name="20% - Accent2 96 2" xfId="40758" xr:uid="{B9FEBE3B-D623-4E64-B1E9-245126438BE9}"/>
    <cellStyle name="20% - Accent2 96 3" xfId="48620" xr:uid="{4EA63E30-DE71-456D-AE76-E7C08ECF9224}"/>
    <cellStyle name="20% - Accent2 97" xfId="33202" xr:uid="{74467766-4B65-4469-9273-0820208EBB70}"/>
    <cellStyle name="20% - Accent2 97 2" xfId="48648" xr:uid="{22B51025-5C13-48A2-98D8-7EFB05BE364C}"/>
    <cellStyle name="20% - Accent2 98" xfId="40784" xr:uid="{E35B6BA7-760E-4294-8A7F-806E31271B8B}"/>
    <cellStyle name="20% - Accent2 98 2" xfId="48674" xr:uid="{99405197-E790-4754-A80E-854050323BA6}"/>
    <cellStyle name="20% - Accent2 99" xfId="40808" xr:uid="{9D22C7FE-F3C4-46C7-B740-A5B21EC640FD}"/>
    <cellStyle name="20% - Accent2 99 2" xfId="48699" xr:uid="{02C736A2-C34C-4746-A8BE-2B3D08FF9392}"/>
    <cellStyle name="20% - Accent3 10" xfId="1084" xr:uid="{B2DF416B-0551-412C-ADCD-CA3B119A901E}"/>
    <cellStyle name="20% - Accent3 10 2" xfId="2930" xr:uid="{51324A64-CB06-4AB9-B3C4-CCB5AB093342}"/>
    <cellStyle name="20% - Accent3 10 2 2" xfId="4448" xr:uid="{6EC2AA18-63B3-492E-876B-8380D9657FCA}"/>
    <cellStyle name="20% - Accent3 10 2 2 2" xfId="8279" xr:uid="{B9A77372-BB23-4718-81EA-DDE0F7B7798A}"/>
    <cellStyle name="20% - Accent3 10 2 2 2 2" xfId="16218" xr:uid="{35412DF2-D908-44B0-99EC-3B0C00EE288E}"/>
    <cellStyle name="20% - Accent3 10 2 2 2 2 2" xfId="32002" xr:uid="{ECC48DB4-6887-4409-98B7-D795576F0DF6}"/>
    <cellStyle name="20% - Accent3 10 2 2 2 3" xfId="24123" xr:uid="{675BA1F7-9128-4423-BC37-69C030999800}"/>
    <cellStyle name="20% - Accent3 10 2 2 2 4" xfId="39573" xr:uid="{CED23108-2EDF-45D9-A330-83EA1CC9D1D0}"/>
    <cellStyle name="20% - Accent3 10 2 2 2 5" xfId="47435" xr:uid="{0AB46C08-76C2-4F4C-82CA-E809800A5486}"/>
    <cellStyle name="20% - Accent3 10 2 2 3" xfId="12425" xr:uid="{3798B399-9227-4584-9BF9-3F6570DF5B51}"/>
    <cellStyle name="20% - Accent3 10 2 2 3 2" xfId="28209" xr:uid="{3115310C-381D-414A-9315-0CD34F06F7EA}"/>
    <cellStyle name="20% - Accent3 10 2 2 4" xfId="20330" xr:uid="{FE9F6AE4-CB06-43D3-959C-D66802017671}"/>
    <cellStyle name="20% - Accent3 10 2 2 5" xfId="35780" xr:uid="{35B084D7-58DB-4FB3-A8AC-AE91B9BCD3D8}"/>
    <cellStyle name="20% - Accent3 10 2 2 6" xfId="43642" xr:uid="{6F240986-47D8-414D-ABA9-34CE15823E4F}"/>
    <cellStyle name="20% - Accent3 10 2 3" xfId="6761" xr:uid="{E730647D-3998-4F40-AF6A-357D3CEFFF61}"/>
    <cellStyle name="20% - Accent3 10 2 3 2" xfId="14700" xr:uid="{66121BA4-4E9B-4959-8CA5-89B4EE8705DD}"/>
    <cellStyle name="20% - Accent3 10 2 3 2 2" xfId="30484" xr:uid="{CAFCAC96-2CD7-4049-B9A5-A2B5F48E2023}"/>
    <cellStyle name="20% - Accent3 10 2 3 3" xfId="22605" xr:uid="{04C104FD-766F-4545-81C1-1B65D39616CB}"/>
    <cellStyle name="20% - Accent3 10 2 3 4" xfId="38055" xr:uid="{8BEE89D8-9ADE-4733-8828-485593BE36CB}"/>
    <cellStyle name="20% - Accent3 10 2 3 5" xfId="45917" xr:uid="{AAB60E12-C520-4A4F-8E84-152814731969}"/>
    <cellStyle name="20% - Accent3 10 2 4" xfId="10907" xr:uid="{5DD41616-2D0E-434B-8D59-98AC29640393}"/>
    <cellStyle name="20% - Accent3 10 2 4 2" xfId="26691" xr:uid="{14479179-677C-4781-BA99-3E2283DF6428}"/>
    <cellStyle name="20% - Accent3 10 2 5" xfId="18812" xr:uid="{A7FC05B7-FF5C-4B87-8C6B-F62CAF56804E}"/>
    <cellStyle name="20% - Accent3 10 2 6" xfId="34262" xr:uid="{D54AC6BF-3A5C-4720-9BE6-2AE7C0B1B314}"/>
    <cellStyle name="20% - Accent3 10 2 7" xfId="42124" xr:uid="{FBA01A08-1473-4C94-AAFB-8114C42FC7D8}"/>
    <cellStyle name="20% - Accent3 10 3" xfId="3437" xr:uid="{28BB6714-7E34-4BCC-B210-C39D0A229309}"/>
    <cellStyle name="20% - Accent3 10 3 2" xfId="7268" xr:uid="{16E51578-CCBB-41FB-B1CA-0F3C93892120}"/>
    <cellStyle name="20% - Accent3 10 3 2 2" xfId="15207" xr:uid="{F7F3DEA3-4FE2-43F0-A2A2-F15241D8E987}"/>
    <cellStyle name="20% - Accent3 10 3 2 2 2" xfId="30991" xr:uid="{F42F1FB3-F5A8-451F-831C-919522E1052B}"/>
    <cellStyle name="20% - Accent3 10 3 2 3" xfId="23112" xr:uid="{EA8298EA-C31D-4303-A4EE-62144F9A27AE}"/>
    <cellStyle name="20% - Accent3 10 3 2 4" xfId="38562" xr:uid="{4BE03B40-49A7-47D8-9A1D-EFD0ECCDC243}"/>
    <cellStyle name="20% - Accent3 10 3 2 5" xfId="46424" xr:uid="{A279E4B8-7297-4BA9-8DDC-D843E792B714}"/>
    <cellStyle name="20% - Accent3 10 3 3" xfId="11414" xr:uid="{3EB50AA7-5807-4791-A95E-0E133656960B}"/>
    <cellStyle name="20% - Accent3 10 3 3 2" xfId="27198" xr:uid="{C53332F1-9622-4957-B3EA-43F701D3D045}"/>
    <cellStyle name="20% - Accent3 10 3 4" xfId="19319" xr:uid="{C2C003C0-5774-4A25-A92C-B80862914D4A}"/>
    <cellStyle name="20% - Accent3 10 3 5" xfId="34769" xr:uid="{AAB5D9F2-4C5A-40AE-99E3-9ED6366F6B9B}"/>
    <cellStyle name="20% - Accent3 10 3 6" xfId="42631" xr:uid="{C2F9B56D-4E82-4F5C-8CA5-0FB7B63C3970}"/>
    <cellStyle name="20% - Accent3 10 4" xfId="5769" xr:uid="{147CAEBA-5998-4066-A8B3-C9061A86411D}"/>
    <cellStyle name="20% - Accent3 10 4 2" xfId="13745" xr:uid="{CDC74E72-7200-4458-8123-526C819A292F}"/>
    <cellStyle name="20% - Accent3 10 4 2 2" xfId="29529" xr:uid="{4F4720D8-7D37-4FBF-A8BF-075E0CC0B52D}"/>
    <cellStyle name="20% - Accent3 10 4 3" xfId="21650" xr:uid="{97A73652-D2D0-435C-9325-91D667774560}"/>
    <cellStyle name="20% - Accent3 10 4 4" xfId="37100" xr:uid="{81B1610C-3D2D-45B9-B5D5-BFB0ED537BB7}"/>
    <cellStyle name="20% - Accent3 10 4 5" xfId="44962" xr:uid="{89915C41-65C6-4D78-90B6-CBDEB9B3E676}"/>
    <cellStyle name="20% - Accent3 10 5" xfId="1650" xr:uid="{EC4988E3-617B-4D4E-81F9-66B420E73591}"/>
    <cellStyle name="20% - Accent3 10 5 2" xfId="9911" xr:uid="{908961D0-94FB-4DB5-9252-9A865F886D83}"/>
    <cellStyle name="20% - Accent3 10 5 2 2" xfId="25696" xr:uid="{7BF9C936-9244-4720-B64F-E4F2005E2E07}"/>
    <cellStyle name="20% - Accent3 10 5 3" xfId="17817" xr:uid="{ABB6CC96-D8C9-4314-B39A-84E0B6BDDE0A}"/>
    <cellStyle name="20% - Accent3 10 6" xfId="9523" xr:uid="{55E35602-5CF8-4992-8290-E7D4E8FD947E}"/>
    <cellStyle name="20% - Accent3 10 6 2" xfId="25311" xr:uid="{49AD633F-25A2-424D-9902-AD7A2EE11F43}"/>
    <cellStyle name="20% - Accent3 10 7" xfId="17432" xr:uid="{C370A1BE-3779-47BE-BF6E-B73DFC1C5290}"/>
    <cellStyle name="20% - Accent3 10 8" xfId="33253" xr:uid="{568D0141-E4FF-410A-8747-74D4611D071A}"/>
    <cellStyle name="20% - Accent3 10 9" xfId="41115" xr:uid="{376FA25C-E19B-45A4-B2CC-157503293C66}"/>
    <cellStyle name="20% - Accent3 100" xfId="40834" xr:uid="{7383D434-E294-4FD3-B4D8-ED246F3C4559}"/>
    <cellStyle name="20% - Accent3 100 2" xfId="48727" xr:uid="{02F04675-104C-4748-9A6C-5693AEDD937F}"/>
    <cellStyle name="20% - Accent3 101" xfId="40858" xr:uid="{2B58EC26-784F-4F4D-A62B-9E9780658BB0}"/>
    <cellStyle name="20% - Accent3 101 2" xfId="48754" xr:uid="{FE0F394A-F2CA-444A-B061-BE0E915FDFEE}"/>
    <cellStyle name="20% - Accent3 102" xfId="40883" xr:uid="{4F1237CD-F2F3-4996-AA7F-21F0FE137464}"/>
    <cellStyle name="20% - Accent3 102 2" xfId="48780" xr:uid="{7716E47F-8BCF-445A-8947-30C98147FD96}"/>
    <cellStyle name="20% - Accent3 103" xfId="40923" xr:uid="{05A190AB-749D-46E6-B7EC-C83D83CA836C}"/>
    <cellStyle name="20% - Accent3 103 2" xfId="48802" xr:uid="{4CF0FEE6-C201-4361-A038-9644CC0E746C}"/>
    <cellStyle name="20% - Accent3 104" xfId="40953" xr:uid="{78561301-824A-4961-BE41-236CCAB477AA}"/>
    <cellStyle name="20% - Accent3 104 2" xfId="48830" xr:uid="{07777754-078C-4408-983E-F4AFEA44DB50}"/>
    <cellStyle name="20% - Accent3 105" xfId="40979" xr:uid="{62451FFD-FBA5-48FA-8727-E956730DC0E5}"/>
    <cellStyle name="20% - Accent3 105 2" xfId="48855" xr:uid="{76D0F4EC-93B4-4AE4-ACBC-413212EE27A0}"/>
    <cellStyle name="20% - Accent3 106" xfId="41002" xr:uid="{113EDCD4-F51A-4250-8064-62D25EBBCBB5}"/>
    <cellStyle name="20% - Accent3 106 2" xfId="48878" xr:uid="{71D170A7-840C-494C-B6E8-B2DE835B5170}"/>
    <cellStyle name="20% - Accent3 107" xfId="41027" xr:uid="{88F67354-9DFC-4239-B6B9-5E276395DD22}"/>
    <cellStyle name="20% - Accent3 107 2" xfId="48902" xr:uid="{D6C714F2-014B-4572-BCF2-A7083BE10CC6}"/>
    <cellStyle name="20% - Accent3 108" xfId="41051" xr:uid="{8B8F7D4E-D1FC-4A97-A812-F4609BFD4961}"/>
    <cellStyle name="20% - Accent3 109" xfId="41066" xr:uid="{E351634E-653F-468B-9D50-3083CC975944}"/>
    <cellStyle name="20% - Accent3 11" xfId="1098" xr:uid="{DF75A00D-B88D-4519-86CA-FCA44844F692}"/>
    <cellStyle name="20% - Accent3 11 2" xfId="2869" xr:uid="{887ABD3A-D8BD-45EA-9726-5738EB48647B}"/>
    <cellStyle name="20% - Accent3 11 2 2" xfId="4387" xr:uid="{FF39D83A-1978-4AAA-9C90-1D8442F694D6}"/>
    <cellStyle name="20% - Accent3 11 2 2 2" xfId="8218" xr:uid="{ED3033D9-2A20-4F7E-973E-771B13B93280}"/>
    <cellStyle name="20% - Accent3 11 2 2 2 2" xfId="16157" xr:uid="{9820759A-3EF3-4F36-B5FF-87C1C6A6CC74}"/>
    <cellStyle name="20% - Accent3 11 2 2 2 2 2" xfId="31941" xr:uid="{181C49BD-31B9-4414-9375-644641A52236}"/>
    <cellStyle name="20% - Accent3 11 2 2 2 3" xfId="24062" xr:uid="{13DFDACE-B19E-44BF-BCD9-11F29398640E}"/>
    <cellStyle name="20% - Accent3 11 2 2 2 4" xfId="39512" xr:uid="{4A52D957-31BA-426E-AE51-DCB712406F24}"/>
    <cellStyle name="20% - Accent3 11 2 2 2 5" xfId="47374" xr:uid="{A72B710A-3CB0-4703-A8F7-5E3BC22FBECE}"/>
    <cellStyle name="20% - Accent3 11 2 2 3" xfId="12364" xr:uid="{FF7F83D7-6CE4-4F55-AC8A-3A024714DA0B}"/>
    <cellStyle name="20% - Accent3 11 2 2 3 2" xfId="28148" xr:uid="{15551AD2-ABAA-4679-BC6B-307385CCA8B1}"/>
    <cellStyle name="20% - Accent3 11 2 2 4" xfId="20269" xr:uid="{8177B5C2-182C-4B98-981A-0180EA443C8E}"/>
    <cellStyle name="20% - Accent3 11 2 2 5" xfId="35719" xr:uid="{197FE67A-AF09-4410-8B6B-0307CF4CFD24}"/>
    <cellStyle name="20% - Accent3 11 2 2 6" xfId="43581" xr:uid="{04FEA136-6E4C-43F1-B27F-AA4CEA1D5233}"/>
    <cellStyle name="20% - Accent3 11 2 3" xfId="6700" xr:uid="{9652B874-3447-4797-9496-0B58B4158BA3}"/>
    <cellStyle name="20% - Accent3 11 2 3 2" xfId="14639" xr:uid="{3782F970-4DCD-4576-9BC5-6EA54623BF96}"/>
    <cellStyle name="20% - Accent3 11 2 3 2 2" xfId="30423" xr:uid="{ACB14B7A-48E7-46F5-926B-40451DABBA54}"/>
    <cellStyle name="20% - Accent3 11 2 3 3" xfId="22544" xr:uid="{11166C6D-EDD5-4175-A6B3-260CBDBF64AF}"/>
    <cellStyle name="20% - Accent3 11 2 3 4" xfId="37994" xr:uid="{5A35A44D-E2C2-4242-B0BE-699795B3A5B3}"/>
    <cellStyle name="20% - Accent3 11 2 3 5" xfId="45856" xr:uid="{5AE92223-54F9-4254-96B9-FBB111EE380D}"/>
    <cellStyle name="20% - Accent3 11 2 4" xfId="10846" xr:uid="{09C6E680-78DB-44D1-A8FA-2A6F88DAE577}"/>
    <cellStyle name="20% - Accent3 11 2 4 2" xfId="26630" xr:uid="{5B69810A-115F-4F08-B60D-A227DFA06B91}"/>
    <cellStyle name="20% - Accent3 11 2 5" xfId="18751" xr:uid="{76C7E24D-875F-4678-B662-A7940154CFE9}"/>
    <cellStyle name="20% - Accent3 11 2 6" xfId="34201" xr:uid="{96B2526B-62F1-4A32-AACB-A0F4F9536052}"/>
    <cellStyle name="20% - Accent3 11 2 7" xfId="42063" xr:uid="{31A20835-8B24-487D-AC62-0B347FE73004}"/>
    <cellStyle name="20% - Accent3 11 3" xfId="3451" xr:uid="{E625286E-BC5E-43C7-BC72-DD028C7E6556}"/>
    <cellStyle name="20% - Accent3 11 3 2" xfId="7282" xr:uid="{8ECC88E2-B586-493D-A200-F05688115D8C}"/>
    <cellStyle name="20% - Accent3 11 3 2 2" xfId="15221" xr:uid="{1EBFF51E-DCA0-42E5-BFE2-94C9DBFCE58E}"/>
    <cellStyle name="20% - Accent3 11 3 2 2 2" xfId="31005" xr:uid="{8D1BF4AD-43FC-48B1-A3A9-23F1AF18C425}"/>
    <cellStyle name="20% - Accent3 11 3 2 3" xfId="23126" xr:uid="{8C21AC2B-9241-486F-9059-095E125A0232}"/>
    <cellStyle name="20% - Accent3 11 3 2 4" xfId="38576" xr:uid="{58B875EC-14CD-470F-AFDC-487F971916ED}"/>
    <cellStyle name="20% - Accent3 11 3 2 5" xfId="46438" xr:uid="{2CAD2CAD-5F6D-4A1E-8B94-1878BB03D586}"/>
    <cellStyle name="20% - Accent3 11 3 3" xfId="11428" xr:uid="{0655247F-F335-4C69-8DD3-40888FE7FC8E}"/>
    <cellStyle name="20% - Accent3 11 3 3 2" xfId="27212" xr:uid="{833F091C-F756-4558-A8B0-F5942D816E66}"/>
    <cellStyle name="20% - Accent3 11 3 4" xfId="19333" xr:uid="{02A432D8-211F-4651-955A-CC855935BFC2}"/>
    <cellStyle name="20% - Accent3 11 3 5" xfId="34783" xr:uid="{4772170F-4635-4428-8466-DF8EB3B5B16C}"/>
    <cellStyle name="20% - Accent3 11 3 6" xfId="42645" xr:uid="{7A0629FB-9C76-4F6E-90AB-DC11C20CA89B}"/>
    <cellStyle name="20% - Accent3 11 4" xfId="5871" xr:uid="{BD701E92-4A9E-430F-87C1-56335CB52C4C}"/>
    <cellStyle name="20% - Accent3 11 4 2" xfId="13847" xr:uid="{5CF2789F-9B64-42E3-9356-7364C8BCB870}"/>
    <cellStyle name="20% - Accent3 11 4 2 2" xfId="29631" xr:uid="{48BB183F-050D-4233-AA80-59631B48EDA9}"/>
    <cellStyle name="20% - Accent3 11 4 3" xfId="21752" xr:uid="{BAD371BD-3776-4E56-AEA0-ABB5F48859A0}"/>
    <cellStyle name="20% - Accent3 11 4 4" xfId="37202" xr:uid="{7ED7BF2C-88BD-41C1-B86A-B403716460D8}"/>
    <cellStyle name="20% - Accent3 11 4 5" xfId="45064" xr:uid="{9C2B66FB-7264-4972-B69C-D9CF9BC8161E}"/>
    <cellStyle name="20% - Accent3 11 5" xfId="1664" xr:uid="{B8CA382E-BE9E-459E-A1F3-9959A64D438D}"/>
    <cellStyle name="20% - Accent3 11 5 2" xfId="9925" xr:uid="{2D416549-2AD6-4C0B-9165-DEAA12069744}"/>
    <cellStyle name="20% - Accent3 11 5 2 2" xfId="25710" xr:uid="{A6CBC22A-73C2-48FB-A832-781FBE9F00C8}"/>
    <cellStyle name="20% - Accent3 11 5 3" xfId="17831" xr:uid="{B77B8AC6-5830-450C-8A7A-671BEEC7B647}"/>
    <cellStyle name="20% - Accent3 11 6" xfId="9537" xr:uid="{0470360D-D61A-4FEF-8A19-CE11BC6582E8}"/>
    <cellStyle name="20% - Accent3 11 6 2" xfId="25325" xr:uid="{50741E45-1441-4F0F-98D5-5FC41AF47936}"/>
    <cellStyle name="20% - Accent3 11 7" xfId="17446" xr:uid="{BD87EDB4-18F2-48F4-96D8-DD65AD0DBAFE}"/>
    <cellStyle name="20% - Accent3 11 8" xfId="33267" xr:uid="{2CA07B2F-2F90-411B-8790-90052FEE15F5}"/>
    <cellStyle name="20% - Accent3 11 9" xfId="41129" xr:uid="{6B7DE823-4DF1-4827-9454-E0B3C5E76ABE}"/>
    <cellStyle name="20% - Accent3 110" xfId="48931" xr:uid="{1FF15EC1-BFF1-41E2-BB75-E51CFA1B3351}"/>
    <cellStyle name="20% - Accent3 111" xfId="48955" xr:uid="{2FCB8934-34D5-49EA-B2AB-0A748EFFF959}"/>
    <cellStyle name="20% - Accent3 112" xfId="48980" xr:uid="{89B98EBB-77DB-4E6F-8B22-BE994DFE47D7}"/>
    <cellStyle name="20% - Accent3 113" xfId="49006" xr:uid="{F9F26AE0-80F2-4299-981C-77437CDCC31A}"/>
    <cellStyle name="20% - Accent3 114" xfId="49048" xr:uid="{21A1C26E-08D3-4432-935E-B25993CF4958}"/>
    <cellStyle name="20% - Accent3 115" xfId="49072" xr:uid="{B0CF113A-9279-4DDA-AEBA-D00F8677C6E5}"/>
    <cellStyle name="20% - Accent3 116" xfId="49131" xr:uid="{E805D080-A669-4492-857E-2427E997FDD9}"/>
    <cellStyle name="20% - Accent3 117" xfId="49161" xr:uid="{53FA3C55-1834-4F4C-BBF8-8A3AEE50A11E}"/>
    <cellStyle name="20% - Accent3 118" xfId="49188" xr:uid="{C98FE6A5-264D-46A3-B350-867815447C53}"/>
    <cellStyle name="20% - Accent3 119" xfId="49244" xr:uid="{5723CE78-7FEA-43A3-AF61-C50F8DE9BDEE}"/>
    <cellStyle name="20% - Accent3 12" xfId="1111" xr:uid="{98F8A718-EAB8-4EA9-A615-357D98BF8C71}"/>
    <cellStyle name="20% - Accent3 12 2" xfId="2758" xr:uid="{69DB0CF5-D486-40D3-8BC1-4A71ECB31F47}"/>
    <cellStyle name="20% - Accent3 12 2 2" xfId="4276" xr:uid="{32471E7E-41C0-4891-B720-09126E962FD6}"/>
    <cellStyle name="20% - Accent3 12 2 2 2" xfId="8107" xr:uid="{DE290204-748A-4CAC-BF27-0789CEB03507}"/>
    <cellStyle name="20% - Accent3 12 2 2 2 2" xfId="16046" xr:uid="{394909B6-FDFD-4FFA-87E6-F65703247B91}"/>
    <cellStyle name="20% - Accent3 12 2 2 2 2 2" xfId="31830" xr:uid="{4E1084DE-6218-489D-B5E5-20132556591F}"/>
    <cellStyle name="20% - Accent3 12 2 2 2 3" xfId="23951" xr:uid="{43A5BE9F-026C-4BAE-B20C-D379FDF3B052}"/>
    <cellStyle name="20% - Accent3 12 2 2 2 4" xfId="39401" xr:uid="{3212E6C4-CC35-49A7-BD3A-4DFF36C6DC3B}"/>
    <cellStyle name="20% - Accent3 12 2 2 2 5" xfId="47263" xr:uid="{69C3C450-3CBF-4046-BCB1-B427DAEA294D}"/>
    <cellStyle name="20% - Accent3 12 2 2 3" xfId="12253" xr:uid="{DD8A37F3-CB9D-4E17-8547-BF7732A49673}"/>
    <cellStyle name="20% - Accent3 12 2 2 3 2" xfId="28037" xr:uid="{805A0EE8-B4BB-4130-816B-4354118A7C76}"/>
    <cellStyle name="20% - Accent3 12 2 2 4" xfId="20158" xr:uid="{505A4BF8-6977-4E6B-96D0-F7945A7F02D9}"/>
    <cellStyle name="20% - Accent3 12 2 2 5" xfId="35608" xr:uid="{80554623-470A-478B-9E56-E4593162CE60}"/>
    <cellStyle name="20% - Accent3 12 2 2 6" xfId="43470" xr:uid="{1F27ED16-F895-49F0-A4D0-AF73D6BC03EC}"/>
    <cellStyle name="20% - Accent3 12 2 3" xfId="6589" xr:uid="{F55C4669-82EC-4694-B241-118348D93C87}"/>
    <cellStyle name="20% - Accent3 12 2 3 2" xfId="14528" xr:uid="{E6868322-34DD-4ED9-B767-AA5537441BE4}"/>
    <cellStyle name="20% - Accent3 12 2 3 2 2" xfId="30312" xr:uid="{A6555F65-BEDE-4EB0-BF04-AC3FE881F1D3}"/>
    <cellStyle name="20% - Accent3 12 2 3 3" xfId="22433" xr:uid="{E5816BC6-10C4-4CA6-98F8-91246402F995}"/>
    <cellStyle name="20% - Accent3 12 2 3 4" xfId="37883" xr:uid="{8264E788-F65B-4E61-86C6-4B77734CC798}"/>
    <cellStyle name="20% - Accent3 12 2 3 5" xfId="45745" xr:uid="{6665097B-5F70-4F32-8CFE-545ACDD6E802}"/>
    <cellStyle name="20% - Accent3 12 2 4" xfId="10735" xr:uid="{6FAC9813-5062-4CAF-87E7-E0BE33D9BB54}"/>
    <cellStyle name="20% - Accent3 12 2 4 2" xfId="26519" xr:uid="{550C5101-EC07-44DB-9F43-EECD2E85E8B4}"/>
    <cellStyle name="20% - Accent3 12 2 5" xfId="18640" xr:uid="{ACD62C18-3427-4459-A1EF-BAF3AB883AD8}"/>
    <cellStyle name="20% - Accent3 12 2 6" xfId="34090" xr:uid="{7E45A96C-8E33-4A4A-ABE6-A018E90CC8BB}"/>
    <cellStyle name="20% - Accent3 12 2 7" xfId="41952" xr:uid="{53CA5348-A4C4-4396-AFAF-8EE0AE074382}"/>
    <cellStyle name="20% - Accent3 12 3" xfId="3465" xr:uid="{B6FD1F72-ABDA-4AF5-BB10-84AEEAE0A8B8}"/>
    <cellStyle name="20% - Accent3 12 3 2" xfId="7296" xr:uid="{1C786EB0-93AA-4671-B496-393934FF0D25}"/>
    <cellStyle name="20% - Accent3 12 3 2 2" xfId="15235" xr:uid="{11608AC9-8788-4F12-9553-787CFF697B37}"/>
    <cellStyle name="20% - Accent3 12 3 2 2 2" xfId="31019" xr:uid="{E9D8C061-882E-48AA-92E5-79A98AF14797}"/>
    <cellStyle name="20% - Accent3 12 3 2 3" xfId="23140" xr:uid="{797EA726-1850-42BB-82DD-847FB528B62E}"/>
    <cellStyle name="20% - Accent3 12 3 2 4" xfId="38590" xr:uid="{1B26BBB3-EB71-4E1E-ADF9-A2024EAEF3EA}"/>
    <cellStyle name="20% - Accent3 12 3 2 5" xfId="46452" xr:uid="{8FA857E7-528A-44B6-98B5-1E4ED37BA2DF}"/>
    <cellStyle name="20% - Accent3 12 3 3" xfId="11442" xr:uid="{32F46A7B-A8B7-4E1C-AF20-0D931D4A15A2}"/>
    <cellStyle name="20% - Accent3 12 3 3 2" xfId="27226" xr:uid="{032A88B1-4223-487E-BE48-9B4FDD66B3C8}"/>
    <cellStyle name="20% - Accent3 12 3 4" xfId="19347" xr:uid="{37314328-05ED-4C03-92AF-B57D37494242}"/>
    <cellStyle name="20% - Accent3 12 3 5" xfId="34797" xr:uid="{71B0D222-2036-4E9C-BA84-89D8D987A1D6}"/>
    <cellStyle name="20% - Accent3 12 3 6" xfId="42659" xr:uid="{2CF719CB-CB82-487F-BBDA-4175E5DA9741}"/>
    <cellStyle name="20% - Accent3 12 4" xfId="5866" xr:uid="{BDBB2072-77CA-45EC-A2C4-6E3037FFEDFF}"/>
    <cellStyle name="20% - Accent3 12 4 2" xfId="13842" xr:uid="{130B9275-3C8F-4D7E-8EEB-957427E7BC1E}"/>
    <cellStyle name="20% - Accent3 12 4 2 2" xfId="29626" xr:uid="{4AB5EABE-ABF5-44D2-8A29-285DA56D021A}"/>
    <cellStyle name="20% - Accent3 12 4 3" xfId="21747" xr:uid="{2C8019FB-6E9B-45D2-916E-B2C67869DC1B}"/>
    <cellStyle name="20% - Accent3 12 4 4" xfId="37197" xr:uid="{A3B7DACA-C4EE-49F9-BD17-23C01BC0E0F4}"/>
    <cellStyle name="20% - Accent3 12 4 5" xfId="45059" xr:uid="{E3A9B059-95A7-4550-8C9C-EC52DDABEAD6}"/>
    <cellStyle name="20% - Accent3 12 5" xfId="1678" xr:uid="{6448328E-4F66-4B76-9022-1C1F670C5ABB}"/>
    <cellStyle name="20% - Accent3 12 5 2" xfId="9939" xr:uid="{3E12C830-5AB2-4C51-BA52-1CD1424F10E0}"/>
    <cellStyle name="20% - Accent3 12 5 2 2" xfId="25724" xr:uid="{2D4F4F99-0D74-4782-82E8-F8851DDE1D4C}"/>
    <cellStyle name="20% - Accent3 12 5 3" xfId="17845" xr:uid="{E9E6D610-45E5-433D-AC43-708531DA3D53}"/>
    <cellStyle name="20% - Accent3 12 6" xfId="9551" xr:uid="{E60D3B1E-1B89-4BB7-8FA3-93122FE33047}"/>
    <cellStyle name="20% - Accent3 12 6 2" xfId="25339" xr:uid="{EFBE5BE6-89F6-4777-AE56-FA13489299BC}"/>
    <cellStyle name="20% - Accent3 12 7" xfId="17460" xr:uid="{D205A304-9A20-4875-A56C-3A88BA89982F}"/>
    <cellStyle name="20% - Accent3 12 8" xfId="33281" xr:uid="{EEC47884-1CD5-400A-9767-FB09018CC158}"/>
    <cellStyle name="20% - Accent3 12 9" xfId="41143" xr:uid="{28882D2F-06B5-478A-B81B-CB73EA8D5FD0}"/>
    <cellStyle name="20% - Accent3 120" xfId="49333" xr:uid="{B019D269-E425-4AF9-AF81-345649E353AE}"/>
    <cellStyle name="20% - Accent3 121" xfId="786" xr:uid="{24BCAB33-6E8A-42C1-AA1C-2071AA9C9796}"/>
    <cellStyle name="20% - Accent3 122" xfId="49437" xr:uid="{12EABDD9-CF28-4D4F-9001-2CEF12EEAA20}"/>
    <cellStyle name="20% - Accent3 123" xfId="49452" xr:uid="{3CBF3855-F09A-48C5-A6F6-1CC9BBACA632}"/>
    <cellStyle name="20% - Accent3 124" xfId="49466" xr:uid="{F5FD5DCE-33BC-4E29-8BD9-D186AA6DBECB}"/>
    <cellStyle name="20% - Accent3 125" xfId="49480" xr:uid="{82BBBEE9-1D00-44FA-8FAE-9730284313F5}"/>
    <cellStyle name="20% - Accent3 126" xfId="49494" xr:uid="{52E13B50-3745-442D-A9E8-E6CD81F516F7}"/>
    <cellStyle name="20% - Accent3 13" xfId="1125" xr:uid="{FCFECBEB-939D-489C-8FDA-3CF115EE8C33}"/>
    <cellStyle name="20% - Accent3 13 2" xfId="2922" xr:uid="{16FCCF51-C4AA-43A4-983B-5F2FFB3A6942}"/>
    <cellStyle name="20% - Accent3 13 2 2" xfId="4440" xr:uid="{F4A30F52-EC26-4CF4-8196-F11F6ED2D72E}"/>
    <cellStyle name="20% - Accent3 13 2 2 2" xfId="8271" xr:uid="{031FE7F4-A38C-41EC-BADB-E4238D75DE9A}"/>
    <cellStyle name="20% - Accent3 13 2 2 2 2" xfId="16210" xr:uid="{827826C0-AEA3-432A-A534-AB514AF8DB32}"/>
    <cellStyle name="20% - Accent3 13 2 2 2 2 2" xfId="31994" xr:uid="{1EE6E38C-EB99-42E7-B116-92A9DAE1AB65}"/>
    <cellStyle name="20% - Accent3 13 2 2 2 3" xfId="24115" xr:uid="{FBE336AA-92CB-4240-B897-4112263308C5}"/>
    <cellStyle name="20% - Accent3 13 2 2 2 4" xfId="39565" xr:uid="{3F51A2C4-CFF8-4EAC-B131-3C6F8790962F}"/>
    <cellStyle name="20% - Accent3 13 2 2 2 5" xfId="47427" xr:uid="{A494EAA8-939C-4FD2-88DB-E7D1397D761B}"/>
    <cellStyle name="20% - Accent3 13 2 2 3" xfId="12417" xr:uid="{49A0B956-9F3F-482C-8580-7DE4FA299704}"/>
    <cellStyle name="20% - Accent3 13 2 2 3 2" xfId="28201" xr:uid="{4F1271ED-EFFF-4166-AF15-2458F144811E}"/>
    <cellStyle name="20% - Accent3 13 2 2 4" xfId="20322" xr:uid="{3E7CFD2F-CB05-4F3A-BF6F-F48855040932}"/>
    <cellStyle name="20% - Accent3 13 2 2 5" xfId="35772" xr:uid="{C91A76A4-EB9A-4E5B-BED6-992D0F2AEBD3}"/>
    <cellStyle name="20% - Accent3 13 2 2 6" xfId="43634" xr:uid="{BBD49A03-DFE5-43B5-B4D2-79F7D1F1C442}"/>
    <cellStyle name="20% - Accent3 13 2 3" xfId="6753" xr:uid="{6DAEEC3B-79CB-4616-9A73-2AB8B8C6B06C}"/>
    <cellStyle name="20% - Accent3 13 2 3 2" xfId="14692" xr:uid="{3BCF9B78-A182-464B-B77F-346F07106C0F}"/>
    <cellStyle name="20% - Accent3 13 2 3 2 2" xfId="30476" xr:uid="{806E585D-4874-4662-9809-888E8BF1F037}"/>
    <cellStyle name="20% - Accent3 13 2 3 3" xfId="22597" xr:uid="{C1CD6849-CF15-4666-BF4B-6B925F31EDE2}"/>
    <cellStyle name="20% - Accent3 13 2 3 4" xfId="38047" xr:uid="{ED74AFF3-92C8-4F00-A6B2-8C4369455E77}"/>
    <cellStyle name="20% - Accent3 13 2 3 5" xfId="45909" xr:uid="{BDF12EB9-6BE4-4C94-8C40-30C8F1242045}"/>
    <cellStyle name="20% - Accent3 13 2 4" xfId="10899" xr:uid="{CCAADBF9-CDEE-49BE-A202-F5C29BFA4458}"/>
    <cellStyle name="20% - Accent3 13 2 4 2" xfId="26683" xr:uid="{D86908BE-9D59-4938-B005-A65747D007DB}"/>
    <cellStyle name="20% - Accent3 13 2 5" xfId="18804" xr:uid="{12C1C257-03EA-4126-A9CD-010CEE5FC2B8}"/>
    <cellStyle name="20% - Accent3 13 2 6" xfId="34254" xr:uid="{FE2B7791-4F2B-48DD-A4C1-33FBF7041E7D}"/>
    <cellStyle name="20% - Accent3 13 2 7" xfId="42116" xr:uid="{DA072CF0-AB79-494C-856C-0D350C1D7F38}"/>
    <cellStyle name="20% - Accent3 13 3" xfId="3479" xr:uid="{C9A749DD-40F2-4620-A674-F973F0C035A6}"/>
    <cellStyle name="20% - Accent3 13 3 2" xfId="7310" xr:uid="{D8F18CDE-C929-439B-962E-09B285B3E2A9}"/>
    <cellStyle name="20% - Accent3 13 3 2 2" xfId="15249" xr:uid="{7D909B34-31CE-492B-9F0B-F8B69CF41567}"/>
    <cellStyle name="20% - Accent3 13 3 2 2 2" xfId="31033" xr:uid="{72BA5A79-8B36-400C-98C7-BDB58B668C2A}"/>
    <cellStyle name="20% - Accent3 13 3 2 3" xfId="23154" xr:uid="{116E891C-3CBA-436C-89E7-776280C75A1C}"/>
    <cellStyle name="20% - Accent3 13 3 2 4" xfId="38604" xr:uid="{00FA6C1D-32F9-44A7-8608-6CC4E4FA0060}"/>
    <cellStyle name="20% - Accent3 13 3 2 5" xfId="46466" xr:uid="{10C62CF2-E23A-431C-BE93-BDAB0ECF3EFA}"/>
    <cellStyle name="20% - Accent3 13 3 3" xfId="11456" xr:uid="{70488165-01A7-4DFD-B108-08A8EC26BCF7}"/>
    <cellStyle name="20% - Accent3 13 3 3 2" xfId="27240" xr:uid="{6A3546F2-F1C6-4FF4-9843-743112D5F353}"/>
    <cellStyle name="20% - Accent3 13 3 4" xfId="19361" xr:uid="{1EB6E3B8-D861-4AE2-9314-B29464335C02}"/>
    <cellStyle name="20% - Accent3 13 3 5" xfId="34811" xr:uid="{042CF2E8-43B4-41D3-AE0C-CDF7192ED853}"/>
    <cellStyle name="20% - Accent3 13 3 6" xfId="42673" xr:uid="{F7F2291D-9F11-49DC-8721-98FCD2FE31E3}"/>
    <cellStyle name="20% - Accent3 13 4" xfId="5863" xr:uid="{59897F39-A3F9-4BEA-B1FB-0402E5881012}"/>
    <cellStyle name="20% - Accent3 13 4 2" xfId="13839" xr:uid="{D99988F5-7E85-4D47-805B-C41748D9709C}"/>
    <cellStyle name="20% - Accent3 13 4 2 2" xfId="29623" xr:uid="{92B204CF-6F60-45D6-AF26-A5C04818F30E}"/>
    <cellStyle name="20% - Accent3 13 4 3" xfId="21744" xr:uid="{EEAC9C06-4142-4006-A573-29337D9B7A73}"/>
    <cellStyle name="20% - Accent3 13 4 4" xfId="37194" xr:uid="{B15516C2-4D63-4742-BEA5-3653B7B302AC}"/>
    <cellStyle name="20% - Accent3 13 4 5" xfId="45056" xr:uid="{96CB2811-C7C9-4F17-A213-6CFBFBE5E85C}"/>
    <cellStyle name="20% - Accent3 13 5" xfId="1692" xr:uid="{788185A5-D74A-47E9-9861-83E1A496BCB5}"/>
    <cellStyle name="20% - Accent3 13 5 2" xfId="9953" xr:uid="{1C3005E3-FA9E-422D-8CDD-9411A01DE67F}"/>
    <cellStyle name="20% - Accent3 13 5 2 2" xfId="25738" xr:uid="{F486C324-A2AC-4DA6-9073-C68179AE2542}"/>
    <cellStyle name="20% - Accent3 13 5 3" xfId="17859" xr:uid="{B4EFA984-244B-424A-AEC5-B00AD588C222}"/>
    <cellStyle name="20% - Accent3 13 6" xfId="9565" xr:uid="{7F83E53B-3C34-41AF-884D-3174CED49870}"/>
    <cellStyle name="20% - Accent3 13 6 2" xfId="25353" xr:uid="{C5AD2342-D8CA-49ED-AEB0-8D07B4CAF408}"/>
    <cellStyle name="20% - Accent3 13 7" xfId="17474" xr:uid="{5FCEF3F0-FF0C-403E-9DE9-7C621D135CC6}"/>
    <cellStyle name="20% - Accent3 13 8" xfId="33295" xr:uid="{B305E3B7-1711-4E03-B5C0-07413DCA7759}"/>
    <cellStyle name="20% - Accent3 13 9" xfId="41157" xr:uid="{28E6B6FE-08CE-4739-8E55-2D1380FCBA4B}"/>
    <cellStyle name="20% - Accent3 14" xfId="1138" xr:uid="{E4BCE71A-6CDD-4833-A7E0-BF1132817B04}"/>
    <cellStyle name="20% - Accent3 14 2" xfId="2806" xr:uid="{013130DC-2808-41C8-9E09-0C3AFF1A81EF}"/>
    <cellStyle name="20% - Accent3 14 2 2" xfId="4324" xr:uid="{24079EA3-0428-4D64-B90B-455613AB7FD1}"/>
    <cellStyle name="20% - Accent3 14 2 2 2" xfId="8155" xr:uid="{5BC03761-7770-4F5B-9316-43D9340DF4A2}"/>
    <cellStyle name="20% - Accent3 14 2 2 2 2" xfId="16094" xr:uid="{7A7B6D33-4755-4E24-9122-1E7ED6CE9A41}"/>
    <cellStyle name="20% - Accent3 14 2 2 2 2 2" xfId="31878" xr:uid="{35D0D298-4A25-4E31-A112-8C2018FF119A}"/>
    <cellStyle name="20% - Accent3 14 2 2 2 3" xfId="23999" xr:uid="{448901EC-46DA-40B7-A915-409606C09645}"/>
    <cellStyle name="20% - Accent3 14 2 2 2 4" xfId="39449" xr:uid="{322BF4F3-286F-40F7-A522-79712E8B44B1}"/>
    <cellStyle name="20% - Accent3 14 2 2 2 5" xfId="47311" xr:uid="{1BFE2E90-51DE-4E46-9089-751E3CE56D22}"/>
    <cellStyle name="20% - Accent3 14 2 2 3" xfId="12301" xr:uid="{329610E3-135D-4755-84EF-DCD3A671B7C4}"/>
    <cellStyle name="20% - Accent3 14 2 2 3 2" xfId="28085" xr:uid="{5E92885B-1AEC-49DB-B23C-29A0330E3583}"/>
    <cellStyle name="20% - Accent3 14 2 2 4" xfId="20206" xr:uid="{CB5F6FA7-0504-484C-A825-77B61802CA46}"/>
    <cellStyle name="20% - Accent3 14 2 2 5" xfId="35656" xr:uid="{C6C29702-7CB6-44E2-B304-596868CB5CBB}"/>
    <cellStyle name="20% - Accent3 14 2 2 6" xfId="43518" xr:uid="{0A3F1EA9-BFEE-465D-BA41-534C44460D51}"/>
    <cellStyle name="20% - Accent3 14 2 3" xfId="6637" xr:uid="{21264EDB-DBFA-4045-AF61-B9E1E1B870AF}"/>
    <cellStyle name="20% - Accent3 14 2 3 2" xfId="14576" xr:uid="{02EFF051-5273-4CD0-9F83-62C9FF0F8FA5}"/>
    <cellStyle name="20% - Accent3 14 2 3 2 2" xfId="30360" xr:uid="{0306060E-9F4C-447A-B15D-33C19246DDA0}"/>
    <cellStyle name="20% - Accent3 14 2 3 3" xfId="22481" xr:uid="{45208EA0-1277-4376-B5C4-54FC51DB9922}"/>
    <cellStyle name="20% - Accent3 14 2 3 4" xfId="37931" xr:uid="{C73E8DD6-AAD0-42C2-9CAF-5FB5D8D44431}"/>
    <cellStyle name="20% - Accent3 14 2 3 5" xfId="45793" xr:uid="{11600882-D042-415E-B4EF-3DCA6974B555}"/>
    <cellStyle name="20% - Accent3 14 2 4" xfId="10783" xr:uid="{25A9ADA7-D1A9-4C1D-8260-A89E9EBADBCF}"/>
    <cellStyle name="20% - Accent3 14 2 4 2" xfId="26567" xr:uid="{A591E63B-825D-49D8-81F0-2E7D6E9E57FC}"/>
    <cellStyle name="20% - Accent3 14 2 5" xfId="18688" xr:uid="{D63F0B6B-55EE-40BD-952C-155AD6E32765}"/>
    <cellStyle name="20% - Accent3 14 2 6" xfId="34138" xr:uid="{A8583064-59E4-4874-8383-44AB59E7CFDB}"/>
    <cellStyle name="20% - Accent3 14 2 7" xfId="42000" xr:uid="{A09281C8-5E94-41C0-BD84-FFA8ED82F30F}"/>
    <cellStyle name="20% - Accent3 14 3" xfId="3493" xr:uid="{93825894-3C48-4545-921D-446B9C5A1F02}"/>
    <cellStyle name="20% - Accent3 14 3 2" xfId="7324" xr:uid="{294A8081-2DA7-4FD2-B1F6-4EE4178870BC}"/>
    <cellStyle name="20% - Accent3 14 3 2 2" xfId="15263" xr:uid="{E4A1BB38-52AC-46C7-9C39-8420060EC98D}"/>
    <cellStyle name="20% - Accent3 14 3 2 2 2" xfId="31047" xr:uid="{EF2DFC99-23D7-49AA-BB47-09CC91878856}"/>
    <cellStyle name="20% - Accent3 14 3 2 3" xfId="23168" xr:uid="{1F0BCD1E-4794-4E8F-9F77-7BDECA148DBA}"/>
    <cellStyle name="20% - Accent3 14 3 2 4" xfId="38618" xr:uid="{2B35723E-D7FE-4472-9B8A-7581CC3D02E0}"/>
    <cellStyle name="20% - Accent3 14 3 2 5" xfId="46480" xr:uid="{0C8C9723-A321-4B09-B5C2-C5F3F56D46B3}"/>
    <cellStyle name="20% - Accent3 14 3 3" xfId="11470" xr:uid="{18D5358D-B688-4DC2-8CEF-8ED746B37CF0}"/>
    <cellStyle name="20% - Accent3 14 3 3 2" xfId="27254" xr:uid="{28A7F7F4-DF16-40AF-9D8F-784A5B636B3A}"/>
    <cellStyle name="20% - Accent3 14 3 4" xfId="19375" xr:uid="{3D266FEC-F1A7-467C-9FF0-CBCA33F5418B}"/>
    <cellStyle name="20% - Accent3 14 3 5" xfId="34825" xr:uid="{7F92EF12-79B4-4C85-9453-F2058EB465E5}"/>
    <cellStyle name="20% - Accent3 14 3 6" xfId="42687" xr:uid="{9D89DE4C-E247-4564-AD97-DF36421011E6}"/>
    <cellStyle name="20% - Accent3 14 4" xfId="5746" xr:uid="{41608E0F-FE01-43C6-949C-ECB4D8AFFA0C}"/>
    <cellStyle name="20% - Accent3 14 4 2" xfId="13722" xr:uid="{14323367-7526-4A91-883B-C111CB123A38}"/>
    <cellStyle name="20% - Accent3 14 4 2 2" xfId="29506" xr:uid="{D8F53D46-13FC-4539-BF67-20955BEE7811}"/>
    <cellStyle name="20% - Accent3 14 4 3" xfId="21627" xr:uid="{775D2EC8-2DD4-4352-9769-EA3932F2DD57}"/>
    <cellStyle name="20% - Accent3 14 4 4" xfId="37077" xr:uid="{1E055EA3-1147-4421-961E-D858766964F8}"/>
    <cellStyle name="20% - Accent3 14 4 5" xfId="44939" xr:uid="{147EBE4C-C24B-49F7-A02D-68960483AC6B}"/>
    <cellStyle name="20% - Accent3 14 5" xfId="1706" xr:uid="{7AE3EE70-F26A-43F7-84AF-13A649117226}"/>
    <cellStyle name="20% - Accent3 14 5 2" xfId="9967" xr:uid="{573F3231-24A1-41B1-986D-DB84F7E00180}"/>
    <cellStyle name="20% - Accent3 14 5 2 2" xfId="25752" xr:uid="{EFE3358A-AF84-46D0-B745-8071009305C2}"/>
    <cellStyle name="20% - Accent3 14 5 3" xfId="17873" xr:uid="{80F2F1DD-16E6-4AFC-A8E9-0FB38C28E55B}"/>
    <cellStyle name="20% - Accent3 14 6" xfId="9579" xr:uid="{726B2906-146A-4195-AE85-F8D03DEC37BD}"/>
    <cellStyle name="20% - Accent3 14 6 2" xfId="25367" xr:uid="{57F0FA3B-F792-481C-BD1D-9D2557B41295}"/>
    <cellStyle name="20% - Accent3 14 7" xfId="17488" xr:uid="{B4A2D801-30F1-4A17-8E32-F80FEDDBF1A0}"/>
    <cellStyle name="20% - Accent3 14 8" xfId="33309" xr:uid="{C9BB0A29-678C-43A1-AAE8-A85461FA7FC1}"/>
    <cellStyle name="20% - Accent3 14 9" xfId="41171" xr:uid="{BDD4893A-E7AC-4A06-86D8-844B0A3CCDED}"/>
    <cellStyle name="20% - Accent3 15" xfId="1152" xr:uid="{2761AFFE-04F4-4AE8-AA6C-632D123026B9}"/>
    <cellStyle name="20% - Accent3 15 2" xfId="2918" xr:uid="{8AC35EDD-300C-461E-A4D1-B56E0E170F8A}"/>
    <cellStyle name="20% - Accent3 15 2 2" xfId="4436" xr:uid="{6CD28C02-4DDD-4EFF-8DDC-B76167D491EA}"/>
    <cellStyle name="20% - Accent3 15 2 2 2" xfId="8267" xr:uid="{9093086F-CF20-4831-9988-E912C3508BCA}"/>
    <cellStyle name="20% - Accent3 15 2 2 2 2" xfId="16206" xr:uid="{2A470FE2-E9E4-40D2-BF0E-7BF6CAF1AAA0}"/>
    <cellStyle name="20% - Accent3 15 2 2 2 2 2" xfId="31990" xr:uid="{EA3BB72C-60EE-4AC8-AEA6-FC6B73A7BFB6}"/>
    <cellStyle name="20% - Accent3 15 2 2 2 3" xfId="24111" xr:uid="{659418EA-4A29-4436-BCBE-11B35E271ADB}"/>
    <cellStyle name="20% - Accent3 15 2 2 2 4" xfId="39561" xr:uid="{7CBADBAE-3EE2-4BF9-894E-1A70067738F0}"/>
    <cellStyle name="20% - Accent3 15 2 2 2 5" xfId="47423" xr:uid="{E0B6273B-E376-4DAE-84D7-CFC9B716C3E6}"/>
    <cellStyle name="20% - Accent3 15 2 2 3" xfId="12413" xr:uid="{8864D763-68B7-49A8-A67B-F115DB58E2E8}"/>
    <cellStyle name="20% - Accent3 15 2 2 3 2" xfId="28197" xr:uid="{DE2B685D-9BB5-4563-9190-5BC389F82491}"/>
    <cellStyle name="20% - Accent3 15 2 2 4" xfId="20318" xr:uid="{E4DA0691-AD02-40F0-AAA0-A497094F0C55}"/>
    <cellStyle name="20% - Accent3 15 2 2 5" xfId="35768" xr:uid="{6F982DAB-0763-43FA-8761-8A9A928DD906}"/>
    <cellStyle name="20% - Accent3 15 2 2 6" xfId="43630" xr:uid="{0A7123B1-0DBB-49E0-86B9-C6090BFCE2AC}"/>
    <cellStyle name="20% - Accent3 15 2 3" xfId="6749" xr:uid="{93E5134D-C875-436F-8396-9A404BAB0A41}"/>
    <cellStyle name="20% - Accent3 15 2 3 2" xfId="14688" xr:uid="{F7DF23F7-53F9-4D87-BAC2-5E3DFEA2590B}"/>
    <cellStyle name="20% - Accent3 15 2 3 2 2" xfId="30472" xr:uid="{78C08087-2A54-41C5-9466-B5A5AF117CBD}"/>
    <cellStyle name="20% - Accent3 15 2 3 3" xfId="22593" xr:uid="{427EB729-5C57-467A-A250-84060E26C605}"/>
    <cellStyle name="20% - Accent3 15 2 3 4" xfId="38043" xr:uid="{46CFA30A-2D19-4705-AAD0-1BAC7BDE838B}"/>
    <cellStyle name="20% - Accent3 15 2 3 5" xfId="45905" xr:uid="{BE321A38-E55B-4D56-B751-2B6D2E39A00D}"/>
    <cellStyle name="20% - Accent3 15 2 4" xfId="10895" xr:uid="{C1146480-7D75-48C4-A73E-40C293D2D013}"/>
    <cellStyle name="20% - Accent3 15 2 4 2" xfId="26679" xr:uid="{63E1611F-091F-48D9-BB9F-CE89A15D3206}"/>
    <cellStyle name="20% - Accent3 15 2 5" xfId="18800" xr:uid="{D2BB9FBA-8A89-49C6-9B68-585DCD7D877F}"/>
    <cellStyle name="20% - Accent3 15 2 6" xfId="34250" xr:uid="{AED55D0C-D256-4684-ADF3-72D1E373040D}"/>
    <cellStyle name="20% - Accent3 15 2 7" xfId="42112" xr:uid="{E7B8140E-FA76-4623-B125-66D270AD3A22}"/>
    <cellStyle name="20% - Accent3 15 3" xfId="3507" xr:uid="{0331E192-2754-481C-BF70-005D817E4139}"/>
    <cellStyle name="20% - Accent3 15 3 2" xfId="7338" xr:uid="{2369179A-AE5D-435F-AA99-5FC89971A93D}"/>
    <cellStyle name="20% - Accent3 15 3 2 2" xfId="15277" xr:uid="{E6B3EEE3-9E85-461F-ADC6-D04A53265363}"/>
    <cellStyle name="20% - Accent3 15 3 2 2 2" xfId="31061" xr:uid="{AF31825A-46AD-4424-8051-6FC6E1FDF966}"/>
    <cellStyle name="20% - Accent3 15 3 2 3" xfId="23182" xr:uid="{A9FE80E3-892B-4027-8463-F2B8B8831FC4}"/>
    <cellStyle name="20% - Accent3 15 3 2 4" xfId="38632" xr:uid="{4193E5A3-A5DB-41BB-A5CF-96E96801B5AF}"/>
    <cellStyle name="20% - Accent3 15 3 2 5" xfId="46494" xr:uid="{E29C1785-3715-4993-9C48-C70B77270ECF}"/>
    <cellStyle name="20% - Accent3 15 3 3" xfId="11484" xr:uid="{D90A3B71-660B-4900-9AC6-7C68F20E0AB2}"/>
    <cellStyle name="20% - Accent3 15 3 3 2" xfId="27268" xr:uid="{B415DE10-5E4D-491C-80F3-EE959589839D}"/>
    <cellStyle name="20% - Accent3 15 3 4" xfId="19389" xr:uid="{17068713-C4B1-483E-8084-62BEF210FF51}"/>
    <cellStyle name="20% - Accent3 15 3 5" xfId="34839" xr:uid="{ABB76724-7B96-47C3-8474-12FD22D5A918}"/>
    <cellStyle name="20% - Accent3 15 3 6" xfId="42701" xr:uid="{887582BA-C19A-48E6-8BE1-0B74391516BB}"/>
    <cellStyle name="20% - Accent3 15 4" xfId="5924" xr:uid="{1615DD7A-788E-4628-ABE6-26F9EACB8E7F}"/>
    <cellStyle name="20% - Accent3 15 4 2" xfId="13900" xr:uid="{D726F2F4-342C-4FFF-82A5-5BB043585F9C}"/>
    <cellStyle name="20% - Accent3 15 4 2 2" xfId="29684" xr:uid="{7C6B2A6D-C2EE-41B9-B0C3-3F5FC0CABC88}"/>
    <cellStyle name="20% - Accent3 15 4 3" xfId="21805" xr:uid="{7ABAE83B-6481-4472-AB01-16C5D74829C8}"/>
    <cellStyle name="20% - Accent3 15 4 4" xfId="37255" xr:uid="{257958D4-A1A8-451F-BC8E-909C36C0C69A}"/>
    <cellStyle name="20% - Accent3 15 4 5" xfId="45117" xr:uid="{9E5DFD34-18D1-4503-8BBB-60F3AF982F80}"/>
    <cellStyle name="20% - Accent3 15 5" xfId="1720" xr:uid="{B2241934-BABF-4EB4-82FF-CF615F34CF1A}"/>
    <cellStyle name="20% - Accent3 15 5 2" xfId="9981" xr:uid="{F499D0C7-3981-422F-8D09-5505AC2C109C}"/>
    <cellStyle name="20% - Accent3 15 5 2 2" xfId="25766" xr:uid="{62CBA4C5-24C4-42EC-8F94-84A9B4AF280F}"/>
    <cellStyle name="20% - Accent3 15 5 3" xfId="17887" xr:uid="{FF808EDC-D9F0-44D6-9365-0804024DA2FE}"/>
    <cellStyle name="20% - Accent3 15 6" xfId="9593" xr:uid="{14F38448-EFEC-4FDF-B577-F7CBB99D1643}"/>
    <cellStyle name="20% - Accent3 15 6 2" xfId="25381" xr:uid="{58B7077F-D426-4183-9A60-391D5768BE1B}"/>
    <cellStyle name="20% - Accent3 15 7" xfId="17502" xr:uid="{5DEFEC53-EF07-424E-8799-F7843CA217FD}"/>
    <cellStyle name="20% - Accent3 15 8" xfId="33323" xr:uid="{0307F1E3-99AF-4AF6-BB39-0C09498CE8F0}"/>
    <cellStyle name="20% - Accent3 15 9" xfId="41185" xr:uid="{B28E39FD-CA4E-43BD-810A-C5FC7E315AEF}"/>
    <cellStyle name="20% - Accent3 16" xfId="1166" xr:uid="{61F8204A-F706-4402-8DA6-E1ED212A5158}"/>
    <cellStyle name="20% - Accent3 16 2" xfId="2735" xr:uid="{67704F30-28B4-4E84-9CD2-A919CF2962E9}"/>
    <cellStyle name="20% - Accent3 16 2 2" xfId="4253" xr:uid="{8CEF727A-CE1B-4FDC-AD67-CDB3FEE0C077}"/>
    <cellStyle name="20% - Accent3 16 2 2 2" xfId="8084" xr:uid="{5D33444A-B7B8-4753-A36D-A08D27DCBF8A}"/>
    <cellStyle name="20% - Accent3 16 2 2 2 2" xfId="16023" xr:uid="{996DBC52-1F5D-48C1-8600-F0424D6A0548}"/>
    <cellStyle name="20% - Accent3 16 2 2 2 2 2" xfId="31807" xr:uid="{EC8C4DA5-FC89-4404-AE26-97DDDC7B4BF6}"/>
    <cellStyle name="20% - Accent3 16 2 2 2 3" xfId="23928" xr:uid="{4F2AF621-1FD8-4DF8-B562-37A73C439375}"/>
    <cellStyle name="20% - Accent3 16 2 2 2 4" xfId="39378" xr:uid="{4931FADA-5DB4-4F3A-BC58-450891DCF351}"/>
    <cellStyle name="20% - Accent3 16 2 2 2 5" xfId="47240" xr:uid="{579909A7-CADC-4DC6-AA10-99E4B76E3914}"/>
    <cellStyle name="20% - Accent3 16 2 2 3" xfId="12230" xr:uid="{70678640-8460-4DE3-AB3F-DCB5125FEC80}"/>
    <cellStyle name="20% - Accent3 16 2 2 3 2" xfId="28014" xr:uid="{D7D5D82F-53CA-4D93-92CB-DBAC6774B328}"/>
    <cellStyle name="20% - Accent3 16 2 2 4" xfId="20135" xr:uid="{05880F5C-AFBB-47C6-9D72-CA2FAF891711}"/>
    <cellStyle name="20% - Accent3 16 2 2 5" xfId="35585" xr:uid="{BE3E4527-0282-4E24-99FD-F935EFBADD7B}"/>
    <cellStyle name="20% - Accent3 16 2 2 6" xfId="43447" xr:uid="{7319CF87-9428-41C8-8064-76D8944E767B}"/>
    <cellStyle name="20% - Accent3 16 2 3" xfId="6566" xr:uid="{F742DE7E-9674-4912-B2B1-49E11D0E31B0}"/>
    <cellStyle name="20% - Accent3 16 2 3 2" xfId="14505" xr:uid="{3C0069D4-8A54-4E90-BD41-62AF38998F2C}"/>
    <cellStyle name="20% - Accent3 16 2 3 2 2" xfId="30289" xr:uid="{CF5562FE-4EEB-436A-BA35-9D1E42E1C8C5}"/>
    <cellStyle name="20% - Accent3 16 2 3 3" xfId="22410" xr:uid="{09918D13-B67F-453B-B8D5-6691F5FAEB13}"/>
    <cellStyle name="20% - Accent3 16 2 3 4" xfId="37860" xr:uid="{39E31E20-EBED-4CBD-81F4-4EA2F76D5C79}"/>
    <cellStyle name="20% - Accent3 16 2 3 5" xfId="45722" xr:uid="{BBFDD239-F87F-4ABF-A86E-9FFB7F49A741}"/>
    <cellStyle name="20% - Accent3 16 2 4" xfId="10712" xr:uid="{BDB48A34-DE07-4688-B7B5-24EB81B40600}"/>
    <cellStyle name="20% - Accent3 16 2 4 2" xfId="26496" xr:uid="{6A7DE235-D8BC-42B2-89B6-BE36CC3B2C3D}"/>
    <cellStyle name="20% - Accent3 16 2 5" xfId="18617" xr:uid="{3D89834A-DEFA-45D6-80D5-A66EA9AD16EF}"/>
    <cellStyle name="20% - Accent3 16 2 6" xfId="34067" xr:uid="{6749552C-3C1F-4BF6-BEB5-39DDBA0AB93A}"/>
    <cellStyle name="20% - Accent3 16 2 7" xfId="41929" xr:uid="{458A17A1-126C-4A81-8705-2AAF0E5BFA15}"/>
    <cellStyle name="20% - Accent3 16 3" xfId="3521" xr:uid="{2CABA126-BB92-4D3D-BFB0-BB7052D0D40B}"/>
    <cellStyle name="20% - Accent3 16 3 2" xfId="7352" xr:uid="{D4393B9D-23D5-43C9-8D20-AA546A00BC4D}"/>
    <cellStyle name="20% - Accent3 16 3 2 2" xfId="15291" xr:uid="{FCE32A3C-C454-4D39-A7BE-8057416A3C9A}"/>
    <cellStyle name="20% - Accent3 16 3 2 2 2" xfId="31075" xr:uid="{96508482-FF7D-496A-A2C0-C4D6E740C8A5}"/>
    <cellStyle name="20% - Accent3 16 3 2 3" xfId="23196" xr:uid="{9BF771D0-D9D6-4C96-BD50-5079EAD17F4A}"/>
    <cellStyle name="20% - Accent3 16 3 2 4" xfId="38646" xr:uid="{6AC40321-0CB5-41D1-AF0B-20157C06FB1D}"/>
    <cellStyle name="20% - Accent3 16 3 2 5" xfId="46508" xr:uid="{CEDA30A4-37EC-4EC6-8165-744B48CA5F90}"/>
    <cellStyle name="20% - Accent3 16 3 3" xfId="11498" xr:uid="{5FE8A92B-3B5A-4F89-AF6B-DFD63F641E36}"/>
    <cellStyle name="20% - Accent3 16 3 3 2" xfId="27282" xr:uid="{715CB53B-B99B-4130-834A-9EC4DCB783D5}"/>
    <cellStyle name="20% - Accent3 16 3 4" xfId="19403" xr:uid="{C955B6D6-5998-4648-8A0A-ED72A5794AFB}"/>
    <cellStyle name="20% - Accent3 16 3 5" xfId="34853" xr:uid="{AAA003F7-3A04-4575-AF8D-1C90156AC3E0}"/>
    <cellStyle name="20% - Accent3 16 3 6" xfId="42715" xr:uid="{058DD152-0260-442C-B9F9-49AA385D31F9}"/>
    <cellStyle name="20% - Accent3 16 4" xfId="5735" xr:uid="{AD428E3B-327D-40DA-AF63-0E4399ED3283}"/>
    <cellStyle name="20% - Accent3 16 4 2" xfId="13711" xr:uid="{56147D16-8330-446D-A9A2-ED7CB62DCB20}"/>
    <cellStyle name="20% - Accent3 16 4 2 2" xfId="29495" xr:uid="{E1542454-B0AE-4F82-AC49-8470236A8BD5}"/>
    <cellStyle name="20% - Accent3 16 4 3" xfId="21616" xr:uid="{FAF5B27B-0311-4A39-B8F3-AE674D314C61}"/>
    <cellStyle name="20% - Accent3 16 4 4" xfId="37066" xr:uid="{A96032EC-8A66-45C1-AB41-728F5DC7C550}"/>
    <cellStyle name="20% - Accent3 16 4 5" xfId="44928" xr:uid="{0760093A-C39A-40B9-A445-7FA9CED20AAC}"/>
    <cellStyle name="20% - Accent3 16 5" xfId="1734" xr:uid="{F43A3BA2-91B6-4C40-9AF9-4DC3B279ABA0}"/>
    <cellStyle name="20% - Accent3 16 5 2" xfId="9995" xr:uid="{48929192-65EE-4F5A-ABE1-CBAC8EE5D9FC}"/>
    <cellStyle name="20% - Accent3 16 5 2 2" xfId="25780" xr:uid="{9D19426F-3272-4B86-8B75-2B25A6213D7C}"/>
    <cellStyle name="20% - Accent3 16 5 3" xfId="17901" xr:uid="{9D650EAD-350C-4E4C-8D34-122A506F055D}"/>
    <cellStyle name="20% - Accent3 16 6" xfId="9607" xr:uid="{E289AB36-B590-456D-A39D-090E7E9715A9}"/>
    <cellStyle name="20% - Accent3 16 6 2" xfId="25395" xr:uid="{D4D8B59C-C180-4616-9CB7-81AAB0A80683}"/>
    <cellStyle name="20% - Accent3 16 7" xfId="17516" xr:uid="{BF7D62D2-6C72-4B89-BD07-A5CCB60A54E2}"/>
    <cellStyle name="20% - Accent3 16 8" xfId="33337" xr:uid="{66160178-B055-4B3A-9878-2C36CD112E11}"/>
    <cellStyle name="20% - Accent3 16 9" xfId="41199" xr:uid="{CECB629D-9F57-4EAB-94EA-199BBE244D62}"/>
    <cellStyle name="20% - Accent3 17" xfId="1180" xr:uid="{DCD33463-CB41-40B1-9FF2-A2EA23A9DE9C}"/>
    <cellStyle name="20% - Accent3 17 2" xfId="2840" xr:uid="{28FD21D1-2E7D-480A-AFF4-F05112B23388}"/>
    <cellStyle name="20% - Accent3 17 2 2" xfId="4358" xr:uid="{D3158654-25D2-4131-BB4C-FD7182B24CB4}"/>
    <cellStyle name="20% - Accent3 17 2 2 2" xfId="8189" xr:uid="{37526C5E-8DE8-4073-9289-911BC56F4C6D}"/>
    <cellStyle name="20% - Accent3 17 2 2 2 2" xfId="16128" xr:uid="{991B3389-2FFB-4D70-B1D5-95B090C14DB5}"/>
    <cellStyle name="20% - Accent3 17 2 2 2 2 2" xfId="31912" xr:uid="{5D7EF7F3-1437-4A8C-B88C-8FE123C6D83A}"/>
    <cellStyle name="20% - Accent3 17 2 2 2 3" xfId="24033" xr:uid="{BD737022-D69F-4B1F-8B63-2A46F9609B47}"/>
    <cellStyle name="20% - Accent3 17 2 2 2 4" xfId="39483" xr:uid="{598AAEC8-2C29-4739-961E-8767EAD6DAE8}"/>
    <cellStyle name="20% - Accent3 17 2 2 2 5" xfId="47345" xr:uid="{6BC83D8D-08C7-4B4E-A67B-438AF48E0FC8}"/>
    <cellStyle name="20% - Accent3 17 2 2 3" xfId="12335" xr:uid="{CDB108D4-0F12-4A08-B615-6F0C7303ED43}"/>
    <cellStyle name="20% - Accent3 17 2 2 3 2" xfId="28119" xr:uid="{51C826B0-2944-4578-A794-EB991648AEE3}"/>
    <cellStyle name="20% - Accent3 17 2 2 4" xfId="20240" xr:uid="{43227C36-5C4E-42B0-9942-23FA7C6831CF}"/>
    <cellStyle name="20% - Accent3 17 2 2 5" xfId="35690" xr:uid="{9F62D1BE-7B01-44F7-81BF-6A3689B8459B}"/>
    <cellStyle name="20% - Accent3 17 2 2 6" xfId="43552" xr:uid="{AE9B22FF-EF2C-431A-BFB0-E67143EE5DB5}"/>
    <cellStyle name="20% - Accent3 17 2 3" xfId="6671" xr:uid="{84FAEFC2-1743-49F0-9420-159AB2EC679A}"/>
    <cellStyle name="20% - Accent3 17 2 3 2" xfId="14610" xr:uid="{811137B6-DB74-4DD3-86E8-3CDC21A9199E}"/>
    <cellStyle name="20% - Accent3 17 2 3 2 2" xfId="30394" xr:uid="{7B8669D4-D9BE-428C-B28C-C9FF57BA6691}"/>
    <cellStyle name="20% - Accent3 17 2 3 3" xfId="22515" xr:uid="{8BD09FE3-9047-4517-BDA8-5C81890EF2EA}"/>
    <cellStyle name="20% - Accent3 17 2 3 4" xfId="37965" xr:uid="{53807839-2DE4-41C0-B4F9-CABD5EBFDE99}"/>
    <cellStyle name="20% - Accent3 17 2 3 5" xfId="45827" xr:uid="{247E3F0B-42D2-42FF-8C0D-55FF382ED484}"/>
    <cellStyle name="20% - Accent3 17 2 4" xfId="10817" xr:uid="{9D8C85D4-EEEA-4004-A6B8-4DA2651BEFF3}"/>
    <cellStyle name="20% - Accent3 17 2 4 2" xfId="26601" xr:uid="{392968DD-90F2-48AA-B13E-3AB28C38FABD}"/>
    <cellStyle name="20% - Accent3 17 2 5" xfId="18722" xr:uid="{667E0185-09C9-4437-A145-78077F412504}"/>
    <cellStyle name="20% - Accent3 17 2 6" xfId="34172" xr:uid="{582E4699-1CBF-4B66-9B11-7EF4181C0EA0}"/>
    <cellStyle name="20% - Accent3 17 2 7" xfId="42034" xr:uid="{BA0B498D-CB46-4C59-AAF4-9795C0557F77}"/>
    <cellStyle name="20% - Accent3 17 3" xfId="3535" xr:uid="{33ECF5A6-9DA9-450D-B87D-F73E7E93F258}"/>
    <cellStyle name="20% - Accent3 17 3 2" xfId="7366" xr:uid="{E8033EB7-F04D-414D-8E76-23C5591FC0B4}"/>
    <cellStyle name="20% - Accent3 17 3 2 2" xfId="15305" xr:uid="{1FA47789-AE9C-4C74-8905-D0D820FD8E9B}"/>
    <cellStyle name="20% - Accent3 17 3 2 2 2" xfId="31089" xr:uid="{DB860226-1E6F-447E-ABCB-A98FA96261C5}"/>
    <cellStyle name="20% - Accent3 17 3 2 3" xfId="23210" xr:uid="{FF8794B9-0489-4CCC-BB55-BD1700ACEEE3}"/>
    <cellStyle name="20% - Accent3 17 3 2 4" xfId="38660" xr:uid="{78A54CEB-5AB5-4BF0-BBC6-F7A4E1084C02}"/>
    <cellStyle name="20% - Accent3 17 3 2 5" xfId="46522" xr:uid="{7FEF4937-0F4F-48FB-AD81-A79F6DB9FF34}"/>
    <cellStyle name="20% - Accent3 17 3 3" xfId="11512" xr:uid="{10CD499E-F7DA-411B-A106-CE44CC11C6B8}"/>
    <cellStyle name="20% - Accent3 17 3 3 2" xfId="27296" xr:uid="{1A86B0BB-950B-47B7-A665-B67032C92A88}"/>
    <cellStyle name="20% - Accent3 17 3 4" xfId="19417" xr:uid="{7967992A-CCD9-4D10-9E8C-CA376D188FF5}"/>
    <cellStyle name="20% - Accent3 17 3 5" xfId="34867" xr:uid="{E0A77BFB-3A7A-405D-ACBA-63CF714AC0CA}"/>
    <cellStyle name="20% - Accent3 17 3 6" xfId="42729" xr:uid="{5FF85D91-6F3F-4ADF-9027-FBB39840E75D}"/>
    <cellStyle name="20% - Accent3 17 4" xfId="5919" xr:uid="{4CAADF19-8E17-4F57-BBFF-69BE63546EA2}"/>
    <cellStyle name="20% - Accent3 17 4 2" xfId="13895" xr:uid="{0B92FC7E-9A84-42D0-8993-1A0ED0EB6139}"/>
    <cellStyle name="20% - Accent3 17 4 2 2" xfId="29679" xr:uid="{291472A0-9557-4FC9-B45F-8F02723C5027}"/>
    <cellStyle name="20% - Accent3 17 4 3" xfId="21800" xr:uid="{8CE64443-0A9B-4DD2-A520-2B500A402D68}"/>
    <cellStyle name="20% - Accent3 17 4 4" xfId="37250" xr:uid="{284F825D-95E2-49AF-B137-CCC86EE4A576}"/>
    <cellStyle name="20% - Accent3 17 4 5" xfId="45112" xr:uid="{A02EFF0A-D3F0-4583-9CD2-B175F8C0B777}"/>
    <cellStyle name="20% - Accent3 17 5" xfId="1748" xr:uid="{5F0B3EEE-6543-4067-850C-4DCBC0DF7F8A}"/>
    <cellStyle name="20% - Accent3 17 5 2" xfId="10009" xr:uid="{98098B45-98F6-491A-92B2-849030A34832}"/>
    <cellStyle name="20% - Accent3 17 5 2 2" xfId="25794" xr:uid="{AB79E69C-D59D-46BA-AB53-71839EE2B103}"/>
    <cellStyle name="20% - Accent3 17 5 3" xfId="17915" xr:uid="{70DCE66F-5495-4492-8F9E-7FBB2AA5E3E2}"/>
    <cellStyle name="20% - Accent3 17 6" xfId="9621" xr:uid="{2092021B-8441-47E8-9EC8-7CD00E130742}"/>
    <cellStyle name="20% - Accent3 17 6 2" xfId="25409" xr:uid="{7FA32220-3C05-4D40-A59A-E1FF0D5F29A3}"/>
    <cellStyle name="20% - Accent3 17 7" xfId="17530" xr:uid="{73FB87CF-3C03-4346-AB19-48CA3732A23A}"/>
    <cellStyle name="20% - Accent3 17 8" xfId="33351" xr:uid="{931692A5-EFB2-49F1-8D38-A61027296173}"/>
    <cellStyle name="20% - Accent3 17 9" xfId="41213" xr:uid="{D36FE4F5-F630-4533-953C-A19DC7B9C495}"/>
    <cellStyle name="20% - Accent3 18" xfId="1194" xr:uid="{65E5F2A7-399D-4BB9-9901-6E3D5CC790E8}"/>
    <cellStyle name="20% - Accent3 18 2" xfId="2838" xr:uid="{5BC431F0-2353-4065-B001-EE181E227420}"/>
    <cellStyle name="20% - Accent3 18 2 2" xfId="4356" xr:uid="{1FB2FB16-3005-4038-9553-33AB75D7A13C}"/>
    <cellStyle name="20% - Accent3 18 2 2 2" xfId="8187" xr:uid="{3ED25B7F-E57B-4059-92B7-BC4DEAEA4862}"/>
    <cellStyle name="20% - Accent3 18 2 2 2 2" xfId="16126" xr:uid="{6B8E9639-D692-43F9-8BD2-B2F0EAD8254C}"/>
    <cellStyle name="20% - Accent3 18 2 2 2 2 2" xfId="31910" xr:uid="{8A3C716B-6E91-49BB-BF83-977376A24DBE}"/>
    <cellStyle name="20% - Accent3 18 2 2 2 3" xfId="24031" xr:uid="{5E4EF955-B318-4D28-AE9E-88CB58A8FBB2}"/>
    <cellStyle name="20% - Accent3 18 2 2 2 4" xfId="39481" xr:uid="{21380FFA-DD15-4953-9ADA-558AA8F0C6ED}"/>
    <cellStyle name="20% - Accent3 18 2 2 2 5" xfId="47343" xr:uid="{859524E0-D808-4BD2-975B-2691ACD9A29A}"/>
    <cellStyle name="20% - Accent3 18 2 2 3" xfId="12333" xr:uid="{ABCD175D-D702-4005-946E-F91F59678C73}"/>
    <cellStyle name="20% - Accent3 18 2 2 3 2" xfId="28117" xr:uid="{29AE6BF6-36BA-4705-BDE6-45ACC37ABC1A}"/>
    <cellStyle name="20% - Accent3 18 2 2 4" xfId="20238" xr:uid="{C56A0001-3D90-4AB9-99F0-3B53933D1AE1}"/>
    <cellStyle name="20% - Accent3 18 2 2 5" xfId="35688" xr:uid="{BB33AE5D-2CC4-48A4-9530-CB69F0D06EC0}"/>
    <cellStyle name="20% - Accent3 18 2 2 6" xfId="43550" xr:uid="{4AAABADE-DB95-4747-8370-43414D4E1F95}"/>
    <cellStyle name="20% - Accent3 18 2 3" xfId="6669" xr:uid="{1959E80D-4586-4E69-969E-8C1C75DA2865}"/>
    <cellStyle name="20% - Accent3 18 2 3 2" xfId="14608" xr:uid="{D1DCF563-F649-48F3-93E2-7429AC512A6F}"/>
    <cellStyle name="20% - Accent3 18 2 3 2 2" xfId="30392" xr:uid="{0A1D3E99-0FB1-4798-8721-74ED14E2842F}"/>
    <cellStyle name="20% - Accent3 18 2 3 3" xfId="22513" xr:uid="{5194579C-84B8-4D61-A9A3-9FC23C65DC1E}"/>
    <cellStyle name="20% - Accent3 18 2 3 4" xfId="37963" xr:uid="{A5D892C4-0D0D-478C-A6F6-43CCE110DFE6}"/>
    <cellStyle name="20% - Accent3 18 2 3 5" xfId="45825" xr:uid="{78162CB4-1F9E-4BCF-BCFA-53C034730352}"/>
    <cellStyle name="20% - Accent3 18 2 4" xfId="10815" xr:uid="{592C5E6C-DF7F-4E62-9C36-6A7CE71C594C}"/>
    <cellStyle name="20% - Accent3 18 2 4 2" xfId="26599" xr:uid="{38647812-C6AE-47BD-95B5-787B74A26DF5}"/>
    <cellStyle name="20% - Accent3 18 2 5" xfId="18720" xr:uid="{E85FE937-1352-4FF0-B479-00B5F6017C9B}"/>
    <cellStyle name="20% - Accent3 18 2 6" xfId="34170" xr:uid="{BDB58E79-F514-4123-B769-8A8D18C88A87}"/>
    <cellStyle name="20% - Accent3 18 2 7" xfId="42032" xr:uid="{458A4B77-CFCF-4DEE-85F2-6DB05EF51554}"/>
    <cellStyle name="20% - Accent3 18 3" xfId="3549" xr:uid="{B1178E32-D897-4A7B-820A-5CF06A6C1209}"/>
    <cellStyle name="20% - Accent3 18 3 2" xfId="7380" xr:uid="{18553AD7-282D-4785-A963-BD369E833AE6}"/>
    <cellStyle name="20% - Accent3 18 3 2 2" xfId="15319" xr:uid="{AB3D914C-AB71-4CA0-BA84-92B878DFB75A}"/>
    <cellStyle name="20% - Accent3 18 3 2 2 2" xfId="31103" xr:uid="{40360182-468F-4BA7-B38C-8D83B34231F0}"/>
    <cellStyle name="20% - Accent3 18 3 2 3" xfId="23224" xr:uid="{81ACFB79-3500-4F76-964A-FA390B4F457E}"/>
    <cellStyle name="20% - Accent3 18 3 2 4" xfId="38674" xr:uid="{DBB1DDB2-73BB-4137-9F55-002DD4460662}"/>
    <cellStyle name="20% - Accent3 18 3 2 5" xfId="46536" xr:uid="{3AA8FAD0-1354-4063-B848-1FB568EF7CD2}"/>
    <cellStyle name="20% - Accent3 18 3 3" xfId="11526" xr:uid="{C3FBC6A1-5E79-40C8-B83E-5B5D33CBD0B9}"/>
    <cellStyle name="20% - Accent3 18 3 3 2" xfId="27310" xr:uid="{496B2A2E-3BFF-475A-8890-AAABE1D7B1D1}"/>
    <cellStyle name="20% - Accent3 18 3 4" xfId="19431" xr:uid="{71CEE0C8-8B71-487B-9CBD-41EA88F1F851}"/>
    <cellStyle name="20% - Accent3 18 3 5" xfId="34881" xr:uid="{DB837EB1-A68E-4E76-9C34-C850FA2B6A47}"/>
    <cellStyle name="20% - Accent3 18 3 6" xfId="42743" xr:uid="{A0110232-693B-4C6C-ADEA-59B16A779F04}"/>
    <cellStyle name="20% - Accent3 18 4" xfId="5722" xr:uid="{175762AF-5337-4A53-AEA4-F1F95AF484AF}"/>
    <cellStyle name="20% - Accent3 18 4 2" xfId="13698" xr:uid="{21A28DC8-C930-4C8C-9B85-34007BE2F61E}"/>
    <cellStyle name="20% - Accent3 18 4 2 2" xfId="29482" xr:uid="{7199CD81-D5B3-4CFF-BDBF-6CEF078B6D62}"/>
    <cellStyle name="20% - Accent3 18 4 3" xfId="21603" xr:uid="{662CD195-08F6-4B3D-A298-19167E64959B}"/>
    <cellStyle name="20% - Accent3 18 4 4" xfId="37053" xr:uid="{08103953-6997-4B57-A944-ED36535600EA}"/>
    <cellStyle name="20% - Accent3 18 4 5" xfId="44915" xr:uid="{F24EB48A-07BD-41C1-A330-DD93D7EFAB6B}"/>
    <cellStyle name="20% - Accent3 18 5" xfId="1762" xr:uid="{DCDD6023-5D9B-4943-AF3F-8DBDC6CA2A96}"/>
    <cellStyle name="20% - Accent3 18 5 2" xfId="10023" xr:uid="{A55E3532-178F-4323-9CBA-71F30250795E}"/>
    <cellStyle name="20% - Accent3 18 5 2 2" xfId="25808" xr:uid="{22CFE911-0C6B-446E-9B17-3EA4E331EBCE}"/>
    <cellStyle name="20% - Accent3 18 5 3" xfId="17929" xr:uid="{8EC99EB9-0BCD-4244-A03D-A7C74B88550E}"/>
    <cellStyle name="20% - Accent3 18 6" xfId="9635" xr:uid="{BD6100D6-E8D4-497C-859C-ECAAC5D33232}"/>
    <cellStyle name="20% - Accent3 18 6 2" xfId="25423" xr:uid="{E307E61B-9A00-4431-A72E-D71D98F09A1A}"/>
    <cellStyle name="20% - Accent3 18 7" xfId="17544" xr:uid="{EBC53BAE-5900-42D4-A3D2-49BCCF9B9DE2}"/>
    <cellStyle name="20% - Accent3 18 8" xfId="33365" xr:uid="{FEFA6D88-EC03-4A64-A9DE-6D4B32A08849}"/>
    <cellStyle name="20% - Accent3 18 9" xfId="41227" xr:uid="{BB21729C-CAAE-4AC7-8BA9-A32244092069}"/>
    <cellStyle name="20% - Accent3 19" xfId="1208" xr:uid="{8F1F4986-1E19-4A0E-BC34-F2B1C439682E}"/>
    <cellStyle name="20% - Accent3 19 2" xfId="2836" xr:uid="{A35B5AB7-247B-4B9E-8C13-2B9998033CDA}"/>
    <cellStyle name="20% - Accent3 19 2 2" xfId="4354" xr:uid="{4996BBDA-13E0-4450-8962-4D5F9D6D2368}"/>
    <cellStyle name="20% - Accent3 19 2 2 2" xfId="8185" xr:uid="{3816B5F3-B32E-4047-9E9E-56402D127670}"/>
    <cellStyle name="20% - Accent3 19 2 2 2 2" xfId="16124" xr:uid="{511A3475-BF20-47DC-89E5-894DF1AE3749}"/>
    <cellStyle name="20% - Accent3 19 2 2 2 2 2" xfId="31908" xr:uid="{D2A339C4-AAB2-4D51-A916-F62C6AED65C9}"/>
    <cellStyle name="20% - Accent3 19 2 2 2 3" xfId="24029" xr:uid="{CA40A9D8-FBD8-4BFF-AABA-EBCF4E94CDB8}"/>
    <cellStyle name="20% - Accent3 19 2 2 2 4" xfId="39479" xr:uid="{3461CC93-6000-4461-ADD2-B541F4E349FB}"/>
    <cellStyle name="20% - Accent3 19 2 2 2 5" xfId="47341" xr:uid="{4B60CD9B-3A98-43AB-9C7A-1F0D280FA3EC}"/>
    <cellStyle name="20% - Accent3 19 2 2 3" xfId="12331" xr:uid="{B1A10089-EFCB-4082-9116-9269F6DCBDA1}"/>
    <cellStyle name="20% - Accent3 19 2 2 3 2" xfId="28115" xr:uid="{24D35E19-98A8-45B7-8870-DA739BABEC3A}"/>
    <cellStyle name="20% - Accent3 19 2 2 4" xfId="20236" xr:uid="{3D339174-DB29-4DA3-8926-F270265FD359}"/>
    <cellStyle name="20% - Accent3 19 2 2 5" xfId="35686" xr:uid="{EEBF3988-CB12-4F5D-8C95-0619B94E8814}"/>
    <cellStyle name="20% - Accent3 19 2 2 6" xfId="43548" xr:uid="{2EB7310F-74BE-4B65-B6C1-E47754BB5A9F}"/>
    <cellStyle name="20% - Accent3 19 2 3" xfId="6667" xr:uid="{4864265D-8B1A-4E53-87A1-73EBEF9E1285}"/>
    <cellStyle name="20% - Accent3 19 2 3 2" xfId="14606" xr:uid="{C46A531A-DE31-4F0E-8185-5C041AE9EE28}"/>
    <cellStyle name="20% - Accent3 19 2 3 2 2" xfId="30390" xr:uid="{953FEB3E-71AD-4E3F-A798-D636157BE4D4}"/>
    <cellStyle name="20% - Accent3 19 2 3 3" xfId="22511" xr:uid="{18F496C4-148B-4327-B88F-F78ED349FC6C}"/>
    <cellStyle name="20% - Accent3 19 2 3 4" xfId="37961" xr:uid="{A350D625-3B80-42C6-BFE6-14F395E0F391}"/>
    <cellStyle name="20% - Accent3 19 2 3 5" xfId="45823" xr:uid="{97BA6A74-6FBD-484A-B7ED-3AF7081C654E}"/>
    <cellStyle name="20% - Accent3 19 2 4" xfId="10813" xr:uid="{4EA7930A-7BF6-4C7E-BD4B-76BF19371111}"/>
    <cellStyle name="20% - Accent3 19 2 4 2" xfId="26597" xr:uid="{1217E95C-721C-417C-9414-57289964EFB0}"/>
    <cellStyle name="20% - Accent3 19 2 5" xfId="18718" xr:uid="{2D99A3CC-4A53-48D9-BBBA-55C8B258F438}"/>
    <cellStyle name="20% - Accent3 19 2 6" xfId="34168" xr:uid="{1A3B34F4-6F4C-44D7-A794-D1AF267E0C32}"/>
    <cellStyle name="20% - Accent3 19 2 7" xfId="42030" xr:uid="{F19A5B9C-1873-4F04-95FF-146766F03308}"/>
    <cellStyle name="20% - Accent3 19 3" xfId="3563" xr:uid="{28AE19A7-902D-4955-94AB-E631288681B1}"/>
    <cellStyle name="20% - Accent3 19 3 2" xfId="7394" xr:uid="{73C9AF80-B9BF-48C9-9758-9BBFF81C691B}"/>
    <cellStyle name="20% - Accent3 19 3 2 2" xfId="15333" xr:uid="{F29CB058-39AE-47D1-BB2C-1B61DAF7E86F}"/>
    <cellStyle name="20% - Accent3 19 3 2 2 2" xfId="31117" xr:uid="{3EB73FFD-212F-45B7-804D-43DAE1D83CF0}"/>
    <cellStyle name="20% - Accent3 19 3 2 3" xfId="23238" xr:uid="{2775B75A-F929-4F5A-BB77-A15299C36048}"/>
    <cellStyle name="20% - Accent3 19 3 2 4" xfId="38688" xr:uid="{5E2125D0-16F1-4F9E-9549-85E1DA2313B5}"/>
    <cellStyle name="20% - Accent3 19 3 2 5" xfId="46550" xr:uid="{4827CCA3-0C47-4E5D-80EC-2854D7DFEFCD}"/>
    <cellStyle name="20% - Accent3 19 3 3" xfId="11540" xr:uid="{7CE874F2-F5A3-47E3-8D2E-3B77E5EAE152}"/>
    <cellStyle name="20% - Accent3 19 3 3 2" xfId="27324" xr:uid="{BDB1040A-6568-4F93-95C0-FFAD56716CCA}"/>
    <cellStyle name="20% - Accent3 19 3 4" xfId="19445" xr:uid="{90C603CB-356D-4DA4-8034-E013F949AD3B}"/>
    <cellStyle name="20% - Accent3 19 3 5" xfId="34895" xr:uid="{143C01F2-4716-42DF-AE4F-2CF27055874E}"/>
    <cellStyle name="20% - Accent3 19 3 6" xfId="42757" xr:uid="{245C10FA-B6AE-4E5F-9354-CE0C0C1009AD}"/>
    <cellStyle name="20% - Accent3 19 4" xfId="5806" xr:uid="{29FDF3CC-8F15-4EC2-B8A6-3D448591EC1C}"/>
    <cellStyle name="20% - Accent3 19 4 2" xfId="13782" xr:uid="{4FCDEE39-2EF4-454D-AB8D-173BFA9ACD6F}"/>
    <cellStyle name="20% - Accent3 19 4 2 2" xfId="29566" xr:uid="{D9DDB6F0-5659-4FA5-88CD-C0BADB01D576}"/>
    <cellStyle name="20% - Accent3 19 4 3" xfId="21687" xr:uid="{5FDCE90E-D848-4B53-9573-BD6B6E12B4B7}"/>
    <cellStyle name="20% - Accent3 19 4 4" xfId="37137" xr:uid="{F668C143-B1DF-48C5-AEB3-34AD88C00E7B}"/>
    <cellStyle name="20% - Accent3 19 4 5" xfId="44999" xr:uid="{20BC6B96-D9EA-41C0-9CDF-2AD214EF4A81}"/>
    <cellStyle name="20% - Accent3 19 5" xfId="1776" xr:uid="{FE5BD112-A6D3-4C9D-909C-0B6DB191B626}"/>
    <cellStyle name="20% - Accent3 19 5 2" xfId="10037" xr:uid="{3DA75EC5-516D-489C-8B07-F951D703747A}"/>
    <cellStyle name="20% - Accent3 19 5 2 2" xfId="25822" xr:uid="{89062E5A-5525-4E6A-BEBE-2274BE548B86}"/>
    <cellStyle name="20% - Accent3 19 5 3" xfId="17943" xr:uid="{D195CE1C-25C3-47C5-81BE-F1653934D8DC}"/>
    <cellStyle name="20% - Accent3 19 6" xfId="9649" xr:uid="{752CA206-7F08-4091-A4EE-8F4FA11158A1}"/>
    <cellStyle name="20% - Accent3 19 6 2" xfId="25437" xr:uid="{7C78EFF3-48DA-4B97-957A-A4BB84CF10C5}"/>
    <cellStyle name="20% - Accent3 19 7" xfId="17558" xr:uid="{BC70BB76-024F-49DA-B47A-B0D2E23ACDFF}"/>
    <cellStyle name="20% - Accent3 19 8" xfId="33379" xr:uid="{24B440CD-E77F-4D6E-9C63-BDF461780CAA}"/>
    <cellStyle name="20% - Accent3 19 9" xfId="41241" xr:uid="{DAAC81B8-2D09-4B4C-B9C7-D8752A83BD77}"/>
    <cellStyle name="20% - Accent3 2" xfId="684" xr:uid="{7211E120-5F8C-43FF-ADFA-70AA1DB7E766}"/>
    <cellStyle name="20% - Accent3 2 2" xfId="891" xr:uid="{FBA5EB96-11BA-4A7D-88D4-63A4582317DA}"/>
    <cellStyle name="20% - Accent3 2 2 2" xfId="1443" xr:uid="{7768A993-6AF8-473F-8859-43519E7A10E6}"/>
    <cellStyle name="20% - Accent3 2 3" xfId="1444" xr:uid="{780404DE-E764-49E7-9213-8F2121D09CC5}"/>
    <cellStyle name="20% - Accent3 2 4" xfId="801" xr:uid="{B9312911-A66C-4A79-AFC1-7047279E160B}"/>
    <cellStyle name="20% - Accent3 20" xfId="1222" xr:uid="{A5178A6F-77D7-4BB4-A1DC-B11D56480512}"/>
    <cellStyle name="20% - Accent3 20 2" xfId="2710" xr:uid="{04BB4EFF-7DED-49D0-B023-80684267CECB}"/>
    <cellStyle name="20% - Accent3 20 2 2" xfId="4228" xr:uid="{6824ED3C-B9B6-4A46-A111-AA98939562CB}"/>
    <cellStyle name="20% - Accent3 20 2 2 2" xfId="8059" xr:uid="{84550DD5-966B-45C1-9C8E-451FE2DCBFA2}"/>
    <cellStyle name="20% - Accent3 20 2 2 2 2" xfId="15998" xr:uid="{3FF478FF-79B4-4E3E-A531-7548DC521074}"/>
    <cellStyle name="20% - Accent3 20 2 2 2 2 2" xfId="31782" xr:uid="{5766D006-19DC-4709-A9C6-93EDC7FA340C}"/>
    <cellStyle name="20% - Accent3 20 2 2 2 3" xfId="23903" xr:uid="{F22BBFE8-8274-42AA-A226-EEAB54893EAB}"/>
    <cellStyle name="20% - Accent3 20 2 2 2 4" xfId="39353" xr:uid="{583018D6-6974-4E67-93D7-9B1DDA3B396B}"/>
    <cellStyle name="20% - Accent3 20 2 2 2 5" xfId="47215" xr:uid="{65A300A8-768A-4908-ACAC-DFD07F164803}"/>
    <cellStyle name="20% - Accent3 20 2 2 3" xfId="12205" xr:uid="{C6358073-3455-437F-82A0-56058E805F8B}"/>
    <cellStyle name="20% - Accent3 20 2 2 3 2" xfId="27989" xr:uid="{6BA36658-FBC9-4824-BB85-BABCB2E04A7D}"/>
    <cellStyle name="20% - Accent3 20 2 2 4" xfId="20110" xr:uid="{9F368317-21C2-4A06-AA74-644C4EC40199}"/>
    <cellStyle name="20% - Accent3 20 2 2 5" xfId="35560" xr:uid="{ECA6F231-805C-4597-8B0D-B5F1CCD8C14C}"/>
    <cellStyle name="20% - Accent3 20 2 2 6" xfId="43422" xr:uid="{6E13F911-A5D4-4485-83FA-8935E4A3B1EA}"/>
    <cellStyle name="20% - Accent3 20 2 3" xfId="6541" xr:uid="{0B7470EC-4443-4884-BB15-A40FBE21295D}"/>
    <cellStyle name="20% - Accent3 20 2 3 2" xfId="14480" xr:uid="{13C5A1CC-5237-41D1-9901-75FFC012CB5B}"/>
    <cellStyle name="20% - Accent3 20 2 3 2 2" xfId="30264" xr:uid="{2DE56991-AC10-4D0E-B28D-88BC442D7005}"/>
    <cellStyle name="20% - Accent3 20 2 3 3" xfId="22385" xr:uid="{7223703D-2207-414E-85C4-CCBCEBD7C4AE}"/>
    <cellStyle name="20% - Accent3 20 2 3 4" xfId="37835" xr:uid="{A9E607EE-9F5F-4D95-B66D-30FEC1634CE6}"/>
    <cellStyle name="20% - Accent3 20 2 3 5" xfId="45697" xr:uid="{9E235E55-E699-4955-A619-C4C0EBD2E46D}"/>
    <cellStyle name="20% - Accent3 20 2 4" xfId="10687" xr:uid="{DD6731CA-CD4A-4897-8597-9C74B435C2C8}"/>
    <cellStyle name="20% - Accent3 20 2 4 2" xfId="26471" xr:uid="{80E8B08E-00E6-48F7-8019-1C99B08E0992}"/>
    <cellStyle name="20% - Accent3 20 2 5" xfId="18592" xr:uid="{47BE4790-2821-44CB-BAEF-23B1473DCA05}"/>
    <cellStyle name="20% - Accent3 20 2 6" xfId="34042" xr:uid="{BFC4CDB6-01DF-4010-B6EA-5E3A8670F552}"/>
    <cellStyle name="20% - Accent3 20 2 7" xfId="41904" xr:uid="{77F3C04A-5815-4F9E-AF6E-6BD567E72505}"/>
    <cellStyle name="20% - Accent3 20 3" xfId="3577" xr:uid="{6DF26A97-9FE0-49E6-99C4-C1B30C4FD23A}"/>
    <cellStyle name="20% - Accent3 20 3 2" xfId="7408" xr:uid="{3768D3DD-B00E-4A1D-A495-3D19FFADE79E}"/>
    <cellStyle name="20% - Accent3 20 3 2 2" xfId="15347" xr:uid="{DB7B2C0C-307D-465C-81C1-FF0085EBA0B5}"/>
    <cellStyle name="20% - Accent3 20 3 2 2 2" xfId="31131" xr:uid="{79FEC8D8-007F-48EC-8442-35D008B2A998}"/>
    <cellStyle name="20% - Accent3 20 3 2 3" xfId="23252" xr:uid="{77CB9327-2C86-47DC-8271-C4719372A50D}"/>
    <cellStyle name="20% - Accent3 20 3 2 4" xfId="38702" xr:uid="{3FC4F09F-34C8-49BB-B9EB-0A751084CFA1}"/>
    <cellStyle name="20% - Accent3 20 3 2 5" xfId="46564" xr:uid="{4F43ABAA-4EEE-49AB-90DA-DCC8BDC6AD41}"/>
    <cellStyle name="20% - Accent3 20 3 3" xfId="11554" xr:uid="{28D29586-7E2C-4556-AA44-C326B92D60B9}"/>
    <cellStyle name="20% - Accent3 20 3 3 2" xfId="27338" xr:uid="{AF0850FD-068A-4F46-B4C0-45522D38F0FA}"/>
    <cellStyle name="20% - Accent3 20 3 4" xfId="19459" xr:uid="{96AF7FD7-4274-46E3-8CCE-E992FC00EDF7}"/>
    <cellStyle name="20% - Accent3 20 3 5" xfId="34909" xr:uid="{D25BA3F7-D940-475B-9E8F-F3636CE09A9E}"/>
    <cellStyle name="20% - Accent3 20 3 6" xfId="42771" xr:uid="{7473CA2E-2D26-441F-BCBA-DD0129B273D1}"/>
    <cellStyle name="20% - Accent3 20 4" xfId="5712" xr:uid="{CC1B86B5-03B2-4056-8913-0951F24112B7}"/>
    <cellStyle name="20% - Accent3 20 4 2" xfId="13688" xr:uid="{C1023AD4-F140-4310-92DD-3371A6FD240B}"/>
    <cellStyle name="20% - Accent3 20 4 2 2" xfId="29472" xr:uid="{85980B3D-C122-4A9C-B568-32CEE186E076}"/>
    <cellStyle name="20% - Accent3 20 4 3" xfId="21593" xr:uid="{E95EC1EE-8F97-4A83-B3C5-0240DE58ECFA}"/>
    <cellStyle name="20% - Accent3 20 4 4" xfId="37043" xr:uid="{57FF09FD-A8E4-4A37-8795-F7FE8CEBDBCA}"/>
    <cellStyle name="20% - Accent3 20 4 5" xfId="44905" xr:uid="{1C8564BD-0106-4C3C-A686-B61F9FBFC82F}"/>
    <cellStyle name="20% - Accent3 20 5" xfId="1790" xr:uid="{56B491BE-6E3C-4E18-8710-7FB1C83983DA}"/>
    <cellStyle name="20% - Accent3 20 5 2" xfId="10051" xr:uid="{78EF51F6-C70F-4737-8D9D-313E3126E743}"/>
    <cellStyle name="20% - Accent3 20 5 2 2" xfId="25836" xr:uid="{CB008272-D2F2-4CCA-8E43-5DCC3F789067}"/>
    <cellStyle name="20% - Accent3 20 5 3" xfId="17957" xr:uid="{5F850C00-9C92-49B4-8ED6-D6BD833C03E4}"/>
    <cellStyle name="20% - Accent3 20 6" xfId="9663" xr:uid="{5BA77D68-7631-4B69-A001-A153DFCD9B60}"/>
    <cellStyle name="20% - Accent3 20 6 2" xfId="25451" xr:uid="{587A35D7-2370-427A-A4E3-225D287D5D8B}"/>
    <cellStyle name="20% - Accent3 20 7" xfId="17572" xr:uid="{D8C7BCED-3384-4704-8BED-EDAC4CBA5594}"/>
    <cellStyle name="20% - Accent3 20 8" xfId="33393" xr:uid="{14E54EA7-66D7-4C72-8A1B-41E4ED37EABB}"/>
    <cellStyle name="20% - Accent3 20 9" xfId="41255" xr:uid="{E8E66C00-F55F-4A6D-BB68-EF1E323D0D3A}"/>
    <cellStyle name="20% - Accent3 21" xfId="1236" xr:uid="{5B5B8F98-450B-4BF8-B108-5F8819F393FC}"/>
    <cellStyle name="20% - Accent3 21 2" xfId="2903" xr:uid="{89AC6BDB-15EE-4522-ADA6-F1877851571F}"/>
    <cellStyle name="20% - Accent3 21 2 2" xfId="4421" xr:uid="{DA8B33E7-B3E2-4096-B853-417F64958292}"/>
    <cellStyle name="20% - Accent3 21 2 2 2" xfId="8252" xr:uid="{744058D4-FF24-444B-B53E-AAD95F8CD4B0}"/>
    <cellStyle name="20% - Accent3 21 2 2 2 2" xfId="16191" xr:uid="{877BF8C2-D5ED-4E46-A143-8A9004DF7591}"/>
    <cellStyle name="20% - Accent3 21 2 2 2 2 2" xfId="31975" xr:uid="{062BD8BF-9946-4233-99F0-A388339E7AC5}"/>
    <cellStyle name="20% - Accent3 21 2 2 2 3" xfId="24096" xr:uid="{C4D18B80-7437-443A-9700-323037A84DD7}"/>
    <cellStyle name="20% - Accent3 21 2 2 2 4" xfId="39546" xr:uid="{DF7A361E-870C-423F-AB26-B5AD4D8BC21B}"/>
    <cellStyle name="20% - Accent3 21 2 2 2 5" xfId="47408" xr:uid="{EE2DF404-AD96-4F7F-A7A9-435A6783B071}"/>
    <cellStyle name="20% - Accent3 21 2 2 3" xfId="12398" xr:uid="{D6F5AC0D-AC39-4263-BF11-6E8ACF5F138A}"/>
    <cellStyle name="20% - Accent3 21 2 2 3 2" xfId="28182" xr:uid="{240C0024-0841-4153-BF66-BDCCF83FE185}"/>
    <cellStyle name="20% - Accent3 21 2 2 4" xfId="20303" xr:uid="{63FC5E71-C749-4698-8350-8B1FFE78DFA8}"/>
    <cellStyle name="20% - Accent3 21 2 2 5" xfId="35753" xr:uid="{04D7824A-D8CD-4FF6-AEAC-E0A31C0E2555}"/>
    <cellStyle name="20% - Accent3 21 2 2 6" xfId="43615" xr:uid="{8A75C763-6C29-421C-AF90-149C34402569}"/>
    <cellStyle name="20% - Accent3 21 2 3" xfId="6734" xr:uid="{3122ED19-0BD4-4A8B-894D-67F5C81AA1D5}"/>
    <cellStyle name="20% - Accent3 21 2 3 2" xfId="14673" xr:uid="{4FCBF5F7-13DE-4714-AFFF-5AC8F254C263}"/>
    <cellStyle name="20% - Accent3 21 2 3 2 2" xfId="30457" xr:uid="{403ED953-3D51-4912-A688-976401FCC962}"/>
    <cellStyle name="20% - Accent3 21 2 3 3" xfId="22578" xr:uid="{8384E7A3-FF6E-4F5D-B37F-4A16EB2BDFDC}"/>
    <cellStyle name="20% - Accent3 21 2 3 4" xfId="38028" xr:uid="{A2E53448-22F3-46BD-9F87-754750F48B22}"/>
    <cellStyle name="20% - Accent3 21 2 3 5" xfId="45890" xr:uid="{9D4003F5-DFDF-410A-A4C0-9254C8E6590D}"/>
    <cellStyle name="20% - Accent3 21 2 4" xfId="10880" xr:uid="{88DCA259-3AD9-4989-BCB3-E85DA5254E80}"/>
    <cellStyle name="20% - Accent3 21 2 4 2" xfId="26664" xr:uid="{32B1D431-8867-4688-9188-B3DA5743111B}"/>
    <cellStyle name="20% - Accent3 21 2 5" xfId="18785" xr:uid="{298E719C-D917-46A7-8419-4D198A334885}"/>
    <cellStyle name="20% - Accent3 21 2 6" xfId="34235" xr:uid="{D881EE65-852B-451D-854B-6A83AC608F8A}"/>
    <cellStyle name="20% - Accent3 21 2 7" xfId="42097" xr:uid="{ABAA1471-7850-472B-A897-574AD8741DBF}"/>
    <cellStyle name="20% - Accent3 21 3" xfId="3591" xr:uid="{19F5151E-2C85-491E-857A-51361AC5A99E}"/>
    <cellStyle name="20% - Accent3 21 3 2" xfId="7422" xr:uid="{1EB04523-E0C0-45EC-908C-6E1A146C34CC}"/>
    <cellStyle name="20% - Accent3 21 3 2 2" xfId="15361" xr:uid="{8299A5EE-160A-4F76-8085-7F3B9B57515F}"/>
    <cellStyle name="20% - Accent3 21 3 2 2 2" xfId="31145" xr:uid="{01C10848-B86B-4D20-A046-F1162DADEF79}"/>
    <cellStyle name="20% - Accent3 21 3 2 3" xfId="23266" xr:uid="{0A9518C8-B57A-41E9-A73A-52C67EB3F218}"/>
    <cellStyle name="20% - Accent3 21 3 2 4" xfId="38716" xr:uid="{FEA1A335-DC01-4EAD-9EB5-C04BC1709161}"/>
    <cellStyle name="20% - Accent3 21 3 2 5" xfId="46578" xr:uid="{32420392-DE83-4556-92CF-107DA0621DAE}"/>
    <cellStyle name="20% - Accent3 21 3 3" xfId="11568" xr:uid="{4B0137E2-369A-4704-A0DC-455762FF7F64}"/>
    <cellStyle name="20% - Accent3 21 3 3 2" xfId="27352" xr:uid="{8E01B2AA-743B-43A8-BF63-07429E0402BA}"/>
    <cellStyle name="20% - Accent3 21 3 4" xfId="19473" xr:uid="{63DD9262-67B8-4ACC-95B6-3D2E437D012F}"/>
    <cellStyle name="20% - Accent3 21 3 5" xfId="34923" xr:uid="{9C179ABC-7381-4F9A-88ED-1205C443E238}"/>
    <cellStyle name="20% - Accent3 21 3 6" xfId="42785" xr:uid="{AFFF013B-34EB-4F8D-A43A-D6E1999BECA1}"/>
    <cellStyle name="20% - Accent3 21 4" xfId="5829" xr:uid="{219C3EA1-A29E-48F7-99D4-6C83CB594469}"/>
    <cellStyle name="20% - Accent3 21 4 2" xfId="13805" xr:uid="{B4C06F65-4279-4B13-A4A0-899E04AE5B22}"/>
    <cellStyle name="20% - Accent3 21 4 2 2" xfId="29589" xr:uid="{5BF8D657-8830-4718-A3D4-98F6B8137904}"/>
    <cellStyle name="20% - Accent3 21 4 3" xfId="21710" xr:uid="{E8331642-F596-4D7E-8DC0-0081BD37CF5C}"/>
    <cellStyle name="20% - Accent3 21 4 4" xfId="37160" xr:uid="{C7536F63-E708-4D37-89E7-D0EF8A80CA97}"/>
    <cellStyle name="20% - Accent3 21 4 5" xfId="45022" xr:uid="{B91B8713-25FB-481C-95DF-ECE3BE527E06}"/>
    <cellStyle name="20% - Accent3 21 5" xfId="1804" xr:uid="{82774CC5-AD0F-4661-B3CD-36875EA0A2A8}"/>
    <cellStyle name="20% - Accent3 21 5 2" xfId="10065" xr:uid="{B146E7AD-D79A-4A9E-8226-211E97D4DC55}"/>
    <cellStyle name="20% - Accent3 21 5 2 2" xfId="25850" xr:uid="{62844E20-F13F-499A-A28E-1B082636A89C}"/>
    <cellStyle name="20% - Accent3 21 5 3" xfId="17971" xr:uid="{345F863B-D1E0-43C0-80BE-38713196B1BF}"/>
    <cellStyle name="20% - Accent3 21 6" xfId="9677" xr:uid="{CB03F7DC-C6C5-497D-8A6D-36E342615436}"/>
    <cellStyle name="20% - Accent3 21 6 2" xfId="25465" xr:uid="{AB05A450-4566-42CA-A6C5-7B9885C68F51}"/>
    <cellStyle name="20% - Accent3 21 7" xfId="17586" xr:uid="{6313D2AF-EB16-4F26-815C-F7A910420AAC}"/>
    <cellStyle name="20% - Accent3 21 8" xfId="33407" xr:uid="{0CF313FD-81FA-4012-8438-3DCD810C6C4E}"/>
    <cellStyle name="20% - Accent3 21 9" xfId="41269" xr:uid="{E0232817-9C0F-4DC0-AEB4-8731935F1533}"/>
    <cellStyle name="20% - Accent3 22" xfId="1250" xr:uid="{C1974956-3DCC-41EA-8E73-65DE6C8047F4}"/>
    <cellStyle name="20% - Accent3 22 2" xfId="2803" xr:uid="{BD8369CD-D912-443E-9AD4-76C5695348D6}"/>
    <cellStyle name="20% - Accent3 22 2 2" xfId="4321" xr:uid="{795535D0-95A6-444D-8B1B-3C9244CEE6C3}"/>
    <cellStyle name="20% - Accent3 22 2 2 2" xfId="8152" xr:uid="{F57BF00C-49EA-47B2-9DAA-437D5ADFF5FA}"/>
    <cellStyle name="20% - Accent3 22 2 2 2 2" xfId="16091" xr:uid="{788924CC-F2FB-4EA4-A40B-61C7708BE6BB}"/>
    <cellStyle name="20% - Accent3 22 2 2 2 2 2" xfId="31875" xr:uid="{571F7DB9-F87C-48D1-B1B2-7F306E4335B1}"/>
    <cellStyle name="20% - Accent3 22 2 2 2 3" xfId="23996" xr:uid="{E93A2648-6E1B-416D-ACCF-CA892248B7EC}"/>
    <cellStyle name="20% - Accent3 22 2 2 2 4" xfId="39446" xr:uid="{47A25E42-818F-46F3-A0D0-05E812F19E54}"/>
    <cellStyle name="20% - Accent3 22 2 2 2 5" xfId="47308" xr:uid="{2597560F-7D8E-4F56-B355-0FDC801AF6B8}"/>
    <cellStyle name="20% - Accent3 22 2 2 3" xfId="12298" xr:uid="{DA48181D-6A5A-436B-9459-E2E783323315}"/>
    <cellStyle name="20% - Accent3 22 2 2 3 2" xfId="28082" xr:uid="{02636DB9-B005-41B8-9A0E-D0DFD942B0F0}"/>
    <cellStyle name="20% - Accent3 22 2 2 4" xfId="20203" xr:uid="{2BBD7AEF-51E8-48AD-92E9-F66767F39522}"/>
    <cellStyle name="20% - Accent3 22 2 2 5" xfId="35653" xr:uid="{0E8A37FF-4386-4887-8A2C-1807940AA7EB}"/>
    <cellStyle name="20% - Accent3 22 2 2 6" xfId="43515" xr:uid="{18678093-51AF-4945-ADCB-1A270251CFA3}"/>
    <cellStyle name="20% - Accent3 22 2 3" xfId="6634" xr:uid="{B3CFA464-1E8C-4B84-B6F4-53E4CAF44EB6}"/>
    <cellStyle name="20% - Accent3 22 2 3 2" xfId="14573" xr:uid="{97E3DB2F-A811-40E2-A4CD-B7708D5EA6EC}"/>
    <cellStyle name="20% - Accent3 22 2 3 2 2" xfId="30357" xr:uid="{93F22775-12EE-42DF-9B2A-124408362F8B}"/>
    <cellStyle name="20% - Accent3 22 2 3 3" xfId="22478" xr:uid="{4186AB54-9BA1-4B5B-A8C0-B309A61435A4}"/>
    <cellStyle name="20% - Accent3 22 2 3 4" xfId="37928" xr:uid="{88012A70-B4B1-4D59-895D-8D58152D18B9}"/>
    <cellStyle name="20% - Accent3 22 2 3 5" xfId="45790" xr:uid="{4798377D-8EAC-40B6-88ED-BCB78EBB8848}"/>
    <cellStyle name="20% - Accent3 22 2 4" xfId="10780" xr:uid="{F784FBED-CB37-42A6-AFD7-7645CD3F4F29}"/>
    <cellStyle name="20% - Accent3 22 2 4 2" xfId="26564" xr:uid="{0122A618-03C5-4092-BF0A-8442C14367C4}"/>
    <cellStyle name="20% - Accent3 22 2 5" xfId="18685" xr:uid="{719D1496-A7F5-4089-B7DF-D411D8F01C06}"/>
    <cellStyle name="20% - Accent3 22 2 6" xfId="34135" xr:uid="{7FC92EDE-61EB-4B1F-9F45-F11732B929EA}"/>
    <cellStyle name="20% - Accent3 22 2 7" xfId="41997" xr:uid="{5C43EA8E-121F-4542-B232-1A82D9A7FAE7}"/>
    <cellStyle name="20% - Accent3 22 3" xfId="3605" xr:uid="{027A1503-C3FA-4A5A-9C16-77706B6675A4}"/>
    <cellStyle name="20% - Accent3 22 3 2" xfId="7436" xr:uid="{7386640F-F300-48DA-9A9E-F5B1DE2BBE61}"/>
    <cellStyle name="20% - Accent3 22 3 2 2" xfId="15375" xr:uid="{4FDD40D0-EAF1-450C-A4B4-9D8E2F9D6FD1}"/>
    <cellStyle name="20% - Accent3 22 3 2 2 2" xfId="31159" xr:uid="{E2220551-4BBF-48B6-BC5F-4C9FDCB18876}"/>
    <cellStyle name="20% - Accent3 22 3 2 3" xfId="23280" xr:uid="{0EDB1645-3050-4BF9-811E-6A45671C859B}"/>
    <cellStyle name="20% - Accent3 22 3 2 4" xfId="38730" xr:uid="{B3639A08-42C1-47DE-BD8A-C63F5B4BB466}"/>
    <cellStyle name="20% - Accent3 22 3 2 5" xfId="46592" xr:uid="{7DB2EDCE-2FCE-4F1C-B695-097BFE7E9D3A}"/>
    <cellStyle name="20% - Accent3 22 3 3" xfId="11582" xr:uid="{7A42705A-7255-4AD0-AFA3-A56339128A2B}"/>
    <cellStyle name="20% - Accent3 22 3 3 2" xfId="27366" xr:uid="{5CE6BC4B-D196-4998-8379-3BBECA4DBFCF}"/>
    <cellStyle name="20% - Accent3 22 3 4" xfId="19487" xr:uid="{F3F811F4-92F1-4600-9B2D-31F7B834550C}"/>
    <cellStyle name="20% - Accent3 22 3 5" xfId="34937" xr:uid="{9EF96FB5-D032-4D68-9B26-D7C9BFC1616B}"/>
    <cellStyle name="20% - Accent3 22 3 6" xfId="42799" xr:uid="{C5C8C76E-A60E-49AA-9DC8-4E3F40867F24}"/>
    <cellStyle name="20% - Accent3 22 4" xfId="5699" xr:uid="{94CD65BE-692D-40A8-AA85-F66B8E146718}"/>
    <cellStyle name="20% - Accent3 22 4 2" xfId="13675" xr:uid="{6A553689-26B9-457D-A191-DEE185AFAF08}"/>
    <cellStyle name="20% - Accent3 22 4 2 2" xfId="29459" xr:uid="{52994AB2-EEE6-49B9-BB1F-1AC5D2C89E4C}"/>
    <cellStyle name="20% - Accent3 22 4 3" xfId="21580" xr:uid="{E3F280AF-173D-4492-9F32-464B67219CC9}"/>
    <cellStyle name="20% - Accent3 22 4 4" xfId="37030" xr:uid="{2ECD5CC1-F719-408B-8EE8-6BE5E60EF75F}"/>
    <cellStyle name="20% - Accent3 22 4 5" xfId="44892" xr:uid="{64FC0C47-1BE8-44C0-8E2C-3E5E4E4B5688}"/>
    <cellStyle name="20% - Accent3 22 5" xfId="1818" xr:uid="{58697B6C-83A4-42C9-8AEA-2E8274D70BA4}"/>
    <cellStyle name="20% - Accent3 22 5 2" xfId="10079" xr:uid="{8EDC541C-0EE4-428B-9F34-0F13BE360D88}"/>
    <cellStyle name="20% - Accent3 22 5 2 2" xfId="25864" xr:uid="{59BD6BFA-5FED-45E4-85A7-3F3BE0D8E01B}"/>
    <cellStyle name="20% - Accent3 22 5 3" xfId="17985" xr:uid="{F08EA7D3-91A9-4949-B66E-4047AFABAA7D}"/>
    <cellStyle name="20% - Accent3 22 6" xfId="9691" xr:uid="{E4F24E13-FE28-403B-A65F-B54235D2E9BB}"/>
    <cellStyle name="20% - Accent3 22 6 2" xfId="25479" xr:uid="{A6B52875-50A8-463B-BF0D-E4C727049D8D}"/>
    <cellStyle name="20% - Accent3 22 7" xfId="17600" xr:uid="{ADF53D96-6CA1-4E4B-9E2B-67CFCB424D10}"/>
    <cellStyle name="20% - Accent3 22 8" xfId="33421" xr:uid="{FA9E61F6-D29E-4BAD-9C91-59FAF0F71926}"/>
    <cellStyle name="20% - Accent3 22 9" xfId="41283" xr:uid="{BDD01B1F-F713-42EA-BB85-66269DFA1708}"/>
    <cellStyle name="20% - Accent3 23" xfId="1264" xr:uid="{10E4B0D4-EA8D-42BE-8B8E-69F87A2E02BB}"/>
    <cellStyle name="20% - Accent3 23 2" xfId="2689" xr:uid="{E6157BD7-9390-4DDC-8A79-4EAA2C63E623}"/>
    <cellStyle name="20% - Accent3 23 2 2" xfId="4207" xr:uid="{0C72E86C-7AF4-44D0-BA68-353F9CE7A2F0}"/>
    <cellStyle name="20% - Accent3 23 2 2 2" xfId="8038" xr:uid="{F477BBB5-A207-427D-9375-10C5442618D0}"/>
    <cellStyle name="20% - Accent3 23 2 2 2 2" xfId="15977" xr:uid="{8DC767B2-C595-42A7-A311-D46CA1A47CAA}"/>
    <cellStyle name="20% - Accent3 23 2 2 2 2 2" xfId="31761" xr:uid="{92D61BE6-ADDA-4CB3-9833-46E74192409B}"/>
    <cellStyle name="20% - Accent3 23 2 2 2 3" xfId="23882" xr:uid="{18A1B720-6D5C-4B20-B457-7ED521CDF0CF}"/>
    <cellStyle name="20% - Accent3 23 2 2 2 4" xfId="39332" xr:uid="{0C4C720B-0CB0-48F1-B2E6-7D7A7CEFCE92}"/>
    <cellStyle name="20% - Accent3 23 2 2 2 5" xfId="47194" xr:uid="{CA5D987D-25A4-4A43-80EC-6F2EDC5907A9}"/>
    <cellStyle name="20% - Accent3 23 2 2 3" xfId="12184" xr:uid="{2C697AB9-0400-4C02-9E5D-9644F6615AF3}"/>
    <cellStyle name="20% - Accent3 23 2 2 3 2" xfId="27968" xr:uid="{51629BC4-179F-468F-AE31-98460FCB2EA5}"/>
    <cellStyle name="20% - Accent3 23 2 2 4" xfId="20089" xr:uid="{50F18238-1E70-4D0B-A2A0-02AC8A34528B}"/>
    <cellStyle name="20% - Accent3 23 2 2 5" xfId="35539" xr:uid="{38388832-0665-477B-84F6-EB40ADA6F210}"/>
    <cellStyle name="20% - Accent3 23 2 2 6" xfId="43401" xr:uid="{A635EAE1-FFD6-41A3-90D6-35249CA7BDC7}"/>
    <cellStyle name="20% - Accent3 23 2 3" xfId="6520" xr:uid="{B1DCF350-5FD3-462C-96F1-4EB680C28BFC}"/>
    <cellStyle name="20% - Accent3 23 2 3 2" xfId="14459" xr:uid="{62583F06-2E68-4FD1-BCFB-EF96458613C4}"/>
    <cellStyle name="20% - Accent3 23 2 3 2 2" xfId="30243" xr:uid="{640A4A9C-99E8-4447-B09F-5C012259EBC3}"/>
    <cellStyle name="20% - Accent3 23 2 3 3" xfId="22364" xr:uid="{8BCA3572-FCC4-474C-95DC-C0FDCC18B579}"/>
    <cellStyle name="20% - Accent3 23 2 3 4" xfId="37814" xr:uid="{369228EE-4DF2-44A7-9076-AE3F2EC5A291}"/>
    <cellStyle name="20% - Accent3 23 2 3 5" xfId="45676" xr:uid="{FF9A85E0-795B-4CBA-B214-3C997BEE074D}"/>
    <cellStyle name="20% - Accent3 23 2 4" xfId="10666" xr:uid="{2143538A-A895-490D-9AA3-372841F7D574}"/>
    <cellStyle name="20% - Accent3 23 2 4 2" xfId="26450" xr:uid="{B7E58649-E691-4B49-A49F-D2DCF1571D64}"/>
    <cellStyle name="20% - Accent3 23 2 5" xfId="18571" xr:uid="{E5D84CF8-C519-4CE1-89CE-80D784CA687E}"/>
    <cellStyle name="20% - Accent3 23 2 6" xfId="34021" xr:uid="{2C555468-B9E7-47AC-B096-290287D05CB3}"/>
    <cellStyle name="20% - Accent3 23 2 7" xfId="41883" xr:uid="{7EBB9562-FBB6-48BA-A746-77158B466CE3}"/>
    <cellStyle name="20% - Accent3 23 3" xfId="3619" xr:uid="{CF01AA8A-3594-4FE4-8419-33785D78C15B}"/>
    <cellStyle name="20% - Accent3 23 3 2" xfId="7450" xr:uid="{F2E55226-D794-4AF7-8459-9F12E37B42BA}"/>
    <cellStyle name="20% - Accent3 23 3 2 2" xfId="15389" xr:uid="{4E7F9B37-B93E-4181-AA4B-6D02CF4BA634}"/>
    <cellStyle name="20% - Accent3 23 3 2 2 2" xfId="31173" xr:uid="{AE18849E-36F9-4AE1-BAD6-E4E2FA907499}"/>
    <cellStyle name="20% - Accent3 23 3 2 3" xfId="23294" xr:uid="{39247A18-2F94-47E2-8CE3-2030F2AC0B0A}"/>
    <cellStyle name="20% - Accent3 23 3 2 4" xfId="38744" xr:uid="{8F552C8B-307F-41F5-8F2C-CEC3AC3FF46A}"/>
    <cellStyle name="20% - Accent3 23 3 2 5" xfId="46606" xr:uid="{D0C0DCA3-0C92-4110-A905-0DA71B725472}"/>
    <cellStyle name="20% - Accent3 23 3 3" xfId="11596" xr:uid="{9A48FD40-E8EE-4A67-8115-774DFBD9D31B}"/>
    <cellStyle name="20% - Accent3 23 3 3 2" xfId="27380" xr:uid="{C68EF966-E52A-40F2-AB84-9EDD300CB846}"/>
    <cellStyle name="20% - Accent3 23 3 4" xfId="19501" xr:uid="{7D5724E1-B48B-451D-97E8-DCBB0AB4F8A5}"/>
    <cellStyle name="20% - Accent3 23 3 5" xfId="34951" xr:uid="{49182350-7A2C-4F06-ABF6-3B9253385C34}"/>
    <cellStyle name="20% - Accent3 23 3 6" xfId="42813" xr:uid="{DCF3192A-26EE-4BC0-9384-F56D07333D6D}"/>
    <cellStyle name="20% - Accent3 23 4" xfId="5822" xr:uid="{5422A65C-E65E-4050-A926-15273F5F3065}"/>
    <cellStyle name="20% - Accent3 23 4 2" xfId="13798" xr:uid="{9D481B26-4706-4D69-92F5-673D054A6005}"/>
    <cellStyle name="20% - Accent3 23 4 2 2" xfId="29582" xr:uid="{54C25466-87B7-49E2-B2DF-EFA80BD0766F}"/>
    <cellStyle name="20% - Accent3 23 4 3" xfId="21703" xr:uid="{B9E23DD3-2EEF-4DA2-918F-085ABD823982}"/>
    <cellStyle name="20% - Accent3 23 4 4" xfId="37153" xr:uid="{858DDE8E-1628-420A-8259-4C3291954A0A}"/>
    <cellStyle name="20% - Accent3 23 4 5" xfId="45015" xr:uid="{38A3C212-8302-4A85-AB16-F68C34EA8572}"/>
    <cellStyle name="20% - Accent3 23 5" xfId="1832" xr:uid="{6791AC99-9D72-42D9-8097-2E552949C78A}"/>
    <cellStyle name="20% - Accent3 23 5 2" xfId="10093" xr:uid="{14FABED0-DCF9-442D-BD52-C17640E279A8}"/>
    <cellStyle name="20% - Accent3 23 5 2 2" xfId="25878" xr:uid="{1A1D9B80-0FC2-47EF-B9A4-FF3BB15F69C2}"/>
    <cellStyle name="20% - Accent3 23 5 3" xfId="17999" xr:uid="{8B46F8E1-AD80-4C26-BF64-9AC6305EFFDE}"/>
    <cellStyle name="20% - Accent3 23 6" xfId="9705" xr:uid="{D95CBDAD-DEB2-4F6A-B72A-AFA16DA978B4}"/>
    <cellStyle name="20% - Accent3 23 6 2" xfId="25493" xr:uid="{586069CD-F84B-4315-91A1-E6800F9C229B}"/>
    <cellStyle name="20% - Accent3 23 7" xfId="17614" xr:uid="{2647DE17-459B-469A-967F-A419BE0A8264}"/>
    <cellStyle name="20% - Accent3 23 8" xfId="33435" xr:uid="{B58323B1-0CF5-4F14-9505-F844D9D8BA0C}"/>
    <cellStyle name="20% - Accent3 23 9" xfId="41297" xr:uid="{3C716299-F703-4875-8A42-86D126BAD9EE}"/>
    <cellStyle name="20% - Accent3 24" xfId="1278" xr:uid="{A89244FF-E7CC-4E9D-B9BE-84681F292481}"/>
    <cellStyle name="20% - Accent3 24 2" xfId="2895" xr:uid="{58216DB3-CD17-43DD-B312-2A050D8EE36F}"/>
    <cellStyle name="20% - Accent3 24 2 2" xfId="4413" xr:uid="{74BAEFA5-E751-4E26-851C-5746B82970E8}"/>
    <cellStyle name="20% - Accent3 24 2 2 2" xfId="8244" xr:uid="{DE8C8FBD-0796-44E9-8DAD-C2AB1C482051}"/>
    <cellStyle name="20% - Accent3 24 2 2 2 2" xfId="16183" xr:uid="{93425025-5D6C-48B3-9094-898171A1A0ED}"/>
    <cellStyle name="20% - Accent3 24 2 2 2 2 2" xfId="31967" xr:uid="{F91BC6BF-9CE9-4AAF-88AA-63FE09A40F44}"/>
    <cellStyle name="20% - Accent3 24 2 2 2 3" xfId="24088" xr:uid="{34CD23FD-B5AA-4DF4-BA7F-C394F20CD699}"/>
    <cellStyle name="20% - Accent3 24 2 2 2 4" xfId="39538" xr:uid="{6EFABAAB-F632-4B95-A66B-187A904D25B3}"/>
    <cellStyle name="20% - Accent3 24 2 2 2 5" xfId="47400" xr:uid="{44A90A7C-AEA1-403B-B427-7D9FA02AC989}"/>
    <cellStyle name="20% - Accent3 24 2 2 3" xfId="12390" xr:uid="{DBB20D9F-2A61-437B-BBD8-FC2386D4F3A4}"/>
    <cellStyle name="20% - Accent3 24 2 2 3 2" xfId="28174" xr:uid="{390850E2-C445-4107-8134-DBE6FA5B10F4}"/>
    <cellStyle name="20% - Accent3 24 2 2 4" xfId="20295" xr:uid="{5195A9D0-C267-4C70-A025-93C459F47D7E}"/>
    <cellStyle name="20% - Accent3 24 2 2 5" xfId="35745" xr:uid="{0A8FEDE6-AF97-4606-A448-2A93BBA80B43}"/>
    <cellStyle name="20% - Accent3 24 2 2 6" xfId="43607" xr:uid="{773D48B9-4486-4EC6-AC1C-D3A44BA137D4}"/>
    <cellStyle name="20% - Accent3 24 2 3" xfId="6726" xr:uid="{D6BE79BF-DFFF-4EC8-9EC5-D6B2CDCC28A7}"/>
    <cellStyle name="20% - Accent3 24 2 3 2" xfId="14665" xr:uid="{AAF2A616-66FC-4658-8437-E9311CEB5E75}"/>
    <cellStyle name="20% - Accent3 24 2 3 2 2" xfId="30449" xr:uid="{F9B6A1D0-B1DC-490E-B6FA-2620D5AAFAB6}"/>
    <cellStyle name="20% - Accent3 24 2 3 3" xfId="22570" xr:uid="{DB5F9107-0732-454B-8061-F5D6EC6FA7AD}"/>
    <cellStyle name="20% - Accent3 24 2 3 4" xfId="38020" xr:uid="{101033C0-7E5C-405B-8A44-FFDFF6043541}"/>
    <cellStyle name="20% - Accent3 24 2 3 5" xfId="45882" xr:uid="{7954AEB8-C334-4888-BDEC-0E25D281B1E4}"/>
    <cellStyle name="20% - Accent3 24 2 4" xfId="10872" xr:uid="{37C35A5B-04D1-4CE6-923A-AB052A01F156}"/>
    <cellStyle name="20% - Accent3 24 2 4 2" xfId="26656" xr:uid="{BF4D17DD-8C52-40B8-AC6A-051DF89D8028}"/>
    <cellStyle name="20% - Accent3 24 2 5" xfId="18777" xr:uid="{759E72F8-49E3-49C3-97B8-BD96A5E3C743}"/>
    <cellStyle name="20% - Accent3 24 2 6" xfId="34227" xr:uid="{780D5738-1419-4830-BAA0-D64D363D21AC}"/>
    <cellStyle name="20% - Accent3 24 2 7" xfId="42089" xr:uid="{EBA6E12F-6E1A-4E33-9779-B83B2DE88C01}"/>
    <cellStyle name="20% - Accent3 24 3" xfId="3634" xr:uid="{51C140E1-F80D-426A-BEA1-532BF9ED3E12}"/>
    <cellStyle name="20% - Accent3 24 3 2" xfId="7465" xr:uid="{37B8053D-F35A-4A2A-A3DB-3C159EA54826}"/>
    <cellStyle name="20% - Accent3 24 3 2 2" xfId="15404" xr:uid="{D515FD1B-5B62-48DE-90AD-B0B61B1E9175}"/>
    <cellStyle name="20% - Accent3 24 3 2 2 2" xfId="31188" xr:uid="{648422F9-2834-4FE3-83C0-158BA1BEBEE5}"/>
    <cellStyle name="20% - Accent3 24 3 2 3" xfId="23309" xr:uid="{695560F3-FADB-471D-A17E-0A6574CF4514}"/>
    <cellStyle name="20% - Accent3 24 3 2 4" xfId="38759" xr:uid="{7D39BD5C-C348-48B4-90E3-EFC4E7C72F7C}"/>
    <cellStyle name="20% - Accent3 24 3 2 5" xfId="46621" xr:uid="{B2768404-A0FD-4091-8C8F-924348C0CD86}"/>
    <cellStyle name="20% - Accent3 24 3 3" xfId="11611" xr:uid="{D62F96A3-A2E1-4434-A358-9D413926CAC0}"/>
    <cellStyle name="20% - Accent3 24 3 3 2" xfId="27395" xr:uid="{9CDC7BB3-3959-4922-B3C2-619FBF629A1A}"/>
    <cellStyle name="20% - Accent3 24 3 4" xfId="19516" xr:uid="{ACBD6CAB-38D6-41AE-9412-BC7B3156E48D}"/>
    <cellStyle name="20% - Accent3 24 3 5" xfId="34966" xr:uid="{EB002910-65EF-436A-9426-A6D30020D627}"/>
    <cellStyle name="20% - Accent3 24 3 6" xfId="42828" xr:uid="{7A4BCA8F-CD0A-49EE-8B57-6DE314BAA09F}"/>
    <cellStyle name="20% - Accent3 24 4" xfId="5681" xr:uid="{AC374DA5-A093-4A7B-9195-48CDF3047B33}"/>
    <cellStyle name="20% - Accent3 24 4 2" xfId="13657" xr:uid="{539C40CF-5BDA-41B4-9987-6248F5F7A5E5}"/>
    <cellStyle name="20% - Accent3 24 4 2 2" xfId="29441" xr:uid="{19E77456-077A-44AC-AF1D-D839628E0525}"/>
    <cellStyle name="20% - Accent3 24 4 3" xfId="21562" xr:uid="{9E7EA538-5278-4043-A5DC-EC688E0B5DC7}"/>
    <cellStyle name="20% - Accent3 24 4 4" xfId="37012" xr:uid="{5CFFACD2-F556-42B3-8796-B442F0F4E521}"/>
    <cellStyle name="20% - Accent3 24 4 5" xfId="44874" xr:uid="{0892A26E-93BB-44C9-B0A9-D32A9D2EFF4C}"/>
    <cellStyle name="20% - Accent3 24 5" xfId="1847" xr:uid="{3A7628D9-50AB-4C56-B2A7-68E505B5565F}"/>
    <cellStyle name="20% - Accent3 24 5 2" xfId="10108" xr:uid="{B0829A23-8F1F-4FCF-A8E7-4CF5B147F7EF}"/>
    <cellStyle name="20% - Accent3 24 5 2 2" xfId="25893" xr:uid="{C8E43BAD-FB8D-4B10-B34D-3EF62B74F03F}"/>
    <cellStyle name="20% - Accent3 24 5 3" xfId="18014" xr:uid="{8AE22DEC-4FE1-4EDF-BFF5-B51912C006B5}"/>
    <cellStyle name="20% - Accent3 24 6" xfId="9719" xr:uid="{F0404A6F-6AA9-443F-B66C-67211D2EAD8E}"/>
    <cellStyle name="20% - Accent3 24 6 2" xfId="25507" xr:uid="{E2FC14D4-3CA7-4465-B398-C598D21D84F0}"/>
    <cellStyle name="20% - Accent3 24 7" xfId="17628" xr:uid="{50BEDF68-59A6-4F21-A353-DBF50B9BE0AA}"/>
    <cellStyle name="20% - Accent3 24 8" xfId="33450" xr:uid="{FEC2C038-1271-4E0D-968D-2C2CA45F1B1F}"/>
    <cellStyle name="20% - Accent3 24 9" xfId="41312" xr:uid="{BA63C56A-2226-4168-A54A-F4696FF80E93}"/>
    <cellStyle name="20% - Accent3 25" xfId="1292" xr:uid="{79354B65-1899-426D-9433-23AF2FD420B9}"/>
    <cellStyle name="20% - Accent3 25 2" xfId="3648" xr:uid="{E72FF4D0-81F0-42D0-B86F-699A08187040}"/>
    <cellStyle name="20% - Accent3 25 2 2" xfId="7479" xr:uid="{D97D61BA-94C5-40AE-BE85-3DD35E5F483D}"/>
    <cellStyle name="20% - Accent3 25 2 2 2" xfId="15418" xr:uid="{8D0CD7E2-17C6-4C57-9B92-5CDAAF97BBE0}"/>
    <cellStyle name="20% - Accent3 25 2 2 2 2" xfId="31202" xr:uid="{B1FB53CA-B98B-4862-9AE0-6BC7B4E1142A}"/>
    <cellStyle name="20% - Accent3 25 2 2 3" xfId="23323" xr:uid="{8520F331-BF8A-42FE-A3DA-6B757548CECE}"/>
    <cellStyle name="20% - Accent3 25 2 2 4" xfId="38773" xr:uid="{F0F82AD3-F3AD-4FDE-93F2-AB527049629E}"/>
    <cellStyle name="20% - Accent3 25 2 2 5" xfId="46635" xr:uid="{858FC213-F7AE-44E7-B71B-77212F044635}"/>
    <cellStyle name="20% - Accent3 25 2 3" xfId="11625" xr:uid="{2265AAC0-CD92-41C1-A1E8-3C129711716F}"/>
    <cellStyle name="20% - Accent3 25 2 3 2" xfId="27409" xr:uid="{3E54760E-8952-4032-90F2-B3F92C79A9F8}"/>
    <cellStyle name="20% - Accent3 25 2 4" xfId="19530" xr:uid="{94AB7605-3DC9-4442-B94C-4E2A80CB9D3E}"/>
    <cellStyle name="20% - Accent3 25 2 5" xfId="34980" xr:uid="{FB73D3B9-A887-49BB-941C-D2EA2EECF9A0}"/>
    <cellStyle name="20% - Accent3 25 2 6" xfId="42842" xr:uid="{CEA50944-8C18-4F2F-B8D9-45D6E1EB218B}"/>
    <cellStyle name="20% - Accent3 25 3" xfId="5813" xr:uid="{53BA1FE2-C0A0-4735-88F2-907F8DAC4F20}"/>
    <cellStyle name="20% - Accent3 25 3 2" xfId="13789" xr:uid="{3E7D5FD3-0F4E-4F49-951C-39F526DB640C}"/>
    <cellStyle name="20% - Accent3 25 3 2 2" xfId="29573" xr:uid="{DE271316-27A2-4AF9-BDD5-75EE7CEEC485}"/>
    <cellStyle name="20% - Accent3 25 3 3" xfId="21694" xr:uid="{FC578E5B-8CDF-41EE-A014-E9955E9E01AE}"/>
    <cellStyle name="20% - Accent3 25 3 4" xfId="37144" xr:uid="{ECA1EC42-D041-4055-B8A3-FB5979F5F94A}"/>
    <cellStyle name="20% - Accent3 25 3 5" xfId="45006" xr:uid="{DAC47AAD-0012-47F1-94ED-1AD836ACC934}"/>
    <cellStyle name="20% - Accent3 25 4" xfId="1861" xr:uid="{06AE1143-09D2-4F61-831C-DE627816296C}"/>
    <cellStyle name="20% - Accent3 25 4 2" xfId="10122" xr:uid="{B988FC17-8317-4763-A12C-EA709B3AC640}"/>
    <cellStyle name="20% - Accent3 25 4 2 2" xfId="25907" xr:uid="{F8ACCF63-DE3A-40BD-9208-8DF68283FA14}"/>
    <cellStyle name="20% - Accent3 25 4 3" xfId="18028" xr:uid="{5609EA25-E910-4576-B6D5-CE9E271E4B5F}"/>
    <cellStyle name="20% - Accent3 25 5" xfId="9733" xr:uid="{E6C64E4C-CC7E-425C-82E9-BCC6C3D1ACD4}"/>
    <cellStyle name="20% - Accent3 25 5 2" xfId="25521" xr:uid="{EE02DFC1-CBAD-4445-B2D5-3CD758A69F43}"/>
    <cellStyle name="20% - Accent3 25 6" xfId="17642" xr:uid="{5C4006D8-E54F-4D60-8FE9-5E035E8074EA}"/>
    <cellStyle name="20% - Accent3 25 7" xfId="33464" xr:uid="{CDBD7A67-D83F-46AB-AA95-C10995B87965}"/>
    <cellStyle name="20% - Accent3 25 8" xfId="41326" xr:uid="{72093DED-1B50-456A-A67E-DEE4F8CBA849}"/>
    <cellStyle name="20% - Accent3 26" xfId="1306" xr:uid="{0BC9F9D3-A373-4B49-B1CB-069C86CDF0B9}"/>
    <cellStyle name="20% - Accent3 26 2" xfId="3687" xr:uid="{9B4E9C9C-43BF-48EB-BC41-9C4793E4A8D0}"/>
    <cellStyle name="20% - Accent3 26 2 2" xfId="7518" xr:uid="{764598CC-F4AC-44C3-A4A8-21158C17EF78}"/>
    <cellStyle name="20% - Accent3 26 2 2 2" xfId="15457" xr:uid="{B5A1CD50-783E-4EC7-9CF5-CFC5238964C0}"/>
    <cellStyle name="20% - Accent3 26 2 2 2 2" xfId="31241" xr:uid="{4A626EC3-8F9D-4037-9635-C2C052F0BF65}"/>
    <cellStyle name="20% - Accent3 26 2 2 3" xfId="23362" xr:uid="{0A1C7330-F915-45D5-BCBE-C8B0D6544821}"/>
    <cellStyle name="20% - Accent3 26 2 2 4" xfId="38812" xr:uid="{5D1E1D5C-EC85-48B3-A3CA-76439E7EC785}"/>
    <cellStyle name="20% - Accent3 26 2 2 5" xfId="46674" xr:uid="{F6F359F6-BE14-4681-89DC-2DC087D3668A}"/>
    <cellStyle name="20% - Accent3 26 2 3" xfId="11664" xr:uid="{3A1F6633-94E6-4410-ADFE-DD0C778A1117}"/>
    <cellStyle name="20% - Accent3 26 2 3 2" xfId="27448" xr:uid="{E82A9EFD-4AB0-4F66-ADCA-F7C6084F9F62}"/>
    <cellStyle name="20% - Accent3 26 2 4" xfId="19569" xr:uid="{59E820C0-A2D0-4636-8711-0E168EF7083F}"/>
    <cellStyle name="20% - Accent3 26 2 5" xfId="35019" xr:uid="{311BD1E3-AF13-4795-8A25-8426E9500787}"/>
    <cellStyle name="20% - Accent3 26 2 6" xfId="42881" xr:uid="{DAC78DC5-6F50-44FE-BBC8-A5CC949FAA9C}"/>
    <cellStyle name="20% - Accent3 26 3" xfId="6000" xr:uid="{21BA6410-8005-46E0-98BF-E90522E663D2}"/>
    <cellStyle name="20% - Accent3 26 3 2" xfId="13939" xr:uid="{71DD095F-2CCE-4228-88DC-3F832A2171AE}"/>
    <cellStyle name="20% - Accent3 26 3 2 2" xfId="29723" xr:uid="{B2602114-EB92-45D5-86F4-D6EDE7A2D469}"/>
    <cellStyle name="20% - Accent3 26 3 3" xfId="21844" xr:uid="{A8CC1F86-CE99-4D25-B33A-E0E19F1DA69D}"/>
    <cellStyle name="20% - Accent3 26 3 4" xfId="37294" xr:uid="{F0AC82EE-8987-414A-8942-C03FA6E8D2BD}"/>
    <cellStyle name="20% - Accent3 26 3 5" xfId="45156" xr:uid="{802FDBB4-2AD2-4B92-82BD-E48571AB9E2F}"/>
    <cellStyle name="20% - Accent3 26 4" xfId="2183" xr:uid="{32A605AD-CAC2-49D4-8728-AB35018B768A}"/>
    <cellStyle name="20% - Accent3 26 4 2" xfId="10160" xr:uid="{AD89992E-32CB-4672-B9EB-362A15551921}"/>
    <cellStyle name="20% - Accent3 26 4 2 2" xfId="25944" xr:uid="{579858A7-8A92-4253-8702-097FFD2602E7}"/>
    <cellStyle name="20% - Accent3 26 4 3" xfId="18065" xr:uid="{6CCEFE65-F7C6-4346-95DE-AAB704CAEC00}"/>
    <cellStyle name="20% - Accent3 26 5" xfId="9747" xr:uid="{6AD201C7-8647-4546-B5C6-854D8702E553}"/>
    <cellStyle name="20% - Accent3 26 5 2" xfId="25535" xr:uid="{F2AE7402-966C-458A-8902-5B1DD217600C}"/>
    <cellStyle name="20% - Accent3 26 6" xfId="17656" xr:uid="{67AAF233-6039-41AB-A892-A6AF304A7122}"/>
    <cellStyle name="20% - Accent3 26 7" xfId="33501" xr:uid="{A691D73E-CF4E-4FDF-9FD7-EA4981D06A41}"/>
    <cellStyle name="20% - Accent3 26 8" xfId="41363" xr:uid="{FFE8E741-68CE-4D86-996C-E73536424DC5}"/>
    <cellStyle name="20% - Accent3 27" xfId="1320" xr:uid="{5D173329-BADC-420C-B714-3E7FD9C3E9E8}"/>
    <cellStyle name="20% - Accent3 27 2" xfId="3712" xr:uid="{4C6D4B53-0D48-439E-952B-1D2452B04CB6}"/>
    <cellStyle name="20% - Accent3 27 2 2" xfId="7543" xr:uid="{DA76D98C-D0C7-4F32-8E0F-989B8D8AEE28}"/>
    <cellStyle name="20% - Accent3 27 2 2 2" xfId="15482" xr:uid="{1057652A-8421-4048-B466-003EE3DA63D9}"/>
    <cellStyle name="20% - Accent3 27 2 2 2 2" xfId="31266" xr:uid="{67C00B3D-A2B8-47FE-825A-61B45F1CCB17}"/>
    <cellStyle name="20% - Accent3 27 2 2 3" xfId="23387" xr:uid="{AE242E15-E632-475D-A5C7-6DDAE77CB95F}"/>
    <cellStyle name="20% - Accent3 27 2 2 4" xfId="38837" xr:uid="{67529C97-1495-4812-B126-051A6995FA60}"/>
    <cellStyle name="20% - Accent3 27 2 2 5" xfId="46699" xr:uid="{3756A9E1-1BC0-4346-8B13-7CBA796DC267}"/>
    <cellStyle name="20% - Accent3 27 2 3" xfId="11689" xr:uid="{A1E48039-572C-495B-97E7-AA510E304D21}"/>
    <cellStyle name="20% - Accent3 27 2 3 2" xfId="27473" xr:uid="{EAB0216E-6B9E-47F0-B37C-13445523DAAC}"/>
    <cellStyle name="20% - Accent3 27 2 4" xfId="19594" xr:uid="{82BCDBDB-48CB-41C8-95C1-5C6132B903CB}"/>
    <cellStyle name="20% - Accent3 27 2 5" xfId="35044" xr:uid="{9942F340-0897-47AD-91AB-72C74888FA5C}"/>
    <cellStyle name="20% - Accent3 27 2 6" xfId="42906" xr:uid="{7637B8D9-8C2C-4385-AC7D-D173F0869F8D}"/>
    <cellStyle name="20% - Accent3 27 3" xfId="6025" xr:uid="{420D8891-500C-43AE-8FC6-63D971406BD9}"/>
    <cellStyle name="20% - Accent3 27 3 2" xfId="13964" xr:uid="{131BC5AE-A341-4629-81D8-114103514022}"/>
    <cellStyle name="20% - Accent3 27 3 2 2" xfId="29748" xr:uid="{7680AB59-13E9-4931-9A5E-BD7610E3654C}"/>
    <cellStyle name="20% - Accent3 27 3 3" xfId="21869" xr:uid="{155FE5D3-388E-4764-A79E-70867E96E483}"/>
    <cellStyle name="20% - Accent3 27 3 4" xfId="37319" xr:uid="{7CAE6634-339F-47F7-80EE-806568BF1566}"/>
    <cellStyle name="20% - Accent3 27 3 5" xfId="45181" xr:uid="{DF84D672-8425-4311-A0EC-0915774615EE}"/>
    <cellStyle name="20% - Accent3 27 4" xfId="2208" xr:uid="{93534D15-6431-4DEF-BCE8-5BD09E7F20B6}"/>
    <cellStyle name="20% - Accent3 27 4 2" xfId="10185" xr:uid="{E00C43AE-45C4-47AA-9393-C200CC7310CD}"/>
    <cellStyle name="20% - Accent3 27 4 2 2" xfId="25969" xr:uid="{0D25741A-6859-44C8-B2E1-9B1315647D27}"/>
    <cellStyle name="20% - Accent3 27 4 3" xfId="18090" xr:uid="{AACCE620-B110-4F9F-A2FB-C02781971AC0}"/>
    <cellStyle name="20% - Accent3 27 5" xfId="9761" xr:uid="{8047565C-ED90-4A39-B505-10C757D6372F}"/>
    <cellStyle name="20% - Accent3 27 5 2" xfId="25549" xr:uid="{064F45A2-FCC9-4F88-86FD-C23AB4234DC6}"/>
    <cellStyle name="20% - Accent3 27 6" xfId="17670" xr:uid="{DCF9EEB2-27CC-469A-B8E1-2D13320141F2}"/>
    <cellStyle name="20% - Accent3 27 7" xfId="33526" xr:uid="{7F05EA6D-7516-4B9D-B77F-725DB3221D84}"/>
    <cellStyle name="20% - Accent3 27 8" xfId="41388" xr:uid="{C6D0087A-1D4D-44D3-9CFB-CB03EA819E74}"/>
    <cellStyle name="20% - Accent3 28" xfId="1334" xr:uid="{DE017897-8862-477E-A2D4-D7F06179C600}"/>
    <cellStyle name="20% - Accent3 28 2" xfId="3738" xr:uid="{3AEF0A75-D143-4BAD-A999-F1563A944C2C}"/>
    <cellStyle name="20% - Accent3 28 2 2" xfId="7569" xr:uid="{B5D0F040-CCEB-4ECB-B94B-5E9DBC36688D}"/>
    <cellStyle name="20% - Accent3 28 2 2 2" xfId="15508" xr:uid="{BC70982F-6541-4063-B11F-17FF133630C8}"/>
    <cellStyle name="20% - Accent3 28 2 2 2 2" xfId="31292" xr:uid="{12102816-CE07-4E9F-9D68-087764BAB2B2}"/>
    <cellStyle name="20% - Accent3 28 2 2 3" xfId="23413" xr:uid="{FC33CC4A-7694-405F-95F0-75B6466BA097}"/>
    <cellStyle name="20% - Accent3 28 2 2 4" xfId="38863" xr:uid="{CED06564-08F3-4131-BD45-DA4FB02C88A1}"/>
    <cellStyle name="20% - Accent3 28 2 2 5" xfId="46725" xr:uid="{77C02765-9671-449F-AB65-BE6BAFEEBFA5}"/>
    <cellStyle name="20% - Accent3 28 2 3" xfId="11715" xr:uid="{A89DC6D3-C695-484F-9E44-956EDE394654}"/>
    <cellStyle name="20% - Accent3 28 2 3 2" xfId="27499" xr:uid="{29702698-C31B-471E-8F37-29CC94111D83}"/>
    <cellStyle name="20% - Accent3 28 2 4" xfId="19620" xr:uid="{AFE27B60-3547-4985-A4DB-C2E782EFC52D}"/>
    <cellStyle name="20% - Accent3 28 2 5" xfId="35070" xr:uid="{F7077C2A-B8DF-49EC-AC56-1EC7DEE5B8DB}"/>
    <cellStyle name="20% - Accent3 28 2 6" xfId="42932" xr:uid="{FE5D66AF-9C0D-4355-953D-74B1A8E5F3EE}"/>
    <cellStyle name="20% - Accent3 28 3" xfId="6051" xr:uid="{A242A033-E53D-4B8D-B7C7-1A638BCD285E}"/>
    <cellStyle name="20% - Accent3 28 3 2" xfId="13990" xr:uid="{42F668DC-AEA9-4A3C-A145-886F4CBDB4B0}"/>
    <cellStyle name="20% - Accent3 28 3 2 2" xfId="29774" xr:uid="{4252F75F-2798-4243-8B32-F37A0E85A54F}"/>
    <cellStyle name="20% - Accent3 28 3 3" xfId="21895" xr:uid="{ADED7508-929D-4776-BA13-A1199D3750CD}"/>
    <cellStyle name="20% - Accent3 28 3 4" xfId="37345" xr:uid="{E2E6C9BF-EE25-42F8-9704-EE7085C45DC8}"/>
    <cellStyle name="20% - Accent3 28 3 5" xfId="45207" xr:uid="{BB12E9AD-CC4A-404A-9726-0832C880FC02}"/>
    <cellStyle name="20% - Accent3 28 4" xfId="2234" xr:uid="{A1BB42C8-D835-4AD9-B1F1-E4F140952807}"/>
    <cellStyle name="20% - Accent3 28 4 2" xfId="10211" xr:uid="{EE09FA83-28A8-46D0-9CF7-917649C4EAE4}"/>
    <cellStyle name="20% - Accent3 28 4 2 2" xfId="25995" xr:uid="{63C6B477-37A3-4A44-97ED-AD53E628EA5F}"/>
    <cellStyle name="20% - Accent3 28 4 3" xfId="18116" xr:uid="{1F40E4D4-06C8-4E71-8AD0-445A17E2D2DA}"/>
    <cellStyle name="20% - Accent3 28 5" xfId="9775" xr:uid="{6D52E36B-638D-44AA-9B28-81DDB152B67F}"/>
    <cellStyle name="20% - Accent3 28 5 2" xfId="25563" xr:uid="{D7F8323F-B70C-4A9E-BC1B-1C4502E91BCF}"/>
    <cellStyle name="20% - Accent3 28 6" xfId="17684" xr:uid="{2F4D018A-BD12-4320-B7A8-7C213FB75065}"/>
    <cellStyle name="20% - Accent3 28 7" xfId="33552" xr:uid="{C51EA3B1-AAB1-440A-A5B5-F82BCC974A30}"/>
    <cellStyle name="20% - Accent3 28 8" xfId="41414" xr:uid="{71A5E6F6-42A0-4914-8657-136ECA8D5397}"/>
    <cellStyle name="20% - Accent3 29" xfId="1348" xr:uid="{9056CBE0-5B81-43D5-95D6-931A3E14F908}"/>
    <cellStyle name="20% - Accent3 29 2" xfId="3770" xr:uid="{FA0A5EDA-6673-40E4-8DA5-E344DD4C3146}"/>
    <cellStyle name="20% - Accent3 29 2 2" xfId="7601" xr:uid="{6921BADC-087A-45FA-B0A0-3C6864DD1AE7}"/>
    <cellStyle name="20% - Accent3 29 2 2 2" xfId="15540" xr:uid="{D13A7817-F546-44D3-A6FA-798194A923D3}"/>
    <cellStyle name="20% - Accent3 29 2 2 2 2" xfId="31324" xr:uid="{722BC799-CF0C-460A-85C0-0C643E349CC3}"/>
    <cellStyle name="20% - Accent3 29 2 2 3" xfId="23445" xr:uid="{A25630A7-46B9-4806-930E-39E44247D8A3}"/>
    <cellStyle name="20% - Accent3 29 2 2 4" xfId="38895" xr:uid="{1B6B5C60-663D-41EA-BE0E-BC01C1A31A62}"/>
    <cellStyle name="20% - Accent3 29 2 2 5" xfId="46757" xr:uid="{8AECEF78-5453-4AA6-86D5-775698640043}"/>
    <cellStyle name="20% - Accent3 29 2 3" xfId="11747" xr:uid="{D12258FF-597C-4B2F-9D6C-0DC7162B3FB1}"/>
    <cellStyle name="20% - Accent3 29 2 3 2" xfId="27531" xr:uid="{EEF25184-21FA-49F6-9681-ABBAE20C0A15}"/>
    <cellStyle name="20% - Accent3 29 2 4" xfId="19652" xr:uid="{0D1F922C-8E80-4966-B3C8-732B24B07F63}"/>
    <cellStyle name="20% - Accent3 29 2 5" xfId="35102" xr:uid="{6B8C3E0C-2393-4829-9ECE-5A6C37FBC6DE}"/>
    <cellStyle name="20% - Accent3 29 2 6" xfId="42964" xr:uid="{23572FBB-A8FC-4983-8B8D-0702BDCDBB7C}"/>
    <cellStyle name="20% - Accent3 29 3" xfId="6083" xr:uid="{7AC9EED7-F9C8-4438-8930-23FEBC2DE5AB}"/>
    <cellStyle name="20% - Accent3 29 3 2" xfId="14022" xr:uid="{7DECA051-579D-4D18-B7F4-255D69192268}"/>
    <cellStyle name="20% - Accent3 29 3 2 2" xfId="29806" xr:uid="{AD896D30-87F8-4D94-9017-A1AFFD904D2B}"/>
    <cellStyle name="20% - Accent3 29 3 3" xfId="21927" xr:uid="{82E9156E-9233-4B3D-BBA3-3595DA973268}"/>
    <cellStyle name="20% - Accent3 29 3 4" xfId="37377" xr:uid="{64843646-E3E7-48B8-881D-895EC0CE0D2C}"/>
    <cellStyle name="20% - Accent3 29 3 5" xfId="45239" xr:uid="{95AE0367-7255-44E4-B081-BA8639591F99}"/>
    <cellStyle name="20% - Accent3 29 4" xfId="2265" xr:uid="{1024666C-A72D-4616-9B17-5FF3AC026D5B}"/>
    <cellStyle name="20% - Accent3 29 4 2" xfId="10242" xr:uid="{0050DBAE-90A4-4A3E-B76A-532D8A41DC29}"/>
    <cellStyle name="20% - Accent3 29 4 2 2" xfId="26026" xr:uid="{5D695911-B216-4298-B534-BF50E240EAC7}"/>
    <cellStyle name="20% - Accent3 29 4 3" xfId="18147" xr:uid="{B2B1437D-4CC6-40CA-885B-43351FB472A3}"/>
    <cellStyle name="20% - Accent3 29 5" xfId="9789" xr:uid="{B8F7378D-EF9A-4A75-80F8-EBA65912A474}"/>
    <cellStyle name="20% - Accent3 29 5 2" xfId="25577" xr:uid="{DBA17D59-12C6-4EAE-A407-84283646B1B1}"/>
    <cellStyle name="20% - Accent3 29 6" xfId="17698" xr:uid="{9A7441A2-715A-40C0-BA3A-BB0FD7F839FA}"/>
    <cellStyle name="20% - Accent3 29 7" xfId="33584" xr:uid="{0B19A41E-CE37-4B1D-94E9-D0AB80E32A84}"/>
    <cellStyle name="20% - Accent3 29 8" xfId="41446" xr:uid="{56187194-7A1F-4A93-89C9-46288E7EB9FB}"/>
    <cellStyle name="20% - Accent3 3" xfId="764" xr:uid="{55C6D25E-7356-45AF-99E0-98C0102C39AB}"/>
    <cellStyle name="20% - Accent3 3 2" xfId="905" xr:uid="{65FF74F0-12F2-4120-A685-682ECECB150C}"/>
    <cellStyle name="20% - Accent3 3 2 2" xfId="1445" xr:uid="{9F1D5FD3-E306-40EC-82A0-6705725D2916}"/>
    <cellStyle name="20% - Accent3 3 3" xfId="1446" xr:uid="{7FE32563-DDB2-43DB-B458-80A42E996625}"/>
    <cellStyle name="20% - Accent3 3 4" xfId="815" xr:uid="{75323BA3-065E-47B3-9DBA-044A3ABD6FD1}"/>
    <cellStyle name="20% - Accent3 30" xfId="1362" xr:uid="{F8B70294-D6E2-4E4E-A608-72F214FD83DD}"/>
    <cellStyle name="20% - Accent3 30 2" xfId="3802" xr:uid="{2157A88E-C7C5-45FC-B1E6-75163BA4FEEB}"/>
    <cellStyle name="20% - Accent3 30 2 2" xfId="7633" xr:uid="{AD0654D4-0D47-4BC4-AF9E-3BC05688BCEA}"/>
    <cellStyle name="20% - Accent3 30 2 2 2" xfId="15572" xr:uid="{8478B80F-0A42-41B0-A596-D40C46D8D553}"/>
    <cellStyle name="20% - Accent3 30 2 2 2 2" xfId="31356" xr:uid="{1B7986CC-481A-4ECA-AD88-FBB984CC7783}"/>
    <cellStyle name="20% - Accent3 30 2 2 3" xfId="23477" xr:uid="{3E00D971-114D-4447-8C77-96F068D447B6}"/>
    <cellStyle name="20% - Accent3 30 2 2 4" xfId="38927" xr:uid="{B1B279E8-B211-4562-A9F5-7AB3B3393C30}"/>
    <cellStyle name="20% - Accent3 30 2 2 5" xfId="46789" xr:uid="{D9EE8F79-285A-4622-A02A-FD217DA5E17F}"/>
    <cellStyle name="20% - Accent3 30 2 3" xfId="11779" xr:uid="{421B5089-D6F6-4D5C-9100-2D29078F9B5E}"/>
    <cellStyle name="20% - Accent3 30 2 3 2" xfId="27563" xr:uid="{A10AE3FA-BED6-453D-BB15-5772DD6A22D0}"/>
    <cellStyle name="20% - Accent3 30 2 4" xfId="19684" xr:uid="{C351B004-BBE0-43CD-B667-6A40224CC8AD}"/>
    <cellStyle name="20% - Accent3 30 2 5" xfId="35134" xr:uid="{95480833-4DF7-43F0-A626-57E261884B01}"/>
    <cellStyle name="20% - Accent3 30 2 6" xfId="42996" xr:uid="{5B2CC79A-30C3-4DDF-88F9-E94B7640C6C3}"/>
    <cellStyle name="20% - Accent3 30 3" xfId="6115" xr:uid="{49BFF7EF-929C-441B-B668-C67623559508}"/>
    <cellStyle name="20% - Accent3 30 3 2" xfId="14054" xr:uid="{19E0AF8A-34B9-4FFE-B872-AAEF2407F19C}"/>
    <cellStyle name="20% - Accent3 30 3 2 2" xfId="29838" xr:uid="{11C87306-14A1-4AFC-986D-9207E5CB687B}"/>
    <cellStyle name="20% - Accent3 30 3 3" xfId="21959" xr:uid="{EF9909CA-8701-445D-BA11-18BF073A1A6F}"/>
    <cellStyle name="20% - Accent3 30 3 4" xfId="37409" xr:uid="{EA408866-7CAC-4F71-B0FD-F3551E72FD16}"/>
    <cellStyle name="20% - Accent3 30 3 5" xfId="45271" xr:uid="{FA80304F-7A97-403A-9818-108AD6DD6FCC}"/>
    <cellStyle name="20% - Accent3 30 4" xfId="2297" xr:uid="{2C74371D-93DC-4896-A078-53A897BA6E88}"/>
    <cellStyle name="20% - Accent3 30 4 2" xfId="10274" xr:uid="{102C2621-7B81-4EE3-862C-B02EF33A501B}"/>
    <cellStyle name="20% - Accent3 30 4 2 2" xfId="26058" xr:uid="{AE18BA47-7190-437B-A7D9-5FF645C9258E}"/>
    <cellStyle name="20% - Accent3 30 4 3" xfId="18179" xr:uid="{3C9ED439-DE05-4255-AA13-2696DB37915A}"/>
    <cellStyle name="20% - Accent3 30 5" xfId="9803" xr:uid="{9C416477-A291-471D-B8D2-D32B6C0CAC4A}"/>
    <cellStyle name="20% - Accent3 30 5 2" xfId="25591" xr:uid="{A6173CC3-F99B-4A2A-B1F9-E2B1898FD72B}"/>
    <cellStyle name="20% - Accent3 30 6" xfId="17712" xr:uid="{7112CB32-5E1E-4AC9-AD06-7D5651FA6EE6}"/>
    <cellStyle name="20% - Accent3 30 7" xfId="33616" xr:uid="{0D17E8EA-2823-4700-8D4D-EA3A2D41BF48}"/>
    <cellStyle name="20% - Accent3 30 8" xfId="41478" xr:uid="{39F8A962-CEB6-4089-943C-64011453425E}"/>
    <cellStyle name="20% - Accent3 31" xfId="1376" xr:uid="{7A1AE4B8-363F-490E-BFD8-DE1A9479BEA6}"/>
    <cellStyle name="20% - Accent3 31 2" xfId="3828" xr:uid="{BFF99FE0-441B-4F62-93D3-51AE97060115}"/>
    <cellStyle name="20% - Accent3 31 2 2" xfId="7659" xr:uid="{E976F266-568A-4A31-804C-F6F2BAF82208}"/>
    <cellStyle name="20% - Accent3 31 2 2 2" xfId="15598" xr:uid="{7C4F69E6-D4D5-415C-B117-C937231715F9}"/>
    <cellStyle name="20% - Accent3 31 2 2 2 2" xfId="31382" xr:uid="{3D5C3E12-ADFF-4E8F-8E0C-2C17291937CD}"/>
    <cellStyle name="20% - Accent3 31 2 2 3" xfId="23503" xr:uid="{764DEAC2-F043-449B-98EF-5F03978378B7}"/>
    <cellStyle name="20% - Accent3 31 2 2 4" xfId="38953" xr:uid="{7C05F032-BFD6-4111-ACF4-524987B80747}"/>
    <cellStyle name="20% - Accent3 31 2 2 5" xfId="46815" xr:uid="{F5563324-B90B-44E6-8F06-8CA18ED9C3CC}"/>
    <cellStyle name="20% - Accent3 31 2 3" xfId="11805" xr:uid="{1B067936-7DD5-4894-9451-2305ECA3F36E}"/>
    <cellStyle name="20% - Accent3 31 2 3 2" xfId="27589" xr:uid="{12C643EB-FA4E-48EE-80E9-35C4695632CD}"/>
    <cellStyle name="20% - Accent3 31 2 4" xfId="19710" xr:uid="{D4A75ABF-B5DF-4D71-8533-049E0B1FEC8D}"/>
    <cellStyle name="20% - Accent3 31 2 5" xfId="35160" xr:uid="{E05F60F3-DA85-4073-879F-7CAC278239D9}"/>
    <cellStyle name="20% - Accent3 31 2 6" xfId="43022" xr:uid="{DAF3B493-119B-4CD9-BE57-994A4F7D2254}"/>
    <cellStyle name="20% - Accent3 31 3" xfId="6141" xr:uid="{AC1326DC-557A-4D86-8753-AF40DF58A962}"/>
    <cellStyle name="20% - Accent3 31 3 2" xfId="14080" xr:uid="{5CC98C88-C316-4847-B377-96AE5D524333}"/>
    <cellStyle name="20% - Accent3 31 3 2 2" xfId="29864" xr:uid="{86A0022D-0BCF-4B66-ABE8-0F9E78D59F86}"/>
    <cellStyle name="20% - Accent3 31 3 3" xfId="21985" xr:uid="{3C6DBD6E-63C9-449C-BDE6-C86A5509C598}"/>
    <cellStyle name="20% - Accent3 31 3 4" xfId="37435" xr:uid="{114EA837-77A6-4920-87C7-53862996C911}"/>
    <cellStyle name="20% - Accent3 31 3 5" xfId="45297" xr:uid="{001F550D-8A9B-4461-923E-DFF6B580523D}"/>
    <cellStyle name="20% - Accent3 31 4" xfId="2323" xr:uid="{1C8BD1BC-6CBA-4885-99DA-1E9B757DA7FD}"/>
    <cellStyle name="20% - Accent3 31 4 2" xfId="10300" xr:uid="{C312664B-DF45-42E0-B492-2AF4C4E9603A}"/>
    <cellStyle name="20% - Accent3 31 4 2 2" xfId="26084" xr:uid="{26CBFEAC-C937-4791-B097-92C40B37740D}"/>
    <cellStyle name="20% - Accent3 31 4 3" xfId="18205" xr:uid="{A850F7C5-0EA0-4D57-B677-4306967C5C81}"/>
    <cellStyle name="20% - Accent3 31 5" xfId="9817" xr:uid="{BD6B6370-F2FD-43D1-BC16-09BAD9263F6E}"/>
    <cellStyle name="20% - Accent3 31 5 2" xfId="25605" xr:uid="{A775C319-4D95-429F-9E09-CCAFBB84C052}"/>
    <cellStyle name="20% - Accent3 31 6" xfId="17726" xr:uid="{F1A966C9-0EEA-4459-8269-BDA148307A0C}"/>
    <cellStyle name="20% - Accent3 31 7" xfId="33642" xr:uid="{602C7D6E-161A-421C-ACC6-4537ACB95EBA}"/>
    <cellStyle name="20% - Accent3 31 8" xfId="41504" xr:uid="{F3F5A889-C41A-4264-ABDE-E127288D85F4}"/>
    <cellStyle name="20% - Accent3 32" xfId="1390" xr:uid="{BCF5D74C-4BE9-4CB2-B80D-3F7FED6E1554}"/>
    <cellStyle name="20% - Accent3 32 2" xfId="3860" xr:uid="{6E85C2EC-5DC2-4182-8251-C6560D1E92C0}"/>
    <cellStyle name="20% - Accent3 32 2 2" xfId="7691" xr:uid="{5AECC1A6-CE45-4A83-8E7D-2FA58688FD2F}"/>
    <cellStyle name="20% - Accent3 32 2 2 2" xfId="15630" xr:uid="{612E8932-7B21-421F-A9B8-6DDBED0DF541}"/>
    <cellStyle name="20% - Accent3 32 2 2 2 2" xfId="31414" xr:uid="{1F5B7606-A219-4603-BF45-38AA4795ED1D}"/>
    <cellStyle name="20% - Accent3 32 2 2 3" xfId="23535" xr:uid="{390EF512-07DA-4112-8F23-666F8F7E0287}"/>
    <cellStyle name="20% - Accent3 32 2 2 4" xfId="38985" xr:uid="{95126479-5DC8-409D-8D91-C2781C0B1F31}"/>
    <cellStyle name="20% - Accent3 32 2 2 5" xfId="46847" xr:uid="{08D33B78-6EA2-4404-9D45-D70B060F0FA7}"/>
    <cellStyle name="20% - Accent3 32 2 3" xfId="11837" xr:uid="{F9945581-2DEE-494F-A1B4-00E03CDE2438}"/>
    <cellStyle name="20% - Accent3 32 2 3 2" xfId="27621" xr:uid="{CF10DBF6-8B67-4EA3-A3EF-9567797B473D}"/>
    <cellStyle name="20% - Accent3 32 2 4" xfId="19742" xr:uid="{B29FD9E2-0F9C-4414-A641-BB134AB12245}"/>
    <cellStyle name="20% - Accent3 32 2 5" xfId="35192" xr:uid="{AFDDC043-886E-4C21-B4E1-D130CB4516B4}"/>
    <cellStyle name="20% - Accent3 32 2 6" xfId="43054" xr:uid="{1DD9745C-538F-40DB-ABBE-C5E7E95C8A56}"/>
    <cellStyle name="20% - Accent3 32 3" xfId="6173" xr:uid="{57DAF5D3-68BB-4C2F-BF42-E9CAB79C2BBB}"/>
    <cellStyle name="20% - Accent3 32 3 2" xfId="14112" xr:uid="{1F6541B3-2610-46E1-A3D8-98DBD35DC60D}"/>
    <cellStyle name="20% - Accent3 32 3 2 2" xfId="29896" xr:uid="{A548E101-CF7A-4147-9431-B6EA3B600656}"/>
    <cellStyle name="20% - Accent3 32 3 3" xfId="22017" xr:uid="{D8785CA6-A909-499C-9675-956B8E233E51}"/>
    <cellStyle name="20% - Accent3 32 3 4" xfId="37467" xr:uid="{D9778BB2-DC37-4D31-BB83-023EEC545151}"/>
    <cellStyle name="20% - Accent3 32 3 5" xfId="45329" xr:uid="{E47E5971-E884-4DC0-86E7-25DB88EA1809}"/>
    <cellStyle name="20% - Accent3 32 4" xfId="2355" xr:uid="{F16F48F5-BD16-4A28-B4B7-DDC1BDF2AC3B}"/>
    <cellStyle name="20% - Accent3 32 4 2" xfId="10332" xr:uid="{132EA531-C688-4E19-87E8-D07E44FB9C2A}"/>
    <cellStyle name="20% - Accent3 32 4 2 2" xfId="26116" xr:uid="{F69040C9-2684-4B96-B022-6B4BC246CD17}"/>
    <cellStyle name="20% - Accent3 32 4 3" xfId="18237" xr:uid="{C8FD44CA-8A0E-40C0-8F34-891A0C38E6E7}"/>
    <cellStyle name="20% - Accent3 32 5" xfId="9831" xr:uid="{E8BAC913-5C53-4A77-9E76-106D40C7D692}"/>
    <cellStyle name="20% - Accent3 32 5 2" xfId="25619" xr:uid="{3791FF0F-0B78-447D-8F24-8695517CEA52}"/>
    <cellStyle name="20% - Accent3 32 6" xfId="17740" xr:uid="{7D9CDE8E-D446-4F85-9990-BA674A072BA3}"/>
    <cellStyle name="20% - Accent3 32 7" xfId="33674" xr:uid="{572148AC-DFF9-4EE7-837F-07D7566DDD0F}"/>
    <cellStyle name="20% - Accent3 32 8" xfId="41536" xr:uid="{4F9B0482-18B8-45BE-9E1F-29934911DD14}"/>
    <cellStyle name="20% - Accent3 33" xfId="1404" xr:uid="{0A26C23B-5F6F-4960-859D-93963F4EBC6D}"/>
    <cellStyle name="20% - Accent3 33 2" xfId="3892" xr:uid="{57506E54-B83F-4D1B-B449-3A94E5C95D42}"/>
    <cellStyle name="20% - Accent3 33 2 2" xfId="7723" xr:uid="{476AE196-ACCE-44B3-BD6A-81EF97B144FF}"/>
    <cellStyle name="20% - Accent3 33 2 2 2" xfId="15662" xr:uid="{8A57D7F7-A52F-479B-9262-2E5883219AD7}"/>
    <cellStyle name="20% - Accent3 33 2 2 2 2" xfId="31446" xr:uid="{9B66D42F-6395-43D2-8929-A6F0182DDA55}"/>
    <cellStyle name="20% - Accent3 33 2 2 3" xfId="23567" xr:uid="{04DDAC85-C081-4469-B6AD-AE4504E6574C}"/>
    <cellStyle name="20% - Accent3 33 2 2 4" xfId="39017" xr:uid="{FD88F13D-FE78-4C00-9179-E906519358F7}"/>
    <cellStyle name="20% - Accent3 33 2 2 5" xfId="46879" xr:uid="{D819AA3B-DE35-48CF-AB35-FC1EF7B48BA4}"/>
    <cellStyle name="20% - Accent3 33 2 3" xfId="11869" xr:uid="{9C331ADC-7FB6-4AE7-8819-D00DFA63D265}"/>
    <cellStyle name="20% - Accent3 33 2 3 2" xfId="27653" xr:uid="{B07795C8-5C05-4331-BCBA-3ED8AAFB004A}"/>
    <cellStyle name="20% - Accent3 33 2 4" xfId="19774" xr:uid="{FDF0F834-162F-4BD4-8696-5C6832223C2D}"/>
    <cellStyle name="20% - Accent3 33 2 5" xfId="35224" xr:uid="{182FF83D-0C12-47AE-B310-E5A202B64DE7}"/>
    <cellStyle name="20% - Accent3 33 2 6" xfId="43086" xr:uid="{A85B45B7-8CC2-43ED-A149-F25028432AE0}"/>
    <cellStyle name="20% - Accent3 33 3" xfId="6205" xr:uid="{C45E54BF-EF5B-446F-B8AE-3BAEC2D5868B}"/>
    <cellStyle name="20% - Accent3 33 3 2" xfId="14144" xr:uid="{C13E8817-0ED5-474A-BF16-9B3F686D6A16}"/>
    <cellStyle name="20% - Accent3 33 3 2 2" xfId="29928" xr:uid="{294149C7-A242-4A82-AE42-A6D9EE880A9E}"/>
    <cellStyle name="20% - Accent3 33 3 3" xfId="22049" xr:uid="{13479DF0-264E-46BF-910C-EA99E5B54453}"/>
    <cellStyle name="20% - Accent3 33 3 4" xfId="37499" xr:uid="{E8A4CA47-9BD2-4A30-87E8-A3DCA07B9720}"/>
    <cellStyle name="20% - Accent3 33 3 5" xfId="45361" xr:uid="{9BFAD84A-A01B-454A-BC4C-9C84553246FA}"/>
    <cellStyle name="20% - Accent3 33 4" xfId="2387" xr:uid="{B93F8D3B-634E-47ED-ADE6-4822FDBAB387}"/>
    <cellStyle name="20% - Accent3 33 4 2" xfId="10364" xr:uid="{F3DD22D0-31A2-4F99-88DF-ABFE9B1E86FC}"/>
    <cellStyle name="20% - Accent3 33 4 2 2" xfId="26148" xr:uid="{109AFB50-E70E-491C-86DF-6CDF7E902CBF}"/>
    <cellStyle name="20% - Accent3 33 4 3" xfId="18269" xr:uid="{2495F015-CCA6-41C9-8ED6-EA5DD9B06CAE}"/>
    <cellStyle name="20% - Accent3 33 5" xfId="9845" xr:uid="{1BA62046-0FC3-4227-8A04-413E40DB7D34}"/>
    <cellStyle name="20% - Accent3 33 5 2" xfId="25633" xr:uid="{7DA5F9F4-1D8F-472D-BD49-B49A0200EDEA}"/>
    <cellStyle name="20% - Accent3 33 6" xfId="17754" xr:uid="{629CB48F-AEE6-4F19-A697-BC159B513AFF}"/>
    <cellStyle name="20% - Accent3 33 7" xfId="33706" xr:uid="{1D005438-430A-4C1A-87D3-A97F50F2A031}"/>
    <cellStyle name="20% - Accent3 33 8" xfId="41568" xr:uid="{0936B353-B7F4-4134-A1D8-B7BF992F01C9}"/>
    <cellStyle name="20% - Accent3 34" xfId="1601" xr:uid="{96110DE7-1C8C-4FE4-90CE-2AA49DEB98DA}"/>
    <cellStyle name="20% - Accent3 34 2" xfId="3918" xr:uid="{B4B66062-290F-4350-8EA0-B32B9CA929E8}"/>
    <cellStyle name="20% - Accent3 34 2 2" xfId="7749" xr:uid="{3BDD4270-70B6-4162-9F6C-58434C841FBC}"/>
    <cellStyle name="20% - Accent3 34 2 2 2" xfId="15688" xr:uid="{F63B4AC8-369F-4F6F-A4C5-B8A1CDEE7840}"/>
    <cellStyle name="20% - Accent3 34 2 2 2 2" xfId="31472" xr:uid="{B0B0EFF5-8B6C-4A9E-A0D9-802CCB31FF46}"/>
    <cellStyle name="20% - Accent3 34 2 2 3" xfId="23593" xr:uid="{3CE85BD0-0951-4441-B0E8-2A4DF75FFDA4}"/>
    <cellStyle name="20% - Accent3 34 2 2 4" xfId="39043" xr:uid="{35D87AC1-1739-43E3-BF40-EC9C8A439A1B}"/>
    <cellStyle name="20% - Accent3 34 2 2 5" xfId="46905" xr:uid="{0B60E2BF-E39D-4CEC-8109-FC3C2B7EE624}"/>
    <cellStyle name="20% - Accent3 34 2 3" xfId="11895" xr:uid="{DA91D7FC-33D8-4E80-B58C-CD6B35FA4B80}"/>
    <cellStyle name="20% - Accent3 34 2 3 2" xfId="27679" xr:uid="{35B6BC96-A666-4F2E-8FB7-8ED007B11A2A}"/>
    <cellStyle name="20% - Accent3 34 2 4" xfId="19800" xr:uid="{ED8B068F-AE1D-4EE3-B171-1744AAC4ABF6}"/>
    <cellStyle name="20% - Accent3 34 2 5" xfId="35250" xr:uid="{F8DACC77-0672-4204-A699-C8C32C4FE5AA}"/>
    <cellStyle name="20% - Accent3 34 2 6" xfId="43112" xr:uid="{A82E0026-6DCB-4375-89E3-D96627FCDACF}"/>
    <cellStyle name="20% - Accent3 34 3" xfId="6231" xr:uid="{FBA15C6B-DF00-4CF6-9319-27DE98C41C6C}"/>
    <cellStyle name="20% - Accent3 34 3 2" xfId="14170" xr:uid="{03961BDF-8E01-4B00-8AB7-C235EC151709}"/>
    <cellStyle name="20% - Accent3 34 3 2 2" xfId="29954" xr:uid="{D6237776-6AC5-40F8-AE07-09FE74EE099A}"/>
    <cellStyle name="20% - Accent3 34 3 3" xfId="22075" xr:uid="{2645A2D9-F559-4745-BF0E-53D67C0E9EC5}"/>
    <cellStyle name="20% - Accent3 34 3 4" xfId="37525" xr:uid="{389A6752-D5D6-43A6-8456-4297CC98296D}"/>
    <cellStyle name="20% - Accent3 34 3 5" xfId="45387" xr:uid="{7FCE4A11-9B4F-4B85-ACE0-13423C05FF74}"/>
    <cellStyle name="20% - Accent3 34 4" xfId="9862" xr:uid="{97890A9B-C81E-44A0-9C00-685189DFF745}"/>
    <cellStyle name="20% - Accent3 34 4 2" xfId="25647" xr:uid="{8EB8051F-971F-4649-9960-B19375FE8B74}"/>
    <cellStyle name="20% - Accent3 34 5" xfId="17768" xr:uid="{DF3F2A35-74D4-4941-B857-21E75DB5FD95}"/>
    <cellStyle name="20% - Accent3 34 6" xfId="33732" xr:uid="{4DCE4A52-6EC8-4814-8530-DDA6A7E02084}"/>
    <cellStyle name="20% - Accent3 34 7" xfId="41594" xr:uid="{74CA3247-22C2-4781-90C2-131E08A70F37}"/>
    <cellStyle name="20% - Accent3 35" xfId="2427" xr:uid="{FB716910-B1AF-4892-85E3-3776D260C5A8}"/>
    <cellStyle name="20% - Accent3 35 2" xfId="3945" xr:uid="{D505C845-2432-4FA2-B7C6-B0C0D9ADAD26}"/>
    <cellStyle name="20% - Accent3 35 2 2" xfId="7776" xr:uid="{5D5DE829-F781-47B2-9A2F-F49C2EDCA95A}"/>
    <cellStyle name="20% - Accent3 35 2 2 2" xfId="15715" xr:uid="{C641A8F8-1BD0-492F-A7F6-0EC20C45D718}"/>
    <cellStyle name="20% - Accent3 35 2 2 2 2" xfId="31499" xr:uid="{FEE2CDE2-5385-4D21-83F7-353B232B2A00}"/>
    <cellStyle name="20% - Accent3 35 2 2 3" xfId="23620" xr:uid="{49634206-7E8E-49CC-A761-18404F037BF6}"/>
    <cellStyle name="20% - Accent3 35 2 2 4" xfId="39070" xr:uid="{3D8AFA04-6B84-4681-994D-DA7825177CD9}"/>
    <cellStyle name="20% - Accent3 35 2 2 5" xfId="46932" xr:uid="{FC5A2A1B-6B2A-4F74-850D-2535D5884876}"/>
    <cellStyle name="20% - Accent3 35 2 3" xfId="11922" xr:uid="{15828462-5C3F-4B6B-969E-6D8B993C1B3B}"/>
    <cellStyle name="20% - Accent3 35 2 3 2" xfId="27706" xr:uid="{78D57634-C678-454A-9861-0C975D67A99A}"/>
    <cellStyle name="20% - Accent3 35 2 4" xfId="19827" xr:uid="{0D0332D6-DEA6-487C-A7A0-6A83714EFF2F}"/>
    <cellStyle name="20% - Accent3 35 2 5" xfId="35277" xr:uid="{B4470329-BAF2-432A-9882-DE8F7666053D}"/>
    <cellStyle name="20% - Accent3 35 2 6" xfId="43139" xr:uid="{F57867A7-5A75-4E22-AED7-FA2A873A86D4}"/>
    <cellStyle name="20% - Accent3 35 3" xfId="6258" xr:uid="{10EAF5AC-7A9A-4C9F-8CDF-55C76E6E3369}"/>
    <cellStyle name="20% - Accent3 35 3 2" xfId="14197" xr:uid="{C722DD2F-B1EA-4372-9596-03A90E0EC78F}"/>
    <cellStyle name="20% - Accent3 35 3 2 2" xfId="29981" xr:uid="{9C940B11-F152-4518-BD27-015D99B923BE}"/>
    <cellStyle name="20% - Accent3 35 3 3" xfId="22102" xr:uid="{CC74546C-DCFF-4CBA-ACEC-C82893B76601}"/>
    <cellStyle name="20% - Accent3 35 3 4" xfId="37552" xr:uid="{6EF5823F-DAD8-41EC-845D-094D4BC06884}"/>
    <cellStyle name="20% - Accent3 35 3 5" xfId="45414" xr:uid="{CD8BF1C4-16A7-4A31-862A-C2191B4F8EF9}"/>
    <cellStyle name="20% - Accent3 35 4" xfId="10404" xr:uid="{15BFA75F-1523-475B-993E-D8346661EA8A}"/>
    <cellStyle name="20% - Accent3 35 4 2" xfId="26188" xr:uid="{0A21C9B8-4B4A-4189-A5A5-F484EE82F7E5}"/>
    <cellStyle name="20% - Accent3 35 5" xfId="18309" xr:uid="{D055218E-52AB-4FE5-AE0F-A51F6FE9FB8D}"/>
    <cellStyle name="20% - Accent3 35 6" xfId="33759" xr:uid="{A94DA280-D235-44F7-8927-AE03F271F020}"/>
    <cellStyle name="20% - Accent3 35 7" xfId="41621" xr:uid="{2D96DB02-5E0B-4DA7-9793-3463CC42FE9F}"/>
    <cellStyle name="20% - Accent3 36" xfId="2454" xr:uid="{A8D090E5-A269-4F62-A147-0F471DC86A7E}"/>
    <cellStyle name="20% - Accent3 36 2" xfId="3972" xr:uid="{49F4CC91-B32F-4F0D-B5A9-99216B17A61F}"/>
    <cellStyle name="20% - Accent3 36 2 2" xfId="7803" xr:uid="{7BAB056A-5F89-4D2C-B74F-3419F2C81B88}"/>
    <cellStyle name="20% - Accent3 36 2 2 2" xfId="15742" xr:uid="{0B28241D-82EF-4C7C-970D-B86C28526698}"/>
    <cellStyle name="20% - Accent3 36 2 2 2 2" xfId="31526" xr:uid="{EFA71553-39EA-4607-B42F-8E4901740967}"/>
    <cellStyle name="20% - Accent3 36 2 2 3" xfId="23647" xr:uid="{75F57646-9593-4AF3-8F75-1799A6D0C491}"/>
    <cellStyle name="20% - Accent3 36 2 2 4" xfId="39097" xr:uid="{7CA1244D-894A-4A8C-BDD4-0CB1990E5CB5}"/>
    <cellStyle name="20% - Accent3 36 2 2 5" xfId="46959" xr:uid="{51B6B65A-E144-4DAB-ADAA-357495744144}"/>
    <cellStyle name="20% - Accent3 36 2 3" xfId="11949" xr:uid="{939602FE-20B2-400A-8CD2-18C2B3743690}"/>
    <cellStyle name="20% - Accent3 36 2 3 2" xfId="27733" xr:uid="{1FD52825-1591-4BFC-975E-BD70A64EAF22}"/>
    <cellStyle name="20% - Accent3 36 2 4" xfId="19854" xr:uid="{4DD8B218-4E05-4BD3-A09B-ABC60AD7A63D}"/>
    <cellStyle name="20% - Accent3 36 2 5" xfId="35304" xr:uid="{2A9FA0EC-46C0-4817-9770-F4CE06076411}"/>
    <cellStyle name="20% - Accent3 36 2 6" xfId="43166" xr:uid="{EDEF27D7-8315-4564-872C-013BE2BDE25B}"/>
    <cellStyle name="20% - Accent3 36 3" xfId="6285" xr:uid="{9A20A4E4-C94C-41A7-9EC4-8D61C37FE22D}"/>
    <cellStyle name="20% - Accent3 36 3 2" xfId="14224" xr:uid="{5BA89A85-3976-4BFF-B202-B87598C1BF7E}"/>
    <cellStyle name="20% - Accent3 36 3 2 2" xfId="30008" xr:uid="{F77CFD44-C6E5-4B31-A53F-5BF9D4EA0EEB}"/>
    <cellStyle name="20% - Accent3 36 3 3" xfId="22129" xr:uid="{448DACD3-BCC0-4648-B1A1-C5E1D71EC12A}"/>
    <cellStyle name="20% - Accent3 36 3 4" xfId="37579" xr:uid="{30336E9A-DD69-4173-9E49-C72957FD461A}"/>
    <cellStyle name="20% - Accent3 36 3 5" xfId="45441" xr:uid="{CC71535A-428E-4B66-89EC-593D48B4F86A}"/>
    <cellStyle name="20% - Accent3 36 4" xfId="10431" xr:uid="{EBB2461B-3FDD-4E21-9882-BE67970D111E}"/>
    <cellStyle name="20% - Accent3 36 4 2" xfId="26215" xr:uid="{FB93773B-EDCF-4693-86CB-22571B4479C7}"/>
    <cellStyle name="20% - Accent3 36 5" xfId="18336" xr:uid="{FF81ACED-172B-4CA5-89D5-6E96D605A6C8}"/>
    <cellStyle name="20% - Accent3 36 6" xfId="33786" xr:uid="{473CF334-0887-40AE-A67C-4991DAA27F38}"/>
    <cellStyle name="20% - Accent3 36 7" xfId="41648" xr:uid="{62860D54-DD42-4CE5-8F3A-F35728C5A6D4}"/>
    <cellStyle name="20% - Accent3 37" xfId="2491" xr:uid="{3FD47F44-3398-43A7-99AB-65450766C4EF}"/>
    <cellStyle name="20% - Accent3 37 2" xfId="4009" xr:uid="{E798EB32-66EA-4BDF-A97B-33B7E1E184A0}"/>
    <cellStyle name="20% - Accent3 37 2 2" xfId="7840" xr:uid="{F46659A4-115A-454B-BA46-FB171F7B65E3}"/>
    <cellStyle name="20% - Accent3 37 2 2 2" xfId="15779" xr:uid="{6CDF60F9-F76A-4B59-A8A0-36674B18E93C}"/>
    <cellStyle name="20% - Accent3 37 2 2 2 2" xfId="31563" xr:uid="{07A035CA-9300-424B-877C-4FFA9F0D3156}"/>
    <cellStyle name="20% - Accent3 37 2 2 3" xfId="23684" xr:uid="{01F0A4B8-29AF-414C-AEE4-0CC372635965}"/>
    <cellStyle name="20% - Accent3 37 2 2 4" xfId="39134" xr:uid="{B82F50A9-D946-4A48-B374-E6179179B777}"/>
    <cellStyle name="20% - Accent3 37 2 2 5" xfId="46996" xr:uid="{A15BD077-D13F-4859-A7D9-F6AEBBDD0506}"/>
    <cellStyle name="20% - Accent3 37 2 3" xfId="11986" xr:uid="{EE647B1A-2CCE-4CF1-9BC7-C13F18DB7775}"/>
    <cellStyle name="20% - Accent3 37 2 3 2" xfId="27770" xr:uid="{4F643F2D-0229-4AAE-85D5-2C8BA4B2CEAF}"/>
    <cellStyle name="20% - Accent3 37 2 4" xfId="19891" xr:uid="{823C01F9-EBBB-4768-9C4D-95DAB9C7883E}"/>
    <cellStyle name="20% - Accent3 37 2 5" xfId="35341" xr:uid="{96A6641B-0C79-4B28-B91C-CBD81F2277E4}"/>
    <cellStyle name="20% - Accent3 37 2 6" xfId="43203" xr:uid="{40652ECD-C30E-4C99-A4F5-057DB49517DB}"/>
    <cellStyle name="20% - Accent3 37 3" xfId="6322" xr:uid="{9957EBDD-757A-455C-8685-C1EE3DABE9D6}"/>
    <cellStyle name="20% - Accent3 37 3 2" xfId="14261" xr:uid="{4854350D-D8F3-4143-80D9-EAAC273C7A2E}"/>
    <cellStyle name="20% - Accent3 37 3 2 2" xfId="30045" xr:uid="{391D31A9-D941-4642-8F7B-003308AF5C0A}"/>
    <cellStyle name="20% - Accent3 37 3 3" xfId="22166" xr:uid="{2F82426D-D35E-4966-BA89-EF6D531FB5DE}"/>
    <cellStyle name="20% - Accent3 37 3 4" xfId="37616" xr:uid="{FA54D130-497D-4F07-88C2-EC01E50BF35E}"/>
    <cellStyle name="20% - Accent3 37 3 5" xfId="45478" xr:uid="{478B55AA-ED07-46CE-AC98-4A8B819D805F}"/>
    <cellStyle name="20% - Accent3 37 4" xfId="10468" xr:uid="{AF4DF538-EBB1-4D3B-83D9-05722FE4F634}"/>
    <cellStyle name="20% - Accent3 37 4 2" xfId="26252" xr:uid="{B307583B-9DDA-4A29-AF86-D450CDE7DAF1}"/>
    <cellStyle name="20% - Accent3 37 5" xfId="18373" xr:uid="{5C555DF4-68CA-41BB-9D68-B13015357FBE}"/>
    <cellStyle name="20% - Accent3 37 6" xfId="33823" xr:uid="{00EE9029-4DD2-4AE0-9B0E-AAFF48CCC2A6}"/>
    <cellStyle name="20% - Accent3 37 7" xfId="41685" xr:uid="{17DC5A6C-A322-4E69-9481-F8D54443A41F}"/>
    <cellStyle name="20% - Accent3 38" xfId="2510" xr:uid="{3028506F-6B8A-4B4E-BCD8-98498CC88443}"/>
    <cellStyle name="20% - Accent3 38 2" xfId="4028" xr:uid="{A1E1BAA1-65AC-46A0-856E-99F2ECA40492}"/>
    <cellStyle name="20% - Accent3 38 2 2" xfId="7859" xr:uid="{F4BF9EE1-418B-4974-8A2A-78CC71F05626}"/>
    <cellStyle name="20% - Accent3 38 2 2 2" xfId="15798" xr:uid="{822FDD9B-2F8E-4450-B6A0-0CB9D71D4FEC}"/>
    <cellStyle name="20% - Accent3 38 2 2 2 2" xfId="31582" xr:uid="{64D7F194-4939-42DA-80D5-CE72FF48A622}"/>
    <cellStyle name="20% - Accent3 38 2 2 3" xfId="23703" xr:uid="{25F180EF-2635-4C57-9DE5-47A2737FE8F3}"/>
    <cellStyle name="20% - Accent3 38 2 2 4" xfId="39153" xr:uid="{06CC5199-C09D-4B3E-9C7E-B32FB0907021}"/>
    <cellStyle name="20% - Accent3 38 2 2 5" xfId="47015" xr:uid="{909129C3-716E-4020-B726-5314069E864C}"/>
    <cellStyle name="20% - Accent3 38 2 3" xfId="12005" xr:uid="{20BF844F-6047-4B25-9ACF-DD8567B97239}"/>
    <cellStyle name="20% - Accent3 38 2 3 2" xfId="27789" xr:uid="{94CE8F5F-B946-46F7-B88B-9AAAF6E2918E}"/>
    <cellStyle name="20% - Accent3 38 2 4" xfId="19910" xr:uid="{5EF5ED11-E475-4ABD-A0A7-056E7C85C0AE}"/>
    <cellStyle name="20% - Accent3 38 2 5" xfId="35360" xr:uid="{1327E837-5ED9-4C8E-BA0F-338BCA7B9E0B}"/>
    <cellStyle name="20% - Accent3 38 2 6" xfId="43222" xr:uid="{4A50351A-D069-4C85-AB42-251EFB3989C8}"/>
    <cellStyle name="20% - Accent3 38 3" xfId="6341" xr:uid="{0319316D-0957-4948-AA97-788188E5C536}"/>
    <cellStyle name="20% - Accent3 38 3 2" xfId="14280" xr:uid="{5C5DC253-A5BC-4230-BA73-A5481FC4C595}"/>
    <cellStyle name="20% - Accent3 38 3 2 2" xfId="30064" xr:uid="{47C4F28A-13E6-4045-BCFA-334BF68BD80A}"/>
    <cellStyle name="20% - Accent3 38 3 3" xfId="22185" xr:uid="{BF6D5BE1-9EE0-4821-B967-B7DDE5FA09A8}"/>
    <cellStyle name="20% - Accent3 38 3 4" xfId="37635" xr:uid="{03AF782B-1605-4CF1-98BF-F592E2F4B32C}"/>
    <cellStyle name="20% - Accent3 38 3 5" xfId="45497" xr:uid="{9A4847AD-6721-48E9-802E-55DA37572E9E}"/>
    <cellStyle name="20% - Accent3 38 4" xfId="10487" xr:uid="{82C0F1B4-4648-4EF7-A560-7B1B7BA1699C}"/>
    <cellStyle name="20% - Accent3 38 4 2" xfId="26271" xr:uid="{FE61E71F-6211-41D1-A2C7-EED1CDCB12E7}"/>
    <cellStyle name="20% - Accent3 38 5" xfId="18392" xr:uid="{313B9B0F-3F40-4A9F-92AA-9D70541C3C2B}"/>
    <cellStyle name="20% - Accent3 38 6" xfId="33842" xr:uid="{661B49F4-626A-4DD9-AB2A-EEA0F0027F71}"/>
    <cellStyle name="20% - Accent3 38 7" xfId="41704" xr:uid="{793DF330-5C67-4C4F-B13F-86701BAF903B}"/>
    <cellStyle name="20% - Accent3 39" xfId="2562" xr:uid="{66BC40B5-0979-4193-8BC0-F0335106E856}"/>
    <cellStyle name="20% - Accent3 39 2" xfId="4080" xr:uid="{C8CE3C25-9FFC-406D-81AE-FCD4D83B56B2}"/>
    <cellStyle name="20% - Accent3 39 2 2" xfId="7911" xr:uid="{2D87BB2C-1AF8-491F-BAC1-17F963834AE0}"/>
    <cellStyle name="20% - Accent3 39 2 2 2" xfId="15850" xr:uid="{9F586BDD-98AD-451B-BA68-E91E911F565B}"/>
    <cellStyle name="20% - Accent3 39 2 2 2 2" xfId="31634" xr:uid="{DE56D567-1143-47C2-80E1-B4F3D046BB8F}"/>
    <cellStyle name="20% - Accent3 39 2 2 3" xfId="23755" xr:uid="{6A9199DA-771A-467A-B74D-04140D3CC685}"/>
    <cellStyle name="20% - Accent3 39 2 2 4" xfId="39205" xr:uid="{62844766-1857-4A23-A684-B7B5F2F74BBB}"/>
    <cellStyle name="20% - Accent3 39 2 2 5" xfId="47067" xr:uid="{B5795E7F-63E5-4E90-9983-3F2CD3361439}"/>
    <cellStyle name="20% - Accent3 39 2 3" xfId="12057" xr:uid="{26E41F78-1430-47AA-9245-C1B3EAC9BB39}"/>
    <cellStyle name="20% - Accent3 39 2 3 2" xfId="27841" xr:uid="{AAF0D564-4C19-47FD-B3E2-E1D9E7DD6F02}"/>
    <cellStyle name="20% - Accent3 39 2 4" xfId="19962" xr:uid="{618990C7-E861-441E-B824-93D3AB80116D}"/>
    <cellStyle name="20% - Accent3 39 2 5" xfId="35412" xr:uid="{1CC4A387-3A0C-46E3-945B-D560514A9411}"/>
    <cellStyle name="20% - Accent3 39 2 6" xfId="43274" xr:uid="{3AE4E90A-19B9-4204-8589-EF1508A57264}"/>
    <cellStyle name="20% - Accent3 39 3" xfId="6393" xr:uid="{09338957-4ADE-4D10-8E3A-FFC84EDD52BD}"/>
    <cellStyle name="20% - Accent3 39 3 2" xfId="14332" xr:uid="{834A014B-AE9D-482D-A90F-3A83BB518F64}"/>
    <cellStyle name="20% - Accent3 39 3 2 2" xfId="30116" xr:uid="{5B807EF9-7E81-4123-8615-C8390C9279FE}"/>
    <cellStyle name="20% - Accent3 39 3 3" xfId="22237" xr:uid="{5B632717-104A-496D-AE94-5BC8C97C394E}"/>
    <cellStyle name="20% - Accent3 39 3 4" xfId="37687" xr:uid="{10695AC0-7C23-4A47-8E48-8021C69B7834}"/>
    <cellStyle name="20% - Accent3 39 3 5" xfId="45549" xr:uid="{3A4FE875-C844-4695-8C90-9C23F21912E6}"/>
    <cellStyle name="20% - Accent3 39 4" xfId="10539" xr:uid="{AD66E765-EB02-43EB-B36B-F84025A597FF}"/>
    <cellStyle name="20% - Accent3 39 4 2" xfId="26323" xr:uid="{3749084B-A5DD-4BEA-A110-3198306039B0}"/>
    <cellStyle name="20% - Accent3 39 5" xfId="18444" xr:uid="{80E47BD9-1913-4D3D-85E3-1DA8FC5EBEBA}"/>
    <cellStyle name="20% - Accent3 39 6" xfId="33894" xr:uid="{5EDC7EFF-6C80-4E18-AE7C-B533A76566A1}"/>
    <cellStyle name="20% - Accent3 39 7" xfId="41756" xr:uid="{B3DD86AC-6D0F-49B1-9A0F-E1F4BDE31C91}"/>
    <cellStyle name="20% - Accent3 4" xfId="829" xr:uid="{771701E1-25B9-4DC2-B477-54D8C9677414}"/>
    <cellStyle name="20% - Accent3 4 2" xfId="919" xr:uid="{1ACC9BE0-5FDA-43CB-A233-32639BA0EFAD}"/>
    <cellStyle name="20% - Accent3 4 2 2" xfId="1447" xr:uid="{0467F78B-1B7E-4681-9E22-5240AD3D9698}"/>
    <cellStyle name="20% - Accent3 4 3" xfId="1448" xr:uid="{7D828E5B-B19B-4F90-8B1D-104F89EF7556}"/>
    <cellStyle name="20% - Accent3 40" xfId="2587" xr:uid="{1E87695C-70B6-448C-A44C-FA9BFA11DB29}"/>
    <cellStyle name="20% - Accent3 40 2" xfId="4105" xr:uid="{C201FA5C-04A4-4ED0-A75F-FC3B5FCA0F03}"/>
    <cellStyle name="20% - Accent3 40 2 2" xfId="7936" xr:uid="{82DFA313-0DAF-4868-9374-C66EE14EB04E}"/>
    <cellStyle name="20% - Accent3 40 2 2 2" xfId="15875" xr:uid="{82024CA1-08C3-4FD7-A882-53FBCFDE0B10}"/>
    <cellStyle name="20% - Accent3 40 2 2 2 2" xfId="31659" xr:uid="{BAAF9E5B-C654-4838-B6E7-76874F952DE2}"/>
    <cellStyle name="20% - Accent3 40 2 2 3" xfId="23780" xr:uid="{8A77FD4F-83F3-4C5B-82D8-94BFEEA8FF90}"/>
    <cellStyle name="20% - Accent3 40 2 2 4" xfId="39230" xr:uid="{83B18753-F04B-4B88-BA6E-25CCEB17A948}"/>
    <cellStyle name="20% - Accent3 40 2 2 5" xfId="47092" xr:uid="{156B5B97-2969-494C-84EE-6AC7FCC5E601}"/>
    <cellStyle name="20% - Accent3 40 2 3" xfId="12082" xr:uid="{09D35C3A-59E2-4F34-805D-AEBC42AEAA43}"/>
    <cellStyle name="20% - Accent3 40 2 3 2" xfId="27866" xr:uid="{FB27D98B-B615-42D5-85EB-A96EA0C5DE1D}"/>
    <cellStyle name="20% - Accent3 40 2 4" xfId="19987" xr:uid="{0C9B5C0F-4E3E-4022-8B9F-2CD9CEC73E38}"/>
    <cellStyle name="20% - Accent3 40 2 5" xfId="35437" xr:uid="{F1041CE4-B2A1-4B07-A2D8-753A63679059}"/>
    <cellStyle name="20% - Accent3 40 2 6" xfId="43299" xr:uid="{93F24E95-CB4A-4C28-BE8D-AD820812295B}"/>
    <cellStyle name="20% - Accent3 40 3" xfId="6418" xr:uid="{BD37B3D1-6B4F-4FF8-AF6C-BFB26A9D8137}"/>
    <cellStyle name="20% - Accent3 40 3 2" xfId="14357" xr:uid="{96B327F6-BA53-4549-8AB2-6BC13B26917E}"/>
    <cellStyle name="20% - Accent3 40 3 2 2" xfId="30141" xr:uid="{5A236D5B-F342-450F-B86A-D5F4FC46AB53}"/>
    <cellStyle name="20% - Accent3 40 3 3" xfId="22262" xr:uid="{5983D11D-4146-4383-BF3B-3BB397E92340}"/>
    <cellStyle name="20% - Accent3 40 3 4" xfId="37712" xr:uid="{B2F1F252-5EA4-46A9-AB0E-3AE52212DD1F}"/>
    <cellStyle name="20% - Accent3 40 3 5" xfId="45574" xr:uid="{12181EB7-6BEB-41EB-B4B3-A99265BE0E3D}"/>
    <cellStyle name="20% - Accent3 40 4" xfId="10564" xr:uid="{1B647E6B-A397-4A84-9F34-DAA34A7BF30A}"/>
    <cellStyle name="20% - Accent3 40 4 2" xfId="26348" xr:uid="{F3CAD162-38C8-4EF9-A8AC-C9B28509B7BC}"/>
    <cellStyle name="20% - Accent3 40 5" xfId="18469" xr:uid="{B608F702-1ABE-410D-96E9-9CBC7FCDA8E1}"/>
    <cellStyle name="20% - Accent3 40 6" xfId="33919" xr:uid="{5BDFF237-3698-400A-AFBA-F45B9B2F53A4}"/>
    <cellStyle name="20% - Accent3 40 7" xfId="41781" xr:uid="{6360873A-E3BE-459D-80E7-242BDAC43FA0}"/>
    <cellStyle name="20% - Accent3 41" xfId="2609" xr:uid="{D7E2150F-1584-4BF9-AB67-73121E41FD2D}"/>
    <cellStyle name="20% - Accent3 41 2" xfId="4127" xr:uid="{67543B00-0B18-4424-A956-41C11ECA582A}"/>
    <cellStyle name="20% - Accent3 41 2 2" xfId="7958" xr:uid="{D8C65BF1-E36F-4A12-978B-C215FEE7BA0B}"/>
    <cellStyle name="20% - Accent3 41 2 2 2" xfId="15897" xr:uid="{3C88137C-49B7-4069-9ACF-AA68B61D59D3}"/>
    <cellStyle name="20% - Accent3 41 2 2 2 2" xfId="31681" xr:uid="{AA6ABAB4-8B43-4EA7-82A7-9A2083C608A3}"/>
    <cellStyle name="20% - Accent3 41 2 2 3" xfId="23802" xr:uid="{14894AC3-AE64-4892-B313-596F1658801A}"/>
    <cellStyle name="20% - Accent3 41 2 2 4" xfId="39252" xr:uid="{7A895BA6-20E0-4628-A13B-314FEBD9D63F}"/>
    <cellStyle name="20% - Accent3 41 2 2 5" xfId="47114" xr:uid="{A90188E0-EC61-4A5C-BEF2-82BDA5E2C54D}"/>
    <cellStyle name="20% - Accent3 41 2 3" xfId="12104" xr:uid="{2C2D1E8F-534C-4F3F-90A2-36ECD985ADFE}"/>
    <cellStyle name="20% - Accent3 41 2 3 2" xfId="27888" xr:uid="{A9B1D47E-8389-4700-A598-CBF294444737}"/>
    <cellStyle name="20% - Accent3 41 2 4" xfId="20009" xr:uid="{36F74301-B953-4917-B0DC-0EE1E22EAEBE}"/>
    <cellStyle name="20% - Accent3 41 2 5" xfId="35459" xr:uid="{56329205-4B7D-4058-BE18-EF301086C53F}"/>
    <cellStyle name="20% - Accent3 41 2 6" xfId="43321" xr:uid="{FEB62728-F595-4D9C-9FCB-516E6EA72ACD}"/>
    <cellStyle name="20% - Accent3 41 3" xfId="6440" xr:uid="{8448267C-6636-4609-8BEC-4E515D019CCC}"/>
    <cellStyle name="20% - Accent3 41 3 2" xfId="14379" xr:uid="{8691687B-4FAB-4A0F-B45C-7455A6BD797D}"/>
    <cellStyle name="20% - Accent3 41 3 2 2" xfId="30163" xr:uid="{A2E29868-AC15-4CF2-A1F8-EF3F376F6035}"/>
    <cellStyle name="20% - Accent3 41 3 3" xfId="22284" xr:uid="{361CF130-CF20-4486-A21A-283E997BDFDC}"/>
    <cellStyle name="20% - Accent3 41 3 4" xfId="37734" xr:uid="{330AD80D-4BCD-4D97-80D2-EBEEFC1FE07E}"/>
    <cellStyle name="20% - Accent3 41 3 5" xfId="45596" xr:uid="{269E9F3D-9DCD-43E2-B969-CE38E59A4B6B}"/>
    <cellStyle name="20% - Accent3 41 4" xfId="10586" xr:uid="{A46BF12C-DF5E-4A62-AFD3-66310E3F2384}"/>
    <cellStyle name="20% - Accent3 41 4 2" xfId="26370" xr:uid="{2EECBF0C-D0C0-4E4D-B36A-0AC63D4B4EA1}"/>
    <cellStyle name="20% - Accent3 41 5" xfId="18491" xr:uid="{97590F09-494F-41F4-AEEA-41E6F6C39791}"/>
    <cellStyle name="20% - Accent3 41 6" xfId="33941" xr:uid="{E6FC9115-B34F-4A39-B420-3E6ABBBA524D}"/>
    <cellStyle name="20% - Accent3 41 7" xfId="41803" xr:uid="{F2D2D604-E0AD-433C-BCCB-4BC0BB87DF0E}"/>
    <cellStyle name="20% - Accent3 42" xfId="2623" xr:uid="{352BF83B-884F-4904-BF68-1077C85C5852}"/>
    <cellStyle name="20% - Accent3 42 2" xfId="4141" xr:uid="{0ABE2E11-14DE-4809-AF14-D7F8AAD32A2E}"/>
    <cellStyle name="20% - Accent3 42 2 2" xfId="7972" xr:uid="{BF048D68-1A5E-4CEE-BF34-837BE96DA0A8}"/>
    <cellStyle name="20% - Accent3 42 2 2 2" xfId="15911" xr:uid="{E7F64063-7A08-415B-BF00-AD187B999E51}"/>
    <cellStyle name="20% - Accent3 42 2 2 2 2" xfId="31695" xr:uid="{20AD0E56-E9A0-4184-97CA-1DC4DAB8A486}"/>
    <cellStyle name="20% - Accent3 42 2 2 3" xfId="23816" xr:uid="{E46DD889-DBE2-4658-8A48-DE1E83DB658C}"/>
    <cellStyle name="20% - Accent3 42 2 2 4" xfId="39266" xr:uid="{C475DD40-3869-4EC2-B4EB-7297341AA2BF}"/>
    <cellStyle name="20% - Accent3 42 2 2 5" xfId="47128" xr:uid="{4DAEA792-3DD3-416E-A595-70FF65BD00C0}"/>
    <cellStyle name="20% - Accent3 42 2 3" xfId="12118" xr:uid="{C3457CC4-9C9F-4904-89E7-3D75B05F6439}"/>
    <cellStyle name="20% - Accent3 42 2 3 2" xfId="27902" xr:uid="{8EC67838-362C-44D0-83F5-F5147E05ED3E}"/>
    <cellStyle name="20% - Accent3 42 2 4" xfId="20023" xr:uid="{BE20558A-D224-4BF3-A663-CB7464B7DCE9}"/>
    <cellStyle name="20% - Accent3 42 2 5" xfId="35473" xr:uid="{6D81B7EA-714A-485D-8855-0FD2251F15AC}"/>
    <cellStyle name="20% - Accent3 42 2 6" xfId="43335" xr:uid="{6F4CB561-B820-4495-86F5-3B9C4DA96A6A}"/>
    <cellStyle name="20% - Accent3 42 3" xfId="6454" xr:uid="{AFF030E4-0DA5-4F81-B9E5-D35368DFDB1C}"/>
    <cellStyle name="20% - Accent3 42 3 2" xfId="14393" xr:uid="{41DB972E-210A-468A-BE59-80CE42198F51}"/>
    <cellStyle name="20% - Accent3 42 3 2 2" xfId="30177" xr:uid="{C1BF182A-B4E1-4777-9F50-75E726C68476}"/>
    <cellStyle name="20% - Accent3 42 3 3" xfId="22298" xr:uid="{F77A9DC2-51E5-4A4C-AE26-67A6BC24337E}"/>
    <cellStyle name="20% - Accent3 42 3 4" xfId="37748" xr:uid="{F82BE0A7-B103-4E47-B05B-8065A90B5AF4}"/>
    <cellStyle name="20% - Accent3 42 3 5" xfId="45610" xr:uid="{FFD5F3C6-FCF9-41C8-B147-9836835AF5B7}"/>
    <cellStyle name="20% - Accent3 42 4" xfId="10600" xr:uid="{3CB55F04-53AF-4AA3-B996-D02D86962A03}"/>
    <cellStyle name="20% - Accent3 42 4 2" xfId="26384" xr:uid="{A2589089-83BF-42E2-8A96-A814C7CB4D38}"/>
    <cellStyle name="20% - Accent3 42 5" xfId="18505" xr:uid="{C2259A53-B04F-44CA-BB12-514A696FD91B}"/>
    <cellStyle name="20% - Accent3 42 6" xfId="33955" xr:uid="{E5E2AD27-94F2-480D-83A3-B5323F7D2587}"/>
    <cellStyle name="20% - Accent3 42 7" xfId="41817" xr:uid="{817A206E-A9DC-41EF-986F-44DE8E4C772E}"/>
    <cellStyle name="20% - Accent3 43" xfId="2653" xr:uid="{58B7E907-B108-45C5-A516-5993DE7493F0}"/>
    <cellStyle name="20% - Accent3 43 2" xfId="4171" xr:uid="{02DB5DBD-566A-432D-B46D-00E903180CC6}"/>
    <cellStyle name="20% - Accent3 43 2 2" xfId="8002" xr:uid="{5DDEE975-1619-4282-A5D9-8295D66DEEF7}"/>
    <cellStyle name="20% - Accent3 43 2 2 2" xfId="15941" xr:uid="{7D01D399-FBDF-4BF4-845E-833EB5D7E44D}"/>
    <cellStyle name="20% - Accent3 43 2 2 2 2" xfId="31725" xr:uid="{6CC5CD17-1412-4EB8-B0C8-58368DCC3BB1}"/>
    <cellStyle name="20% - Accent3 43 2 2 3" xfId="23846" xr:uid="{EC7FA283-D8D3-4311-9599-387CBB5D4144}"/>
    <cellStyle name="20% - Accent3 43 2 2 4" xfId="39296" xr:uid="{24198EEF-26A1-4715-AC42-7527712C5874}"/>
    <cellStyle name="20% - Accent3 43 2 2 5" xfId="47158" xr:uid="{9720A9D7-0048-45AD-8A4D-BFC36FFC21B3}"/>
    <cellStyle name="20% - Accent3 43 2 3" xfId="12148" xr:uid="{262917E8-39EA-4AC8-9092-7A8D8C0CC015}"/>
    <cellStyle name="20% - Accent3 43 2 3 2" xfId="27932" xr:uid="{F247578C-DE97-4DF2-BC7E-E44E57FE9179}"/>
    <cellStyle name="20% - Accent3 43 2 4" xfId="20053" xr:uid="{4029DCAA-1ADD-4EC2-ADE0-AE3FDF74248E}"/>
    <cellStyle name="20% - Accent3 43 2 5" xfId="35503" xr:uid="{2DF6B688-C74C-46CB-9167-9CAAEBD3AC0A}"/>
    <cellStyle name="20% - Accent3 43 2 6" xfId="43365" xr:uid="{1D57976C-DE74-438E-9008-600A9EF16A03}"/>
    <cellStyle name="20% - Accent3 43 3" xfId="6484" xr:uid="{24C6E5BF-82A6-44FE-A380-1B2930EAA86B}"/>
    <cellStyle name="20% - Accent3 43 3 2" xfId="14423" xr:uid="{AFC74F8A-E397-4A62-A11A-EF63B2747650}"/>
    <cellStyle name="20% - Accent3 43 3 2 2" xfId="30207" xr:uid="{670C7D61-0FE9-40A1-BA10-98F1CEC2029C}"/>
    <cellStyle name="20% - Accent3 43 3 3" xfId="22328" xr:uid="{019A5457-9DF4-47C7-9B72-9325379EA1D5}"/>
    <cellStyle name="20% - Accent3 43 3 4" xfId="37778" xr:uid="{E6E68A1C-5705-4FB9-9950-AC043840673F}"/>
    <cellStyle name="20% - Accent3 43 3 5" xfId="45640" xr:uid="{42583577-E48B-4008-9ED0-A9308EF6CC22}"/>
    <cellStyle name="20% - Accent3 43 4" xfId="10630" xr:uid="{D3EC69CB-92ED-432F-90C8-A574E8268A07}"/>
    <cellStyle name="20% - Accent3 43 4 2" xfId="26414" xr:uid="{7DCD9D43-88DD-450D-9AA1-2318DA2D91B3}"/>
    <cellStyle name="20% - Accent3 43 5" xfId="18535" xr:uid="{9A221DC4-D8AB-42C5-83D7-25F98BB35F8E}"/>
    <cellStyle name="20% - Accent3 43 6" xfId="33985" xr:uid="{C806A94A-9D52-48B0-8190-4A052C234E34}"/>
    <cellStyle name="20% - Accent3 43 7" xfId="41847" xr:uid="{87F47FDC-E8AC-4B22-AEA1-0C086E18DF50}"/>
    <cellStyle name="20% - Accent3 44" xfId="2795" xr:uid="{CFAE0BBC-531A-4AC0-944A-7B9F8E5C2A3B}"/>
    <cellStyle name="20% - Accent3 44 2" xfId="4313" xr:uid="{935A329E-F680-4CD2-AB56-557327A97DDF}"/>
    <cellStyle name="20% - Accent3 44 2 2" xfId="8144" xr:uid="{9F0B55A3-DDBE-4DC1-A01A-781D0586ABBD}"/>
    <cellStyle name="20% - Accent3 44 2 2 2" xfId="16083" xr:uid="{CCC0BD12-6DFC-4CA5-A1FD-A099DE5A6AA3}"/>
    <cellStyle name="20% - Accent3 44 2 2 2 2" xfId="31867" xr:uid="{65E2ED73-2072-46CE-A3EA-2F6CD0AAB4B3}"/>
    <cellStyle name="20% - Accent3 44 2 2 3" xfId="23988" xr:uid="{3075F99A-294B-4FF6-92F8-231CD8F749F4}"/>
    <cellStyle name="20% - Accent3 44 2 2 4" xfId="39438" xr:uid="{DD930A45-D227-4ABA-BB9E-DF731AC99C73}"/>
    <cellStyle name="20% - Accent3 44 2 2 5" xfId="47300" xr:uid="{169DB723-D598-4721-AC7B-69DBEFBD32B0}"/>
    <cellStyle name="20% - Accent3 44 2 3" xfId="12290" xr:uid="{F03C0106-1560-4A28-99CA-C6961577C417}"/>
    <cellStyle name="20% - Accent3 44 2 3 2" xfId="28074" xr:uid="{D43DB1C2-5BCC-4D53-8889-317A5424D60A}"/>
    <cellStyle name="20% - Accent3 44 2 4" xfId="20195" xr:uid="{0DA5E2BC-F615-4783-8A8D-FAA34EED48F9}"/>
    <cellStyle name="20% - Accent3 44 2 5" xfId="35645" xr:uid="{21BD6224-EB8E-43C4-A3A2-80069D0E7426}"/>
    <cellStyle name="20% - Accent3 44 2 6" xfId="43507" xr:uid="{6227B610-D390-46D3-98FD-C3D444814979}"/>
    <cellStyle name="20% - Accent3 44 3" xfId="6626" xr:uid="{38DBBDF0-446E-4CB4-920E-18E9159FDDC7}"/>
    <cellStyle name="20% - Accent3 44 3 2" xfId="14565" xr:uid="{3568CFC0-C1B0-43F9-830F-CCE77A78247A}"/>
    <cellStyle name="20% - Accent3 44 3 2 2" xfId="30349" xr:uid="{9B1DC7A7-2169-4B46-B0FB-EFC08F0C85D0}"/>
    <cellStyle name="20% - Accent3 44 3 3" xfId="22470" xr:uid="{79ED721E-A702-4B4A-A062-461ADEC4CC10}"/>
    <cellStyle name="20% - Accent3 44 3 4" xfId="37920" xr:uid="{D257948D-223B-4FBF-885F-F98A1398A562}"/>
    <cellStyle name="20% - Accent3 44 3 5" xfId="45782" xr:uid="{E8BBAEBD-927A-4768-AF22-5937897BC073}"/>
    <cellStyle name="20% - Accent3 44 4" xfId="10772" xr:uid="{F4254CD4-EDD2-4ACD-A9A8-5CF6A76E4041}"/>
    <cellStyle name="20% - Accent3 44 4 2" xfId="26556" xr:uid="{780A0C87-B87B-49F0-BE0D-7EC72E56C282}"/>
    <cellStyle name="20% - Accent3 44 5" xfId="18677" xr:uid="{8368E2BE-2B81-4B07-8822-0D083A4571FA}"/>
    <cellStyle name="20% - Accent3 44 6" xfId="34127" xr:uid="{5B20F4BD-D5E7-428A-8D9A-47407023C016}"/>
    <cellStyle name="20% - Accent3 44 7" xfId="41989" xr:uid="{D7B99E19-C04B-45C7-84C4-9FAB5B9098C9}"/>
    <cellStyle name="20% - Accent3 45" xfId="2955" xr:uid="{9480E335-B427-47E7-B0CC-5D22DAA7E1FE}"/>
    <cellStyle name="20% - Accent3 45 2" xfId="4473" xr:uid="{09DE014E-496F-40BD-B911-EC0F824D13DD}"/>
    <cellStyle name="20% - Accent3 45 2 2" xfId="8304" xr:uid="{FC7D8375-2272-4C46-8096-D5F18EFBE81C}"/>
    <cellStyle name="20% - Accent3 45 2 2 2" xfId="16243" xr:uid="{424E75A3-EA2F-4B30-B7ED-A002FC0412C0}"/>
    <cellStyle name="20% - Accent3 45 2 2 2 2" xfId="32027" xr:uid="{E6704497-296C-466B-8D2C-CFBC142DB74F}"/>
    <cellStyle name="20% - Accent3 45 2 2 3" xfId="24148" xr:uid="{844269E1-01BC-420C-8686-793B2AF56E09}"/>
    <cellStyle name="20% - Accent3 45 2 2 4" xfId="39598" xr:uid="{C11FEA0D-35CB-4557-BACF-600A673C72EE}"/>
    <cellStyle name="20% - Accent3 45 2 2 5" xfId="47460" xr:uid="{DEC2AF30-15D4-4AE0-957B-635937693248}"/>
    <cellStyle name="20% - Accent3 45 2 3" xfId="12450" xr:uid="{0FA163A0-7D14-47E7-9DCC-F3A1F931B38F}"/>
    <cellStyle name="20% - Accent3 45 2 3 2" xfId="28234" xr:uid="{E75B17EE-DF63-4ED7-B77C-327D7F844BA0}"/>
    <cellStyle name="20% - Accent3 45 2 4" xfId="20355" xr:uid="{5D4AE91E-8B0A-4A7E-B283-B95E68674CEE}"/>
    <cellStyle name="20% - Accent3 45 2 5" xfId="35805" xr:uid="{01B70AB5-286D-4F65-9EEA-4ECAD5AFC506}"/>
    <cellStyle name="20% - Accent3 45 2 6" xfId="43667" xr:uid="{5F6B7037-430E-4F4A-A1C8-2AFC389D9C87}"/>
    <cellStyle name="20% - Accent3 45 3" xfId="6786" xr:uid="{7889DEA1-0089-49CA-B69F-427CE8F6C9B3}"/>
    <cellStyle name="20% - Accent3 45 3 2" xfId="14725" xr:uid="{F18899E6-9F69-460E-83CB-84FDCC4D0CE9}"/>
    <cellStyle name="20% - Accent3 45 3 2 2" xfId="30509" xr:uid="{9382ABF1-E6FC-4827-84B1-80BBB04BDADD}"/>
    <cellStyle name="20% - Accent3 45 3 3" xfId="22630" xr:uid="{4E30CFF2-2DF5-4AFB-B871-9BBE5E9BEEB8}"/>
    <cellStyle name="20% - Accent3 45 3 4" xfId="38080" xr:uid="{4E7FF9ED-F9B3-47CA-B9BA-B37B6D256A93}"/>
    <cellStyle name="20% - Accent3 45 3 5" xfId="45942" xr:uid="{AD795A67-11A0-4416-8FFD-EBC7A40FFDA7}"/>
    <cellStyle name="20% - Accent3 45 4" xfId="10932" xr:uid="{E1A10977-D232-4E3B-8A93-AAF2DDEA1A5C}"/>
    <cellStyle name="20% - Accent3 45 4 2" xfId="26716" xr:uid="{3BEDD996-0EF6-4B32-9A06-C11560946DA1}"/>
    <cellStyle name="20% - Accent3 45 5" xfId="18837" xr:uid="{09C54A3B-B291-4C3C-92BD-9211CBFB8867}"/>
    <cellStyle name="20% - Accent3 45 6" xfId="34287" xr:uid="{46ADD63C-49DE-4CF7-A4A9-9491C42B144F}"/>
    <cellStyle name="20% - Accent3 45 7" xfId="42149" xr:uid="{0D1F20A0-2681-49DD-A6AA-0C2D4CB160C5}"/>
    <cellStyle name="20% - Accent3 46" xfId="2978" xr:uid="{C89C89F8-63ED-4745-A940-876772A6F046}"/>
    <cellStyle name="20% - Accent3 46 2" xfId="4496" xr:uid="{4A5BC28A-1BDB-48CD-8D71-E94CFCDA00CA}"/>
    <cellStyle name="20% - Accent3 46 2 2" xfId="8327" xr:uid="{40A08040-8ED9-4D40-86D3-0A4F4A7BA6F2}"/>
    <cellStyle name="20% - Accent3 46 2 2 2" xfId="16266" xr:uid="{64C69AB4-A850-47C0-AB4D-A9AA61115FDC}"/>
    <cellStyle name="20% - Accent3 46 2 2 2 2" xfId="32050" xr:uid="{650066D0-E286-4312-9315-D4DBFD984055}"/>
    <cellStyle name="20% - Accent3 46 2 2 3" xfId="24171" xr:uid="{40F4114B-35AA-4461-9553-6358CAE9B8D5}"/>
    <cellStyle name="20% - Accent3 46 2 2 4" xfId="39621" xr:uid="{60A5E0B8-D002-4440-83A1-B60ACD7B8A36}"/>
    <cellStyle name="20% - Accent3 46 2 2 5" xfId="47483" xr:uid="{480B6B99-F5EB-4B39-A993-0531E1260A0B}"/>
    <cellStyle name="20% - Accent3 46 2 3" xfId="12473" xr:uid="{C4543275-C61F-4FC0-A0C7-26B2413D9EC3}"/>
    <cellStyle name="20% - Accent3 46 2 3 2" xfId="28257" xr:uid="{B32C7225-FB30-406A-A63A-9127FAEE1D18}"/>
    <cellStyle name="20% - Accent3 46 2 4" xfId="20378" xr:uid="{EBA1B9E7-0E34-4564-90DB-D276B1E43A72}"/>
    <cellStyle name="20% - Accent3 46 2 5" xfId="35828" xr:uid="{83CF53AD-5795-46AD-AD6E-80F309C2BB24}"/>
    <cellStyle name="20% - Accent3 46 2 6" xfId="43690" xr:uid="{02289DDA-2CB5-4534-8C3B-D2FD406AD0BE}"/>
    <cellStyle name="20% - Accent3 46 3" xfId="6809" xr:uid="{7DE9D488-A25E-45BC-AEFE-063B47AA4E88}"/>
    <cellStyle name="20% - Accent3 46 3 2" xfId="14748" xr:uid="{EF06D0B5-A500-443E-A4C7-CA2880B7F7E4}"/>
    <cellStyle name="20% - Accent3 46 3 2 2" xfId="30532" xr:uid="{F40AFCE3-21B0-48F3-A3D5-E9A73BB63E90}"/>
    <cellStyle name="20% - Accent3 46 3 3" xfId="22653" xr:uid="{33891ECD-8372-4F95-B2C5-0577BD976D1C}"/>
    <cellStyle name="20% - Accent3 46 3 4" xfId="38103" xr:uid="{3EC80D1B-0E94-46A3-A6A0-DF2E11AB4864}"/>
    <cellStyle name="20% - Accent3 46 3 5" xfId="45965" xr:uid="{42AE55F6-4412-4678-920A-ACABBCD90845}"/>
    <cellStyle name="20% - Accent3 46 4" xfId="10955" xr:uid="{3C4628C9-AAB2-4520-B749-9C10914028FE}"/>
    <cellStyle name="20% - Accent3 46 4 2" xfId="26739" xr:uid="{0B75C930-D70E-4339-86F5-D6563CC72AC1}"/>
    <cellStyle name="20% - Accent3 46 5" xfId="18860" xr:uid="{9AD6A63B-1B47-42E1-BDB7-C7F6ADB3F3B4}"/>
    <cellStyle name="20% - Accent3 46 6" xfId="34310" xr:uid="{FCE988B0-7FA6-4BB3-9908-4BAAF13704BC}"/>
    <cellStyle name="20% - Accent3 46 7" xfId="42172" xr:uid="{041306A9-6976-4757-BECA-4E27F2FA2173}"/>
    <cellStyle name="20% - Accent3 47" xfId="3002" xr:uid="{745C8294-8669-41A4-A26A-B94A0B8AD4C8}"/>
    <cellStyle name="20% - Accent3 47 2" xfId="4520" xr:uid="{2E6B5353-1ECC-44F2-AD2F-621FD6AD4892}"/>
    <cellStyle name="20% - Accent3 47 2 2" xfId="8351" xr:uid="{02C30DDA-75C2-4F90-99AE-2BB450E9FF4E}"/>
    <cellStyle name="20% - Accent3 47 2 2 2" xfId="16290" xr:uid="{0C276811-F440-4499-8D8A-EEE8782BD4DA}"/>
    <cellStyle name="20% - Accent3 47 2 2 2 2" xfId="32074" xr:uid="{ABDF1F1C-9A86-4A9F-A425-331FEEDF451F}"/>
    <cellStyle name="20% - Accent3 47 2 2 3" xfId="24195" xr:uid="{C0CD4069-AFBE-48FB-9BE3-4938DAB54AF8}"/>
    <cellStyle name="20% - Accent3 47 2 2 4" xfId="39645" xr:uid="{C5765C3A-11B9-486E-81C6-CCE7975EBB96}"/>
    <cellStyle name="20% - Accent3 47 2 2 5" xfId="47507" xr:uid="{86FFD76F-7A5E-4961-B2DE-8BFEE790E6A0}"/>
    <cellStyle name="20% - Accent3 47 2 3" xfId="12497" xr:uid="{B91725BD-D31D-4070-A94A-F203B39E673B}"/>
    <cellStyle name="20% - Accent3 47 2 3 2" xfId="28281" xr:uid="{05B2C069-FF4F-485A-BD58-DDF5D6079BDA}"/>
    <cellStyle name="20% - Accent3 47 2 4" xfId="20402" xr:uid="{2FE153E4-363B-42C9-8798-ED83EBC5C243}"/>
    <cellStyle name="20% - Accent3 47 2 5" xfId="35852" xr:uid="{FE944FC6-B42F-45D0-93DA-36746073EC20}"/>
    <cellStyle name="20% - Accent3 47 2 6" xfId="43714" xr:uid="{D8448B41-637D-4184-89A7-35EB0E133705}"/>
    <cellStyle name="20% - Accent3 47 3" xfId="6833" xr:uid="{9674E7D3-172E-4989-8097-153594C7B0F2}"/>
    <cellStyle name="20% - Accent3 47 3 2" xfId="14772" xr:uid="{4E4FFC68-086D-4CAB-8F12-685C9BD8F778}"/>
    <cellStyle name="20% - Accent3 47 3 2 2" xfId="30556" xr:uid="{C3678574-F615-4F33-88B5-CAB124FD60BF}"/>
    <cellStyle name="20% - Accent3 47 3 3" xfId="22677" xr:uid="{6E804B85-8F80-4722-82D3-CF93B5BE4B0E}"/>
    <cellStyle name="20% - Accent3 47 3 4" xfId="38127" xr:uid="{BDD1F14E-2553-4563-A6D0-4CCA696C4B7A}"/>
    <cellStyle name="20% - Accent3 47 3 5" xfId="45989" xr:uid="{1AA73498-84B0-4828-A8FF-BB826800DC5A}"/>
    <cellStyle name="20% - Accent3 47 4" xfId="10979" xr:uid="{4DC366FB-EFD0-472A-9BD7-0BCEE5E378C5}"/>
    <cellStyle name="20% - Accent3 47 4 2" xfId="26763" xr:uid="{AF4266FE-94EB-4E97-8A27-AEBCFB7051F8}"/>
    <cellStyle name="20% - Accent3 47 5" xfId="18884" xr:uid="{A009287F-1762-47B3-907F-AACE382DA494}"/>
    <cellStyle name="20% - Accent3 47 6" xfId="34334" xr:uid="{BBA018E7-A95F-4C02-9FF0-AC920F83C138}"/>
    <cellStyle name="20% - Accent3 47 7" xfId="42196" xr:uid="{A5837FBD-1FF0-43A1-AB39-037022951CCD}"/>
    <cellStyle name="20% - Accent3 48" xfId="3027" xr:uid="{6FE1E0B0-AE81-4049-AF88-1F696C05D6E9}"/>
    <cellStyle name="20% - Accent3 48 2" xfId="4545" xr:uid="{05426679-61E5-4668-BABF-CF5C451A4ADE}"/>
    <cellStyle name="20% - Accent3 48 2 2" xfId="8376" xr:uid="{6B7B6BA0-83B4-4361-A735-851DA8D2D3D0}"/>
    <cellStyle name="20% - Accent3 48 2 2 2" xfId="16315" xr:uid="{964AA6DD-0361-4302-81C5-452C185CEC4A}"/>
    <cellStyle name="20% - Accent3 48 2 2 2 2" xfId="32099" xr:uid="{5D78D78F-DFEE-4EED-A104-CCDE52DFB54E}"/>
    <cellStyle name="20% - Accent3 48 2 2 3" xfId="24220" xr:uid="{238A1818-F2BF-4738-822A-C51E81F99980}"/>
    <cellStyle name="20% - Accent3 48 2 2 4" xfId="39670" xr:uid="{DF9AD639-EA3A-4CE7-8BB3-EA7179DFBCAF}"/>
    <cellStyle name="20% - Accent3 48 2 2 5" xfId="47532" xr:uid="{938811D6-1400-4C35-BD4F-7ACF75DEC180}"/>
    <cellStyle name="20% - Accent3 48 2 3" xfId="12522" xr:uid="{FC30B162-1ADB-4351-A875-E77052FAD715}"/>
    <cellStyle name="20% - Accent3 48 2 3 2" xfId="28306" xr:uid="{26072144-6AC7-42FB-943A-626A4AFB4753}"/>
    <cellStyle name="20% - Accent3 48 2 4" xfId="20427" xr:uid="{109251AA-832B-48FC-A606-C25BDF03E2A3}"/>
    <cellStyle name="20% - Accent3 48 2 5" xfId="35877" xr:uid="{5ECF1747-59D8-45E8-B8A9-766C9D55F48A}"/>
    <cellStyle name="20% - Accent3 48 2 6" xfId="43739" xr:uid="{67146D2C-B3EC-413D-AA15-2A8FD5A12353}"/>
    <cellStyle name="20% - Accent3 48 3" xfId="6858" xr:uid="{8D0D0349-C61F-4883-81D3-4967E5C0C8B1}"/>
    <cellStyle name="20% - Accent3 48 3 2" xfId="14797" xr:uid="{D0CE6F18-2F15-47C1-9E1F-A12B1DC954C9}"/>
    <cellStyle name="20% - Accent3 48 3 2 2" xfId="30581" xr:uid="{937DC406-D043-49D6-B47C-958CCE2605E2}"/>
    <cellStyle name="20% - Accent3 48 3 3" xfId="22702" xr:uid="{9DCBBDB4-B43C-49F3-AF20-C0165403C6DC}"/>
    <cellStyle name="20% - Accent3 48 3 4" xfId="38152" xr:uid="{014AC8CD-127E-4E17-8736-2224ACDC2A0C}"/>
    <cellStyle name="20% - Accent3 48 3 5" xfId="46014" xr:uid="{CC7450BA-6A0F-4236-BD56-BD2A7AED12D2}"/>
    <cellStyle name="20% - Accent3 48 4" xfId="11004" xr:uid="{B039821C-2B99-4642-B61C-FA648124C120}"/>
    <cellStyle name="20% - Accent3 48 4 2" xfId="26788" xr:uid="{D9CC4FA9-B58F-4A1D-9F40-4E143F8B91A3}"/>
    <cellStyle name="20% - Accent3 48 5" xfId="18909" xr:uid="{E3728AD2-D49E-4599-98CD-5F5190B880CA}"/>
    <cellStyle name="20% - Accent3 48 6" xfId="34359" xr:uid="{5602498D-4900-48F2-8A6D-C1AECA982223}"/>
    <cellStyle name="20% - Accent3 48 7" xfId="42221" xr:uid="{369FD667-8245-4FB2-A590-9D92844E00DD}"/>
    <cellStyle name="20% - Accent3 49" xfId="3052" xr:uid="{6B35E220-0EAC-4409-A889-0179DA2BC298}"/>
    <cellStyle name="20% - Accent3 49 2" xfId="4570" xr:uid="{C7A5DAA8-6900-4815-BB03-8432AE611EED}"/>
    <cellStyle name="20% - Accent3 49 2 2" xfId="8401" xr:uid="{29964619-ED71-406D-A71E-C7EE0CB08F64}"/>
    <cellStyle name="20% - Accent3 49 2 2 2" xfId="16340" xr:uid="{4FBC8622-57BE-4ECD-9D1F-E7845D9BF1ED}"/>
    <cellStyle name="20% - Accent3 49 2 2 2 2" xfId="32124" xr:uid="{A7691C06-F1EA-45F2-9087-6DA0DDCED956}"/>
    <cellStyle name="20% - Accent3 49 2 2 3" xfId="24245" xr:uid="{BCD35EE5-01DB-4784-94DB-62B2CB61A273}"/>
    <cellStyle name="20% - Accent3 49 2 2 4" xfId="39695" xr:uid="{A130F3E0-0ED4-458C-97E2-39860D47468E}"/>
    <cellStyle name="20% - Accent3 49 2 2 5" xfId="47557" xr:uid="{DBE6D153-8D45-419B-8BDF-C02946579745}"/>
    <cellStyle name="20% - Accent3 49 2 3" xfId="12547" xr:uid="{735F9289-587D-4449-815C-CD7C71C9A636}"/>
    <cellStyle name="20% - Accent3 49 2 3 2" xfId="28331" xr:uid="{D91453BA-9EA1-4902-AE97-305F79E25432}"/>
    <cellStyle name="20% - Accent3 49 2 4" xfId="20452" xr:uid="{8107E41D-F517-4C27-9B9E-5439406E7E88}"/>
    <cellStyle name="20% - Accent3 49 2 5" xfId="35902" xr:uid="{A8BD590A-2F09-4142-AB95-A29508743294}"/>
    <cellStyle name="20% - Accent3 49 2 6" xfId="43764" xr:uid="{5FA24318-EF2B-4FE3-9238-B20548A97261}"/>
    <cellStyle name="20% - Accent3 49 3" xfId="6883" xr:uid="{06CD9F57-BF54-44A8-A877-D987491A4318}"/>
    <cellStyle name="20% - Accent3 49 3 2" xfId="14822" xr:uid="{06720A5E-9E1D-4571-8F73-6726220F7276}"/>
    <cellStyle name="20% - Accent3 49 3 2 2" xfId="30606" xr:uid="{C92419C1-1FD4-4777-B471-36FD0D01C962}"/>
    <cellStyle name="20% - Accent3 49 3 3" xfId="22727" xr:uid="{9DCF8D9A-9D58-43F5-819B-1DE26532757D}"/>
    <cellStyle name="20% - Accent3 49 3 4" xfId="38177" xr:uid="{EECEB3D3-A11C-4C56-BDDA-7EE815F91D7F}"/>
    <cellStyle name="20% - Accent3 49 3 5" xfId="46039" xr:uid="{904BB2DF-A494-4577-8888-8F1360EE5E2B}"/>
    <cellStyle name="20% - Accent3 49 4" xfId="11029" xr:uid="{D3791464-7194-4C3E-B8BB-C5616271153F}"/>
    <cellStyle name="20% - Accent3 49 4 2" xfId="26813" xr:uid="{A613CD29-2591-4F9D-A6FF-17D620F03C36}"/>
    <cellStyle name="20% - Accent3 49 5" xfId="18934" xr:uid="{4082A004-07CB-4E13-854F-8F60791B98E3}"/>
    <cellStyle name="20% - Accent3 49 6" xfId="34384" xr:uid="{34920A84-883C-42D2-978B-FBCF7693F7ED}"/>
    <cellStyle name="20% - Accent3 49 7" xfId="42246" xr:uid="{5B50506E-7681-4CDE-B3B9-53D828BE2963}"/>
    <cellStyle name="20% - Accent3 5" xfId="843" xr:uid="{D90FC2EF-3945-4EFD-A422-631AA3C7F854}"/>
    <cellStyle name="20% - Accent3 5 2" xfId="1449" xr:uid="{B7AE8066-CC64-4CFA-B59B-25BE634322E6}"/>
    <cellStyle name="20% - Accent3 5 2 2" xfId="1450" xr:uid="{00C207AB-02BF-481A-B4F6-67DB2DF46F7D}"/>
    <cellStyle name="20% - Accent3 5 3" xfId="1451" xr:uid="{A8AA15B0-CDFA-47AD-8903-8EAD6CEF5B6F}"/>
    <cellStyle name="20% - Accent3 50" xfId="3078" xr:uid="{492FF3B0-C04E-44DD-85F7-0BD41E35AF6F}"/>
    <cellStyle name="20% - Accent3 50 2" xfId="4596" xr:uid="{7EFDFE2D-632E-4EDA-9D4F-32EA9F6A9CC6}"/>
    <cellStyle name="20% - Accent3 50 2 2" xfId="8427" xr:uid="{4B42CDC8-BBC8-4B3E-87FB-B1A628841A7D}"/>
    <cellStyle name="20% - Accent3 50 2 2 2" xfId="16366" xr:uid="{62144626-EB77-43A6-AAC8-AAD125AB81E7}"/>
    <cellStyle name="20% - Accent3 50 2 2 2 2" xfId="32150" xr:uid="{A3158671-3D85-462F-A05A-B4DCEC9CDEDC}"/>
    <cellStyle name="20% - Accent3 50 2 2 3" xfId="24271" xr:uid="{B97FF53D-DE70-4892-895A-4832DD4BFAAC}"/>
    <cellStyle name="20% - Accent3 50 2 2 4" xfId="39721" xr:uid="{6DE08022-C751-452C-8968-86CB7ECEB1A0}"/>
    <cellStyle name="20% - Accent3 50 2 2 5" xfId="47583" xr:uid="{651B5B9D-CC12-4C27-935E-888365509425}"/>
    <cellStyle name="20% - Accent3 50 2 3" xfId="12573" xr:uid="{EA568229-D5AB-43EC-82AD-B7B129791DDE}"/>
    <cellStyle name="20% - Accent3 50 2 3 2" xfId="28357" xr:uid="{5239D0CA-9DF6-4C9C-9AF0-AAD0C1BB223A}"/>
    <cellStyle name="20% - Accent3 50 2 4" xfId="20478" xr:uid="{F90CFA95-A431-47D4-8A15-C78E2EADA156}"/>
    <cellStyle name="20% - Accent3 50 2 5" xfId="35928" xr:uid="{48BDA0C5-6EE7-48AA-839D-5C0F1A7D8948}"/>
    <cellStyle name="20% - Accent3 50 2 6" xfId="43790" xr:uid="{59887E8A-15DB-44A8-A71A-D214D3C9DFD4}"/>
    <cellStyle name="20% - Accent3 50 3" xfId="6909" xr:uid="{CD1BEF84-2860-4703-8A7D-E7A146C345A9}"/>
    <cellStyle name="20% - Accent3 50 3 2" xfId="14848" xr:uid="{D3391B3D-EAA8-4D81-AF75-2DCDF7AC7445}"/>
    <cellStyle name="20% - Accent3 50 3 2 2" xfId="30632" xr:uid="{E72FB07C-1545-422F-A3A9-FCCA8291AE37}"/>
    <cellStyle name="20% - Accent3 50 3 3" xfId="22753" xr:uid="{C8B36FF9-2107-4619-B38C-3C67C922FB95}"/>
    <cellStyle name="20% - Accent3 50 3 4" xfId="38203" xr:uid="{C10DF0E8-78A3-495F-9697-83BA56B47598}"/>
    <cellStyle name="20% - Accent3 50 3 5" xfId="46065" xr:uid="{76A43652-9F94-48E4-8490-A195FF4B30F7}"/>
    <cellStyle name="20% - Accent3 50 4" xfId="11055" xr:uid="{B3E9B1CC-626B-4589-9336-3E3DEB48EA64}"/>
    <cellStyle name="20% - Accent3 50 4 2" xfId="26839" xr:uid="{11961661-A057-4BD7-A1E8-397FB3767206}"/>
    <cellStyle name="20% - Accent3 50 5" xfId="18960" xr:uid="{7BECC54C-2313-4E1A-BFEF-38E90C2E88DB}"/>
    <cellStyle name="20% - Accent3 50 6" xfId="34410" xr:uid="{AA9603F3-1EEB-4878-BA79-84BA57255D7B}"/>
    <cellStyle name="20% - Accent3 50 7" xfId="42272" xr:uid="{FF64DD97-0FE9-415A-B092-050FA521E778}"/>
    <cellStyle name="20% - Accent3 51" xfId="3105" xr:uid="{DE03BAD5-48BF-4E13-A9EA-7491A85A2C49}"/>
    <cellStyle name="20% - Accent3 51 2" xfId="4623" xr:uid="{6678D8A3-4F89-4493-8BBA-20619BB37269}"/>
    <cellStyle name="20% - Accent3 51 2 2" xfId="8454" xr:uid="{1B491DEB-DF34-4964-A838-067ECF8D52C3}"/>
    <cellStyle name="20% - Accent3 51 2 2 2" xfId="16393" xr:uid="{C11669F7-314E-48B2-AD4A-88528E4EA984}"/>
    <cellStyle name="20% - Accent3 51 2 2 2 2" xfId="32177" xr:uid="{8B7B1B3B-C50C-4373-9DA7-A73363CC920A}"/>
    <cellStyle name="20% - Accent3 51 2 2 3" xfId="24298" xr:uid="{EBEBBB19-AC97-4F36-942E-BED3ECAA9ABA}"/>
    <cellStyle name="20% - Accent3 51 2 2 4" xfId="39748" xr:uid="{EB1EC8B8-A5B1-4ACF-BAEF-EA6F86601C9D}"/>
    <cellStyle name="20% - Accent3 51 2 2 5" xfId="47610" xr:uid="{CECCC2A3-4AD6-45FD-A0DB-36F5B5A7E73F}"/>
    <cellStyle name="20% - Accent3 51 2 3" xfId="12600" xr:uid="{4CFDB831-3094-44A4-BFCF-359CEC5DF487}"/>
    <cellStyle name="20% - Accent3 51 2 3 2" xfId="28384" xr:uid="{29A0BA0C-7311-4846-A8F6-71B149B95F82}"/>
    <cellStyle name="20% - Accent3 51 2 4" xfId="20505" xr:uid="{47929818-5005-44FC-B274-E07F49E66929}"/>
    <cellStyle name="20% - Accent3 51 2 5" xfId="35955" xr:uid="{8A7BF3EC-14F0-4C4B-9133-1290980F863A}"/>
    <cellStyle name="20% - Accent3 51 2 6" xfId="43817" xr:uid="{317B99AE-9E42-4F3E-B08F-BF93EA3F7FCA}"/>
    <cellStyle name="20% - Accent3 51 3" xfId="6936" xr:uid="{40AA5BB2-C6D9-4C4F-83C9-7A881C56D943}"/>
    <cellStyle name="20% - Accent3 51 3 2" xfId="14875" xr:uid="{A69BF24B-C825-46FA-B119-42E6B7AE552C}"/>
    <cellStyle name="20% - Accent3 51 3 2 2" xfId="30659" xr:uid="{EA4733C2-D831-4FBD-9046-304DD5C083AA}"/>
    <cellStyle name="20% - Accent3 51 3 3" xfId="22780" xr:uid="{6B22865D-DBBB-4BC9-AD3A-0A0C36B60BAA}"/>
    <cellStyle name="20% - Accent3 51 3 4" xfId="38230" xr:uid="{53F61F08-7E3A-47A1-ADAC-02EDE53C5396}"/>
    <cellStyle name="20% - Accent3 51 3 5" xfId="46092" xr:uid="{18FD9F7D-0A67-41C0-B654-5AE16E185CE2}"/>
    <cellStyle name="20% - Accent3 51 4" xfId="11082" xr:uid="{CB699A4D-0E0E-4753-965A-7064F002B041}"/>
    <cellStyle name="20% - Accent3 51 4 2" xfId="26866" xr:uid="{C36438E8-2197-48D2-AB2B-BB9CE4A5115E}"/>
    <cellStyle name="20% - Accent3 51 5" xfId="18987" xr:uid="{450F3A9B-7DA2-44C7-8CEF-50A88DCFA868}"/>
    <cellStyle name="20% - Accent3 51 6" xfId="34437" xr:uid="{ABC3EFE3-7E0C-4241-B1D3-F556924D4D7C}"/>
    <cellStyle name="20% - Accent3 51 7" xfId="42299" xr:uid="{DF168582-A96F-4AB6-99B5-30CC03E1A884}"/>
    <cellStyle name="20% - Accent3 52" xfId="3133" xr:uid="{910B0851-ADAE-490E-9932-88A1118CD399}"/>
    <cellStyle name="20% - Accent3 52 2" xfId="4651" xr:uid="{26987080-FB46-45D7-9D2D-AEC285BFB0FB}"/>
    <cellStyle name="20% - Accent3 52 2 2" xfId="8482" xr:uid="{79ACA305-CA4C-4DF0-BFF6-215049E61420}"/>
    <cellStyle name="20% - Accent3 52 2 2 2" xfId="16421" xr:uid="{D45A6186-79E5-4365-BF1A-FEC8ED929979}"/>
    <cellStyle name="20% - Accent3 52 2 2 2 2" xfId="32205" xr:uid="{55488E96-E98E-4539-B2FF-85108B051A32}"/>
    <cellStyle name="20% - Accent3 52 2 2 3" xfId="24326" xr:uid="{3B5B6383-5AD4-4354-ADD0-0A3B12BF24C6}"/>
    <cellStyle name="20% - Accent3 52 2 2 4" xfId="39776" xr:uid="{AE915AB3-E93A-4508-B512-2E0939085DE6}"/>
    <cellStyle name="20% - Accent3 52 2 2 5" xfId="47638" xr:uid="{58E6B1E1-1F83-479F-A8B9-F629954226B7}"/>
    <cellStyle name="20% - Accent3 52 2 3" xfId="12628" xr:uid="{4D045508-047A-463F-ADDF-F0173A1D048C}"/>
    <cellStyle name="20% - Accent3 52 2 3 2" xfId="28412" xr:uid="{6613A010-FA75-4CF6-9D49-F7E2339B0CE5}"/>
    <cellStyle name="20% - Accent3 52 2 4" xfId="20533" xr:uid="{27907638-69EB-4A57-A046-26D2AF1EAC4A}"/>
    <cellStyle name="20% - Accent3 52 2 5" xfId="35983" xr:uid="{6F6FE119-6625-46EF-BD18-37CC7F3B189B}"/>
    <cellStyle name="20% - Accent3 52 2 6" xfId="43845" xr:uid="{742EBB5D-857A-4929-AEF8-24C8458DED87}"/>
    <cellStyle name="20% - Accent3 52 3" xfId="6964" xr:uid="{10D7B3C1-A2D4-4267-8467-5E33E4B90537}"/>
    <cellStyle name="20% - Accent3 52 3 2" xfId="14903" xr:uid="{74BA9698-AF12-412A-88B9-1B3282A6725C}"/>
    <cellStyle name="20% - Accent3 52 3 2 2" xfId="30687" xr:uid="{86743DBD-2F1A-4DC1-B1FD-638B0F15B10A}"/>
    <cellStyle name="20% - Accent3 52 3 3" xfId="22808" xr:uid="{9C20159B-0D6C-4E5A-A134-731310BD8011}"/>
    <cellStyle name="20% - Accent3 52 3 4" xfId="38258" xr:uid="{3E30227F-0E5F-4737-970C-D688DFD1C7FF}"/>
    <cellStyle name="20% - Accent3 52 3 5" xfId="46120" xr:uid="{F92E3755-0C75-41A4-8FCD-A2393F1EBE3A}"/>
    <cellStyle name="20% - Accent3 52 4" xfId="11110" xr:uid="{1CF4BF1C-FC9B-4686-BD73-DB3B39D64F35}"/>
    <cellStyle name="20% - Accent3 52 4 2" xfId="26894" xr:uid="{ACC84B6D-853F-4B7C-A0A1-580F935AAD27}"/>
    <cellStyle name="20% - Accent3 52 5" xfId="19015" xr:uid="{279A91F7-0578-4105-8D7C-A07A6BF9D9D8}"/>
    <cellStyle name="20% - Accent3 52 6" xfId="34465" xr:uid="{D5EBCD27-9177-47AB-8DDC-E60F57757407}"/>
    <cellStyle name="20% - Accent3 52 7" xfId="42327" xr:uid="{B258D56E-7F6B-4A18-A8C9-868A17E17725}"/>
    <cellStyle name="20% - Accent3 53" xfId="3158" xr:uid="{745C0FEF-5037-4FC1-B93E-41CBEC23D90A}"/>
    <cellStyle name="20% - Accent3 53 2" xfId="4676" xr:uid="{150E34BD-7CCE-4107-9942-087F6D0C2B6C}"/>
    <cellStyle name="20% - Accent3 53 2 2" xfId="8507" xr:uid="{CEE100D5-E9E7-41B8-A7D6-1FD3D9A199CC}"/>
    <cellStyle name="20% - Accent3 53 2 2 2" xfId="16446" xr:uid="{47F11623-8236-482B-A6D8-EBF672806BBC}"/>
    <cellStyle name="20% - Accent3 53 2 2 2 2" xfId="32230" xr:uid="{B037737A-247A-491A-8CF8-91F84C169BAD}"/>
    <cellStyle name="20% - Accent3 53 2 2 3" xfId="24351" xr:uid="{595DF3B4-0BE5-4543-8101-1C2889B10D58}"/>
    <cellStyle name="20% - Accent3 53 2 2 4" xfId="39801" xr:uid="{30527235-4FC2-4BA5-841F-3BD598DE6AB2}"/>
    <cellStyle name="20% - Accent3 53 2 2 5" xfId="47663" xr:uid="{7E936A65-B810-49BC-A935-4AF50F3ABB88}"/>
    <cellStyle name="20% - Accent3 53 2 3" xfId="12653" xr:uid="{05854DD5-4309-4AEB-80C1-C37584A84514}"/>
    <cellStyle name="20% - Accent3 53 2 3 2" xfId="28437" xr:uid="{533BD56D-C362-49C4-A7D6-E8C246589303}"/>
    <cellStyle name="20% - Accent3 53 2 4" xfId="20558" xr:uid="{507462E3-D71F-4567-B9D9-4779D3A25226}"/>
    <cellStyle name="20% - Accent3 53 2 5" xfId="36008" xr:uid="{2EC3B800-9BBC-42EB-8559-2F1DE877AF51}"/>
    <cellStyle name="20% - Accent3 53 2 6" xfId="43870" xr:uid="{E96398FC-9A7F-47C7-B192-702C73D1D8AD}"/>
    <cellStyle name="20% - Accent3 53 3" xfId="6989" xr:uid="{56233D54-6990-4CBA-9848-D656B80AAD85}"/>
    <cellStyle name="20% - Accent3 53 3 2" xfId="14928" xr:uid="{DF7888D6-7305-4DB7-9C4C-78728AE63482}"/>
    <cellStyle name="20% - Accent3 53 3 2 2" xfId="30712" xr:uid="{88F3F6B0-4961-4DC4-BF74-3C16A0F539CB}"/>
    <cellStyle name="20% - Accent3 53 3 3" xfId="22833" xr:uid="{5B3F86CA-F429-4B12-8C03-6AEA7EE68593}"/>
    <cellStyle name="20% - Accent3 53 3 4" xfId="38283" xr:uid="{9954AF51-8CFC-49A4-870B-A6F9BDCED951}"/>
    <cellStyle name="20% - Accent3 53 3 5" xfId="46145" xr:uid="{46E50095-90B2-421D-BA68-F15E7E862198}"/>
    <cellStyle name="20% - Accent3 53 4" xfId="11135" xr:uid="{D86ADCE0-A979-45D3-B243-7AA92BEFB898}"/>
    <cellStyle name="20% - Accent3 53 4 2" xfId="26919" xr:uid="{E539B39F-4411-4160-BEB3-46B5A0309BA5}"/>
    <cellStyle name="20% - Accent3 53 5" xfId="19040" xr:uid="{624321E4-D9E4-4C46-9640-05CC6BE66AA6}"/>
    <cellStyle name="20% - Accent3 53 6" xfId="34490" xr:uid="{A6F4BDD1-233E-4F9F-AEDE-144434B8BD69}"/>
    <cellStyle name="20% - Accent3 53 7" xfId="42352" xr:uid="{E20A59AA-08C5-4293-8640-11596110D6E9}"/>
    <cellStyle name="20% - Accent3 54" xfId="3180" xr:uid="{5CBDCAD9-6B0B-4EBC-800F-22E7A4ECF984}"/>
    <cellStyle name="20% - Accent3 54 2" xfId="4698" xr:uid="{214B443F-CBFF-41ED-8F27-5C3A4813660E}"/>
    <cellStyle name="20% - Accent3 54 2 2" xfId="8529" xr:uid="{892E2E57-00EA-4B92-9260-46485B8BEABA}"/>
    <cellStyle name="20% - Accent3 54 2 2 2" xfId="16468" xr:uid="{B997E224-3D30-4601-A4BA-AEA907B29939}"/>
    <cellStyle name="20% - Accent3 54 2 2 2 2" xfId="32252" xr:uid="{06C5F898-CBCC-465C-83CE-B501EC7A2CFE}"/>
    <cellStyle name="20% - Accent3 54 2 2 3" xfId="24373" xr:uid="{97C6E84A-1E1F-4126-8D78-2C5EC68B0FB4}"/>
    <cellStyle name="20% - Accent3 54 2 2 4" xfId="39823" xr:uid="{F054C361-1163-4EB3-B11C-90CD0FA4C4FE}"/>
    <cellStyle name="20% - Accent3 54 2 2 5" xfId="47685" xr:uid="{B2605B02-CD0B-4192-A43F-30DF4F70E832}"/>
    <cellStyle name="20% - Accent3 54 2 3" xfId="12675" xr:uid="{A9BDE714-5211-442E-891A-EADF898F2584}"/>
    <cellStyle name="20% - Accent3 54 2 3 2" xfId="28459" xr:uid="{332E95CE-948B-45EA-8044-AE88D66B1469}"/>
    <cellStyle name="20% - Accent3 54 2 4" xfId="20580" xr:uid="{01981EC1-5C87-4B92-9499-8C3C5E6EBCD3}"/>
    <cellStyle name="20% - Accent3 54 2 5" xfId="36030" xr:uid="{CDFDB21F-A986-4C0D-9FA2-8F3097CE752E}"/>
    <cellStyle name="20% - Accent3 54 2 6" xfId="43892" xr:uid="{CE1F33D4-36BD-4B18-9FB4-88C58868160C}"/>
    <cellStyle name="20% - Accent3 54 3" xfId="7011" xr:uid="{0BD1862C-A7D8-4795-AAA5-115AFF4EA921}"/>
    <cellStyle name="20% - Accent3 54 3 2" xfId="14950" xr:uid="{E4C62A4B-9FFC-4A3F-AE4F-4E24FD3F36D7}"/>
    <cellStyle name="20% - Accent3 54 3 2 2" xfId="30734" xr:uid="{F9DB2E96-6C8E-434C-9CB3-B6DD71DF3BD6}"/>
    <cellStyle name="20% - Accent3 54 3 3" xfId="22855" xr:uid="{51F48AE2-B621-458A-A580-D6E8B0032DCA}"/>
    <cellStyle name="20% - Accent3 54 3 4" xfId="38305" xr:uid="{CAE5DDC1-F45E-4488-A116-EEAAEE884B3D}"/>
    <cellStyle name="20% - Accent3 54 3 5" xfId="46167" xr:uid="{8B9D997A-D240-4EC0-8F1D-EA4EB3B000DD}"/>
    <cellStyle name="20% - Accent3 54 4" xfId="11157" xr:uid="{60923861-A3F6-474A-816F-E81AEE7B422F}"/>
    <cellStyle name="20% - Accent3 54 4 2" xfId="26941" xr:uid="{B95CBB39-9CBD-4F2B-B74F-E662FC2F2111}"/>
    <cellStyle name="20% - Accent3 54 5" xfId="19062" xr:uid="{2FAB5038-34CE-47D4-AB2D-C68F48943290}"/>
    <cellStyle name="20% - Accent3 54 6" xfId="34512" xr:uid="{9417ADB4-D2C5-4EA6-A93A-E90A6320CAB3}"/>
    <cellStyle name="20% - Accent3 54 7" xfId="42374" xr:uid="{5E90DCB0-D77D-45E0-B25F-D8520ED30663}"/>
    <cellStyle name="20% - Accent3 55" xfId="3206" xr:uid="{0244C20D-4053-4F15-A0B2-6E82BEF6ABC9}"/>
    <cellStyle name="20% - Accent3 55 2" xfId="4724" xr:uid="{2FA4BA6A-E71F-4A2C-A897-CD7189A23E75}"/>
    <cellStyle name="20% - Accent3 55 2 2" xfId="8555" xr:uid="{8CE45715-F4C6-4226-81B3-A164F4BB02F8}"/>
    <cellStyle name="20% - Accent3 55 2 2 2" xfId="16494" xr:uid="{A552DAA8-B139-49FA-B97E-A55FB8024222}"/>
    <cellStyle name="20% - Accent3 55 2 2 2 2" xfId="32278" xr:uid="{731D22FE-3A67-4CC2-87FC-CF2AE7F22AB5}"/>
    <cellStyle name="20% - Accent3 55 2 2 3" xfId="24399" xr:uid="{4592A6E7-F040-45F1-9C05-33FF06C7AF17}"/>
    <cellStyle name="20% - Accent3 55 2 2 4" xfId="39849" xr:uid="{9656D584-26D0-4B04-B4EC-64948D60687F}"/>
    <cellStyle name="20% - Accent3 55 2 2 5" xfId="47711" xr:uid="{BBBCA087-7CDC-4C04-85B8-E7C81AF950C5}"/>
    <cellStyle name="20% - Accent3 55 2 3" xfId="12701" xr:uid="{D562B096-BE14-4064-A517-02C62C0BF410}"/>
    <cellStyle name="20% - Accent3 55 2 3 2" xfId="28485" xr:uid="{A8681701-5DA6-4E1E-876C-16696A36538E}"/>
    <cellStyle name="20% - Accent3 55 2 4" xfId="20606" xr:uid="{76BFEE36-AF21-44CB-9D9E-C1051372BCC8}"/>
    <cellStyle name="20% - Accent3 55 2 5" xfId="36056" xr:uid="{F3B3F9B8-2230-4853-A0B0-5736BA994E42}"/>
    <cellStyle name="20% - Accent3 55 2 6" xfId="43918" xr:uid="{E98A170A-9A7A-4C2D-AA1C-80773EC28DCD}"/>
    <cellStyle name="20% - Accent3 55 3" xfId="7037" xr:uid="{18AA580B-AD9C-44AD-A4E2-E05B43A9DA57}"/>
    <cellStyle name="20% - Accent3 55 3 2" xfId="14976" xr:uid="{FACD2E05-E764-4250-90F4-A4B043C42F77}"/>
    <cellStyle name="20% - Accent3 55 3 2 2" xfId="30760" xr:uid="{A401DA44-94F9-4347-B788-24E8654EB760}"/>
    <cellStyle name="20% - Accent3 55 3 3" xfId="22881" xr:uid="{D2838EE7-3927-4D0B-9812-E46F556FC600}"/>
    <cellStyle name="20% - Accent3 55 3 4" xfId="38331" xr:uid="{E427780B-0EC4-4A5A-AE1E-6829BB01E8C4}"/>
    <cellStyle name="20% - Accent3 55 3 5" xfId="46193" xr:uid="{937C9930-7B55-4BA8-823C-FE77A6F8A9A0}"/>
    <cellStyle name="20% - Accent3 55 4" xfId="11183" xr:uid="{74C45E69-BEBE-4686-873C-B1675C215546}"/>
    <cellStyle name="20% - Accent3 55 4 2" xfId="26967" xr:uid="{FAE5D770-CCD0-4ED9-B120-924E9E20246F}"/>
    <cellStyle name="20% - Accent3 55 5" xfId="19088" xr:uid="{DB866E19-611D-437A-B69E-A5344BC673BD}"/>
    <cellStyle name="20% - Accent3 55 6" xfId="34538" xr:uid="{73CBC775-3F85-47CE-91C1-A08E3359D3BE}"/>
    <cellStyle name="20% - Accent3 55 7" xfId="42400" xr:uid="{B2D85087-ECF3-4EAE-934F-2A20F7F88078}"/>
    <cellStyle name="20% - Accent3 56" xfId="3250" xr:uid="{07EF0FD0-D7C7-4D40-ABD3-D39E59D0FC6F}"/>
    <cellStyle name="20% - Accent3 56 2" xfId="4768" xr:uid="{43063BEE-EF9A-4DE6-BE8D-91AB65A332B3}"/>
    <cellStyle name="20% - Accent3 56 2 2" xfId="8599" xr:uid="{82F2A252-44D1-4494-B8D0-B8FB3B189558}"/>
    <cellStyle name="20% - Accent3 56 2 2 2" xfId="16538" xr:uid="{378DF6DC-7DE5-476B-9637-44A352F5103B}"/>
    <cellStyle name="20% - Accent3 56 2 2 2 2" xfId="32322" xr:uid="{A8D564D2-77E7-4135-B85B-9992788E5813}"/>
    <cellStyle name="20% - Accent3 56 2 2 3" xfId="24443" xr:uid="{43A48A78-A32E-455C-8265-3BE19630E21C}"/>
    <cellStyle name="20% - Accent3 56 2 2 4" xfId="39893" xr:uid="{C53DC75C-2AD7-4E23-909F-3A6D46540ACA}"/>
    <cellStyle name="20% - Accent3 56 2 2 5" xfId="47755" xr:uid="{16638BD5-A88D-408F-A5F8-874F9599DCAD}"/>
    <cellStyle name="20% - Accent3 56 2 3" xfId="12745" xr:uid="{83497DA4-6EA4-474C-A0FC-BF35278EBA67}"/>
    <cellStyle name="20% - Accent3 56 2 3 2" xfId="28529" xr:uid="{893B49F7-F999-45FF-89DE-5FDCCE87A03B}"/>
    <cellStyle name="20% - Accent3 56 2 4" xfId="20650" xr:uid="{16467D41-85B4-48B5-AE13-A97AC1D552B6}"/>
    <cellStyle name="20% - Accent3 56 2 5" xfId="36100" xr:uid="{F7F06775-A9C5-4D19-B704-69E13AEF9DEB}"/>
    <cellStyle name="20% - Accent3 56 2 6" xfId="43962" xr:uid="{FAE54914-14D5-4DE6-BCD3-29BDDCB711A5}"/>
    <cellStyle name="20% - Accent3 56 3" xfId="7081" xr:uid="{03465A49-F8FB-4419-86CC-EB8C0D72AB09}"/>
    <cellStyle name="20% - Accent3 56 3 2" xfId="15020" xr:uid="{1E82E47F-9E9C-40F5-8F79-FF0ECA33A187}"/>
    <cellStyle name="20% - Accent3 56 3 2 2" xfId="30804" xr:uid="{3F27760E-5F34-44FB-9BEC-52046EB04399}"/>
    <cellStyle name="20% - Accent3 56 3 3" xfId="22925" xr:uid="{3DC5E3FE-55A7-43C4-8357-2D79283B46CC}"/>
    <cellStyle name="20% - Accent3 56 3 4" xfId="38375" xr:uid="{63C7ED77-2954-4893-BDE8-73DE217F7B38}"/>
    <cellStyle name="20% - Accent3 56 3 5" xfId="46237" xr:uid="{9A2EAA36-CE16-4CDE-A62A-430F1C2D59F9}"/>
    <cellStyle name="20% - Accent3 56 4" xfId="11227" xr:uid="{9B0ACA1F-BFBD-462F-936C-983F4BD05EAB}"/>
    <cellStyle name="20% - Accent3 56 4 2" xfId="27011" xr:uid="{2774BF26-39AC-497E-AC47-0F1EBE12A134}"/>
    <cellStyle name="20% - Accent3 56 5" xfId="19132" xr:uid="{C17AF412-F65F-47EE-9EAD-FA6DAEBC582E}"/>
    <cellStyle name="20% - Accent3 56 6" xfId="34582" xr:uid="{50963187-836B-4CDC-9AD7-B6300EABCD32}"/>
    <cellStyle name="20% - Accent3 56 7" xfId="42444" xr:uid="{7BC3C85E-7605-497C-B447-1E8BB5C7E0B2}"/>
    <cellStyle name="20% - Accent3 57" xfId="3268" xr:uid="{FB3B85BC-4B9E-428D-98ED-57F51D2D6235}"/>
    <cellStyle name="20% - Accent3 57 2" xfId="4786" xr:uid="{DF578C97-D7E9-4A04-96C7-40F5CC432C33}"/>
    <cellStyle name="20% - Accent3 57 2 2" xfId="8617" xr:uid="{C029BCE7-60E6-483C-A58B-39AF9BDC5A1A}"/>
    <cellStyle name="20% - Accent3 57 2 2 2" xfId="16556" xr:uid="{5E72AAD3-0740-4445-9179-021E762B6845}"/>
    <cellStyle name="20% - Accent3 57 2 2 2 2" xfId="32340" xr:uid="{F94EE06C-9C25-4D08-8548-AEAB6910ECDE}"/>
    <cellStyle name="20% - Accent3 57 2 2 3" xfId="24461" xr:uid="{00E617E4-F3EA-42BA-8EF5-D9770F44B441}"/>
    <cellStyle name="20% - Accent3 57 2 2 4" xfId="39911" xr:uid="{EB295DD9-8EAE-45CA-AE3E-092D444F7735}"/>
    <cellStyle name="20% - Accent3 57 2 2 5" xfId="47773" xr:uid="{69BBC3F7-9B7F-48EC-AF59-A2C66344CE53}"/>
    <cellStyle name="20% - Accent3 57 2 3" xfId="12763" xr:uid="{6A18559A-778C-4339-9E28-AE345E035073}"/>
    <cellStyle name="20% - Accent3 57 2 3 2" xfId="28547" xr:uid="{E5E5D27D-07FB-4843-80E8-0DDA7420DA1F}"/>
    <cellStyle name="20% - Accent3 57 2 4" xfId="20668" xr:uid="{D67E344A-10F4-409E-89D3-DF7079018C34}"/>
    <cellStyle name="20% - Accent3 57 2 5" xfId="36118" xr:uid="{C08BE1D6-BA19-4DA6-AC51-8033A48B62BA}"/>
    <cellStyle name="20% - Accent3 57 2 6" xfId="43980" xr:uid="{28C16C36-5FF3-453A-9342-ACCFEC241C9C}"/>
    <cellStyle name="20% - Accent3 57 3" xfId="7099" xr:uid="{6B16C535-68FA-4E69-B87C-7C70F0F4B056}"/>
    <cellStyle name="20% - Accent3 57 3 2" xfId="15038" xr:uid="{2F78B636-A863-430D-AB7B-D38BB3D721C3}"/>
    <cellStyle name="20% - Accent3 57 3 2 2" xfId="30822" xr:uid="{C2D395F3-5AB2-4394-9F0B-85B7278E5DA6}"/>
    <cellStyle name="20% - Accent3 57 3 3" xfId="22943" xr:uid="{0344D442-7BE4-4D2C-A2CF-369013429EAE}"/>
    <cellStyle name="20% - Accent3 57 3 4" xfId="38393" xr:uid="{99B32E21-2230-4AB2-A465-21A9AC586A86}"/>
    <cellStyle name="20% - Accent3 57 3 5" xfId="46255" xr:uid="{27E07437-4059-4D29-AC5B-7172A739E131}"/>
    <cellStyle name="20% - Accent3 57 4" xfId="11245" xr:uid="{E885D36B-5432-4DBF-9D4B-AFE2A5DF6DC8}"/>
    <cellStyle name="20% - Accent3 57 4 2" xfId="27029" xr:uid="{361D2AEF-7C88-4B56-8BB8-0006D5F6CDAF}"/>
    <cellStyle name="20% - Accent3 57 5" xfId="19150" xr:uid="{B3D84224-E6E2-4E4C-9433-B416462AB028}"/>
    <cellStyle name="20% - Accent3 57 6" xfId="34600" xr:uid="{A8552D64-234F-401E-99AE-D4114EE825C4}"/>
    <cellStyle name="20% - Accent3 57 7" xfId="42462" xr:uid="{9D8CF23E-BBB7-4871-81ED-0674F760167F}"/>
    <cellStyle name="20% - Accent3 58" xfId="3293" xr:uid="{A18A1FBF-263D-4A0F-9F35-AF88030B3725}"/>
    <cellStyle name="20% - Accent3 58 2" xfId="4811" xr:uid="{5099348C-AE8D-4524-BF31-F27B13B185FD}"/>
    <cellStyle name="20% - Accent3 58 2 2" xfId="8642" xr:uid="{D50D1ED4-AA46-4678-9F03-361D73E636E5}"/>
    <cellStyle name="20% - Accent3 58 2 2 2" xfId="16581" xr:uid="{AC1AD70F-8C7E-45C8-A86E-447FC1E487C6}"/>
    <cellStyle name="20% - Accent3 58 2 2 2 2" xfId="32365" xr:uid="{7CCDBD46-50DD-4760-B4F8-C0847743A35F}"/>
    <cellStyle name="20% - Accent3 58 2 2 3" xfId="24486" xr:uid="{90F84545-7D4C-4EA8-AA23-8DAFF0609DE1}"/>
    <cellStyle name="20% - Accent3 58 2 2 4" xfId="39936" xr:uid="{DD430D5F-D980-4CB8-AB7D-315DCA039465}"/>
    <cellStyle name="20% - Accent3 58 2 2 5" xfId="47798" xr:uid="{15DE1818-77B5-49F5-A121-A4AD04BCE623}"/>
    <cellStyle name="20% - Accent3 58 2 3" xfId="12788" xr:uid="{9743A83C-E87D-4EA7-B70D-0F92BE85FCF4}"/>
    <cellStyle name="20% - Accent3 58 2 3 2" xfId="28572" xr:uid="{0F54AC0A-75D0-4B7B-9FD3-F5D1AB0A420C}"/>
    <cellStyle name="20% - Accent3 58 2 4" xfId="20693" xr:uid="{598DC18F-790F-4B13-8280-65F23E4E2513}"/>
    <cellStyle name="20% - Accent3 58 2 5" xfId="36143" xr:uid="{01F8839D-DEA8-47F3-8375-5BEA67FF01FA}"/>
    <cellStyle name="20% - Accent3 58 2 6" xfId="44005" xr:uid="{54054832-D4A4-4F3C-9E1D-5672C9D1E113}"/>
    <cellStyle name="20% - Accent3 58 3" xfId="7124" xr:uid="{2563C171-43F4-411A-8E28-02F21BAE38AD}"/>
    <cellStyle name="20% - Accent3 58 3 2" xfId="15063" xr:uid="{3292A128-95B9-4A71-A678-4FB3083264A9}"/>
    <cellStyle name="20% - Accent3 58 3 2 2" xfId="30847" xr:uid="{3C27A74C-8750-4D0A-885D-91DD20CE33B5}"/>
    <cellStyle name="20% - Accent3 58 3 3" xfId="22968" xr:uid="{21325223-BE1C-4569-B910-AD0B4612838C}"/>
    <cellStyle name="20% - Accent3 58 3 4" xfId="38418" xr:uid="{7A15B904-F217-40B9-A848-4CD73EB9411A}"/>
    <cellStyle name="20% - Accent3 58 3 5" xfId="46280" xr:uid="{95247BFC-592F-4BDA-B06A-9620DD7DE7DA}"/>
    <cellStyle name="20% - Accent3 58 4" xfId="11270" xr:uid="{92B7A74C-374B-4558-B203-C7F3E8A1448E}"/>
    <cellStyle name="20% - Accent3 58 4 2" xfId="27054" xr:uid="{BC0002D3-ACF2-479B-B308-C2444B76DE05}"/>
    <cellStyle name="20% - Accent3 58 5" xfId="19175" xr:uid="{329198BA-4FA2-4CE8-8022-45FEF0AD18F0}"/>
    <cellStyle name="20% - Accent3 58 6" xfId="34625" xr:uid="{A8031BAC-A5BB-49F6-84C6-707223E618E0}"/>
    <cellStyle name="20% - Accent3 58 7" xfId="42487" xr:uid="{F0110628-5F7F-40F9-8DEE-0AF8DA36CE9A}"/>
    <cellStyle name="20% - Accent3 59" xfId="3318" xr:uid="{60F26EF3-21F5-4506-9487-A9A1B239B0C4}"/>
    <cellStyle name="20% - Accent3 59 2" xfId="4836" xr:uid="{885E80F3-89E8-446C-83A9-597D8F8AD043}"/>
    <cellStyle name="20% - Accent3 59 2 2" xfId="8667" xr:uid="{5812D236-BA31-43D9-A0C5-695641717EA7}"/>
    <cellStyle name="20% - Accent3 59 2 2 2" xfId="16606" xr:uid="{4CE32A08-1C9D-4CE8-A633-5DE41AC1FFF9}"/>
    <cellStyle name="20% - Accent3 59 2 2 2 2" xfId="32390" xr:uid="{1DA8755E-1256-4514-AF9F-1FEAA65D9F61}"/>
    <cellStyle name="20% - Accent3 59 2 2 3" xfId="24511" xr:uid="{5184F067-E4F1-45A1-B80F-6179FBFC797D}"/>
    <cellStyle name="20% - Accent3 59 2 2 4" xfId="39961" xr:uid="{4A3CE587-90A1-4E58-A3E4-CD378BDD5128}"/>
    <cellStyle name="20% - Accent3 59 2 2 5" xfId="47823" xr:uid="{C7F94EF1-2ACD-4146-9E70-10AADFB8F420}"/>
    <cellStyle name="20% - Accent3 59 2 3" xfId="12813" xr:uid="{73290CD0-3FB8-43E1-8BE2-16821027A2DC}"/>
    <cellStyle name="20% - Accent3 59 2 3 2" xfId="28597" xr:uid="{831FE084-C85F-4334-A5F9-CA44910CD339}"/>
    <cellStyle name="20% - Accent3 59 2 4" xfId="20718" xr:uid="{FAC2E3B2-FDF7-4EDF-A27C-A59578AD6EDF}"/>
    <cellStyle name="20% - Accent3 59 2 5" xfId="36168" xr:uid="{671B5B8D-80EF-45C4-AA8A-6A9418035CA6}"/>
    <cellStyle name="20% - Accent3 59 2 6" xfId="44030" xr:uid="{38EAE8AA-A4D5-40E6-9C8E-6AE850D8E253}"/>
    <cellStyle name="20% - Accent3 59 3" xfId="7149" xr:uid="{0BBB80C0-BD40-414C-B61A-A823ACB960EC}"/>
    <cellStyle name="20% - Accent3 59 3 2" xfId="15088" xr:uid="{6CE541D9-BAC6-400E-A7FE-4E53E6B142BE}"/>
    <cellStyle name="20% - Accent3 59 3 2 2" xfId="30872" xr:uid="{124E43C1-6290-4C42-9938-EBF93CB55DA5}"/>
    <cellStyle name="20% - Accent3 59 3 3" xfId="22993" xr:uid="{7BFB297D-B913-4CA4-907D-B924667782F7}"/>
    <cellStyle name="20% - Accent3 59 3 4" xfId="38443" xr:uid="{234D9C26-0DC3-42C5-956B-C38B8676E0BA}"/>
    <cellStyle name="20% - Accent3 59 3 5" xfId="46305" xr:uid="{BB0683C7-1EF3-4B13-9839-708C359AD6CD}"/>
    <cellStyle name="20% - Accent3 59 4" xfId="11295" xr:uid="{2A4324C1-DC19-4427-90E2-F32B8E72A79C}"/>
    <cellStyle name="20% - Accent3 59 4 2" xfId="27079" xr:uid="{FAD52525-6B55-40B5-A9AE-165099FC5F32}"/>
    <cellStyle name="20% - Accent3 59 5" xfId="19200" xr:uid="{38C641BD-4F17-4997-9DC4-17939FD7DDDD}"/>
    <cellStyle name="20% - Accent3 59 6" xfId="34650" xr:uid="{F0C2DB53-E047-4F1B-9C5E-644DACD9A990}"/>
    <cellStyle name="20% - Accent3 59 7" xfId="42512" xr:uid="{2EA76216-A410-44D8-8BE6-93E593DBFAFC}"/>
    <cellStyle name="20% - Accent3 6" xfId="865" xr:uid="{7B8D1DBD-CC59-4421-A38A-045F568490BC}"/>
    <cellStyle name="20% - Accent3 6 2" xfId="1452" xr:uid="{E3B43101-D123-4638-87FE-217A2BECA023}"/>
    <cellStyle name="20% - Accent3 60" xfId="3346" xr:uid="{43B75523-130F-429F-8EF7-DF64FEAA925D}"/>
    <cellStyle name="20% - Accent3 60 2" xfId="4864" xr:uid="{36294BEB-B1CB-4616-9D7D-81946A5913EF}"/>
    <cellStyle name="20% - Accent3 60 2 2" xfId="8695" xr:uid="{91D43BD6-0BA4-4244-8D73-86C0BAD5EB0B}"/>
    <cellStyle name="20% - Accent3 60 2 2 2" xfId="16634" xr:uid="{D2CFA692-4FF7-4656-A084-ECA928A1E874}"/>
    <cellStyle name="20% - Accent3 60 2 2 2 2" xfId="32418" xr:uid="{AC47C809-2F37-49E7-A128-86103DFB0D1A}"/>
    <cellStyle name="20% - Accent3 60 2 2 3" xfId="24539" xr:uid="{190A0B7E-E563-447F-ACA9-B28CA8E1E077}"/>
    <cellStyle name="20% - Accent3 60 2 2 4" xfId="39989" xr:uid="{F9D0263A-62E0-4742-89DA-38C8B2CADFE5}"/>
    <cellStyle name="20% - Accent3 60 2 2 5" xfId="47851" xr:uid="{63BF628E-EAD0-45A5-9178-46D1985CB1CA}"/>
    <cellStyle name="20% - Accent3 60 2 3" xfId="12841" xr:uid="{C884F2A1-B8B8-4B28-8A9D-5E9D0936433A}"/>
    <cellStyle name="20% - Accent3 60 2 3 2" xfId="28625" xr:uid="{B6741329-ADA3-4017-9923-86D4A44DD736}"/>
    <cellStyle name="20% - Accent3 60 2 4" xfId="20746" xr:uid="{7D2BCB13-118F-46B6-AACB-6E8BA1BB9082}"/>
    <cellStyle name="20% - Accent3 60 2 5" xfId="36196" xr:uid="{59FD19CB-3B75-47E3-9CB2-6D6A15EFB05C}"/>
    <cellStyle name="20% - Accent3 60 2 6" xfId="44058" xr:uid="{CBF2D9EB-53BD-4C45-8C00-4DA29A9F00A6}"/>
    <cellStyle name="20% - Accent3 60 3" xfId="7177" xr:uid="{290FD77C-16C0-4459-9531-6B1DD325EA07}"/>
    <cellStyle name="20% - Accent3 60 3 2" xfId="15116" xr:uid="{513364BB-0ED6-4379-AEAD-FDFCDC3F3319}"/>
    <cellStyle name="20% - Accent3 60 3 2 2" xfId="30900" xr:uid="{6EAD334D-509A-4181-A555-238F2B85C1F9}"/>
    <cellStyle name="20% - Accent3 60 3 3" xfId="23021" xr:uid="{F0938F42-E9B4-49B7-82D0-33132BE36EE7}"/>
    <cellStyle name="20% - Accent3 60 3 4" xfId="38471" xr:uid="{EDD10B33-AE7C-4CC3-8B64-0C58FFB83C72}"/>
    <cellStyle name="20% - Accent3 60 3 5" xfId="46333" xr:uid="{60A1CC82-4562-42F3-BB2E-559297F78AA9}"/>
    <cellStyle name="20% - Accent3 60 4" xfId="11323" xr:uid="{7A040118-7A98-496A-8A61-71C6547E0313}"/>
    <cellStyle name="20% - Accent3 60 4 2" xfId="27107" xr:uid="{502CCE3C-DC2E-4553-AB37-C6467CA0C99B}"/>
    <cellStyle name="20% - Accent3 60 5" xfId="19228" xr:uid="{000DB691-8289-4BA6-A666-754550E4D7F9}"/>
    <cellStyle name="20% - Accent3 60 6" xfId="34678" xr:uid="{2B4D959A-5119-4CC1-85E9-3B018D4A10E8}"/>
    <cellStyle name="20% - Accent3 60 7" xfId="42540" xr:uid="{11DF3D70-76CC-46FE-B37A-49B2684C5731}"/>
    <cellStyle name="20% - Accent3 61" xfId="3366" xr:uid="{A6B65C56-9C9E-42CC-AB6F-EA1E31173B6F}"/>
    <cellStyle name="20% - Accent3 61 2" xfId="4884" xr:uid="{C5291D5E-1A9B-4B32-BDA7-9423FFDCED38}"/>
    <cellStyle name="20% - Accent3 61 2 2" xfId="8715" xr:uid="{F8F8833C-544D-41C4-8044-CA22E85DD7EB}"/>
    <cellStyle name="20% - Accent3 61 2 2 2" xfId="16654" xr:uid="{7EEF5575-9D46-4BE8-9B73-776E1620621A}"/>
    <cellStyle name="20% - Accent3 61 2 2 2 2" xfId="32438" xr:uid="{D5450AB9-5E9D-4B8E-90C1-C8E988F93E2E}"/>
    <cellStyle name="20% - Accent3 61 2 2 3" xfId="24559" xr:uid="{411B5CBF-8347-4EEC-BF72-5610026FFA79}"/>
    <cellStyle name="20% - Accent3 61 2 2 4" xfId="40009" xr:uid="{F5DAB36D-8206-466E-93C5-2A1D947C2D23}"/>
    <cellStyle name="20% - Accent3 61 2 2 5" xfId="47871" xr:uid="{D1F033FA-F5EC-4682-91BE-0BBA24AE823C}"/>
    <cellStyle name="20% - Accent3 61 2 3" xfId="12861" xr:uid="{42260743-4777-4D23-9D28-CAEC676E2E2A}"/>
    <cellStyle name="20% - Accent3 61 2 3 2" xfId="28645" xr:uid="{88D459B2-0DE8-410B-80FE-1BF8430D0EF9}"/>
    <cellStyle name="20% - Accent3 61 2 4" xfId="20766" xr:uid="{29473E84-2FA1-41D3-9126-D861570CAECE}"/>
    <cellStyle name="20% - Accent3 61 2 5" xfId="36216" xr:uid="{4C36C177-A90A-4292-856A-0F1D2A450E68}"/>
    <cellStyle name="20% - Accent3 61 2 6" xfId="44078" xr:uid="{359D7A0D-06D2-4182-B35C-E73B6B3F1059}"/>
    <cellStyle name="20% - Accent3 61 3" xfId="7197" xr:uid="{EA29733B-6BC1-427F-8B0C-3675CEB2B521}"/>
    <cellStyle name="20% - Accent3 61 3 2" xfId="15136" xr:uid="{CE2B352E-3404-4625-A318-1DE6569C4FDE}"/>
    <cellStyle name="20% - Accent3 61 3 2 2" xfId="30920" xr:uid="{52BC5A92-E58A-4CDB-BA84-468636680734}"/>
    <cellStyle name="20% - Accent3 61 3 3" xfId="23041" xr:uid="{A1423A55-FC31-48C8-A9F1-7603170432AE}"/>
    <cellStyle name="20% - Accent3 61 3 4" xfId="38491" xr:uid="{818BF930-E965-45A3-8708-B7AC57286BC8}"/>
    <cellStyle name="20% - Accent3 61 3 5" xfId="46353" xr:uid="{656A2D66-6CE5-4620-8A96-538BA444FF29}"/>
    <cellStyle name="20% - Accent3 61 4" xfId="11343" xr:uid="{1A0C170C-69B7-45FC-B7CC-C44F9E202E6C}"/>
    <cellStyle name="20% - Accent3 61 4 2" xfId="27127" xr:uid="{61294A08-578A-4402-BE4B-A068C8B9BAAC}"/>
    <cellStyle name="20% - Accent3 61 5" xfId="19248" xr:uid="{E0BD7AB5-D555-4BB6-910F-63718763BF0B}"/>
    <cellStyle name="20% - Accent3 61 6" xfId="34698" xr:uid="{BBBDD56F-BA3C-4D4B-9370-4285F34FBE8D}"/>
    <cellStyle name="20% - Accent3 61 7" xfId="42560" xr:uid="{2B8C7701-DBF9-4374-801D-0C9B0383D02A}"/>
    <cellStyle name="20% - Accent3 62" xfId="3387" xr:uid="{05334669-B6D7-41AC-98C1-01D9C022E00D}"/>
    <cellStyle name="20% - Accent3 62 2" xfId="7218" xr:uid="{0FC1DAC0-4474-469C-9B5C-FCB2A699952D}"/>
    <cellStyle name="20% - Accent3 62 2 2" xfId="15157" xr:uid="{C480E382-2BEE-4F7B-BAA8-215BFB26B1F7}"/>
    <cellStyle name="20% - Accent3 62 2 2 2" xfId="30941" xr:uid="{1C89026C-9594-4E07-B983-0B618C3B1A8B}"/>
    <cellStyle name="20% - Accent3 62 2 3" xfId="23062" xr:uid="{0737E553-F913-4972-B8F9-EFF82A99F762}"/>
    <cellStyle name="20% - Accent3 62 2 4" xfId="38512" xr:uid="{0D81F64E-0C12-43D9-8F5C-A5A8265180C0}"/>
    <cellStyle name="20% - Accent3 62 2 5" xfId="46374" xr:uid="{2720FC5F-4DBA-4FC8-BE11-3A88B1EBA92B}"/>
    <cellStyle name="20% - Accent3 62 3" xfId="11364" xr:uid="{4EE62F28-C828-46CE-9735-01A30BC7793A}"/>
    <cellStyle name="20% - Accent3 62 3 2" xfId="27148" xr:uid="{6BD50566-DC11-4EAF-AF88-42B1A7653C7F}"/>
    <cellStyle name="20% - Accent3 62 4" xfId="19269" xr:uid="{95A36AFC-442D-4408-A274-49BF9F623478}"/>
    <cellStyle name="20% - Accent3 62 5" xfId="34719" xr:uid="{E4ECDC20-2238-4E97-9CC6-E46A693A2899}"/>
    <cellStyle name="20% - Accent3 62 6" xfId="42581" xr:uid="{7562B61B-A75A-40C8-B7BC-B3CDD9A87247}"/>
    <cellStyle name="20% - Accent3 63" xfId="4899" xr:uid="{D4289418-8B7C-4F52-B4C3-D4B6E6874D81}"/>
    <cellStyle name="20% - Accent3 63 2" xfId="8730" xr:uid="{2AE9F63E-C6C3-4C9A-A60C-998E799BEC08}"/>
    <cellStyle name="20% - Accent3 63 2 2" xfId="16669" xr:uid="{6BADD715-AA73-48E1-97AD-09F7376925B5}"/>
    <cellStyle name="20% - Accent3 63 2 2 2" xfId="32453" xr:uid="{772F5A91-4C69-404F-A0BE-4F08CEF3ABD4}"/>
    <cellStyle name="20% - Accent3 63 2 3" xfId="24574" xr:uid="{E1058E2A-A9F5-424E-8D4D-17F5744FB1D5}"/>
    <cellStyle name="20% - Accent3 63 2 4" xfId="40024" xr:uid="{7383E593-1C40-4DFE-80A1-586A215DEBB8}"/>
    <cellStyle name="20% - Accent3 63 2 5" xfId="47886" xr:uid="{D72F8B08-2D9F-452A-A4A6-314D301D3C7A}"/>
    <cellStyle name="20% - Accent3 63 3" xfId="12876" xr:uid="{77DCCB5B-B3F8-472A-988A-9FA146567608}"/>
    <cellStyle name="20% - Accent3 63 3 2" xfId="28660" xr:uid="{40EDCD97-EFDD-42F1-9ECA-A67153705A9C}"/>
    <cellStyle name="20% - Accent3 63 4" xfId="20781" xr:uid="{240BED69-C4FA-4A99-9F8E-013878DC9FCF}"/>
    <cellStyle name="20% - Accent3 63 5" xfId="36231" xr:uid="{86E7CB78-FC4B-4B44-8777-71856325A455}"/>
    <cellStyle name="20% - Accent3 63 6" xfId="44093" xr:uid="{E05C6148-AB43-4463-9457-3665E0E39748}"/>
    <cellStyle name="20% - Accent3 64" xfId="4921" xr:uid="{D9078258-9453-4CDE-9A37-E8226FA945FC}"/>
    <cellStyle name="20% - Accent3 64 2" xfId="8752" xr:uid="{64E83DE6-1979-452E-9E54-9DFE25F14C1E}"/>
    <cellStyle name="20% - Accent3 64 2 2" xfId="16691" xr:uid="{0A2C2F57-50A0-480D-998F-76B37A63756B}"/>
    <cellStyle name="20% - Accent3 64 2 2 2" xfId="32475" xr:uid="{E898F0FA-FF21-46E0-A811-BB36F026E8F4}"/>
    <cellStyle name="20% - Accent3 64 2 3" xfId="24596" xr:uid="{9849E526-47BD-4519-A5E8-9401E2A0BF4D}"/>
    <cellStyle name="20% - Accent3 64 2 4" xfId="40046" xr:uid="{3D3AEABE-F6B9-47CB-B0F9-C04CADA226A6}"/>
    <cellStyle name="20% - Accent3 64 2 5" xfId="47908" xr:uid="{2A512A29-3236-4DB8-8D57-C38728FCB449}"/>
    <cellStyle name="20% - Accent3 64 3" xfId="12898" xr:uid="{ACFD340E-B003-431C-BAB9-9E04C6881ECD}"/>
    <cellStyle name="20% - Accent3 64 3 2" xfId="28682" xr:uid="{58494796-24DC-449B-8467-EE1093391E54}"/>
    <cellStyle name="20% - Accent3 64 4" xfId="20803" xr:uid="{947E878A-E84A-427B-8EE3-DF5E7AB78454}"/>
    <cellStyle name="20% - Accent3 64 5" xfId="36253" xr:uid="{970BD681-57BF-4EBC-B7B4-4A624B9DE53E}"/>
    <cellStyle name="20% - Accent3 64 6" xfId="44115" xr:uid="{CAB4D2EC-F708-437E-9640-B6B07669563B}"/>
    <cellStyle name="20% - Accent3 65" xfId="4946" xr:uid="{525F143B-DBEC-44F2-AFBC-9570ECA066EA}"/>
    <cellStyle name="20% - Accent3 65 2" xfId="8777" xr:uid="{79418894-74DD-4F6C-BD0E-EE5BE5F1C32D}"/>
    <cellStyle name="20% - Accent3 65 2 2" xfId="16716" xr:uid="{3D2E8D3C-165D-46A3-AE4F-AA3299FD7F8E}"/>
    <cellStyle name="20% - Accent3 65 2 2 2" xfId="32500" xr:uid="{006FB09A-4C39-4072-8CAE-6C95232221EC}"/>
    <cellStyle name="20% - Accent3 65 2 3" xfId="24621" xr:uid="{35B3D973-383D-4B54-8E72-96B79DCB7DDC}"/>
    <cellStyle name="20% - Accent3 65 2 4" xfId="40071" xr:uid="{8EDCA2C1-09FF-4950-B49A-AB921F41A843}"/>
    <cellStyle name="20% - Accent3 65 2 5" xfId="47933" xr:uid="{79B920FA-9EE3-4208-861D-6BFEE3AD0128}"/>
    <cellStyle name="20% - Accent3 65 3" xfId="12923" xr:uid="{046232C4-694D-405A-B84C-CB21A56E9BA0}"/>
    <cellStyle name="20% - Accent3 65 3 2" xfId="28707" xr:uid="{BA1E6D5E-F761-478B-923B-D622E71F4565}"/>
    <cellStyle name="20% - Accent3 65 4" xfId="20828" xr:uid="{CAE81E12-6DEB-428A-B41E-285E78ECEEE9}"/>
    <cellStyle name="20% - Accent3 65 5" xfId="36278" xr:uid="{124282BA-BE57-46DC-9A45-F2660FF70E78}"/>
    <cellStyle name="20% - Accent3 65 6" xfId="44140" xr:uid="{1346BD9D-C149-4066-8C88-65D8A4544222}"/>
    <cellStyle name="20% - Accent3 66" xfId="4998" xr:uid="{EA14334B-FAC3-4B56-AE9D-8F4FF5E459A1}"/>
    <cellStyle name="20% - Accent3 66 2" xfId="8829" xr:uid="{DFC93E29-5B9F-4771-B1DB-75334691AC14}"/>
    <cellStyle name="20% - Accent3 66 2 2" xfId="16768" xr:uid="{3B6C09D4-9A9B-4B4D-AA3B-7106317F24D3}"/>
    <cellStyle name="20% - Accent3 66 2 2 2" xfId="32552" xr:uid="{02F3B459-5452-4899-B3E4-42E6DC3C7F7D}"/>
    <cellStyle name="20% - Accent3 66 2 3" xfId="24673" xr:uid="{69EF90CA-D989-4B96-9CBE-72655DCDFE75}"/>
    <cellStyle name="20% - Accent3 66 2 4" xfId="40123" xr:uid="{13DA7EC3-0D1F-4B0C-8A16-3A90B43D1FD6}"/>
    <cellStyle name="20% - Accent3 66 2 5" xfId="47985" xr:uid="{B399D239-1396-43EA-8504-61344B512ACF}"/>
    <cellStyle name="20% - Accent3 66 3" xfId="12975" xr:uid="{B3E99500-AC5D-462C-9C5D-2BC9EBB6B49D}"/>
    <cellStyle name="20% - Accent3 66 3 2" xfId="28759" xr:uid="{5F53D3A0-A22C-448A-9104-30EA10ECDDAD}"/>
    <cellStyle name="20% - Accent3 66 4" xfId="20880" xr:uid="{009F3D6A-DCD2-4AA6-8E7B-3E6802CAC65E}"/>
    <cellStyle name="20% - Accent3 66 5" xfId="36330" xr:uid="{E639B8F1-718C-477D-80D0-B9708ACBC0C4}"/>
    <cellStyle name="20% - Accent3 66 6" xfId="44192" xr:uid="{A2A85086-FDF9-479A-8E58-B36006C3EF5C}"/>
    <cellStyle name="20% - Accent3 67" xfId="5049" xr:uid="{3A3EB557-D021-4322-9B26-062E3249BA8B}"/>
    <cellStyle name="20% - Accent3 67 2" xfId="8880" xr:uid="{F4CAA83F-4367-4745-A796-4D428A345825}"/>
    <cellStyle name="20% - Accent3 67 2 2" xfId="16819" xr:uid="{1E9E848A-DA60-4E8D-8278-3A9D8E3E52CB}"/>
    <cellStyle name="20% - Accent3 67 2 2 2" xfId="32603" xr:uid="{42C46DB9-C5EB-4426-8C34-2A820D0FF88B}"/>
    <cellStyle name="20% - Accent3 67 2 3" xfId="24724" xr:uid="{4756D8BC-7756-4247-93C0-F697DFDE12DE}"/>
    <cellStyle name="20% - Accent3 67 2 4" xfId="40174" xr:uid="{29910F5A-0391-4393-84DF-ECB4A84B9D97}"/>
    <cellStyle name="20% - Accent3 67 2 5" xfId="48036" xr:uid="{4336BDFE-70C3-4CDF-8A49-E90A2504EC3C}"/>
    <cellStyle name="20% - Accent3 67 3" xfId="13026" xr:uid="{32E2D549-FCEE-4FE5-A17A-0D9F8AD551DD}"/>
    <cellStyle name="20% - Accent3 67 3 2" xfId="28810" xr:uid="{0F994A11-DC20-4B41-89A7-17E6E2833F7D}"/>
    <cellStyle name="20% - Accent3 67 4" xfId="20931" xr:uid="{92311B80-F6AF-494A-8BFE-A868932AC195}"/>
    <cellStyle name="20% - Accent3 67 5" xfId="36381" xr:uid="{8C0DB0D7-3D37-4D02-8FD3-305A469081D3}"/>
    <cellStyle name="20% - Accent3 67 6" xfId="44243" xr:uid="{C0E41ABF-2C52-40A2-B125-7CAAA4EF0FB6}"/>
    <cellStyle name="20% - Accent3 68" xfId="5096" xr:uid="{30FB1871-134A-461C-BAEE-A9F555E26DB3}"/>
    <cellStyle name="20% - Accent3 68 2" xfId="8927" xr:uid="{D53DCC70-0857-4532-8B42-E489A1263C2A}"/>
    <cellStyle name="20% - Accent3 68 2 2" xfId="16866" xr:uid="{A4D7501F-77FB-4697-B7EE-E34CFF746031}"/>
    <cellStyle name="20% - Accent3 68 2 2 2" xfId="32650" xr:uid="{FB78DED7-1267-44D6-BEDF-F7FCAF049C4E}"/>
    <cellStyle name="20% - Accent3 68 2 3" xfId="24771" xr:uid="{6754F70E-9893-4758-907B-3D21903D2F44}"/>
    <cellStyle name="20% - Accent3 68 2 4" xfId="40221" xr:uid="{D7942520-6A8C-4915-9A57-C88D835E0D10}"/>
    <cellStyle name="20% - Accent3 68 2 5" xfId="48083" xr:uid="{4E036B89-423E-4F61-9C3C-FE2C7F11433C}"/>
    <cellStyle name="20% - Accent3 68 3" xfId="13073" xr:uid="{B217FC78-A236-4730-B78A-31F6B8405AC1}"/>
    <cellStyle name="20% - Accent3 68 3 2" xfId="28857" xr:uid="{9A08C803-ED7F-4A15-A70C-87603D0D24EA}"/>
    <cellStyle name="20% - Accent3 68 4" xfId="20978" xr:uid="{58F2A3FB-082A-4B5B-9D8F-9968EA34F7DE}"/>
    <cellStyle name="20% - Accent3 68 5" xfId="36428" xr:uid="{06D908A5-C450-47A4-8E8D-75D34EC78DFD}"/>
    <cellStyle name="20% - Accent3 68 6" xfId="44290" xr:uid="{08B0D886-D8AE-4D05-BF68-3D005DA5FAF4}"/>
    <cellStyle name="20% - Accent3 69" xfId="5122" xr:uid="{F917CD04-7EC3-40ED-AF51-3B021977CB48}"/>
    <cellStyle name="20% - Accent3 69 2" xfId="8953" xr:uid="{2A5FA0FE-8A47-4EA6-8B40-0C758B80B419}"/>
    <cellStyle name="20% - Accent3 69 2 2" xfId="16892" xr:uid="{AD2F7AAE-7597-4FA0-A0ED-065184866D8D}"/>
    <cellStyle name="20% - Accent3 69 2 2 2" xfId="32676" xr:uid="{53956041-8F34-4132-BF10-475696243BDE}"/>
    <cellStyle name="20% - Accent3 69 2 3" xfId="24797" xr:uid="{5693E53C-B5E6-4596-8CFB-D59EF3F7DE91}"/>
    <cellStyle name="20% - Accent3 69 2 4" xfId="40247" xr:uid="{AA7FE31D-727B-43B5-97AE-4539F0F687C2}"/>
    <cellStyle name="20% - Accent3 69 2 5" xfId="48109" xr:uid="{E3A02689-2A09-4F51-BC08-087D9F05D34D}"/>
    <cellStyle name="20% - Accent3 69 3" xfId="13099" xr:uid="{9748A218-18F9-4A96-B285-1AB001265BD2}"/>
    <cellStyle name="20% - Accent3 69 3 2" xfId="28883" xr:uid="{1DAEF134-F492-480E-B2CE-F97814A1E725}"/>
    <cellStyle name="20% - Accent3 69 4" xfId="21004" xr:uid="{DBBB2194-A684-46C9-9667-BEB9EC8ACD16}"/>
    <cellStyle name="20% - Accent3 69 5" xfId="36454" xr:uid="{253FF38D-C529-498A-8A98-E150AF19EDA2}"/>
    <cellStyle name="20% - Accent3 69 6" xfId="44316" xr:uid="{AFCE924C-99D5-45E1-BAA5-6922F07AE97C}"/>
    <cellStyle name="20% - Accent3 7" xfId="941" xr:uid="{5782DC80-16CC-4ADC-B86A-319F0E4E55C7}"/>
    <cellStyle name="20% - Accent3 7 2" xfId="1453" xr:uid="{5A616D2F-685E-436D-93E0-34B83DDF912F}"/>
    <cellStyle name="20% - Accent3 7 3" xfId="9411" xr:uid="{358AAB02-91EB-40C8-91C7-0FE63C5BAFDB}"/>
    <cellStyle name="20% - Accent3 70" xfId="5148" xr:uid="{3E183D2F-BD9C-48B8-98FB-B5392B229F59}"/>
    <cellStyle name="20% - Accent3 70 2" xfId="8979" xr:uid="{26DDF65F-323A-4884-986D-EDE4DFEEAEED}"/>
    <cellStyle name="20% - Accent3 70 2 2" xfId="16918" xr:uid="{D1AA1FEC-8FE3-4898-8704-B9DFCF73950C}"/>
    <cellStyle name="20% - Accent3 70 2 2 2" xfId="32702" xr:uid="{47A1A786-A1F9-4015-97CE-FBC9CAA3145E}"/>
    <cellStyle name="20% - Accent3 70 2 3" xfId="24823" xr:uid="{5E746A7A-4EAB-453C-800C-F225E54DBBA0}"/>
    <cellStyle name="20% - Accent3 70 2 4" xfId="40273" xr:uid="{27E8050D-3D7A-4CDE-8EF2-DB60D4B1FBA6}"/>
    <cellStyle name="20% - Accent3 70 2 5" xfId="48135" xr:uid="{3FE04B02-4455-490D-9C24-B2D0C9CBEA51}"/>
    <cellStyle name="20% - Accent3 70 3" xfId="13125" xr:uid="{83AB0518-D801-47E3-BC60-8CDAE19CCA80}"/>
    <cellStyle name="20% - Accent3 70 3 2" xfId="28909" xr:uid="{C81F458C-D7C8-44D9-AC4E-9E0588A40F52}"/>
    <cellStyle name="20% - Accent3 70 4" xfId="21030" xr:uid="{A7822B7A-CA55-4957-9982-049631D4BA43}"/>
    <cellStyle name="20% - Accent3 70 5" xfId="36480" xr:uid="{2718BC16-1C16-4A6D-BBDB-4980F7382658}"/>
    <cellStyle name="20% - Accent3 70 6" xfId="44342" xr:uid="{83FAA3DC-1507-43AC-83B2-DE48A1CBC687}"/>
    <cellStyle name="20% - Accent3 71" xfId="5170" xr:uid="{648EDA1F-50F9-474A-9796-10E4620F4254}"/>
    <cellStyle name="20% - Accent3 71 2" xfId="9001" xr:uid="{ACEC4E7C-277C-4241-936E-9179E23846F5}"/>
    <cellStyle name="20% - Accent3 71 2 2" xfId="16940" xr:uid="{B6740406-8500-45C8-8746-1D2C2C88001B}"/>
    <cellStyle name="20% - Accent3 71 2 2 2" xfId="32724" xr:uid="{9322E0D9-DCCE-4DC9-A189-1C184EA0D9D9}"/>
    <cellStyle name="20% - Accent3 71 2 3" xfId="24845" xr:uid="{68D63FDF-66D5-4320-88ED-4577A1310594}"/>
    <cellStyle name="20% - Accent3 71 2 4" xfId="40295" xr:uid="{0827107B-58B9-4655-90B9-C886B937F106}"/>
    <cellStyle name="20% - Accent3 71 2 5" xfId="48157" xr:uid="{1EE0B1AF-62AB-4DF3-9F3A-F73A4E37F063}"/>
    <cellStyle name="20% - Accent3 71 3" xfId="13147" xr:uid="{BC00E340-AF66-4306-BD1D-3FDC9E64EC94}"/>
    <cellStyle name="20% - Accent3 71 3 2" xfId="28931" xr:uid="{6970057B-7F2F-414B-99CE-7167648CDE71}"/>
    <cellStyle name="20% - Accent3 71 4" xfId="21052" xr:uid="{5E22CF1F-1229-4741-8EF6-7083EA7B487B}"/>
    <cellStyle name="20% - Accent3 71 5" xfId="36502" xr:uid="{3C3DC6E3-EE74-4646-8212-95C0E2E59FD9}"/>
    <cellStyle name="20% - Accent3 71 6" xfId="44364" xr:uid="{6AF8128B-CC65-4887-85F1-F0F5F76C9746}"/>
    <cellStyle name="20% - Accent3 72" xfId="5200" xr:uid="{BE97B735-0AFC-485F-BC80-7BE41C6C8B5C}"/>
    <cellStyle name="20% - Accent3 72 2" xfId="9031" xr:uid="{D9DF85F6-2A6F-4F36-96EE-E9C2E543BEB7}"/>
    <cellStyle name="20% - Accent3 72 2 2" xfId="16970" xr:uid="{280775C5-06A6-403E-8903-2E57810FC194}"/>
    <cellStyle name="20% - Accent3 72 2 2 2" xfId="32754" xr:uid="{E20AD048-65EC-48D5-86C1-44A49F1AE150}"/>
    <cellStyle name="20% - Accent3 72 2 3" xfId="24875" xr:uid="{45EA2EDF-C2F5-4B74-B01A-AB5BC4294372}"/>
    <cellStyle name="20% - Accent3 72 2 4" xfId="40325" xr:uid="{48FDB16B-9F22-47B9-932E-53EE53CD8757}"/>
    <cellStyle name="20% - Accent3 72 2 5" xfId="48187" xr:uid="{EA0BC616-8E3C-4969-B687-8CDA50EAA9B7}"/>
    <cellStyle name="20% - Accent3 72 3" xfId="13177" xr:uid="{C04E2F54-E6C7-4258-A38C-3892845A731A}"/>
    <cellStyle name="20% - Accent3 72 3 2" xfId="28961" xr:uid="{B9BC029A-CD48-43CB-9180-13161D076E8E}"/>
    <cellStyle name="20% - Accent3 72 4" xfId="21082" xr:uid="{AD3BF0C6-1DAD-47F9-9B50-4394DD858CB4}"/>
    <cellStyle name="20% - Accent3 72 5" xfId="36532" xr:uid="{36FDF653-D1AC-4D1A-A7BA-E6CA875B5795}"/>
    <cellStyle name="20% - Accent3 72 6" xfId="44394" xr:uid="{5F054DED-232D-40D1-AAA0-2B3929D25186}"/>
    <cellStyle name="20% - Accent3 73" xfId="5228" xr:uid="{2303E030-5B28-446B-8E93-85DB3CE30B07}"/>
    <cellStyle name="20% - Accent3 73 2" xfId="9059" xr:uid="{4EBC18F4-1530-4979-A81F-7FC9829532BC}"/>
    <cellStyle name="20% - Accent3 73 2 2" xfId="16998" xr:uid="{CE7A2791-D756-4F72-B968-C80EBDE3A6F8}"/>
    <cellStyle name="20% - Accent3 73 2 2 2" xfId="32782" xr:uid="{0F946DFA-E587-44F6-81AE-BD7E68C9604F}"/>
    <cellStyle name="20% - Accent3 73 2 3" xfId="24903" xr:uid="{A1E32BE7-B458-441F-9A58-2984ECF29A87}"/>
    <cellStyle name="20% - Accent3 73 2 4" xfId="40353" xr:uid="{51642CC0-70E3-4D68-983A-405EF5E54EF5}"/>
    <cellStyle name="20% - Accent3 73 2 5" xfId="48215" xr:uid="{D9BD6610-7E83-4E03-86BD-61B0599E5FF2}"/>
    <cellStyle name="20% - Accent3 73 3" xfId="13205" xr:uid="{515A2119-E12C-4D7D-9A69-741C1722B65A}"/>
    <cellStyle name="20% - Accent3 73 3 2" xfId="28989" xr:uid="{9485DB58-4D98-49EE-9940-B2A58DA91C5F}"/>
    <cellStyle name="20% - Accent3 73 4" xfId="21110" xr:uid="{B8D07BF4-2EF2-4CD9-A850-8921A78A974B}"/>
    <cellStyle name="20% - Accent3 73 5" xfId="36560" xr:uid="{1C50AB67-AEE3-48DF-B13F-7AEDA5B9710A}"/>
    <cellStyle name="20% - Accent3 73 6" xfId="44422" xr:uid="{5EEF8C4B-9328-404F-8816-077CCE2CAAE1}"/>
    <cellStyle name="20% - Accent3 74" xfId="5267" xr:uid="{1B944C06-E665-450C-B97E-B83BA14176B1}"/>
    <cellStyle name="20% - Accent3 74 2" xfId="9098" xr:uid="{502CA862-61AB-4136-B41F-14FE19431C1C}"/>
    <cellStyle name="20% - Accent3 74 2 2" xfId="17037" xr:uid="{3B0A9917-3776-4319-A7A3-0E62D3CA6B12}"/>
    <cellStyle name="20% - Accent3 74 2 2 2" xfId="32821" xr:uid="{25CC55F6-3267-41AF-9C1D-87285D656558}"/>
    <cellStyle name="20% - Accent3 74 2 3" xfId="24942" xr:uid="{86CDF3A1-BD60-419D-8635-F98DD808A731}"/>
    <cellStyle name="20% - Accent3 74 2 4" xfId="40392" xr:uid="{C414FAFF-4C1A-4EDC-80B1-BDBD5EFDD8FC}"/>
    <cellStyle name="20% - Accent3 74 2 5" xfId="48254" xr:uid="{CF87629E-99FD-491C-A4A5-41BEE2ED780F}"/>
    <cellStyle name="20% - Accent3 74 3" xfId="13244" xr:uid="{8BA72308-504F-44A1-8E92-BA1D8D37DA7F}"/>
    <cellStyle name="20% - Accent3 74 3 2" xfId="29028" xr:uid="{8F3C3A3C-750A-4A72-97D6-938E4F330FB1}"/>
    <cellStyle name="20% - Accent3 74 4" xfId="21149" xr:uid="{C89E5F1C-5971-4772-A1F8-A223401FE8A9}"/>
    <cellStyle name="20% - Accent3 74 5" xfId="36599" xr:uid="{95CEEB73-DB9F-4D4D-8898-B8923B540159}"/>
    <cellStyle name="20% - Accent3 74 6" xfId="44461" xr:uid="{16DD8692-A4F2-4B1D-A567-A53B1E1E3033}"/>
    <cellStyle name="20% - Accent3 75" xfId="5300" xr:uid="{D29CB625-B6E4-451B-A250-5ACC31596EB9}"/>
    <cellStyle name="20% - Accent3 75 2" xfId="9131" xr:uid="{E7778F99-2E93-4158-A133-2A1ABCDB517E}"/>
    <cellStyle name="20% - Accent3 75 2 2" xfId="17070" xr:uid="{9D7A860F-B6A7-41DB-9AED-C93FFF9198FE}"/>
    <cellStyle name="20% - Accent3 75 2 2 2" xfId="32854" xr:uid="{F162F29B-EC73-43BB-96A9-0FC82A5BC7E2}"/>
    <cellStyle name="20% - Accent3 75 2 3" xfId="24975" xr:uid="{AE429720-FC53-40FC-9B2B-3033E8BE9BEC}"/>
    <cellStyle name="20% - Accent3 75 2 4" xfId="40425" xr:uid="{0A3F12D6-14C9-4353-AF0B-FEB3F263E032}"/>
    <cellStyle name="20% - Accent3 75 2 5" xfId="48287" xr:uid="{55C87C64-1EF7-4F2A-AD01-A2FC2E07F8D1}"/>
    <cellStyle name="20% - Accent3 75 3" xfId="13277" xr:uid="{2C9AACD9-4404-4CBE-B756-273D22158BA9}"/>
    <cellStyle name="20% - Accent3 75 3 2" xfId="29061" xr:uid="{00BCE401-96BE-414A-8F2B-114315C52BC1}"/>
    <cellStyle name="20% - Accent3 75 4" xfId="21182" xr:uid="{2CFCAB58-68A4-46B5-9D9B-A8A069DB72A3}"/>
    <cellStyle name="20% - Accent3 75 5" xfId="36632" xr:uid="{A3369280-E32D-4588-A5B6-011F26EC3E9B}"/>
    <cellStyle name="20% - Accent3 75 6" xfId="44494" xr:uid="{D4AD9645-F5DB-488D-A161-D6985F03AB3E}"/>
    <cellStyle name="20% - Accent3 76" xfId="5321" xr:uid="{53A85FA1-D09A-4627-8399-D73105124F87}"/>
    <cellStyle name="20% - Accent3 76 2" xfId="9152" xr:uid="{D6DCF29D-024E-4F0B-ACC0-F72767D8A979}"/>
    <cellStyle name="20% - Accent3 76 2 2" xfId="17091" xr:uid="{6E8F2DAD-9C23-4A1E-A98E-76C3101D2652}"/>
    <cellStyle name="20% - Accent3 76 2 2 2" xfId="32875" xr:uid="{062C90DC-4904-4399-9F5A-F22ABDA1BDC9}"/>
    <cellStyle name="20% - Accent3 76 2 3" xfId="24996" xr:uid="{C3BE50BC-7E89-40BA-A321-381E2E1D7441}"/>
    <cellStyle name="20% - Accent3 76 2 4" xfId="40446" xr:uid="{98716BEA-82DC-403B-923C-68264BB51912}"/>
    <cellStyle name="20% - Accent3 76 2 5" xfId="48308" xr:uid="{9436AC8B-B2E2-4199-9DF3-E44D9C829A8E}"/>
    <cellStyle name="20% - Accent3 76 3" xfId="13298" xr:uid="{172E895D-6C65-46AD-85D1-F1077674E3C3}"/>
    <cellStyle name="20% - Accent3 76 3 2" xfId="29082" xr:uid="{4F34A4D4-6E4C-46D1-BCBE-2962D9E168A7}"/>
    <cellStyle name="20% - Accent3 76 4" xfId="21203" xr:uid="{6612CEE3-A088-40E0-8B85-A5258DC76A20}"/>
    <cellStyle name="20% - Accent3 76 5" xfId="36653" xr:uid="{B9061E80-5F5B-419E-817C-B618328EE046}"/>
    <cellStyle name="20% - Accent3 76 6" xfId="44515" xr:uid="{5E4EFB24-D894-43B7-976F-D0F44699A635}"/>
    <cellStyle name="20% - Accent3 77" xfId="5340" xr:uid="{BCF60528-65F4-43BB-80A8-7EA35EACD4CF}"/>
    <cellStyle name="20% - Accent3 77 2" xfId="9171" xr:uid="{20D5C31F-88FD-4CDD-9E5D-7049CAC16A89}"/>
    <cellStyle name="20% - Accent3 77 2 2" xfId="17110" xr:uid="{A6C00883-E19F-44F4-89ED-F77B1B90C1BA}"/>
    <cellStyle name="20% - Accent3 77 2 2 2" xfId="32894" xr:uid="{183942FF-4A9B-4740-A930-DBAD332245BF}"/>
    <cellStyle name="20% - Accent3 77 2 3" xfId="25015" xr:uid="{DC5E50FE-8B73-48C3-BA5D-7D35BB0DD36B}"/>
    <cellStyle name="20% - Accent3 77 2 4" xfId="40465" xr:uid="{98D1CF7A-834A-42B7-BEB2-EFCE0DFF44AA}"/>
    <cellStyle name="20% - Accent3 77 2 5" xfId="48327" xr:uid="{87E4D626-66AC-471E-B27B-7769FC64720F}"/>
    <cellStyle name="20% - Accent3 77 3" xfId="13317" xr:uid="{B0F72A38-48E7-4343-8313-210889235877}"/>
    <cellStyle name="20% - Accent3 77 3 2" xfId="29101" xr:uid="{06FF000D-5091-4BD3-BCDD-4DF00939B09B}"/>
    <cellStyle name="20% - Accent3 77 4" xfId="21222" xr:uid="{A7B2F245-06BF-4647-9669-50A8AE42AB65}"/>
    <cellStyle name="20% - Accent3 77 5" xfId="36672" xr:uid="{90953AA0-8EB6-4E70-BD00-2F59403A1CEF}"/>
    <cellStyle name="20% - Accent3 77 6" xfId="44534" xr:uid="{215077FB-71EF-480B-A940-B0806D8B3663}"/>
    <cellStyle name="20% - Accent3 78" xfId="5357" xr:uid="{C76F38E6-5AD8-46BB-A221-AEEBB2986457}"/>
    <cellStyle name="20% - Accent3 78 2" xfId="9188" xr:uid="{6EF6FFDC-B9FD-4916-9F54-3F17426B2409}"/>
    <cellStyle name="20% - Accent3 78 2 2" xfId="17127" xr:uid="{59936514-AEFD-4A71-8B54-36223619A43F}"/>
    <cellStyle name="20% - Accent3 78 2 2 2" xfId="32911" xr:uid="{3190166B-E71D-4C84-B293-F624AFCB3AE2}"/>
    <cellStyle name="20% - Accent3 78 2 3" xfId="25032" xr:uid="{5B1B8C3D-5D03-4C02-A0B4-822D610C8F37}"/>
    <cellStyle name="20% - Accent3 78 2 4" xfId="40482" xr:uid="{BD5E0978-A271-4E16-9083-05733C25511B}"/>
    <cellStyle name="20% - Accent3 78 2 5" xfId="48344" xr:uid="{25800CAA-37F9-44F8-A36E-728A3DAED87D}"/>
    <cellStyle name="20% - Accent3 78 3" xfId="13334" xr:uid="{3AA76CBE-4A57-4820-A075-1A2B2A9CFF75}"/>
    <cellStyle name="20% - Accent3 78 3 2" xfId="29118" xr:uid="{722691A4-BC5F-4F9F-9A0E-21DDB2164B51}"/>
    <cellStyle name="20% - Accent3 78 4" xfId="21239" xr:uid="{3FD3E7F3-9966-4973-A5FE-39D871825E67}"/>
    <cellStyle name="20% - Accent3 78 5" xfId="36689" xr:uid="{FE4306CD-11ED-46C3-8AF2-EC969CFF27B2}"/>
    <cellStyle name="20% - Accent3 78 6" xfId="44551" xr:uid="{C8095203-258D-457E-A502-822A65FFEFDE}"/>
    <cellStyle name="20% - Accent3 79" xfId="5374" xr:uid="{F4AAC211-77FE-4187-91DC-A760AA75FFBF}"/>
    <cellStyle name="20% - Accent3 79 2" xfId="9205" xr:uid="{881328E9-FF63-4B58-8F5A-0F46BD01DEF7}"/>
    <cellStyle name="20% - Accent3 79 2 2" xfId="17144" xr:uid="{A824123B-E0C9-474C-8D7D-68321597AC43}"/>
    <cellStyle name="20% - Accent3 79 2 2 2" xfId="32928" xr:uid="{F8754C7A-E993-4A93-8ED7-0A4D86E5DAF5}"/>
    <cellStyle name="20% - Accent3 79 2 3" xfId="25049" xr:uid="{7CBD894B-492B-41BD-9A26-C3045E8E52F6}"/>
    <cellStyle name="20% - Accent3 79 2 4" xfId="40499" xr:uid="{B2A5C94A-3324-445E-8093-6C8484FCF9F7}"/>
    <cellStyle name="20% - Accent3 79 2 5" xfId="48361" xr:uid="{677D9BA7-0A55-456E-AD1B-6F88D7D00AE8}"/>
    <cellStyle name="20% - Accent3 79 3" xfId="13351" xr:uid="{DBBCDB70-9CFF-4E45-BE5F-CB40CEC8F5DE}"/>
    <cellStyle name="20% - Accent3 79 3 2" xfId="29135" xr:uid="{C5A32C32-02F9-40EB-8137-6C979B24CCC8}"/>
    <cellStyle name="20% - Accent3 79 4" xfId="21256" xr:uid="{6416C0AF-740E-4BDF-954A-03F041EE27C1}"/>
    <cellStyle name="20% - Accent3 79 5" xfId="36706" xr:uid="{7E5878A1-EC3B-493C-A438-B7B9C39D5BA6}"/>
    <cellStyle name="20% - Accent3 79 6" xfId="44568" xr:uid="{FD584B7D-F9F4-4AAD-961A-0EC322ED35D7}"/>
    <cellStyle name="20% - Accent3 8" xfId="1008" xr:uid="{339B0986-6309-4ED1-9D65-5F12CE6B82A2}"/>
    <cellStyle name="20% - Accent3 8 2" xfId="1057" xr:uid="{2C60635E-B562-4678-A53B-1D5C449CCA5F}"/>
    <cellStyle name="20% - Accent3 8 2 2" xfId="4300" xr:uid="{714911C3-7F86-4184-81D4-EC0D0817B513}"/>
    <cellStyle name="20% - Accent3 8 2 2 2" xfId="8131" xr:uid="{6169F85D-C425-480F-8C26-45FEAC786603}"/>
    <cellStyle name="20% - Accent3 8 2 2 2 2" xfId="16070" xr:uid="{E328D189-A823-4AE4-A89B-8D4A0117E0D3}"/>
    <cellStyle name="20% - Accent3 8 2 2 2 2 2" xfId="31854" xr:uid="{BDAD1DCC-2D92-49B1-B298-BE752F2BF472}"/>
    <cellStyle name="20% - Accent3 8 2 2 2 3" xfId="23975" xr:uid="{1C2B1FD0-47D7-4F52-AA53-560FE29E0C6E}"/>
    <cellStyle name="20% - Accent3 8 2 2 2 4" xfId="39425" xr:uid="{92CEC9C2-3D5E-4AC9-9170-F112811C118C}"/>
    <cellStyle name="20% - Accent3 8 2 2 2 5" xfId="47287" xr:uid="{98EF77FF-8537-4741-80EC-85D6CC641B4E}"/>
    <cellStyle name="20% - Accent3 8 2 2 3" xfId="12277" xr:uid="{5A3CE722-1A8D-4DEB-8297-D911B6F3A9C2}"/>
    <cellStyle name="20% - Accent3 8 2 2 3 2" xfId="28061" xr:uid="{5D80D9F9-E443-46D6-854D-C54841EA151C}"/>
    <cellStyle name="20% - Accent3 8 2 2 4" xfId="20182" xr:uid="{5489753B-1211-45D1-9C5F-3BB8EA92F8A7}"/>
    <cellStyle name="20% - Accent3 8 2 2 5" xfId="35632" xr:uid="{D8007B36-98FE-4E5D-9EC5-28D7DED991FB}"/>
    <cellStyle name="20% - Accent3 8 2 2 6" xfId="43494" xr:uid="{830B5537-EB41-4C03-B0D7-CDD78575AC96}"/>
    <cellStyle name="20% - Accent3 8 2 3" xfId="6613" xr:uid="{679BB5FB-3DB3-413F-AE4F-C6F39E6D5477}"/>
    <cellStyle name="20% - Accent3 8 2 3 2" xfId="14552" xr:uid="{5CF52D90-B812-4DB9-A92E-2C1FE82C68A4}"/>
    <cellStyle name="20% - Accent3 8 2 3 2 2" xfId="30336" xr:uid="{ECDAB089-0B64-473F-AFCF-BA3C4930C3D3}"/>
    <cellStyle name="20% - Accent3 8 2 3 3" xfId="22457" xr:uid="{1C8E6638-2068-41B2-BBFC-743D80044703}"/>
    <cellStyle name="20% - Accent3 8 2 3 4" xfId="37907" xr:uid="{4F6422F5-4035-4A39-BEB1-29CB10929351}"/>
    <cellStyle name="20% - Accent3 8 2 3 5" xfId="45769" xr:uid="{B41FDCB8-EFD2-47CE-AB62-E1512E915D5B}"/>
    <cellStyle name="20% - Accent3 8 2 4" xfId="2782" xr:uid="{E4EF51DE-845A-4A90-9FA2-A27F9B292513}"/>
    <cellStyle name="20% - Accent3 8 2 4 2" xfId="10759" xr:uid="{DC984F94-DE3A-4266-BB9F-7F9340FB57BA}"/>
    <cellStyle name="20% - Accent3 8 2 4 2 2" xfId="26543" xr:uid="{1F70A673-35DE-4103-8F6B-97FA3AD4BD92}"/>
    <cellStyle name="20% - Accent3 8 2 4 3" xfId="18664" xr:uid="{0D3A3EF2-052B-40DD-B5EC-5B9292626A1C}"/>
    <cellStyle name="20% - Accent3 8 2 5" xfId="9495" xr:uid="{16A11535-76A7-471D-BA1F-06016DE1C6F5}"/>
    <cellStyle name="20% - Accent3 8 2 5 2" xfId="25283" xr:uid="{B35331AC-68E3-494E-A223-1CE73C99B54A}"/>
    <cellStyle name="20% - Accent3 8 2 6" xfId="17404" xr:uid="{F2482F6F-187B-491D-8510-94259FEDC097}"/>
    <cellStyle name="20% - Accent3 8 2 7" xfId="34114" xr:uid="{88886314-9A07-425D-886E-7C44CEA9ED2A}"/>
    <cellStyle name="20% - Accent3 8 2 8" xfId="41976" xr:uid="{95708440-184D-4CD4-85CB-E792E99ABCBD}"/>
    <cellStyle name="20% - Accent3 8 3" xfId="1454" xr:uid="{824F515A-8555-42E2-A659-50DAB77D9877}"/>
    <cellStyle name="20% - Accent3 8 3 2" xfId="7240" xr:uid="{C70FF033-58EB-4597-82C2-5BEBDD1AC4AE}"/>
    <cellStyle name="20% - Accent3 8 3 2 2" xfId="15179" xr:uid="{0E43C4EC-AEC0-421E-A3F8-AA9C20F938E8}"/>
    <cellStyle name="20% - Accent3 8 3 2 2 2" xfId="30963" xr:uid="{4E847DC3-450A-4EA6-8CC1-42D07E93E820}"/>
    <cellStyle name="20% - Accent3 8 3 2 3" xfId="23084" xr:uid="{CB254E33-1AD8-4C07-9BBD-47A7813C0FDE}"/>
    <cellStyle name="20% - Accent3 8 3 2 4" xfId="38534" xr:uid="{50F4D676-2629-4B4D-AEAF-FE6B10C7C621}"/>
    <cellStyle name="20% - Accent3 8 3 2 5" xfId="46396" xr:uid="{A5173601-B7D6-4286-B465-618BA4B6DC9D}"/>
    <cellStyle name="20% - Accent3 8 3 3" xfId="3409" xr:uid="{DD284C24-1800-4A4E-9235-0C135DA75CD0}"/>
    <cellStyle name="20% - Accent3 8 3 3 2" xfId="11386" xr:uid="{996C0F3B-1AEC-4038-82A1-3FF9818C8C94}"/>
    <cellStyle name="20% - Accent3 8 3 3 2 2" xfId="27170" xr:uid="{AFF84444-318D-4A24-998E-0C7A9D9CDED0}"/>
    <cellStyle name="20% - Accent3 8 3 3 3" xfId="19291" xr:uid="{6DBBFD1A-FDED-4411-B07B-0C837822F36A}"/>
    <cellStyle name="20% - Accent3 8 3 4" xfId="34741" xr:uid="{3A16F1EA-BE68-4796-87C5-09981D063BC3}"/>
    <cellStyle name="20% - Accent3 8 3 5" xfId="42603" xr:uid="{E1B0F214-C466-46A9-8B22-9EDB5649254B}"/>
    <cellStyle name="20% - Accent3 8 4" xfId="5784" xr:uid="{4BF5E604-0354-4CC4-B9FB-78C37180F764}"/>
    <cellStyle name="20% - Accent3 8 4 2" xfId="13760" xr:uid="{74E2CFFE-B9E1-4F30-9FB3-F1087029CF56}"/>
    <cellStyle name="20% - Accent3 8 4 2 2" xfId="29544" xr:uid="{10D550FF-DFBE-43BC-BE6D-8893830348CA}"/>
    <cellStyle name="20% - Accent3 8 4 3" xfId="21665" xr:uid="{274F14BF-A20F-49CC-B3CB-ABB3774FE2F9}"/>
    <cellStyle name="20% - Accent3 8 4 4" xfId="37115" xr:uid="{001AB1C0-070B-49A3-A710-77DD2B0DB5C8}"/>
    <cellStyle name="20% - Accent3 8 4 5" xfId="44977" xr:uid="{CF40897C-7FED-43F5-97EE-7C43452A2297}"/>
    <cellStyle name="20% - Accent3 8 5" xfId="1622" xr:uid="{A90C9747-C035-4F3C-BA19-B28B68DB1EB4}"/>
    <cellStyle name="20% - Accent3 8 5 2" xfId="9883" xr:uid="{B6B6E18C-4069-411C-ADE2-47EA89CAD24C}"/>
    <cellStyle name="20% - Accent3 8 5 2 2" xfId="25668" xr:uid="{45BF2580-5152-45EA-9294-C565A16531AD}"/>
    <cellStyle name="20% - Accent3 8 5 3" xfId="17789" xr:uid="{3A85F078-FEF0-4FBC-96CF-B37FA88D95B1}"/>
    <cellStyle name="20% - Accent3 8 6" xfId="9453" xr:uid="{ED5DF075-C2CA-48E8-A9EA-D4BD87F901A4}"/>
    <cellStyle name="20% - Accent3 8 6 2" xfId="25241" xr:uid="{B2A3CDC8-8C6A-43D0-8188-1B37F153B392}"/>
    <cellStyle name="20% - Accent3 8 7" xfId="17362" xr:uid="{32427E05-B39B-4970-9B1D-0282FA171D49}"/>
    <cellStyle name="20% - Accent3 8 8" xfId="33225" xr:uid="{4F9DF346-D198-4AAD-9788-58FC67ACE448}"/>
    <cellStyle name="20% - Accent3 8 9" xfId="41087" xr:uid="{2723E6D1-E422-4DCC-B399-2323AF4F0383}"/>
    <cellStyle name="20% - Accent3 80" xfId="5398" xr:uid="{1A5B4CEE-0750-4BDC-9C74-368EE19ACC4B}"/>
    <cellStyle name="20% - Accent3 80 2" xfId="9229" xr:uid="{1169D760-1833-4F5C-A845-91B3A4DAA52B}"/>
    <cellStyle name="20% - Accent3 80 2 2" xfId="17168" xr:uid="{40D5727D-4CDF-490D-BA26-8BBD27A06BD8}"/>
    <cellStyle name="20% - Accent3 80 2 2 2" xfId="32952" xr:uid="{483569E1-2B80-4C08-AFC3-EA9E401E0189}"/>
    <cellStyle name="20% - Accent3 80 2 3" xfId="25073" xr:uid="{A4A13CCA-F53B-49AA-99CA-BE6CA089D3DB}"/>
    <cellStyle name="20% - Accent3 80 2 4" xfId="40523" xr:uid="{1DA93748-AF51-472D-B6F8-620AA3D19926}"/>
    <cellStyle name="20% - Accent3 80 2 5" xfId="48385" xr:uid="{E357A088-6D40-417B-8B57-76C5621701DF}"/>
    <cellStyle name="20% - Accent3 80 3" xfId="13375" xr:uid="{EE752DFE-DDFF-432C-A211-A8B6E992D10C}"/>
    <cellStyle name="20% - Accent3 80 3 2" xfId="29159" xr:uid="{14F1DB56-28A7-4CE6-836E-E86E07DCAB0C}"/>
    <cellStyle name="20% - Accent3 80 4" xfId="21280" xr:uid="{9D5942C9-B8FD-439B-916B-72CA617710B7}"/>
    <cellStyle name="20% - Accent3 80 5" xfId="36730" xr:uid="{7CAA112C-3E64-47A4-9412-64DEAD4E5F30}"/>
    <cellStyle name="20% - Accent3 80 6" xfId="44592" xr:uid="{2CF28B30-1C89-46D6-9BE5-EC0362447B93}"/>
    <cellStyle name="20% - Accent3 81" xfId="5434" xr:uid="{1DBDBF37-726E-42D9-9C0C-F865E72B74E5}"/>
    <cellStyle name="20% - Accent3 81 2" xfId="9265" xr:uid="{FC68A882-A944-4AF4-9F10-6D5C8E5BDC05}"/>
    <cellStyle name="20% - Accent3 81 2 2" xfId="17204" xr:uid="{9B75F838-0B15-4099-89C5-CF073A199F90}"/>
    <cellStyle name="20% - Accent3 81 2 2 2" xfId="32988" xr:uid="{561C04EA-A652-4585-98C7-CBA226F622AB}"/>
    <cellStyle name="20% - Accent3 81 2 3" xfId="25109" xr:uid="{15B9C82D-0636-4310-9C63-AC91601FF505}"/>
    <cellStyle name="20% - Accent3 81 2 4" xfId="40559" xr:uid="{1E53278A-D514-4F45-A3AF-1CB9A3803347}"/>
    <cellStyle name="20% - Accent3 81 2 5" xfId="48421" xr:uid="{07255DC6-3386-449E-84E9-46A21F291FAD}"/>
    <cellStyle name="20% - Accent3 81 3" xfId="13411" xr:uid="{7BB9F7DD-9502-4D06-82E0-E4E8DA230CE5}"/>
    <cellStyle name="20% - Accent3 81 3 2" xfId="29195" xr:uid="{BC1DA2D3-4810-46A8-8210-9DED1E7AE8C2}"/>
    <cellStyle name="20% - Accent3 81 4" xfId="21316" xr:uid="{95BC4099-AC90-4D60-8AAE-2C15DA29511E}"/>
    <cellStyle name="20% - Accent3 81 5" xfId="36766" xr:uid="{29BEBE48-0684-462D-B9BF-94FD37749BC8}"/>
    <cellStyle name="20% - Accent3 81 6" xfId="44628" xr:uid="{0CE8AE20-BB65-4243-8D9E-954B0CF4A462}"/>
    <cellStyle name="20% - Accent3 82" xfId="5458" xr:uid="{35923746-37FA-4985-9F45-F0AACA225176}"/>
    <cellStyle name="20% - Accent3 82 2" xfId="9289" xr:uid="{536BA948-EA7A-4062-8898-16F0013535B4}"/>
    <cellStyle name="20% - Accent3 82 2 2" xfId="17228" xr:uid="{E7CBD3F3-18D3-450C-93BF-679DC6E3719C}"/>
    <cellStyle name="20% - Accent3 82 2 2 2" xfId="33012" xr:uid="{651ADEE4-2E2E-4A9E-9074-31568481CE5B}"/>
    <cellStyle name="20% - Accent3 82 2 3" xfId="25133" xr:uid="{0AB46646-D903-4651-AC8D-9A71210199EE}"/>
    <cellStyle name="20% - Accent3 82 2 4" xfId="40583" xr:uid="{FCC3E8E3-CFE6-4D7E-9CD6-6F7C52769161}"/>
    <cellStyle name="20% - Accent3 82 2 5" xfId="48445" xr:uid="{0426ABC7-EAEA-42C9-A20D-D58D93A831B7}"/>
    <cellStyle name="20% - Accent3 82 3" xfId="13435" xr:uid="{B1A1C4E1-2FDC-4310-A3CC-D79B768D6BD6}"/>
    <cellStyle name="20% - Accent3 82 3 2" xfId="29219" xr:uid="{03C57AC8-FDDD-42ED-8F05-489E9A34EFC6}"/>
    <cellStyle name="20% - Accent3 82 4" xfId="21340" xr:uid="{AAD8DDC7-811C-467B-9E2F-6D3D93C90623}"/>
    <cellStyle name="20% - Accent3 82 5" xfId="36790" xr:uid="{CC7EDE0B-8056-41DC-88B2-79E86F7B97F1}"/>
    <cellStyle name="20% - Accent3 82 6" xfId="44652" xr:uid="{8C487289-FE82-405A-B30F-1707C1D7AB6B}"/>
    <cellStyle name="20% - Accent3 83" xfId="5485" xr:uid="{062416F1-A274-4197-8078-24C9952A3253}"/>
    <cellStyle name="20% - Accent3 83 2" xfId="9316" xr:uid="{0677E692-5F74-452A-B6A2-A718F96A338D}"/>
    <cellStyle name="20% - Accent3 83 2 2" xfId="17255" xr:uid="{B09EFE79-87DF-407C-B4F0-07E4DF3E1D11}"/>
    <cellStyle name="20% - Accent3 83 2 2 2" xfId="33039" xr:uid="{05E082FC-6EB1-4802-AABB-11CB9A9C85D5}"/>
    <cellStyle name="20% - Accent3 83 2 3" xfId="25160" xr:uid="{EB711A16-E671-47B9-9C5B-FDABAB0C578A}"/>
    <cellStyle name="20% - Accent3 83 2 4" xfId="40610" xr:uid="{69C5E2D1-6A5F-4916-BBF0-F869E1A95E11}"/>
    <cellStyle name="20% - Accent3 83 2 5" xfId="48472" xr:uid="{1482E176-EB2B-45A8-B316-2FBA6940A404}"/>
    <cellStyle name="20% - Accent3 83 3" xfId="13462" xr:uid="{8521912F-D9A7-4E5C-902F-ED8E2DA9E772}"/>
    <cellStyle name="20% - Accent3 83 3 2" xfId="29246" xr:uid="{FC7F0B96-FC3F-4D10-97F9-859FB6C3DDBB}"/>
    <cellStyle name="20% - Accent3 83 4" xfId="21367" xr:uid="{7C5F2546-30E4-46A1-95CA-BFD75CAA3AE8}"/>
    <cellStyle name="20% - Accent3 83 5" xfId="36817" xr:uid="{CB6F6441-CA77-4DD1-9997-311A53395B4C}"/>
    <cellStyle name="20% - Accent3 83 6" xfId="44679" xr:uid="{4DF2D31A-3683-4D3B-A2DF-7693BA62F5E6}"/>
    <cellStyle name="20% - Accent3 84" xfId="5507" xr:uid="{F5151CEC-8884-465D-93F0-0E98D48A019F}"/>
    <cellStyle name="20% - Accent3 84 2" xfId="13484" xr:uid="{916353D4-A15A-4477-A8D2-019540F6AF0B}"/>
    <cellStyle name="20% - Accent3 84 2 2" xfId="29268" xr:uid="{93775502-382C-4EBF-BF0C-1B4E356ACD31}"/>
    <cellStyle name="20% - Accent3 84 3" xfId="21389" xr:uid="{21303310-AAAF-4CE5-BBE4-D0408FC9EE0E}"/>
    <cellStyle name="20% - Accent3 84 4" xfId="36839" xr:uid="{C5A1D15E-98AD-4466-B1ED-DD148CFD9946}"/>
    <cellStyle name="20% - Accent3 84 5" xfId="44701" xr:uid="{003EC7C0-5D2F-4B6A-AE33-82448BFCFEA2}"/>
    <cellStyle name="20% - Accent3 85" xfId="5537" xr:uid="{8A91C933-5900-47EC-9268-7471C4DBFA5D}"/>
    <cellStyle name="20% - Accent3 85 2" xfId="13514" xr:uid="{2753B189-4A77-4540-AB06-874F4400D540}"/>
    <cellStyle name="20% - Accent3 85 2 2" xfId="29298" xr:uid="{6D7953DE-1A7E-4A5B-BE88-092D477F282F}"/>
    <cellStyle name="20% - Accent3 85 3" xfId="21419" xr:uid="{4ADFAA60-7C97-4450-989C-A831FD3B0B08}"/>
    <cellStyle name="20% - Accent3 85 4" xfId="36869" xr:uid="{C7D59C24-17D1-4B7B-8CD2-F0FA41D6EE79}"/>
    <cellStyle name="20% - Accent3 85 5" xfId="44731" xr:uid="{EA6C10A6-05FA-4A42-A401-3CBC2D3E5915}"/>
    <cellStyle name="20% - Accent3 86" xfId="5569" xr:uid="{826C7C40-44F8-4043-8F0C-F2BC731F6093}"/>
    <cellStyle name="20% - Accent3 86 2" xfId="13546" xr:uid="{8959E668-D665-4C3B-BD85-B2EEDF799E18}"/>
    <cellStyle name="20% - Accent3 86 2 2" xfId="29330" xr:uid="{982B15A6-28A4-4387-B831-942920B20B00}"/>
    <cellStyle name="20% - Accent3 86 3" xfId="21451" xr:uid="{948BC085-4048-4A33-AE9B-5560453D6AA6}"/>
    <cellStyle name="20% - Accent3 86 4" xfId="36901" xr:uid="{21A9976B-918E-4639-A77A-CC1B5E52C4CC}"/>
    <cellStyle name="20% - Accent3 86 5" xfId="44763" xr:uid="{486070BC-6F93-462D-95A2-3B4A6F2356BF}"/>
    <cellStyle name="20% - Accent3 87" xfId="5596" xr:uid="{C71FA04B-DF97-4F66-BBD9-54122F177F7B}"/>
    <cellStyle name="20% - Accent3 87 2" xfId="13572" xr:uid="{610A0914-168C-4E29-BB25-C3A955ABE390}"/>
    <cellStyle name="20% - Accent3 87 2 2" xfId="29356" xr:uid="{7D8EBDD1-943A-4321-93AA-DCE770EC2271}"/>
    <cellStyle name="20% - Accent3 87 3" xfId="21477" xr:uid="{3EF5F827-CACE-4424-B842-3A5A17DB747B}"/>
    <cellStyle name="20% - Accent3 87 4" xfId="36927" xr:uid="{34F61524-18A4-4EFB-B50C-819262A0D05B}"/>
    <cellStyle name="20% - Accent3 87 5" xfId="44789" xr:uid="{05A54E01-14CF-4EFD-ADF4-F913155B615B}"/>
    <cellStyle name="20% - Accent3 88" xfId="5621" xr:uid="{02BE4701-BD57-4239-8F50-217FBAE5BAF8}"/>
    <cellStyle name="20% - Accent3 88 2" xfId="13597" xr:uid="{CF0D8B12-C84B-4F5B-988E-CED0AB8CD54C}"/>
    <cellStyle name="20% - Accent3 88 2 2" xfId="29381" xr:uid="{224D7C50-3724-446F-842B-C61255E067A3}"/>
    <cellStyle name="20% - Accent3 88 3" xfId="21502" xr:uid="{C446A900-4DF9-4A0E-9991-AA54EB51AFCE}"/>
    <cellStyle name="20% - Accent3 88 4" xfId="36952" xr:uid="{AA7972B6-F2B2-4DA8-A864-86BB6E2EE46E}"/>
    <cellStyle name="20% - Accent3 88 5" xfId="44814" xr:uid="{D037D75E-A36C-484E-A6EF-299BA632ACC6}"/>
    <cellStyle name="20% - Accent3 89" xfId="5647" xr:uid="{AA2BFAD9-B472-4979-A4D3-9038DCB9B567}"/>
    <cellStyle name="20% - Accent3 89 2" xfId="13623" xr:uid="{90F6DF86-7242-4A04-AD4C-A501EEB3231C}"/>
    <cellStyle name="20% - Accent3 89 2 2" xfId="29407" xr:uid="{58B0B018-58CA-4AFC-85C4-0CC56D8FAA90}"/>
    <cellStyle name="20% - Accent3 89 3" xfId="21528" xr:uid="{F9ABA9FA-2E26-43A2-BC19-4ABD68338A77}"/>
    <cellStyle name="20% - Accent3 89 4" xfId="36978" xr:uid="{4DFB5B74-FB5A-45F4-8A6B-F4CB7AC25005}"/>
    <cellStyle name="20% - Accent3 89 5" xfId="44840" xr:uid="{02C6F178-C97C-4B54-807C-3DD3961CB84E}"/>
    <cellStyle name="20% - Accent3 9" xfId="1029" xr:uid="{508FC8C1-DD6C-4EF0-AEFB-BF41B6C89626}"/>
    <cellStyle name="20% - Accent3 9 2" xfId="1071" xr:uid="{D37CC5BD-E587-4501-8F44-042640C1D246}"/>
    <cellStyle name="20% - Accent3 9 2 2" xfId="4396" xr:uid="{5E967B4F-F045-4014-B1E4-3EA808DEF269}"/>
    <cellStyle name="20% - Accent3 9 2 2 2" xfId="8227" xr:uid="{EE23D285-3F02-4C50-A6EC-5DFCBEC15BF8}"/>
    <cellStyle name="20% - Accent3 9 2 2 2 2" xfId="16166" xr:uid="{3A845A0B-CBDA-4B82-BD84-9F5BEE515091}"/>
    <cellStyle name="20% - Accent3 9 2 2 2 2 2" xfId="31950" xr:uid="{A38E63A0-F592-42B3-BA4A-B55D38E8D010}"/>
    <cellStyle name="20% - Accent3 9 2 2 2 3" xfId="24071" xr:uid="{80DD6C50-C33D-4353-A2E5-A7686441EAD6}"/>
    <cellStyle name="20% - Accent3 9 2 2 2 4" xfId="39521" xr:uid="{36D12AFB-B597-4CCC-8963-FB111338BF76}"/>
    <cellStyle name="20% - Accent3 9 2 2 2 5" xfId="47383" xr:uid="{BCA81408-360E-495B-9786-A441BD82D2B8}"/>
    <cellStyle name="20% - Accent3 9 2 2 3" xfId="12373" xr:uid="{9710687A-E92B-40BD-AF7B-FCCC4B2CE590}"/>
    <cellStyle name="20% - Accent3 9 2 2 3 2" xfId="28157" xr:uid="{9660AE5F-E01A-46C6-905C-CC330B8AE06E}"/>
    <cellStyle name="20% - Accent3 9 2 2 4" xfId="20278" xr:uid="{55151C73-5C78-46B1-AB29-650B07074E1A}"/>
    <cellStyle name="20% - Accent3 9 2 2 5" xfId="35728" xr:uid="{5EE0DB9F-4BFD-4471-94E6-6FBB3D3298A1}"/>
    <cellStyle name="20% - Accent3 9 2 2 6" xfId="43590" xr:uid="{03065899-75B9-48E3-90CD-9411A8C57CC9}"/>
    <cellStyle name="20% - Accent3 9 2 3" xfId="6709" xr:uid="{55A5EA6E-C3B9-49F0-B725-8649DAFF68C5}"/>
    <cellStyle name="20% - Accent3 9 2 3 2" xfId="14648" xr:uid="{57BC312A-118E-453A-876C-833FBF40A2C3}"/>
    <cellStyle name="20% - Accent3 9 2 3 2 2" xfId="30432" xr:uid="{24AC1E08-44F0-438B-93CA-B2365B87ECFB}"/>
    <cellStyle name="20% - Accent3 9 2 3 3" xfId="22553" xr:uid="{ECCF7EB9-6EC8-4A82-B1A9-472E4EAECA9C}"/>
    <cellStyle name="20% - Accent3 9 2 3 4" xfId="38003" xr:uid="{7FCBCAB7-2FCA-4435-9FFE-581702B6143D}"/>
    <cellStyle name="20% - Accent3 9 2 3 5" xfId="45865" xr:uid="{84DB05D9-355E-4952-A283-4A028204B383}"/>
    <cellStyle name="20% - Accent3 9 2 4" xfId="2878" xr:uid="{73AF2267-AF52-41DC-BFC9-A6AE357568CB}"/>
    <cellStyle name="20% - Accent3 9 2 4 2" xfId="10855" xr:uid="{DBAA3B0B-577F-4016-9154-32B92605D515}"/>
    <cellStyle name="20% - Accent3 9 2 4 2 2" xfId="26639" xr:uid="{E6FF4EB8-0685-46E5-AA45-F43DD6E2BC05}"/>
    <cellStyle name="20% - Accent3 9 2 4 3" xfId="18760" xr:uid="{AC9ADD40-C5A3-439C-B369-0BA94CB76076}"/>
    <cellStyle name="20% - Accent3 9 2 5" xfId="9509" xr:uid="{9BF25A35-988E-4ECB-80F6-94DED0A31BDC}"/>
    <cellStyle name="20% - Accent3 9 2 5 2" xfId="25297" xr:uid="{7C7C367F-2BB5-4E51-8C94-6A4C6A54EA33}"/>
    <cellStyle name="20% - Accent3 9 2 6" xfId="17418" xr:uid="{E626E897-30AB-4AC0-B3D5-A9C518A068DC}"/>
    <cellStyle name="20% - Accent3 9 2 7" xfId="34210" xr:uid="{C4FB72F3-D1AD-447A-BED6-4515FA07445B}"/>
    <cellStyle name="20% - Accent3 9 2 8" xfId="42072" xr:uid="{ED63CCEA-5CD6-4B30-8D5A-F808BA92DF89}"/>
    <cellStyle name="20% - Accent3 9 3" xfId="3423" xr:uid="{032E0CE0-8D37-405F-B03A-4F2CE7D65CBA}"/>
    <cellStyle name="20% - Accent3 9 3 2" xfId="7254" xr:uid="{CC3CCDCF-F44D-4B1B-B297-B24E8395E0F6}"/>
    <cellStyle name="20% - Accent3 9 3 2 2" xfId="15193" xr:uid="{0028AE30-1F68-4162-B08F-4A0E0E535378}"/>
    <cellStyle name="20% - Accent3 9 3 2 2 2" xfId="30977" xr:uid="{F6963CEC-B9F3-41E8-B63A-4E8B49CED9A8}"/>
    <cellStyle name="20% - Accent3 9 3 2 3" xfId="23098" xr:uid="{EC750D7B-F2E7-429E-A7FA-3F0D54B31EF4}"/>
    <cellStyle name="20% - Accent3 9 3 2 4" xfId="38548" xr:uid="{C9EF0BBE-FE0E-4D5F-B8D7-718CDABEB866}"/>
    <cellStyle name="20% - Accent3 9 3 2 5" xfId="46410" xr:uid="{2E5D554A-0652-4D43-BD1E-2970605B3A25}"/>
    <cellStyle name="20% - Accent3 9 3 3" xfId="11400" xr:uid="{EF63CF4D-A9F7-4DF5-9E17-91706DDC35F0}"/>
    <cellStyle name="20% - Accent3 9 3 3 2" xfId="27184" xr:uid="{0B54FB62-E673-4740-8BF3-BD735B858558}"/>
    <cellStyle name="20% - Accent3 9 3 4" xfId="19305" xr:uid="{41C69CF4-12F3-4D83-B600-F57DE9EF4A7F}"/>
    <cellStyle name="20% - Accent3 9 3 5" xfId="34755" xr:uid="{21C9AFF8-46A8-4338-B071-AE723541D7DB}"/>
    <cellStyle name="20% - Accent3 9 3 6" xfId="42617" xr:uid="{4474ECBB-2378-4813-8759-C2A9B00559E5}"/>
    <cellStyle name="20% - Accent3 9 4" xfId="5777" xr:uid="{30D2E9B2-9F2D-4726-9132-73883F4823A2}"/>
    <cellStyle name="20% - Accent3 9 4 2" xfId="13753" xr:uid="{22EBC222-F32E-4D7E-9C01-A08D455510D1}"/>
    <cellStyle name="20% - Accent3 9 4 2 2" xfId="29537" xr:uid="{DE118F33-B4A8-4C25-94EA-52EAE83DB31D}"/>
    <cellStyle name="20% - Accent3 9 4 3" xfId="21658" xr:uid="{1BCBDF8C-34AF-470B-BB96-B34FDD8E37D8}"/>
    <cellStyle name="20% - Accent3 9 4 4" xfId="37108" xr:uid="{E515664E-D809-4E32-A0F0-4723E5E3E9CB}"/>
    <cellStyle name="20% - Accent3 9 4 5" xfId="44970" xr:uid="{464EE0B9-8022-4494-B367-652B1F733BDB}"/>
    <cellStyle name="20% - Accent3 9 5" xfId="1636" xr:uid="{9E61EDA1-59E7-4684-8F66-F98CCD697DE9}"/>
    <cellStyle name="20% - Accent3 9 5 2" xfId="9897" xr:uid="{9A5F9B90-7002-41B1-BE10-62EF079E1701}"/>
    <cellStyle name="20% - Accent3 9 5 2 2" xfId="25682" xr:uid="{A23BDDC9-2C81-47E2-87B4-0DBEE951DE7E}"/>
    <cellStyle name="20% - Accent3 9 5 3" xfId="17803" xr:uid="{E32A1E82-7B8C-4C0B-8964-F89DFC48BB90}"/>
    <cellStyle name="20% - Accent3 9 6" xfId="9467" xr:uid="{2B78A6B8-8324-4D2C-B43F-4ADE027B6155}"/>
    <cellStyle name="20% - Accent3 9 6 2" xfId="25255" xr:uid="{011E22B4-377C-4405-B352-FDD4BF9E9536}"/>
    <cellStyle name="20% - Accent3 9 7" xfId="17376" xr:uid="{4DEFB4AF-D287-4358-B782-2EB4F59517A4}"/>
    <cellStyle name="20% - Accent3 9 8" xfId="33239" xr:uid="{3577DB20-2519-41ED-BC68-31EFA4CC245E}"/>
    <cellStyle name="20% - Accent3 9 9" xfId="41101" xr:uid="{06FB658E-AEF6-4B5A-A3F0-062E30580530}"/>
    <cellStyle name="20% - Accent3 90" xfId="5796" xr:uid="{7E4C0855-07D6-44BE-9329-9BCC7894816F}"/>
    <cellStyle name="20% - Accent3 90 2" xfId="13772" xr:uid="{E724C5EE-0A99-4787-9F02-0D810B1B717E}"/>
    <cellStyle name="20% - Accent3 90 2 2" xfId="29556" xr:uid="{F490983A-EE54-43BF-A22B-C8BD50005A41}"/>
    <cellStyle name="20% - Accent3 90 3" xfId="21677" xr:uid="{2D609393-0994-43D9-977A-BD87FB5BE655}"/>
    <cellStyle name="20% - Accent3 90 4" xfId="37127" xr:uid="{B2B7BA0B-501D-4D71-81A5-689DBBEC5131}"/>
    <cellStyle name="20% - Accent3 90 5" xfId="44989" xr:uid="{C2565373-1EA4-4552-BEF7-23184AC4CF16}"/>
    <cellStyle name="20% - Accent3 91" xfId="9339" xr:uid="{464D5E8F-71DA-4730-8494-56F9CFC13B63}"/>
    <cellStyle name="20% - Accent3 91 2" xfId="17278" xr:uid="{CA3122E5-DCAC-4B63-B62F-9ACF3A770B76}"/>
    <cellStyle name="20% - Accent3 91 2 2" xfId="33062" xr:uid="{925899DF-0868-440A-AC2A-D6EC146DA6FF}"/>
    <cellStyle name="20% - Accent3 91 3" xfId="25183" xr:uid="{0458BAE4-153D-42B0-B917-BA5E8BB3EAE9}"/>
    <cellStyle name="20% - Accent3 91 4" xfId="40633" xr:uid="{649DC5F5-9D34-4C28-9483-99C69602A365}"/>
    <cellStyle name="20% - Accent3 91 5" xfId="48495" xr:uid="{D557B44A-9C8E-4362-8692-70BA3002CAA1}"/>
    <cellStyle name="20% - Accent3 92" xfId="9367" xr:uid="{F7DEE67A-5CF1-4C22-90FC-2BE9F7A79B13}"/>
    <cellStyle name="20% - Accent3 92 2" xfId="17306" xr:uid="{8A838C5A-6459-4B2B-938B-793211F57C98}"/>
    <cellStyle name="20% - Accent3 92 2 2" xfId="33090" xr:uid="{28505EE1-08DD-4E79-91AA-54AD68EB8B7A}"/>
    <cellStyle name="20% - Accent3 92 3" xfId="25211" xr:uid="{AC693428-AF5D-4782-9190-5BECB2A25280}"/>
    <cellStyle name="20% - Accent3 92 4" xfId="40661" xr:uid="{284B0278-1E7F-4148-B985-744772E23985}"/>
    <cellStyle name="20% - Accent3 92 5" xfId="48523" xr:uid="{98E39976-F095-43E1-B690-4A0FBED1DB20}"/>
    <cellStyle name="20% - Accent3 93" xfId="17332" xr:uid="{0833B36A-73A6-4B30-89A0-7EADD7D8746D}"/>
    <cellStyle name="20% - Accent3 93 2" xfId="33116" xr:uid="{33A0AA6D-B8B4-4629-9095-D95986508AAC}"/>
    <cellStyle name="20% - Accent3 93 3" xfId="40686" xr:uid="{766FFD13-1352-49D5-B863-93F16A4EEB48}"/>
    <cellStyle name="20% - Accent3 93 4" xfId="48548" xr:uid="{C452D945-99BA-4362-84A5-B192E6CDB6BA}"/>
    <cellStyle name="20% - Accent3 94" xfId="33141" xr:uid="{D93CF623-299D-40D4-A04F-291FCEAF8C04}"/>
    <cellStyle name="20% - Accent3 94 2" xfId="40712" xr:uid="{BDE5AB37-FCDA-495C-BDDB-C4F4D0106A39}"/>
    <cellStyle name="20% - Accent3 94 3" xfId="48574" xr:uid="{AE09B091-5750-4FE9-95A5-75B20A3096B8}"/>
    <cellStyle name="20% - Accent3 95" xfId="33162" xr:uid="{F5300FA8-99C9-4E16-8F11-2B224D40A16A}"/>
    <cellStyle name="20% - Accent3 95 2" xfId="40738" xr:uid="{815D3C81-9CCB-489B-970D-266E06ABC94C}"/>
    <cellStyle name="20% - Accent3 95 3" xfId="48600" xr:uid="{55BA7B48-9D08-4A0B-BA1E-79BA01DA6577}"/>
    <cellStyle name="20% - Accent3 96" xfId="33189" xr:uid="{A4FA133E-1789-4A1C-8638-FD4BD16E6695}"/>
    <cellStyle name="20% - Accent3 96 2" xfId="40760" xr:uid="{0E9E2E98-5046-4C86-8712-0E70AFE98F72}"/>
    <cellStyle name="20% - Accent3 96 3" xfId="48622" xr:uid="{8621E7A3-7CCD-4C98-B426-9A9D989D1744}"/>
    <cellStyle name="20% - Accent3 97" xfId="33204" xr:uid="{52BA90DC-2A26-47A4-ACF0-654E635CAF79}"/>
    <cellStyle name="20% - Accent3 97 2" xfId="48650" xr:uid="{76FA5DBA-45E2-4C17-BF96-99F51DE2B185}"/>
    <cellStyle name="20% - Accent3 98" xfId="40786" xr:uid="{257FE501-7EA6-4740-994B-2571D85F773F}"/>
    <cellStyle name="20% - Accent3 98 2" xfId="48676" xr:uid="{04ED521C-79EF-4BF2-979B-2B1DEAD9C0A7}"/>
    <cellStyle name="20% - Accent3 99" xfId="40810" xr:uid="{CBA81262-CD4A-483C-8EA6-BB48AFF3EDEE}"/>
    <cellStyle name="20% - Accent3 99 2" xfId="48701" xr:uid="{473A6B4C-735A-4295-AF0E-81DF0DDBC258}"/>
    <cellStyle name="20% - Accent4 10" xfId="1086" xr:uid="{1A82F735-338C-46E2-9119-C8922C5CA2CD}"/>
    <cellStyle name="20% - Accent4 10 2" xfId="2769" xr:uid="{E46BDAD8-0C98-4C02-97FD-182E83B90CAA}"/>
    <cellStyle name="20% - Accent4 10 2 2" xfId="4287" xr:uid="{021A6CF1-4FF6-4D77-9EA0-64A4B98762CF}"/>
    <cellStyle name="20% - Accent4 10 2 2 2" xfId="8118" xr:uid="{A0A72770-535A-4A96-B9AE-7D5F95F0EDE5}"/>
    <cellStyle name="20% - Accent4 10 2 2 2 2" xfId="16057" xr:uid="{CA7C42AE-AD3F-4944-9755-BEA9710BCE64}"/>
    <cellStyle name="20% - Accent4 10 2 2 2 2 2" xfId="31841" xr:uid="{04FB7829-FD81-4A90-BCD6-7FFA315FA561}"/>
    <cellStyle name="20% - Accent4 10 2 2 2 3" xfId="23962" xr:uid="{8FEC3D3C-7882-44CA-AA55-675C6995C202}"/>
    <cellStyle name="20% - Accent4 10 2 2 2 4" xfId="39412" xr:uid="{98996DD4-6F6F-4E5A-9F16-02649AADA238}"/>
    <cellStyle name="20% - Accent4 10 2 2 2 5" xfId="47274" xr:uid="{B2835E36-ED1B-41EF-8C01-DF0650F61788}"/>
    <cellStyle name="20% - Accent4 10 2 2 3" xfId="12264" xr:uid="{8E124F8B-CBC8-4324-893E-B2D03BF300B1}"/>
    <cellStyle name="20% - Accent4 10 2 2 3 2" xfId="28048" xr:uid="{DDBF2A63-9CA1-4205-AF9A-3D7E006287CB}"/>
    <cellStyle name="20% - Accent4 10 2 2 4" xfId="20169" xr:uid="{4EC9732F-1E90-4ED0-ACFB-01625F8500AA}"/>
    <cellStyle name="20% - Accent4 10 2 2 5" xfId="35619" xr:uid="{3152CB39-4D84-465F-8E8F-F367CE0715F5}"/>
    <cellStyle name="20% - Accent4 10 2 2 6" xfId="43481" xr:uid="{39CF54DE-9335-443E-B0FD-164289B386E6}"/>
    <cellStyle name="20% - Accent4 10 2 3" xfId="6600" xr:uid="{B74CE2A7-A6A1-4949-96E4-9EC43EA0886C}"/>
    <cellStyle name="20% - Accent4 10 2 3 2" xfId="14539" xr:uid="{D28CFF00-887D-4BC3-BDF0-67BA5A7D047A}"/>
    <cellStyle name="20% - Accent4 10 2 3 2 2" xfId="30323" xr:uid="{1A0E2AB4-FB56-4277-BD30-2F5F661915A3}"/>
    <cellStyle name="20% - Accent4 10 2 3 3" xfId="22444" xr:uid="{F43001A2-62E0-4737-AA86-1AC88B88A037}"/>
    <cellStyle name="20% - Accent4 10 2 3 4" xfId="37894" xr:uid="{77EEBA01-4C7D-4EEC-BFAB-B733147A41DA}"/>
    <cellStyle name="20% - Accent4 10 2 3 5" xfId="45756" xr:uid="{0F27D221-A398-452E-AF8C-AA82D76B2D07}"/>
    <cellStyle name="20% - Accent4 10 2 4" xfId="10746" xr:uid="{9FA0498A-545A-415B-B9D5-7682A98275C3}"/>
    <cellStyle name="20% - Accent4 10 2 4 2" xfId="26530" xr:uid="{3BE49D05-B889-412A-8F52-C052C4F53518}"/>
    <cellStyle name="20% - Accent4 10 2 5" xfId="18651" xr:uid="{39E30159-9CEE-4EC2-9011-656ED2D05C12}"/>
    <cellStyle name="20% - Accent4 10 2 6" xfId="34101" xr:uid="{DACF75A1-EB0D-42C1-96C0-6F00E2352F60}"/>
    <cellStyle name="20% - Accent4 10 2 7" xfId="41963" xr:uid="{C840F2A7-6C14-4F51-BA7C-CBE7F1CB55B7}"/>
    <cellStyle name="20% - Accent4 10 3" xfId="3439" xr:uid="{AD816B72-06E9-46EC-AEF3-EA37BCECBDB1}"/>
    <cellStyle name="20% - Accent4 10 3 2" xfId="7270" xr:uid="{E8E27D25-C986-408F-9257-6423F5F674ED}"/>
    <cellStyle name="20% - Accent4 10 3 2 2" xfId="15209" xr:uid="{00824E08-EB5A-4034-9B23-F82AF7C08D4A}"/>
    <cellStyle name="20% - Accent4 10 3 2 2 2" xfId="30993" xr:uid="{D034910B-4848-41FA-B7AD-FA5267D02FBA}"/>
    <cellStyle name="20% - Accent4 10 3 2 3" xfId="23114" xr:uid="{A9FA1B91-0A35-4419-B703-06D5E5B1BE57}"/>
    <cellStyle name="20% - Accent4 10 3 2 4" xfId="38564" xr:uid="{40BD4304-1076-451D-A492-7D525637F981}"/>
    <cellStyle name="20% - Accent4 10 3 2 5" xfId="46426" xr:uid="{4079C709-5A60-4309-9439-B911A486A65E}"/>
    <cellStyle name="20% - Accent4 10 3 3" xfId="11416" xr:uid="{9D11F227-26CF-4E9D-970D-EF606E7846CB}"/>
    <cellStyle name="20% - Accent4 10 3 3 2" xfId="27200" xr:uid="{3C1510D5-798A-42C1-A614-3A8BD6A2B663}"/>
    <cellStyle name="20% - Accent4 10 3 4" xfId="19321" xr:uid="{75BDF3C6-332A-4B1D-BEED-DDC58F2AD213}"/>
    <cellStyle name="20% - Accent4 10 3 5" xfId="34771" xr:uid="{F9E9B008-54BF-4381-9927-C30449528524}"/>
    <cellStyle name="20% - Accent4 10 3 6" xfId="42633" xr:uid="{03B4D559-45ED-4B40-9E28-E9A7FDED7446}"/>
    <cellStyle name="20% - Accent4 10 4" xfId="5937" xr:uid="{4F3EC6E0-5AD8-4319-A6F2-430FEAA08CFF}"/>
    <cellStyle name="20% - Accent4 10 4 2" xfId="13913" xr:uid="{FA8CF0E2-B72F-4E2B-9D75-7FDA27CE7166}"/>
    <cellStyle name="20% - Accent4 10 4 2 2" xfId="29697" xr:uid="{DD2E842F-707F-4FF6-BC19-2EF39CBFA614}"/>
    <cellStyle name="20% - Accent4 10 4 3" xfId="21818" xr:uid="{ABBB74E4-9635-44D0-9049-F8FE0C650AC8}"/>
    <cellStyle name="20% - Accent4 10 4 4" xfId="37268" xr:uid="{BB6EEC87-BC96-4DAF-84C0-29E24D9E296E}"/>
    <cellStyle name="20% - Accent4 10 4 5" xfId="45130" xr:uid="{04B31C1D-A630-4073-B59D-973EEDB8CBBD}"/>
    <cellStyle name="20% - Accent4 10 5" xfId="1652" xr:uid="{9A242F93-1F1A-4CFB-AB05-F08F75E9D219}"/>
    <cellStyle name="20% - Accent4 10 5 2" xfId="9913" xr:uid="{763159EC-9068-4B9D-B228-69530F73AD64}"/>
    <cellStyle name="20% - Accent4 10 5 2 2" xfId="25698" xr:uid="{BC365385-A337-4AD1-B60A-D5A55DE1FAF4}"/>
    <cellStyle name="20% - Accent4 10 5 3" xfId="17819" xr:uid="{55108091-41BA-4CA5-9BC2-731C60957B56}"/>
    <cellStyle name="20% - Accent4 10 6" xfId="9525" xr:uid="{9ED5CF90-BF36-4D9A-8451-054CF0F38D21}"/>
    <cellStyle name="20% - Accent4 10 6 2" xfId="25313" xr:uid="{E5EF89A9-70AB-4FBE-8328-FC34C8F6EFD5}"/>
    <cellStyle name="20% - Accent4 10 7" xfId="17434" xr:uid="{7FB3C780-A5F2-4F2F-BEFB-9E717A6D9461}"/>
    <cellStyle name="20% - Accent4 10 8" xfId="33255" xr:uid="{1F3710E1-0DE5-4C4A-90C6-28119A81F733}"/>
    <cellStyle name="20% - Accent4 10 9" xfId="41117" xr:uid="{610B018A-A4D3-4BE8-B0E5-F66C28A4113C}"/>
    <cellStyle name="20% - Accent4 100" xfId="40836" xr:uid="{F3F7CFEE-311B-4EDE-940D-C0A31CB5596E}"/>
    <cellStyle name="20% - Accent4 100 2" xfId="48729" xr:uid="{CFB4DF59-34C8-4C7D-840E-F1A882D3A1BE}"/>
    <cellStyle name="20% - Accent4 101" xfId="40860" xr:uid="{9CAEA30B-C1E2-477C-A0CF-D0B2146F2B66}"/>
    <cellStyle name="20% - Accent4 101 2" xfId="48756" xr:uid="{2B6062C6-E2EA-4603-8E8E-5D593CF3A93B}"/>
    <cellStyle name="20% - Accent4 102" xfId="40885" xr:uid="{6D2BE4B0-313F-46C4-B918-702353C87822}"/>
    <cellStyle name="20% - Accent4 102 2" xfId="48782" xr:uid="{74676C5F-AF67-47A0-B748-842D3F2F41BC}"/>
    <cellStyle name="20% - Accent4 103" xfId="40916" xr:uid="{CA3A4603-883E-43B9-B511-29B9E9C4D77D}"/>
    <cellStyle name="20% - Accent4 103 2" xfId="48805" xr:uid="{951FBB58-ED60-417E-82D5-46DE1BDDB59A}"/>
    <cellStyle name="20% - Accent4 104" xfId="40955" xr:uid="{3D2B64FB-8BD3-429F-8CFC-EA9648A55EEA}"/>
    <cellStyle name="20% - Accent4 104 2" xfId="48832" xr:uid="{857FF633-3EF6-478C-B347-367B945FCEC2}"/>
    <cellStyle name="20% - Accent4 105" xfId="40981" xr:uid="{74A0C77A-3343-4830-8CC9-00CD630E8D68}"/>
    <cellStyle name="20% - Accent4 105 2" xfId="48857" xr:uid="{7DB76731-4ACA-4D3B-AF5C-C590F880458A}"/>
    <cellStyle name="20% - Accent4 106" xfId="41004" xr:uid="{04933D48-5FE3-417C-BBAA-3928AED15F0A}"/>
    <cellStyle name="20% - Accent4 106 2" xfId="48880" xr:uid="{71B2602D-5754-4825-86EC-047A411BC5A3}"/>
    <cellStyle name="20% - Accent4 107" xfId="41029" xr:uid="{094FD988-E0C3-41B9-B44F-92F69B208B84}"/>
    <cellStyle name="20% - Accent4 107 2" xfId="48904" xr:uid="{FE720CC4-C225-4B8C-8252-C20D365CDAB1}"/>
    <cellStyle name="20% - Accent4 108" xfId="41053" xr:uid="{52D9CB37-BFF0-43E7-A8EE-0F8BD9A4DED8}"/>
    <cellStyle name="20% - Accent4 109" xfId="41068" xr:uid="{07838CEF-7316-4475-AC58-99995E4DC297}"/>
    <cellStyle name="20% - Accent4 11" xfId="1100" xr:uid="{D418BC91-A0FA-4167-870C-69AEA4D6F9F0}"/>
    <cellStyle name="20% - Accent4 11 2" xfId="2763" xr:uid="{F4F9DC2D-C1BB-4079-BD91-BB78DB2B0888}"/>
    <cellStyle name="20% - Accent4 11 2 2" xfId="4281" xr:uid="{937FAC69-CEA6-4ECA-AE7B-529218CEDC91}"/>
    <cellStyle name="20% - Accent4 11 2 2 2" xfId="8112" xr:uid="{8E460A28-F14D-40DE-AB5A-9197C7A08903}"/>
    <cellStyle name="20% - Accent4 11 2 2 2 2" xfId="16051" xr:uid="{CBFD2008-7896-4FFE-9E15-8408155DF55D}"/>
    <cellStyle name="20% - Accent4 11 2 2 2 2 2" xfId="31835" xr:uid="{6F7A8C88-8F22-476E-9216-796C979E8475}"/>
    <cellStyle name="20% - Accent4 11 2 2 2 3" xfId="23956" xr:uid="{20452301-0D3B-4D6E-BA4A-EB7FE45EBB29}"/>
    <cellStyle name="20% - Accent4 11 2 2 2 4" xfId="39406" xr:uid="{ACC649C0-845F-41E7-95DB-ED800FC56C26}"/>
    <cellStyle name="20% - Accent4 11 2 2 2 5" xfId="47268" xr:uid="{A2E43D18-3586-4DCA-8963-AC61E6D04840}"/>
    <cellStyle name="20% - Accent4 11 2 2 3" xfId="12258" xr:uid="{85EE0D46-0DAD-4485-93F0-575E3EC1226D}"/>
    <cellStyle name="20% - Accent4 11 2 2 3 2" xfId="28042" xr:uid="{0C210447-845C-40C7-AF7F-535BC4B91FCD}"/>
    <cellStyle name="20% - Accent4 11 2 2 4" xfId="20163" xr:uid="{A75125B9-6E31-40C6-AE50-948F03AFFB25}"/>
    <cellStyle name="20% - Accent4 11 2 2 5" xfId="35613" xr:uid="{36AF6DCC-36BD-41A2-91DA-B255D3B6D8CB}"/>
    <cellStyle name="20% - Accent4 11 2 2 6" xfId="43475" xr:uid="{30E5216A-AFFB-45DD-AD4A-2C33ACA2F15F}"/>
    <cellStyle name="20% - Accent4 11 2 3" xfId="6594" xr:uid="{47D4C92A-2342-435F-977E-332F9D89368D}"/>
    <cellStyle name="20% - Accent4 11 2 3 2" xfId="14533" xr:uid="{C5CFC5F8-2134-4DC5-94C4-9262A858B331}"/>
    <cellStyle name="20% - Accent4 11 2 3 2 2" xfId="30317" xr:uid="{86EE89DA-2121-4C5E-9663-EA7BA849F588}"/>
    <cellStyle name="20% - Accent4 11 2 3 3" xfId="22438" xr:uid="{0973E68B-6054-4063-985E-1229D33CBA20}"/>
    <cellStyle name="20% - Accent4 11 2 3 4" xfId="37888" xr:uid="{91F582FE-F506-463E-B064-E5DE215F6EFD}"/>
    <cellStyle name="20% - Accent4 11 2 3 5" xfId="45750" xr:uid="{5BCE4584-25E1-47C5-9CA0-3E9ACDB4959B}"/>
    <cellStyle name="20% - Accent4 11 2 4" xfId="10740" xr:uid="{6CDEAD17-0136-444B-981C-8959487272B4}"/>
    <cellStyle name="20% - Accent4 11 2 4 2" xfId="26524" xr:uid="{BA5DAFEC-1222-43E4-BE8F-7E4F89DFF4FD}"/>
    <cellStyle name="20% - Accent4 11 2 5" xfId="18645" xr:uid="{4D1010FB-0EFC-4200-9EEE-C352F5055D12}"/>
    <cellStyle name="20% - Accent4 11 2 6" xfId="34095" xr:uid="{3C0400F0-AE68-4E73-A273-ED6620126F22}"/>
    <cellStyle name="20% - Accent4 11 2 7" xfId="41957" xr:uid="{5DB09E28-14A4-44C1-82DB-A9A661BFA3A8}"/>
    <cellStyle name="20% - Accent4 11 3" xfId="3453" xr:uid="{EB27C690-9DCD-4238-AF2A-5D26BBBD241D}"/>
    <cellStyle name="20% - Accent4 11 3 2" xfId="7284" xr:uid="{738AC7BE-4EF9-4A65-A03E-9FA33EC3224E}"/>
    <cellStyle name="20% - Accent4 11 3 2 2" xfId="15223" xr:uid="{484DA93D-FBAB-4A4D-BE48-05EC3EA6C0DB}"/>
    <cellStyle name="20% - Accent4 11 3 2 2 2" xfId="31007" xr:uid="{342B2412-22EC-457F-9299-4A620236A406}"/>
    <cellStyle name="20% - Accent4 11 3 2 3" xfId="23128" xr:uid="{76B8282F-4160-4A68-AE9B-BD90A2DA23C9}"/>
    <cellStyle name="20% - Accent4 11 3 2 4" xfId="38578" xr:uid="{249476E6-9CE1-42EC-8665-FBADB1733C70}"/>
    <cellStyle name="20% - Accent4 11 3 2 5" xfId="46440" xr:uid="{29AEC377-4824-416A-AECC-2D66DE5EBCE1}"/>
    <cellStyle name="20% - Accent4 11 3 3" xfId="11430" xr:uid="{BC51F9E6-271A-4F52-9306-8C7175D8287C}"/>
    <cellStyle name="20% - Accent4 11 3 3 2" xfId="27214" xr:uid="{1E709864-4636-40CE-BFD7-BDF6C286734E}"/>
    <cellStyle name="20% - Accent4 11 3 4" xfId="19335" xr:uid="{54F8EE03-0267-4F33-A5EF-ABB5DEFAF129}"/>
    <cellStyle name="20% - Accent4 11 3 5" xfId="34785" xr:uid="{66BBE2B0-8C2D-4FF6-8271-F5254BF3C997}"/>
    <cellStyle name="20% - Accent4 11 3 6" xfId="42647" xr:uid="{3DB2477B-8F4E-4877-A712-2F6660365065}"/>
    <cellStyle name="20% - Accent4 11 4" xfId="5763" xr:uid="{C9DBE705-D8A4-4204-BA16-2344AA687ACA}"/>
    <cellStyle name="20% - Accent4 11 4 2" xfId="13739" xr:uid="{0108B5CF-8072-4B8D-9ECB-9890FFCFECCC}"/>
    <cellStyle name="20% - Accent4 11 4 2 2" xfId="29523" xr:uid="{12BDABD2-B1B9-4C59-8CF9-C8C9F61388EF}"/>
    <cellStyle name="20% - Accent4 11 4 3" xfId="21644" xr:uid="{D8CAE96F-884A-4C6D-9C3B-CCABA55FA2EB}"/>
    <cellStyle name="20% - Accent4 11 4 4" xfId="37094" xr:uid="{08B98046-5A3C-4C48-9308-EF5A23088F17}"/>
    <cellStyle name="20% - Accent4 11 4 5" xfId="44956" xr:uid="{BBA79AF2-429B-4959-875C-9C705735DD67}"/>
    <cellStyle name="20% - Accent4 11 5" xfId="1666" xr:uid="{E8B3D51C-9A1F-48BA-A057-E795E18FD213}"/>
    <cellStyle name="20% - Accent4 11 5 2" xfId="9927" xr:uid="{9C1E898E-7E13-4468-A4BE-950F3639A0B8}"/>
    <cellStyle name="20% - Accent4 11 5 2 2" xfId="25712" xr:uid="{0B09F4EF-5095-47C7-9CC2-7CA5D089552B}"/>
    <cellStyle name="20% - Accent4 11 5 3" xfId="17833" xr:uid="{8F1D4D46-F4BF-4665-BC2A-78F28596C8A0}"/>
    <cellStyle name="20% - Accent4 11 6" xfId="9539" xr:uid="{857FE866-7054-4D66-BCF9-4B1094DA097D}"/>
    <cellStyle name="20% - Accent4 11 6 2" xfId="25327" xr:uid="{76446132-818B-4875-AC8E-7D8A87D17AFC}"/>
    <cellStyle name="20% - Accent4 11 7" xfId="17448" xr:uid="{D4616A08-1F48-4DAD-A454-2FF1E6E18BF2}"/>
    <cellStyle name="20% - Accent4 11 8" xfId="33269" xr:uid="{0489F291-3140-43E5-A961-1DC4067CD671}"/>
    <cellStyle name="20% - Accent4 11 9" xfId="41131" xr:uid="{0F0078E3-2AAE-4FB6-917D-355C64C890A1}"/>
    <cellStyle name="20% - Accent4 110" xfId="48933" xr:uid="{77505633-4DE6-4DA4-B45F-93570FC2D516}"/>
    <cellStyle name="20% - Accent4 111" xfId="48957" xr:uid="{4E637CC3-952A-4A06-B4CE-C63877B680A3}"/>
    <cellStyle name="20% - Accent4 112" xfId="48982" xr:uid="{64E34B45-CB35-4B17-BB69-5BF1C9ABFE2E}"/>
    <cellStyle name="20% - Accent4 113" xfId="49008" xr:uid="{BC369C32-D008-4259-9880-AD60736D8182}"/>
    <cellStyle name="20% - Accent4 114" xfId="49042" xr:uid="{092BDEA3-3570-4ED6-86DB-DE7351C9E6A3}"/>
    <cellStyle name="20% - Accent4 115" xfId="49075" xr:uid="{D80F1FEE-998E-403B-95F3-7476C33FBAD2}"/>
    <cellStyle name="20% - Accent4 116" xfId="49124" xr:uid="{B09C3C0C-3004-4839-A2AE-6871B218E12D}"/>
    <cellStyle name="20% - Accent4 117" xfId="49159" xr:uid="{5DA6CB4E-D1E6-40C3-B124-99C00BE378E8}"/>
    <cellStyle name="20% - Accent4 118" xfId="49190" xr:uid="{A91A0702-DA02-407B-BABC-A7832FFD7C53}"/>
    <cellStyle name="20% - Accent4 119" xfId="49246" xr:uid="{8067BE86-235D-42F8-8F93-0FADA180E160}"/>
    <cellStyle name="20% - Accent4 12" xfId="1113" xr:uid="{1749B19D-5AB5-45A5-9A0C-1433E523227A}"/>
    <cellStyle name="20% - Accent4 12 2" xfId="2856" xr:uid="{A011032D-0DBC-4E84-9209-105995BFEECD}"/>
    <cellStyle name="20% - Accent4 12 2 2" xfId="4374" xr:uid="{C8228B96-E56F-4333-9F6A-85CF525908CC}"/>
    <cellStyle name="20% - Accent4 12 2 2 2" xfId="8205" xr:uid="{78B22FB6-3977-42D5-BE0F-5BCAB0989CE7}"/>
    <cellStyle name="20% - Accent4 12 2 2 2 2" xfId="16144" xr:uid="{BF8BF99A-BB1A-4521-9A94-0E05C8FC1140}"/>
    <cellStyle name="20% - Accent4 12 2 2 2 2 2" xfId="31928" xr:uid="{97603579-0932-4A57-B134-5052723A24A0}"/>
    <cellStyle name="20% - Accent4 12 2 2 2 3" xfId="24049" xr:uid="{AF570741-15A7-4A02-89E0-94073332BC9B}"/>
    <cellStyle name="20% - Accent4 12 2 2 2 4" xfId="39499" xr:uid="{1DC03697-0837-437F-9FEA-3F7329FDCA21}"/>
    <cellStyle name="20% - Accent4 12 2 2 2 5" xfId="47361" xr:uid="{B0F4EED5-B955-44D1-B976-D660B1D83621}"/>
    <cellStyle name="20% - Accent4 12 2 2 3" xfId="12351" xr:uid="{CD2BD600-C52E-4283-BBDF-F20C50CDA76F}"/>
    <cellStyle name="20% - Accent4 12 2 2 3 2" xfId="28135" xr:uid="{1836743C-5B79-414A-9DF7-190D8CE6A3D8}"/>
    <cellStyle name="20% - Accent4 12 2 2 4" xfId="20256" xr:uid="{EE8DED25-9FB8-41FF-AF46-61E9A226A533}"/>
    <cellStyle name="20% - Accent4 12 2 2 5" xfId="35706" xr:uid="{68678A39-5B4E-4ADB-A2F0-3811DDCD6F7E}"/>
    <cellStyle name="20% - Accent4 12 2 2 6" xfId="43568" xr:uid="{CC44D741-B476-4BC9-B454-F8161BEBA7A8}"/>
    <cellStyle name="20% - Accent4 12 2 3" xfId="6687" xr:uid="{B891C059-B6D0-4497-AB5D-20FEDEB467D9}"/>
    <cellStyle name="20% - Accent4 12 2 3 2" xfId="14626" xr:uid="{349A49DD-7B32-4815-A997-C4246FC9499E}"/>
    <cellStyle name="20% - Accent4 12 2 3 2 2" xfId="30410" xr:uid="{DFFFAE1A-304E-4088-8B9B-A05D515FA165}"/>
    <cellStyle name="20% - Accent4 12 2 3 3" xfId="22531" xr:uid="{CC093071-D2D2-434E-82E3-3BDA83F8B59D}"/>
    <cellStyle name="20% - Accent4 12 2 3 4" xfId="37981" xr:uid="{A9F5DDD5-74D5-4DE4-88D3-1A68B03B4D0E}"/>
    <cellStyle name="20% - Accent4 12 2 3 5" xfId="45843" xr:uid="{D9248B65-5F80-4DAC-96C4-79372926598A}"/>
    <cellStyle name="20% - Accent4 12 2 4" xfId="10833" xr:uid="{8C8A4360-3A6D-4683-8695-A58F8C9D20A2}"/>
    <cellStyle name="20% - Accent4 12 2 4 2" xfId="26617" xr:uid="{26AE5009-6A4B-424A-812D-294F9A9BB2BD}"/>
    <cellStyle name="20% - Accent4 12 2 5" xfId="18738" xr:uid="{FF530ECE-7347-473A-BB2F-C70A03429980}"/>
    <cellStyle name="20% - Accent4 12 2 6" xfId="34188" xr:uid="{84233296-135C-4F16-954B-64A8D1ED6817}"/>
    <cellStyle name="20% - Accent4 12 2 7" xfId="42050" xr:uid="{F77D83FD-F6F0-4F90-A7AC-08761FD95D9F}"/>
    <cellStyle name="20% - Accent4 12 3" xfId="3467" xr:uid="{27304EB6-7810-4905-A2E3-9402410B6B8A}"/>
    <cellStyle name="20% - Accent4 12 3 2" xfId="7298" xr:uid="{90EA1187-8B48-4474-A7F5-82AE97034C11}"/>
    <cellStyle name="20% - Accent4 12 3 2 2" xfId="15237" xr:uid="{747AE647-ADF1-43D9-A539-308B839D9407}"/>
    <cellStyle name="20% - Accent4 12 3 2 2 2" xfId="31021" xr:uid="{FF69FA21-7F57-40D1-B328-3DB1730F45B0}"/>
    <cellStyle name="20% - Accent4 12 3 2 3" xfId="23142" xr:uid="{7456C136-CD74-41FD-AEBA-90E85DB2BAA2}"/>
    <cellStyle name="20% - Accent4 12 3 2 4" xfId="38592" xr:uid="{8257AAB6-C8B4-486F-816D-DC507D45BD01}"/>
    <cellStyle name="20% - Accent4 12 3 2 5" xfId="46454" xr:uid="{3840B765-C2B1-4DD2-AA2E-3EAFCF370CD7}"/>
    <cellStyle name="20% - Accent4 12 3 3" xfId="11444" xr:uid="{F62F7936-3DC0-4A9E-A7D4-F573EE8C5F03}"/>
    <cellStyle name="20% - Accent4 12 3 3 2" xfId="27228" xr:uid="{7872CB58-8ABC-48A2-AC68-DFC386BB2392}"/>
    <cellStyle name="20% - Accent4 12 3 4" xfId="19349" xr:uid="{B8C2F51E-EBD5-4763-AD3C-FBDE7B180038}"/>
    <cellStyle name="20% - Accent4 12 3 5" xfId="34799" xr:uid="{CBEB5712-7236-4523-914E-0D519E00A3EB}"/>
    <cellStyle name="20% - Accent4 12 3 6" xfId="42661" xr:uid="{3C4E8C1E-532E-4608-B90E-66F57267AFFC}"/>
    <cellStyle name="20% - Accent4 12 4" xfId="5867" xr:uid="{B8200C55-3C10-4BE8-8F37-D1BCC0B18C04}"/>
    <cellStyle name="20% - Accent4 12 4 2" xfId="13843" xr:uid="{ECC19410-93AC-413E-9A0C-5B3AF6267AE3}"/>
    <cellStyle name="20% - Accent4 12 4 2 2" xfId="29627" xr:uid="{8A230935-1A1A-4BBA-B644-2D95ED669707}"/>
    <cellStyle name="20% - Accent4 12 4 3" xfId="21748" xr:uid="{1D4B7780-0E4C-4D32-9118-199B57990C59}"/>
    <cellStyle name="20% - Accent4 12 4 4" xfId="37198" xr:uid="{E998AD14-3BFB-46CD-B859-D891C3A119EB}"/>
    <cellStyle name="20% - Accent4 12 4 5" xfId="45060" xr:uid="{89F33FFB-546A-44F7-BF82-4424F681085E}"/>
    <cellStyle name="20% - Accent4 12 5" xfId="1680" xr:uid="{83DDDADB-0AF5-4B48-86E1-279F096A781F}"/>
    <cellStyle name="20% - Accent4 12 5 2" xfId="9941" xr:uid="{BE6A6DF8-A5A0-490E-898D-0FB46AD8ED8E}"/>
    <cellStyle name="20% - Accent4 12 5 2 2" xfId="25726" xr:uid="{8D4E5BC6-C1DE-4E76-B9E2-C4DF24DC280D}"/>
    <cellStyle name="20% - Accent4 12 5 3" xfId="17847" xr:uid="{513BDAED-E9DE-4BF6-B2B4-405BFA2A9930}"/>
    <cellStyle name="20% - Accent4 12 6" xfId="9553" xr:uid="{9C5DD8B2-E6E0-496D-B8F7-95B028B72EF2}"/>
    <cellStyle name="20% - Accent4 12 6 2" xfId="25341" xr:uid="{DD4DE6F1-9D95-4962-B960-EE3D8D87152B}"/>
    <cellStyle name="20% - Accent4 12 7" xfId="17462" xr:uid="{D9F41F2D-79A9-440A-AE49-A696CE2B5241}"/>
    <cellStyle name="20% - Accent4 12 8" xfId="33283" xr:uid="{A0A4B629-D42F-4A85-A958-CC707073D983}"/>
    <cellStyle name="20% - Accent4 12 9" xfId="41145" xr:uid="{C5A29391-35EE-4CA7-8890-C4B128F0DCED}"/>
    <cellStyle name="20% - Accent4 120" xfId="49336" xr:uid="{CE65BCCB-2A02-4E6D-950D-C2A734918039}"/>
    <cellStyle name="20% - Accent4 121" xfId="788" xr:uid="{4F81B74A-C6CD-4C89-BE3C-575A9BA7E180}"/>
    <cellStyle name="20% - Accent4 122" xfId="49439" xr:uid="{59630988-FB17-4727-A2EC-0BFAD5322C6C}"/>
    <cellStyle name="20% - Accent4 123" xfId="49454" xr:uid="{052522BA-CD37-4A19-842E-842009958A15}"/>
    <cellStyle name="20% - Accent4 124" xfId="49468" xr:uid="{D246FB5D-4E02-481E-8CA7-526C25F4BE2E}"/>
    <cellStyle name="20% - Accent4 125" xfId="49482" xr:uid="{AB196D2C-191C-4E4E-BFDC-B3763C3A0F32}"/>
    <cellStyle name="20% - Accent4 126" xfId="49496" xr:uid="{E0522C3C-86F6-4D33-BF60-D65F335E8BD8}"/>
    <cellStyle name="20% - Accent4 13" xfId="1127" xr:uid="{7431062F-5740-4241-A4EE-BC5B2427990B}"/>
    <cellStyle name="20% - Accent4 13 2" xfId="2751" xr:uid="{CAC39603-F3D6-4CD0-A58F-548E374F4985}"/>
    <cellStyle name="20% - Accent4 13 2 2" xfId="4269" xr:uid="{AEDD384F-5967-493F-A35C-72164A62451D}"/>
    <cellStyle name="20% - Accent4 13 2 2 2" xfId="8100" xr:uid="{E83E649F-C273-4D95-8151-088720B7CAA7}"/>
    <cellStyle name="20% - Accent4 13 2 2 2 2" xfId="16039" xr:uid="{6C709636-5434-48F2-BC49-E506EE9F43FE}"/>
    <cellStyle name="20% - Accent4 13 2 2 2 2 2" xfId="31823" xr:uid="{C5F9EFD8-9B77-4894-A953-D6ADDC2DFBD6}"/>
    <cellStyle name="20% - Accent4 13 2 2 2 3" xfId="23944" xr:uid="{DA5C39EB-FEB7-490E-BE2E-9EF7B3DD4E45}"/>
    <cellStyle name="20% - Accent4 13 2 2 2 4" xfId="39394" xr:uid="{8EF5FFAD-5F48-4B05-ACB3-F01D5F18FFF8}"/>
    <cellStyle name="20% - Accent4 13 2 2 2 5" xfId="47256" xr:uid="{72169AB7-6375-4DA1-983E-67861F262892}"/>
    <cellStyle name="20% - Accent4 13 2 2 3" xfId="12246" xr:uid="{3418F406-0BFF-4298-8217-96B3BE85B18A}"/>
    <cellStyle name="20% - Accent4 13 2 2 3 2" xfId="28030" xr:uid="{99DAB98D-4BCF-4AAE-804F-FC02B55BE242}"/>
    <cellStyle name="20% - Accent4 13 2 2 4" xfId="20151" xr:uid="{999690A3-5E83-4AAD-9003-09A849F54218}"/>
    <cellStyle name="20% - Accent4 13 2 2 5" xfId="35601" xr:uid="{8DD9DE9D-224E-4756-8084-F993DE72ACFA}"/>
    <cellStyle name="20% - Accent4 13 2 2 6" xfId="43463" xr:uid="{0D536EAA-C348-472A-B236-50AA2D004A2D}"/>
    <cellStyle name="20% - Accent4 13 2 3" xfId="6582" xr:uid="{A743413C-F722-41D3-816B-63EE4C252F54}"/>
    <cellStyle name="20% - Accent4 13 2 3 2" xfId="14521" xr:uid="{64B67B32-FC5F-4F2F-8E08-6B68C715709C}"/>
    <cellStyle name="20% - Accent4 13 2 3 2 2" xfId="30305" xr:uid="{9A3D6EE9-D7B3-4D96-BF37-448EB2AFC926}"/>
    <cellStyle name="20% - Accent4 13 2 3 3" xfId="22426" xr:uid="{2F7B1F19-D708-457F-9CE5-D34EB1A3FCA6}"/>
    <cellStyle name="20% - Accent4 13 2 3 4" xfId="37876" xr:uid="{99187892-EC94-467C-BAF9-3B6DB2018079}"/>
    <cellStyle name="20% - Accent4 13 2 3 5" xfId="45738" xr:uid="{0A57F6B3-1D89-413C-9BC4-9CAB7A4F2577}"/>
    <cellStyle name="20% - Accent4 13 2 4" xfId="10728" xr:uid="{102513D2-F2E4-44BD-BD8B-D203B92EEDDA}"/>
    <cellStyle name="20% - Accent4 13 2 4 2" xfId="26512" xr:uid="{C801CE5D-8C41-4AAC-810B-7D6F5F1BB069}"/>
    <cellStyle name="20% - Accent4 13 2 5" xfId="18633" xr:uid="{686EFAEF-C837-4BDC-9737-B138B2DA6E42}"/>
    <cellStyle name="20% - Accent4 13 2 6" xfId="34083" xr:uid="{17096011-BDCB-42C0-8BC1-004237BFD874}"/>
    <cellStyle name="20% - Accent4 13 2 7" xfId="41945" xr:uid="{E7A5D718-BADD-48AA-892B-9F3040E34921}"/>
    <cellStyle name="20% - Accent4 13 3" xfId="3481" xr:uid="{F8BBC06A-BD2F-4C1D-839E-F311059166DD}"/>
    <cellStyle name="20% - Accent4 13 3 2" xfId="7312" xr:uid="{07EE0053-5181-4A90-AA76-B59E78BDB117}"/>
    <cellStyle name="20% - Accent4 13 3 2 2" xfId="15251" xr:uid="{F6E43505-CCF8-4B1A-98F5-4F4B2DBDBF30}"/>
    <cellStyle name="20% - Accent4 13 3 2 2 2" xfId="31035" xr:uid="{EBD28B1F-93DE-42C8-BDF5-96C26B1BA5D2}"/>
    <cellStyle name="20% - Accent4 13 3 2 3" xfId="23156" xr:uid="{E0459819-71D7-421D-B466-837526274A65}"/>
    <cellStyle name="20% - Accent4 13 3 2 4" xfId="38606" xr:uid="{083B1847-1E8B-4A3C-A2BA-DA8E9066719C}"/>
    <cellStyle name="20% - Accent4 13 3 2 5" xfId="46468" xr:uid="{F8907718-0920-4C82-A629-515B44A36B51}"/>
    <cellStyle name="20% - Accent4 13 3 3" xfId="11458" xr:uid="{C7D56141-07E1-47BF-B593-2AF6496EEC57}"/>
    <cellStyle name="20% - Accent4 13 3 3 2" xfId="27242" xr:uid="{7C2454A7-7CAA-4DC0-A12B-DFB907719466}"/>
    <cellStyle name="20% - Accent4 13 3 4" xfId="19363" xr:uid="{9DA8F019-099A-41C5-A07A-8DD00A1E7DEC}"/>
    <cellStyle name="20% - Accent4 13 3 5" xfId="34813" xr:uid="{DB406FD5-ACB0-40F2-B568-E21E571A0B01}"/>
    <cellStyle name="20% - Accent4 13 3 6" xfId="42675" xr:uid="{9899E772-4EA3-4925-B2A6-E1F03E504FEC}"/>
    <cellStyle name="20% - Accent4 13 4" xfId="5751" xr:uid="{29E05781-F845-4B75-9634-17B5E6C1F645}"/>
    <cellStyle name="20% - Accent4 13 4 2" xfId="13727" xr:uid="{3D802570-F060-4919-92C4-912B5297EB96}"/>
    <cellStyle name="20% - Accent4 13 4 2 2" xfId="29511" xr:uid="{A8255AFB-DD69-405A-A5D3-4CA3AA6ADEFD}"/>
    <cellStyle name="20% - Accent4 13 4 3" xfId="21632" xr:uid="{04ED8B0F-11CF-47D4-A717-40B4AEC7D7AD}"/>
    <cellStyle name="20% - Accent4 13 4 4" xfId="37082" xr:uid="{2C4D21F2-29EB-4D67-8832-856195F4D5C8}"/>
    <cellStyle name="20% - Accent4 13 4 5" xfId="44944" xr:uid="{EE67C5E8-5E94-4409-AD18-476B94EE315F}"/>
    <cellStyle name="20% - Accent4 13 5" xfId="1694" xr:uid="{773D55E1-CA0D-4FC3-89DA-7B4F23B13141}"/>
    <cellStyle name="20% - Accent4 13 5 2" xfId="9955" xr:uid="{3DF95997-2220-4704-86EB-199BD191EC70}"/>
    <cellStyle name="20% - Accent4 13 5 2 2" xfId="25740" xr:uid="{EA306225-478E-443D-BF00-28347277E813}"/>
    <cellStyle name="20% - Accent4 13 5 3" xfId="17861" xr:uid="{41FEDCD5-22EE-4583-A594-7503AAB7D324}"/>
    <cellStyle name="20% - Accent4 13 6" xfId="9567" xr:uid="{C8B3BDED-5314-4469-A811-0E55917DB19C}"/>
    <cellStyle name="20% - Accent4 13 6 2" xfId="25355" xr:uid="{5B7E1673-A2F5-4F9E-BEF0-7C8634FC443E}"/>
    <cellStyle name="20% - Accent4 13 7" xfId="17476" xr:uid="{0027DB7F-2C3E-47A5-9AD1-0ED5B57BE738}"/>
    <cellStyle name="20% - Accent4 13 8" xfId="33297" xr:uid="{BD000D2A-AFE2-4B2F-B6D4-40F9C8A43266}"/>
    <cellStyle name="20% - Accent4 13 9" xfId="41159" xr:uid="{5933EC12-8893-47DF-8D66-E54D9A5755CE}"/>
    <cellStyle name="20% - Accent4 14" xfId="1140" xr:uid="{472AF618-5241-45BC-9280-4B647BFDDA6E}"/>
    <cellStyle name="20% - Accent4 14 2" xfId="2920" xr:uid="{5964C0CE-7BB2-4852-9434-04A0DAD1C66B}"/>
    <cellStyle name="20% - Accent4 14 2 2" xfId="4438" xr:uid="{E2165D5E-A4B1-4C28-89F7-DF5B765BF125}"/>
    <cellStyle name="20% - Accent4 14 2 2 2" xfId="8269" xr:uid="{51901235-579E-48B8-B7D9-D72B11957250}"/>
    <cellStyle name="20% - Accent4 14 2 2 2 2" xfId="16208" xr:uid="{9C85AF51-7548-4C39-A260-DFA86D55C64C}"/>
    <cellStyle name="20% - Accent4 14 2 2 2 2 2" xfId="31992" xr:uid="{F649EB54-933D-4BD4-A4F8-C60ECB6BFECC}"/>
    <cellStyle name="20% - Accent4 14 2 2 2 3" xfId="24113" xr:uid="{0C2BDFC3-3CA5-4AE1-89FE-A9D219E5B12D}"/>
    <cellStyle name="20% - Accent4 14 2 2 2 4" xfId="39563" xr:uid="{95FDA088-E6E8-4043-B647-EADF7351E610}"/>
    <cellStyle name="20% - Accent4 14 2 2 2 5" xfId="47425" xr:uid="{9C6582CB-8E27-47E9-A008-5539B33105C7}"/>
    <cellStyle name="20% - Accent4 14 2 2 3" xfId="12415" xr:uid="{796AE5AF-575D-4445-B40A-FEDF695F9F9C}"/>
    <cellStyle name="20% - Accent4 14 2 2 3 2" xfId="28199" xr:uid="{16A01C46-2B65-4DE4-B5E8-B1F6ED194CD4}"/>
    <cellStyle name="20% - Accent4 14 2 2 4" xfId="20320" xr:uid="{7FCBE8FC-0552-4BBA-8111-4D7A672D348B}"/>
    <cellStyle name="20% - Accent4 14 2 2 5" xfId="35770" xr:uid="{0AD3EBC1-1B86-4671-A35A-06BA36FCADF4}"/>
    <cellStyle name="20% - Accent4 14 2 2 6" xfId="43632" xr:uid="{B541B361-16FE-449E-A90C-0C587E4CAE3B}"/>
    <cellStyle name="20% - Accent4 14 2 3" xfId="6751" xr:uid="{8228FD40-A34E-4547-86D2-32E9C063A6C5}"/>
    <cellStyle name="20% - Accent4 14 2 3 2" xfId="14690" xr:uid="{9C15ACE9-161E-463C-80B5-78281FD79655}"/>
    <cellStyle name="20% - Accent4 14 2 3 2 2" xfId="30474" xr:uid="{EC968FC6-ACD5-4B1E-8D27-399209FE577F}"/>
    <cellStyle name="20% - Accent4 14 2 3 3" xfId="22595" xr:uid="{1B87E439-9EFC-4380-AD97-43F54A54E3DD}"/>
    <cellStyle name="20% - Accent4 14 2 3 4" xfId="38045" xr:uid="{60F2DA72-62CB-4A90-BBF1-9FA9C876BE36}"/>
    <cellStyle name="20% - Accent4 14 2 3 5" xfId="45907" xr:uid="{119A8770-BB0B-4708-ADA3-4EB44D14C227}"/>
    <cellStyle name="20% - Accent4 14 2 4" xfId="10897" xr:uid="{68034A3A-3F20-497B-B918-565E340944EA}"/>
    <cellStyle name="20% - Accent4 14 2 4 2" xfId="26681" xr:uid="{A973D3EF-3451-447C-A586-37E92082BE8C}"/>
    <cellStyle name="20% - Accent4 14 2 5" xfId="18802" xr:uid="{8B3CAFA7-F06A-4DF5-8829-B607BAEC90D2}"/>
    <cellStyle name="20% - Accent4 14 2 6" xfId="34252" xr:uid="{AE46C343-9B23-40A5-8D13-1DEC14D4D618}"/>
    <cellStyle name="20% - Accent4 14 2 7" xfId="42114" xr:uid="{DDAACD53-8F8C-4159-9385-CA2160B41449}"/>
    <cellStyle name="20% - Accent4 14 3" xfId="3495" xr:uid="{36622BAE-738B-476E-8A17-EEB4E98C253A}"/>
    <cellStyle name="20% - Accent4 14 3 2" xfId="7326" xr:uid="{5315BD7C-42AC-4EE6-A177-7A17B9218EE4}"/>
    <cellStyle name="20% - Accent4 14 3 2 2" xfId="15265" xr:uid="{513F7056-6A34-4C80-983C-4FFEF6960E7A}"/>
    <cellStyle name="20% - Accent4 14 3 2 2 2" xfId="31049" xr:uid="{14773B69-FDEE-4858-8065-FD22531C589B}"/>
    <cellStyle name="20% - Accent4 14 3 2 3" xfId="23170" xr:uid="{5D47B2D8-9E85-4E9F-8F85-86700C2372CE}"/>
    <cellStyle name="20% - Accent4 14 3 2 4" xfId="38620" xr:uid="{5A2A4832-7E55-4A2C-9F54-8F442FEEAFB6}"/>
    <cellStyle name="20% - Accent4 14 3 2 5" xfId="46482" xr:uid="{FB5D7A1A-8AF3-47B9-A3A1-BCA2D650DB6F}"/>
    <cellStyle name="20% - Accent4 14 3 3" xfId="11472" xr:uid="{61A875DC-864E-4B53-B276-36299E998E66}"/>
    <cellStyle name="20% - Accent4 14 3 3 2" xfId="27256" xr:uid="{D322E7C7-AE8A-4A84-9B51-BD98FEB5A5CA}"/>
    <cellStyle name="20% - Accent4 14 3 4" xfId="19377" xr:uid="{013520E6-1408-43C4-B941-F04834398E6E}"/>
    <cellStyle name="20% - Accent4 14 3 5" xfId="34827" xr:uid="{E68D906E-9F97-4A47-B03F-87089EF9AE2C}"/>
    <cellStyle name="20% - Accent4 14 3 6" xfId="42689" xr:uid="{18A31BC6-4E14-4AFF-8ADB-36C2D77D61DF}"/>
    <cellStyle name="20% - Accent4 14 4" xfId="5668" xr:uid="{74FEFD66-632F-4CEB-BE53-544DC6ED54B1}"/>
    <cellStyle name="20% - Accent4 14 4 2" xfId="13644" xr:uid="{8501072E-60B6-43D2-BC2F-2873B5157C72}"/>
    <cellStyle name="20% - Accent4 14 4 2 2" xfId="29428" xr:uid="{C7E3A3BA-9237-4277-9CA7-7214813602DC}"/>
    <cellStyle name="20% - Accent4 14 4 3" xfId="21549" xr:uid="{29DC3722-01DB-4515-92EC-8C2E540A27EC}"/>
    <cellStyle name="20% - Accent4 14 4 4" xfId="36999" xr:uid="{BB5943AD-EAC4-43CF-A844-7DF5229B8861}"/>
    <cellStyle name="20% - Accent4 14 4 5" xfId="44861" xr:uid="{1DDFED90-6E67-45D9-86F7-F18884113FAD}"/>
    <cellStyle name="20% - Accent4 14 5" xfId="1708" xr:uid="{1D78DD31-567E-4EB1-9D1F-76279206909D}"/>
    <cellStyle name="20% - Accent4 14 5 2" xfId="9969" xr:uid="{272F0CC3-8E37-46CF-949B-9F0AC0029FC6}"/>
    <cellStyle name="20% - Accent4 14 5 2 2" xfId="25754" xr:uid="{21693E23-0DAD-4DE4-A618-C7D8111E0B96}"/>
    <cellStyle name="20% - Accent4 14 5 3" xfId="17875" xr:uid="{98920050-BAC1-4018-89FC-9B416818455E}"/>
    <cellStyle name="20% - Accent4 14 6" xfId="9581" xr:uid="{5F132A53-3362-4E72-A50F-E855D46803C4}"/>
    <cellStyle name="20% - Accent4 14 6 2" xfId="25369" xr:uid="{84E668CB-074E-42A4-8709-AF5C79B1ADD6}"/>
    <cellStyle name="20% - Accent4 14 7" xfId="17490" xr:uid="{83C1EE9A-37EF-43AE-85FF-C87AEB6F090C}"/>
    <cellStyle name="20% - Accent4 14 8" xfId="33311" xr:uid="{D90ECA3F-A54B-4FE4-B7A6-40FA17579324}"/>
    <cellStyle name="20% - Accent4 14 9" xfId="41173" xr:uid="{A204F030-C89C-4F31-9EBB-55E7A7592732}"/>
    <cellStyle name="20% - Accent4 15" xfId="1154" xr:uid="{A968D01F-575A-4FE3-B824-18E948EA174C}"/>
    <cellStyle name="20% - Accent4 15 2" xfId="2741" xr:uid="{A2F990D3-7018-4D5B-B71A-0B70AC7EB742}"/>
    <cellStyle name="20% - Accent4 15 2 2" xfId="4259" xr:uid="{52364391-9C1E-4379-8286-2AE566A59598}"/>
    <cellStyle name="20% - Accent4 15 2 2 2" xfId="8090" xr:uid="{930032ED-A02D-47B0-8DB2-13FA8E9845BE}"/>
    <cellStyle name="20% - Accent4 15 2 2 2 2" xfId="16029" xr:uid="{B836C286-B67F-44E0-B4B8-C25ABA4D024C}"/>
    <cellStyle name="20% - Accent4 15 2 2 2 2 2" xfId="31813" xr:uid="{268A366A-00F5-4B0F-9BF0-BB5FE71DCD93}"/>
    <cellStyle name="20% - Accent4 15 2 2 2 3" xfId="23934" xr:uid="{3D5DE4CE-6872-4DD6-85D3-240924FD2DAD}"/>
    <cellStyle name="20% - Accent4 15 2 2 2 4" xfId="39384" xr:uid="{D4B341CC-F733-4154-8F12-AC0F2DD9EF69}"/>
    <cellStyle name="20% - Accent4 15 2 2 2 5" xfId="47246" xr:uid="{63B7647E-9405-437F-96A2-F6E7C0369050}"/>
    <cellStyle name="20% - Accent4 15 2 2 3" xfId="12236" xr:uid="{E6FF60A8-AF8D-4DAF-94BD-69480E85EE1F}"/>
    <cellStyle name="20% - Accent4 15 2 2 3 2" xfId="28020" xr:uid="{22FB388C-FC3D-40FC-B84E-AB13D00D8AC2}"/>
    <cellStyle name="20% - Accent4 15 2 2 4" xfId="20141" xr:uid="{60732951-FE6D-4575-8E87-956FAB3EE596}"/>
    <cellStyle name="20% - Accent4 15 2 2 5" xfId="35591" xr:uid="{222B9137-0345-4E8C-934A-D4EB566DE740}"/>
    <cellStyle name="20% - Accent4 15 2 2 6" xfId="43453" xr:uid="{EFFDA6AA-5493-4FD8-9B36-1CAD83D81A49}"/>
    <cellStyle name="20% - Accent4 15 2 3" xfId="6572" xr:uid="{E855E57B-EEF9-418F-835D-FFC5BB2CE3F3}"/>
    <cellStyle name="20% - Accent4 15 2 3 2" xfId="14511" xr:uid="{7F100CBB-E300-49F5-81D9-F78CB22A02C1}"/>
    <cellStyle name="20% - Accent4 15 2 3 2 2" xfId="30295" xr:uid="{6034468B-1913-4EF9-BD3C-7B832BBF3DB0}"/>
    <cellStyle name="20% - Accent4 15 2 3 3" xfId="22416" xr:uid="{B5100634-EAC6-4C40-B781-21BD0CDC8F83}"/>
    <cellStyle name="20% - Accent4 15 2 3 4" xfId="37866" xr:uid="{F041F1BC-F263-4DC8-A47E-55334245E6B7}"/>
    <cellStyle name="20% - Accent4 15 2 3 5" xfId="45728" xr:uid="{7B2A5AD8-0849-495B-8002-2F04C958523E}"/>
    <cellStyle name="20% - Accent4 15 2 4" xfId="10718" xr:uid="{60A0D48D-1D9A-406D-9F19-0A996E193D5A}"/>
    <cellStyle name="20% - Accent4 15 2 4 2" xfId="26502" xr:uid="{4861876C-3CBE-4043-8E27-1EF8E95EC013}"/>
    <cellStyle name="20% - Accent4 15 2 5" xfId="18623" xr:uid="{8639E733-C210-4EFA-9BFD-ECACBA2A4BFC}"/>
    <cellStyle name="20% - Accent4 15 2 6" xfId="34073" xr:uid="{51C0C4A5-83DD-4028-B0FE-B789E037CC93}"/>
    <cellStyle name="20% - Accent4 15 2 7" xfId="41935" xr:uid="{CA0E2C4C-B086-4882-9E81-B34E89CFE31A}"/>
    <cellStyle name="20% - Accent4 15 3" xfId="3509" xr:uid="{9E1617C9-9CD0-4325-B479-6AD8FD9B8346}"/>
    <cellStyle name="20% - Accent4 15 3 2" xfId="7340" xr:uid="{0B8572DA-696A-4DCB-871D-633E84163666}"/>
    <cellStyle name="20% - Accent4 15 3 2 2" xfId="15279" xr:uid="{A41F5C74-CC9E-4B17-80D9-4CF1AF1B2770}"/>
    <cellStyle name="20% - Accent4 15 3 2 2 2" xfId="31063" xr:uid="{AACC0395-84B6-4C13-82A3-FC9725E63A94}"/>
    <cellStyle name="20% - Accent4 15 3 2 3" xfId="23184" xr:uid="{E4D62603-F01A-43EC-AF86-D3121FFEF6C7}"/>
    <cellStyle name="20% - Accent4 15 3 2 4" xfId="38634" xr:uid="{33F8F7C2-6FE8-4EDF-B10A-A7C78E2DAD60}"/>
    <cellStyle name="20% - Accent4 15 3 2 5" xfId="46496" xr:uid="{31768E5E-1BC1-48AF-BB3B-5EF8FE6B1A99}"/>
    <cellStyle name="20% - Accent4 15 3 3" xfId="11486" xr:uid="{22F60558-3E75-4CAC-AE14-826062825565}"/>
    <cellStyle name="20% - Accent4 15 3 3 2" xfId="27270" xr:uid="{6FF12EB5-6B84-46F3-9523-FCE10D6C145E}"/>
    <cellStyle name="20% - Accent4 15 3 4" xfId="19391" xr:uid="{B4F65ED8-607E-467A-AF67-BA2DD4CB3765}"/>
    <cellStyle name="20% - Accent4 15 3 5" xfId="34841" xr:uid="{1734E2B4-4034-48EF-B0BC-ABD2604C0BBE}"/>
    <cellStyle name="20% - Accent4 15 3 6" xfId="42703" xr:uid="{09CAF6AC-8B6A-4303-A9C5-A2551FD4ACF3}"/>
    <cellStyle name="20% - Accent4 15 4" xfId="5741" xr:uid="{D153A5CE-A28E-45C3-A072-C445C17B0A7A}"/>
    <cellStyle name="20% - Accent4 15 4 2" xfId="13717" xr:uid="{D8547711-AC0C-455C-9DD4-324B85AA3FAD}"/>
    <cellStyle name="20% - Accent4 15 4 2 2" xfId="29501" xr:uid="{954D7A63-2C7B-4A19-A12D-C76F5206C38A}"/>
    <cellStyle name="20% - Accent4 15 4 3" xfId="21622" xr:uid="{B216BEF4-82C8-4BE3-AB3C-7D191BE6BE47}"/>
    <cellStyle name="20% - Accent4 15 4 4" xfId="37072" xr:uid="{BC4815D9-3344-41AB-9622-3F97EA06FAD5}"/>
    <cellStyle name="20% - Accent4 15 4 5" xfId="44934" xr:uid="{C66CD291-1CE4-423D-AEF4-2DAF9B047E4B}"/>
    <cellStyle name="20% - Accent4 15 5" xfId="1722" xr:uid="{6F4EAEE5-0788-478E-A2C1-50E4D89499BF}"/>
    <cellStyle name="20% - Accent4 15 5 2" xfId="9983" xr:uid="{55C6FAE6-2510-4F06-857E-9AFFA6A4856D}"/>
    <cellStyle name="20% - Accent4 15 5 2 2" xfId="25768" xr:uid="{A69224C1-F350-4E71-B9CF-5AE1971BA9C6}"/>
    <cellStyle name="20% - Accent4 15 5 3" xfId="17889" xr:uid="{6ECFBA91-5EBA-4E64-8B3A-584608D2B110}"/>
    <cellStyle name="20% - Accent4 15 6" xfId="9595" xr:uid="{BCECF182-44CD-48D1-8919-5C2BAE4B3DA1}"/>
    <cellStyle name="20% - Accent4 15 6 2" xfId="25383" xr:uid="{1CA3260A-9038-4259-ADE6-367C57ED9AB5}"/>
    <cellStyle name="20% - Accent4 15 7" xfId="17504" xr:uid="{EF16A68E-5F94-4324-B47F-FCEA87ECB9D6}"/>
    <cellStyle name="20% - Accent4 15 8" xfId="33325" xr:uid="{AEB6018E-E9BE-44BD-BA62-A85F370A8DAB}"/>
    <cellStyle name="20% - Accent4 15 9" xfId="41187" xr:uid="{B6284CCF-81F8-4C6A-8E8D-E4F4A36F34EF}"/>
    <cellStyle name="20% - Accent4 16" xfId="1168" xr:uid="{0C2B7D22-A2E6-4766-BA7B-0C8847E68700}"/>
    <cellStyle name="20% - Accent4 16 2" xfId="2733" xr:uid="{9FF68122-CD07-4ECE-9A3B-52EE7A189B5E}"/>
    <cellStyle name="20% - Accent4 16 2 2" xfId="4251" xr:uid="{D2FF2E39-7C85-4ED8-B1FC-DEB4DE71BAD6}"/>
    <cellStyle name="20% - Accent4 16 2 2 2" xfId="8082" xr:uid="{E2C8C4A1-967A-466C-8E99-D354C2BF4DBA}"/>
    <cellStyle name="20% - Accent4 16 2 2 2 2" xfId="16021" xr:uid="{44946212-E5EB-4241-BAE6-06BBED0FEBB8}"/>
    <cellStyle name="20% - Accent4 16 2 2 2 2 2" xfId="31805" xr:uid="{EE8AA3C7-02C5-4AF9-9832-3B2B3BA5B9D2}"/>
    <cellStyle name="20% - Accent4 16 2 2 2 3" xfId="23926" xr:uid="{47B3030D-992F-464D-A961-EBC70AC717E2}"/>
    <cellStyle name="20% - Accent4 16 2 2 2 4" xfId="39376" xr:uid="{33E70908-F5BE-4393-8A45-CC295EF69CCB}"/>
    <cellStyle name="20% - Accent4 16 2 2 2 5" xfId="47238" xr:uid="{7E08E521-03F9-4352-AE29-C4E4895B84ED}"/>
    <cellStyle name="20% - Accent4 16 2 2 3" xfId="12228" xr:uid="{AAE34E20-CA76-4C3D-ACBC-E86D7CCEFF36}"/>
    <cellStyle name="20% - Accent4 16 2 2 3 2" xfId="28012" xr:uid="{B0CE0CDE-70BF-4107-B62E-F0CE11D7C8D0}"/>
    <cellStyle name="20% - Accent4 16 2 2 4" xfId="20133" xr:uid="{2186CCE5-16B6-4F98-856F-53AA5BD064BA}"/>
    <cellStyle name="20% - Accent4 16 2 2 5" xfId="35583" xr:uid="{A7487D9F-C090-4F05-959E-6E10DF36CB8E}"/>
    <cellStyle name="20% - Accent4 16 2 2 6" xfId="43445" xr:uid="{7EBC9B80-9FAF-428E-B2B4-18F60DB9A6BD}"/>
    <cellStyle name="20% - Accent4 16 2 3" xfId="6564" xr:uid="{0F7D838D-04C3-42B0-9A32-0D9A496FFDC1}"/>
    <cellStyle name="20% - Accent4 16 2 3 2" xfId="14503" xr:uid="{F95F81BB-740B-4F0C-A9B7-4ED7BBB2FA19}"/>
    <cellStyle name="20% - Accent4 16 2 3 2 2" xfId="30287" xr:uid="{98BC2180-870E-439F-914E-E97A368AE206}"/>
    <cellStyle name="20% - Accent4 16 2 3 3" xfId="22408" xr:uid="{5FD2DD4F-B0AB-45EF-B7E7-0129EFE3717E}"/>
    <cellStyle name="20% - Accent4 16 2 3 4" xfId="37858" xr:uid="{A625C0F1-CF6B-4769-A56A-AB9AFED5FA72}"/>
    <cellStyle name="20% - Accent4 16 2 3 5" xfId="45720" xr:uid="{7184B454-D925-46F4-8C60-087802B7FB7F}"/>
    <cellStyle name="20% - Accent4 16 2 4" xfId="10710" xr:uid="{FE19398E-2711-4CEC-804F-08C972FB800C}"/>
    <cellStyle name="20% - Accent4 16 2 4 2" xfId="26494" xr:uid="{A24B7D83-FE21-41D9-AB7A-52918B8AC056}"/>
    <cellStyle name="20% - Accent4 16 2 5" xfId="18615" xr:uid="{A3527A12-EBA7-4517-964B-DFCBCFA059A1}"/>
    <cellStyle name="20% - Accent4 16 2 6" xfId="34065" xr:uid="{84DE5A11-4D1F-4B1A-89D0-06205035A2CE}"/>
    <cellStyle name="20% - Accent4 16 2 7" xfId="41927" xr:uid="{5E0B5C19-1A06-4B2D-A971-E7CAF12757EF}"/>
    <cellStyle name="20% - Accent4 16 3" xfId="3523" xr:uid="{D698C7E4-D7EA-4CE8-B69F-391025CB0A08}"/>
    <cellStyle name="20% - Accent4 16 3 2" xfId="7354" xr:uid="{31325E6B-AF16-4ECB-9E00-0E19B4382BE7}"/>
    <cellStyle name="20% - Accent4 16 3 2 2" xfId="15293" xr:uid="{1493B90C-807D-4C7D-8DBB-4F13146747B6}"/>
    <cellStyle name="20% - Accent4 16 3 2 2 2" xfId="31077" xr:uid="{0BD691BC-167C-4387-8AD8-547BA3B0126D}"/>
    <cellStyle name="20% - Accent4 16 3 2 3" xfId="23198" xr:uid="{FF65A108-A932-4FE0-BE9F-87B9CEE656B4}"/>
    <cellStyle name="20% - Accent4 16 3 2 4" xfId="38648" xr:uid="{128799E3-79ED-43F1-A19B-4D5D3182D96E}"/>
    <cellStyle name="20% - Accent4 16 3 2 5" xfId="46510" xr:uid="{75C3D679-84CA-4998-94FB-F48AC4A935D1}"/>
    <cellStyle name="20% - Accent4 16 3 3" xfId="11500" xr:uid="{A39165AA-B89E-4EE8-B841-281B2FD7B681}"/>
    <cellStyle name="20% - Accent4 16 3 3 2" xfId="27284" xr:uid="{E092F02A-78AF-4B24-A999-F360B6985468}"/>
    <cellStyle name="20% - Accent4 16 3 4" xfId="19405" xr:uid="{F1996C86-6968-47E6-A732-A0DD6D603B9B}"/>
    <cellStyle name="20% - Accent4 16 3 5" xfId="34855" xr:uid="{C21137DF-3815-4FA1-93FD-8B5FF2B6FA16}"/>
    <cellStyle name="20% - Accent4 16 3 6" xfId="42717" xr:uid="{B01918E3-DC29-44A1-90D6-643EE4FEDD1B}"/>
    <cellStyle name="20% - Accent4 16 4" xfId="5921" xr:uid="{387CC5DF-4398-4823-884B-32166A13FB7F}"/>
    <cellStyle name="20% - Accent4 16 4 2" xfId="13897" xr:uid="{F1905D45-706D-41D2-8CFF-B6FEF02CBAF4}"/>
    <cellStyle name="20% - Accent4 16 4 2 2" xfId="29681" xr:uid="{58282A41-AD66-4407-9F68-0BB682F0597F}"/>
    <cellStyle name="20% - Accent4 16 4 3" xfId="21802" xr:uid="{20E56615-4E37-4D13-BE1F-C9F706C725F3}"/>
    <cellStyle name="20% - Accent4 16 4 4" xfId="37252" xr:uid="{CED7746E-2CBF-4F2D-9C05-EEBA992E06CC}"/>
    <cellStyle name="20% - Accent4 16 4 5" xfId="45114" xr:uid="{3EBAEC6F-7BEB-4542-B8EA-6220826C13BE}"/>
    <cellStyle name="20% - Accent4 16 5" xfId="1736" xr:uid="{398DFD94-4BB8-4A1D-A184-03BBB8C280AC}"/>
    <cellStyle name="20% - Accent4 16 5 2" xfId="9997" xr:uid="{B095B3D2-C270-4E4C-B287-88782D1996C0}"/>
    <cellStyle name="20% - Accent4 16 5 2 2" xfId="25782" xr:uid="{D498A9F0-30ED-4D2A-91F9-3064BA45772B}"/>
    <cellStyle name="20% - Accent4 16 5 3" xfId="17903" xr:uid="{9FE9CB9C-632E-4AC9-86CA-7E89B6A2F621}"/>
    <cellStyle name="20% - Accent4 16 6" xfId="9609" xr:uid="{19274A06-AEFA-41D7-86DA-3DA339742645}"/>
    <cellStyle name="20% - Accent4 16 6 2" xfId="25397" xr:uid="{7A9D7F78-248B-4CA7-B3B6-6A8AFE42A2E6}"/>
    <cellStyle name="20% - Accent4 16 7" xfId="17518" xr:uid="{D500F9B1-4620-40D5-8F2C-C43FC3D5B9BA}"/>
    <cellStyle name="20% - Accent4 16 8" xfId="33339" xr:uid="{DC8194B6-2C1D-4EE8-9787-200730145894}"/>
    <cellStyle name="20% - Accent4 16 9" xfId="41201" xr:uid="{31932973-F94B-4D6E-AD18-D05888466577}"/>
    <cellStyle name="20% - Accent4 17" xfId="1182" xr:uid="{9FB9F44E-350C-4857-A6D0-83333CE2F31F}"/>
    <cellStyle name="20% - Accent4 17 2" xfId="2843" xr:uid="{9807D633-1AE2-4EF6-84AD-34E206221905}"/>
    <cellStyle name="20% - Accent4 17 2 2" xfId="4361" xr:uid="{56836699-7860-44FD-9403-BC5A9D72AF6B}"/>
    <cellStyle name="20% - Accent4 17 2 2 2" xfId="8192" xr:uid="{C3D637CA-9993-445E-874F-EC69B5A3E980}"/>
    <cellStyle name="20% - Accent4 17 2 2 2 2" xfId="16131" xr:uid="{A709405B-B8D3-442D-ABDA-E779960164D2}"/>
    <cellStyle name="20% - Accent4 17 2 2 2 2 2" xfId="31915" xr:uid="{1A8783A1-7474-4C55-A5A5-B0F245EEE723}"/>
    <cellStyle name="20% - Accent4 17 2 2 2 3" xfId="24036" xr:uid="{B63033AB-2AC8-4362-B7C0-ED1C84765634}"/>
    <cellStyle name="20% - Accent4 17 2 2 2 4" xfId="39486" xr:uid="{863CAA6A-FEFB-437B-9EF2-13A5FCC6E528}"/>
    <cellStyle name="20% - Accent4 17 2 2 2 5" xfId="47348" xr:uid="{EDE47B41-0DFA-4709-894B-F75475B2D9FA}"/>
    <cellStyle name="20% - Accent4 17 2 2 3" xfId="12338" xr:uid="{9EEF2BEC-D8D5-4174-882F-330D20657A3B}"/>
    <cellStyle name="20% - Accent4 17 2 2 3 2" xfId="28122" xr:uid="{6A001BA7-7FC7-4C4B-BE87-C0E134FE3BD6}"/>
    <cellStyle name="20% - Accent4 17 2 2 4" xfId="20243" xr:uid="{53B6D4A6-89D1-41B1-A052-989567384495}"/>
    <cellStyle name="20% - Accent4 17 2 2 5" xfId="35693" xr:uid="{3869C8E0-F823-45BC-BC57-2CC342C6646A}"/>
    <cellStyle name="20% - Accent4 17 2 2 6" xfId="43555" xr:uid="{867F6282-C8F8-446C-80F3-694E9D337EEE}"/>
    <cellStyle name="20% - Accent4 17 2 3" xfId="6674" xr:uid="{04BE507D-34E5-4420-B34B-AE881BC526EE}"/>
    <cellStyle name="20% - Accent4 17 2 3 2" xfId="14613" xr:uid="{8E73E788-D87D-458F-803E-9E5E038A3E59}"/>
    <cellStyle name="20% - Accent4 17 2 3 2 2" xfId="30397" xr:uid="{7F0D764A-02B7-48D7-830C-795188D24B77}"/>
    <cellStyle name="20% - Accent4 17 2 3 3" xfId="22518" xr:uid="{F4E77C15-372B-40C9-B2EB-21E6E4427079}"/>
    <cellStyle name="20% - Accent4 17 2 3 4" xfId="37968" xr:uid="{198622D2-6271-44A7-80CA-353C869917A3}"/>
    <cellStyle name="20% - Accent4 17 2 3 5" xfId="45830" xr:uid="{AA120503-8B1D-45E3-A6B7-A4CD5EC1343B}"/>
    <cellStyle name="20% - Accent4 17 2 4" xfId="10820" xr:uid="{A400B045-C355-43B6-A112-4B3D5A3E3BAD}"/>
    <cellStyle name="20% - Accent4 17 2 4 2" xfId="26604" xr:uid="{4998D92E-22E5-4619-A521-8E65CED466C0}"/>
    <cellStyle name="20% - Accent4 17 2 5" xfId="18725" xr:uid="{097607BB-A48A-40F0-A612-D89988C35671}"/>
    <cellStyle name="20% - Accent4 17 2 6" xfId="34175" xr:uid="{091E1C9F-0B53-4418-9523-80C5698AAE31}"/>
    <cellStyle name="20% - Accent4 17 2 7" xfId="42037" xr:uid="{80AEEB67-B96A-4393-8167-F557035D080F}"/>
    <cellStyle name="20% - Accent4 17 3" xfId="3537" xr:uid="{0C0D1B26-37D3-46FE-9A6A-3824E599FFE9}"/>
    <cellStyle name="20% - Accent4 17 3 2" xfId="7368" xr:uid="{EE70F7E0-4D3A-47ED-BFFC-A13ACFA140BE}"/>
    <cellStyle name="20% - Accent4 17 3 2 2" xfId="15307" xr:uid="{F452E7F6-1A5C-4003-97A7-5485E8C2F572}"/>
    <cellStyle name="20% - Accent4 17 3 2 2 2" xfId="31091" xr:uid="{762B1766-17EE-450C-97DC-E4C492B5837A}"/>
    <cellStyle name="20% - Accent4 17 3 2 3" xfId="23212" xr:uid="{5DEDEAF6-2A97-438C-B816-B673CB13AF92}"/>
    <cellStyle name="20% - Accent4 17 3 2 4" xfId="38662" xr:uid="{4262BB51-CD68-4069-9C8C-C9A635B3F38E}"/>
    <cellStyle name="20% - Accent4 17 3 2 5" xfId="46524" xr:uid="{8B54400A-4F4D-4ACA-82DD-221E159B6F2F}"/>
    <cellStyle name="20% - Accent4 17 3 3" xfId="11514" xr:uid="{60EC8235-01DA-4A76-829E-70261C6EEA8A}"/>
    <cellStyle name="20% - Accent4 17 3 3 2" xfId="27298" xr:uid="{8FEEDC02-8375-4A2E-8718-6710E23341B6}"/>
    <cellStyle name="20% - Accent4 17 3 4" xfId="19419" xr:uid="{9EF7F2EB-BA26-4C28-953E-17714564F840}"/>
    <cellStyle name="20% - Accent4 17 3 5" xfId="34869" xr:uid="{7CC78CA5-CBAC-4AFE-AE43-59596472748A}"/>
    <cellStyle name="20% - Accent4 17 3 6" xfId="42731" xr:uid="{1628D3AE-3BEB-458C-9766-71DBAD3D6D89}"/>
    <cellStyle name="20% - Accent4 17 4" xfId="5728" xr:uid="{DEC0A480-CFA6-40DA-9262-7D6C133F0767}"/>
    <cellStyle name="20% - Accent4 17 4 2" xfId="13704" xr:uid="{85449994-575A-481C-8BDA-68B54588EB01}"/>
    <cellStyle name="20% - Accent4 17 4 2 2" xfId="29488" xr:uid="{E8FB9AA1-A329-4684-80D4-B6CCEA001184}"/>
    <cellStyle name="20% - Accent4 17 4 3" xfId="21609" xr:uid="{6AEF93FA-69FF-4FF7-8680-EB7CB209C883}"/>
    <cellStyle name="20% - Accent4 17 4 4" xfId="37059" xr:uid="{FB532D1B-F548-4358-B812-6039D5800E78}"/>
    <cellStyle name="20% - Accent4 17 4 5" xfId="44921" xr:uid="{97ADEF7C-2DFE-4811-ACC0-11EEEFE8381D}"/>
    <cellStyle name="20% - Accent4 17 5" xfId="1750" xr:uid="{D226B96B-F313-4E58-855F-9F6410C1DCF1}"/>
    <cellStyle name="20% - Accent4 17 5 2" xfId="10011" xr:uid="{30207F34-C1A5-4F5A-83B2-1A684179AD27}"/>
    <cellStyle name="20% - Accent4 17 5 2 2" xfId="25796" xr:uid="{BF09AE57-11F9-49A6-9415-6EA9BFA86B3F}"/>
    <cellStyle name="20% - Accent4 17 5 3" xfId="17917" xr:uid="{A58D2447-EC0D-49C8-B599-8129EE3F1396}"/>
    <cellStyle name="20% - Accent4 17 6" xfId="9623" xr:uid="{B6D204DE-FD5E-42FE-96CD-A4036D20DA48}"/>
    <cellStyle name="20% - Accent4 17 6 2" xfId="25411" xr:uid="{665BCBAB-E2D0-4434-A198-0DE210D8C4A9}"/>
    <cellStyle name="20% - Accent4 17 7" xfId="17532" xr:uid="{5CB1D5C0-2B63-4133-96DE-71C28D190143}"/>
    <cellStyle name="20% - Accent4 17 8" xfId="33353" xr:uid="{9FB1A86A-B857-48D5-8C7B-295CF8A0F3D5}"/>
    <cellStyle name="20% - Accent4 17 9" xfId="41215" xr:uid="{FA03DC85-8699-4498-B34E-64565039D91C}"/>
    <cellStyle name="20% - Accent4 18" xfId="1196" xr:uid="{4A7FA5CD-8641-4966-B46B-09D789AE8279}"/>
    <cellStyle name="20% - Accent4 18 2" xfId="2891" xr:uid="{1D924018-FDC7-458B-B48D-C941866E9BEA}"/>
    <cellStyle name="20% - Accent4 18 2 2" xfId="4409" xr:uid="{30B9148D-50C8-423D-A9DC-B8CAD3F1D042}"/>
    <cellStyle name="20% - Accent4 18 2 2 2" xfId="8240" xr:uid="{FB1CBDD0-8227-4252-9869-AC029FD0BCA5}"/>
    <cellStyle name="20% - Accent4 18 2 2 2 2" xfId="16179" xr:uid="{0E29BDC5-AEA8-4DB2-B9E5-5C56BE633D65}"/>
    <cellStyle name="20% - Accent4 18 2 2 2 2 2" xfId="31963" xr:uid="{8A15AAAF-E227-44DE-A867-F2AF62D8BF66}"/>
    <cellStyle name="20% - Accent4 18 2 2 2 3" xfId="24084" xr:uid="{C214AE65-849E-4BA2-BDC2-709714E79413}"/>
    <cellStyle name="20% - Accent4 18 2 2 2 4" xfId="39534" xr:uid="{2E63B80B-50DA-4320-8893-5941E0FE2E95}"/>
    <cellStyle name="20% - Accent4 18 2 2 2 5" xfId="47396" xr:uid="{94EA80A8-86AA-413E-AB45-2096C77E723D}"/>
    <cellStyle name="20% - Accent4 18 2 2 3" xfId="12386" xr:uid="{3B0A69EB-226F-47C0-AEF3-3CF3C70C803E}"/>
    <cellStyle name="20% - Accent4 18 2 2 3 2" xfId="28170" xr:uid="{46815981-E50A-4396-B9C6-A376B51C688B}"/>
    <cellStyle name="20% - Accent4 18 2 2 4" xfId="20291" xr:uid="{86AD1ADD-0242-44F3-A610-004F313B4571}"/>
    <cellStyle name="20% - Accent4 18 2 2 5" xfId="35741" xr:uid="{AED5BE6D-E8F2-4832-BF6D-19F98418BF9E}"/>
    <cellStyle name="20% - Accent4 18 2 2 6" xfId="43603" xr:uid="{CB1B19DE-43F8-4F77-853C-EEB2E60EEB7A}"/>
    <cellStyle name="20% - Accent4 18 2 3" xfId="6722" xr:uid="{7571C442-2D0A-4A4E-B95A-5132CE7EE85E}"/>
    <cellStyle name="20% - Accent4 18 2 3 2" xfId="14661" xr:uid="{1BD88731-E092-4952-A590-843F46924253}"/>
    <cellStyle name="20% - Accent4 18 2 3 2 2" xfId="30445" xr:uid="{7F37C411-8201-423F-9D66-B5D15030D9EA}"/>
    <cellStyle name="20% - Accent4 18 2 3 3" xfId="22566" xr:uid="{1F1FB856-A015-4ADE-B377-368EB109B42E}"/>
    <cellStyle name="20% - Accent4 18 2 3 4" xfId="38016" xr:uid="{46C37010-9EDF-42D8-A2AF-6D147B2F264D}"/>
    <cellStyle name="20% - Accent4 18 2 3 5" xfId="45878" xr:uid="{56C04E22-5173-4161-9E7A-2327587A5582}"/>
    <cellStyle name="20% - Accent4 18 2 4" xfId="10868" xr:uid="{8D0FB08A-52E6-4247-A295-91745FA76A16}"/>
    <cellStyle name="20% - Accent4 18 2 4 2" xfId="26652" xr:uid="{21496AFC-B964-4B95-9D6D-092622D33D80}"/>
    <cellStyle name="20% - Accent4 18 2 5" xfId="18773" xr:uid="{4439D79E-7244-401F-B064-C49726EA2B1A}"/>
    <cellStyle name="20% - Accent4 18 2 6" xfId="34223" xr:uid="{8DB74C4F-9A74-4C32-97CC-A3AC8157407F}"/>
    <cellStyle name="20% - Accent4 18 2 7" xfId="42085" xr:uid="{9ECF01CF-A30B-4979-80B3-B76C0CDE4F02}"/>
    <cellStyle name="20% - Accent4 18 3" xfId="3551" xr:uid="{33C72616-4509-4120-AA02-378821BA770B}"/>
    <cellStyle name="20% - Accent4 18 3 2" xfId="7382" xr:uid="{07D46518-8918-4B1B-803A-4058CEAC4C74}"/>
    <cellStyle name="20% - Accent4 18 3 2 2" xfId="15321" xr:uid="{02A0DDD5-E460-4FFA-9690-AB4369BC8911}"/>
    <cellStyle name="20% - Accent4 18 3 2 2 2" xfId="31105" xr:uid="{4B9B131D-8E09-4C29-AB91-0AA1D8AAF77C}"/>
    <cellStyle name="20% - Accent4 18 3 2 3" xfId="23226" xr:uid="{3D7ACDD3-CEB0-4035-A7C4-5DCF5F532A06}"/>
    <cellStyle name="20% - Accent4 18 3 2 4" xfId="38676" xr:uid="{74FD8130-474B-4D5E-B5CD-6FBF69D86D3B}"/>
    <cellStyle name="20% - Accent4 18 3 2 5" xfId="46538" xr:uid="{4FFBC847-0212-4867-9795-3FB5FE3B92F4}"/>
    <cellStyle name="20% - Accent4 18 3 3" xfId="11528" xr:uid="{392E62F8-4A2D-4F98-A353-CF6FD40FD4C2}"/>
    <cellStyle name="20% - Accent4 18 3 3 2" xfId="27312" xr:uid="{CE607710-A677-4CFC-9DD6-4A8EA13E2DDE}"/>
    <cellStyle name="20% - Accent4 18 3 4" xfId="19433" xr:uid="{5B3F6ECC-4640-4E6E-850D-0F78CF2F33FF}"/>
    <cellStyle name="20% - Accent4 18 3 5" xfId="34883" xr:uid="{D367E593-209A-4914-BD63-542BD09EC4A8}"/>
    <cellStyle name="20% - Accent4 18 3 6" xfId="42745" xr:uid="{07B18E49-E51F-4900-821B-85839F9D6CC5}"/>
    <cellStyle name="20% - Accent4 18 4" xfId="5720" xr:uid="{7F1EBCD9-E01C-44BE-8948-581D87BC6133}"/>
    <cellStyle name="20% - Accent4 18 4 2" xfId="13696" xr:uid="{8B9E461F-458F-41C5-9831-84CD44D7E0B8}"/>
    <cellStyle name="20% - Accent4 18 4 2 2" xfId="29480" xr:uid="{F9B42A71-D71D-45D2-969F-E938F464D0BA}"/>
    <cellStyle name="20% - Accent4 18 4 3" xfId="21601" xr:uid="{99EB7695-EA58-4F25-9CDE-9BA4ED964ED4}"/>
    <cellStyle name="20% - Accent4 18 4 4" xfId="37051" xr:uid="{1A3FF485-9EAB-4B5D-B21E-761B7B718700}"/>
    <cellStyle name="20% - Accent4 18 4 5" xfId="44913" xr:uid="{EC5F9460-C88B-43E9-8545-6ED827B3A3A0}"/>
    <cellStyle name="20% - Accent4 18 5" xfId="1764" xr:uid="{71C74859-F456-41BE-88A6-6578763AFA7B}"/>
    <cellStyle name="20% - Accent4 18 5 2" xfId="10025" xr:uid="{9BADB0DB-92FF-4915-8EBE-C2FC7605C6A3}"/>
    <cellStyle name="20% - Accent4 18 5 2 2" xfId="25810" xr:uid="{6529D4F2-BA88-4ECA-8898-91F2A324E68E}"/>
    <cellStyle name="20% - Accent4 18 5 3" xfId="17931" xr:uid="{3565F2F5-D349-4272-A627-34749776AB2A}"/>
    <cellStyle name="20% - Accent4 18 6" xfId="9637" xr:uid="{06A895D6-6F7E-4BDE-B188-A821BF97A44D}"/>
    <cellStyle name="20% - Accent4 18 6 2" xfId="25425" xr:uid="{8B96B84A-0C29-4183-A309-52AF9120A49C}"/>
    <cellStyle name="20% - Accent4 18 7" xfId="17546" xr:uid="{07A24747-943C-4C43-9A6A-FB08155C8595}"/>
    <cellStyle name="20% - Accent4 18 8" xfId="33367" xr:uid="{68D11336-E263-4811-9BC4-BCE00959631F}"/>
    <cellStyle name="20% - Accent4 18 9" xfId="41229" xr:uid="{851C3018-A80E-4CFB-8994-1184F95F86B3}"/>
    <cellStyle name="20% - Accent4 19" xfId="1210" xr:uid="{8D3A3DEB-8BFB-4F97-AC0A-D02E2BFEFFF9}"/>
    <cellStyle name="20% - Accent4 19 2" xfId="2716" xr:uid="{F35B9EB6-D198-489F-9E8A-F80AF43067D3}"/>
    <cellStyle name="20% - Accent4 19 2 2" xfId="4234" xr:uid="{8E80F051-4C47-4F0E-A4BD-719969FE1033}"/>
    <cellStyle name="20% - Accent4 19 2 2 2" xfId="8065" xr:uid="{597674DD-D03A-48A2-9BCC-BAF00CB4781C}"/>
    <cellStyle name="20% - Accent4 19 2 2 2 2" xfId="16004" xr:uid="{E0CDA763-F310-46BF-8FB1-A3B07137B12E}"/>
    <cellStyle name="20% - Accent4 19 2 2 2 2 2" xfId="31788" xr:uid="{BE512AC7-E81F-481D-BCFF-A34778E5A4EF}"/>
    <cellStyle name="20% - Accent4 19 2 2 2 3" xfId="23909" xr:uid="{0CEDDD78-4643-4E66-B23C-AA791179794F}"/>
    <cellStyle name="20% - Accent4 19 2 2 2 4" xfId="39359" xr:uid="{271B54FF-E3E7-4EE1-91A8-11209C9C6045}"/>
    <cellStyle name="20% - Accent4 19 2 2 2 5" xfId="47221" xr:uid="{E578750D-2941-4112-BAC7-36479CDC7BFF}"/>
    <cellStyle name="20% - Accent4 19 2 2 3" xfId="12211" xr:uid="{D4225A34-CE75-463F-BB8E-8F86921A6ED0}"/>
    <cellStyle name="20% - Accent4 19 2 2 3 2" xfId="27995" xr:uid="{AB8ABF42-38E9-4A13-A54C-5DBB46547D6F}"/>
    <cellStyle name="20% - Accent4 19 2 2 4" xfId="20116" xr:uid="{F1DDB313-78A2-4126-97DF-4E3DD2871D90}"/>
    <cellStyle name="20% - Accent4 19 2 2 5" xfId="35566" xr:uid="{5B669274-0DE0-4A46-925F-F6BE3B5EC06C}"/>
    <cellStyle name="20% - Accent4 19 2 2 6" xfId="43428" xr:uid="{6324C05E-DDC9-4D7F-9BF4-9407C94D648D}"/>
    <cellStyle name="20% - Accent4 19 2 3" xfId="6547" xr:uid="{0E114EB6-3BC2-4E21-813F-963E7E0C7173}"/>
    <cellStyle name="20% - Accent4 19 2 3 2" xfId="14486" xr:uid="{236C3098-5B70-457C-9CCF-BE9D66916AE4}"/>
    <cellStyle name="20% - Accent4 19 2 3 2 2" xfId="30270" xr:uid="{AA09CF9C-70A8-4C39-8737-F49A66F0B745}"/>
    <cellStyle name="20% - Accent4 19 2 3 3" xfId="22391" xr:uid="{3C5F5CC8-0321-4BB4-A45D-AB9A5B9BD917}"/>
    <cellStyle name="20% - Accent4 19 2 3 4" xfId="37841" xr:uid="{02B0428D-599D-435B-AF20-5FE09CBEDA08}"/>
    <cellStyle name="20% - Accent4 19 2 3 5" xfId="45703" xr:uid="{97BC047D-62BB-4DC8-A85C-E9E378847DE8}"/>
    <cellStyle name="20% - Accent4 19 2 4" xfId="10693" xr:uid="{1E0341BB-606C-4123-A571-DBAD139D8B0A}"/>
    <cellStyle name="20% - Accent4 19 2 4 2" xfId="26477" xr:uid="{AB8C0C3D-EC21-4D1A-90FE-F6337FE34AC2}"/>
    <cellStyle name="20% - Accent4 19 2 5" xfId="18598" xr:uid="{75B2B7FD-CF93-45FB-80FF-34A2CD721877}"/>
    <cellStyle name="20% - Accent4 19 2 6" xfId="34048" xr:uid="{1667C0C6-5019-4757-AAE2-6A1C33361571}"/>
    <cellStyle name="20% - Accent4 19 2 7" xfId="41910" xr:uid="{C5C472E4-DCA9-4763-B4AB-D96EE7136C78}"/>
    <cellStyle name="20% - Accent4 19 3" xfId="3565" xr:uid="{8D162723-15F1-442E-937C-E2EEDADD7058}"/>
    <cellStyle name="20% - Accent4 19 3 2" xfId="7396" xr:uid="{B65F3498-CC84-4296-86BC-162932A6B7A1}"/>
    <cellStyle name="20% - Accent4 19 3 2 2" xfId="15335" xr:uid="{0A7890B0-1EC5-44EE-8C73-77D497A1122D}"/>
    <cellStyle name="20% - Accent4 19 3 2 2 2" xfId="31119" xr:uid="{A5D2A77F-B0C6-4E4C-A7F9-D9F76EB72F8D}"/>
    <cellStyle name="20% - Accent4 19 3 2 3" xfId="23240" xr:uid="{C776F945-6F02-4001-AAA3-89FFBC78E646}"/>
    <cellStyle name="20% - Accent4 19 3 2 4" xfId="38690" xr:uid="{039A5817-8974-4A97-ADDE-65E7E12E3A89}"/>
    <cellStyle name="20% - Accent4 19 3 2 5" xfId="46552" xr:uid="{BF8754FF-BAD9-4C9C-B4C9-A1FFA3C9E6B7}"/>
    <cellStyle name="20% - Accent4 19 3 3" xfId="11542" xr:uid="{4F128FBF-B44E-41A9-909F-36A81DAFA4A0}"/>
    <cellStyle name="20% - Accent4 19 3 3 2" xfId="27326" xr:uid="{0033AB28-9267-452A-9A39-4C079D080592}"/>
    <cellStyle name="20% - Accent4 19 3 4" xfId="19447" xr:uid="{97557B24-8020-447F-9824-F9328468CD49}"/>
    <cellStyle name="20% - Accent4 19 3 5" xfId="34897" xr:uid="{A35E2D77-B4B0-4FBE-B949-2384B0FF69CD}"/>
    <cellStyle name="20% - Accent4 19 3 6" xfId="42759" xr:uid="{29307C44-0471-4E94-8161-F3B015AD9E31}"/>
    <cellStyle name="20% - Accent4 19 4" xfId="5838" xr:uid="{3ECF5BEE-26A3-4212-BD50-F9803DD35DDA}"/>
    <cellStyle name="20% - Accent4 19 4 2" xfId="13814" xr:uid="{80DCD3BE-1943-4C71-B192-4D4233852F18}"/>
    <cellStyle name="20% - Accent4 19 4 2 2" xfId="29598" xr:uid="{9C315FA6-C7FA-43D6-B9E4-2DEFA628A885}"/>
    <cellStyle name="20% - Accent4 19 4 3" xfId="21719" xr:uid="{6A6738BF-0C11-4B5E-87C8-24005A9356C7}"/>
    <cellStyle name="20% - Accent4 19 4 4" xfId="37169" xr:uid="{F0DEB87B-7968-4D4A-A992-6862164FC3AB}"/>
    <cellStyle name="20% - Accent4 19 4 5" xfId="45031" xr:uid="{6FAB6258-18E2-40F9-A9E7-19CA398A615C}"/>
    <cellStyle name="20% - Accent4 19 5" xfId="1778" xr:uid="{CE5D343A-4891-44DF-8693-679BDBB10498}"/>
    <cellStyle name="20% - Accent4 19 5 2" xfId="10039" xr:uid="{2E59BF4E-03F9-43C4-83C8-3D3060C41BDF}"/>
    <cellStyle name="20% - Accent4 19 5 2 2" xfId="25824" xr:uid="{B81951D1-995C-4415-8907-4F9E59722DDD}"/>
    <cellStyle name="20% - Accent4 19 5 3" xfId="17945" xr:uid="{080EF387-2CB7-4E19-AF61-8A5FEFAFE3E1}"/>
    <cellStyle name="20% - Accent4 19 6" xfId="9651" xr:uid="{2AD50637-F234-4C41-B1EB-D46A156E9F6A}"/>
    <cellStyle name="20% - Accent4 19 6 2" xfId="25439" xr:uid="{CC6D6D7C-C0DA-45AD-B969-020F0E5564C2}"/>
    <cellStyle name="20% - Accent4 19 7" xfId="17560" xr:uid="{94541136-48DA-48F0-B7B7-7F17AF8BB840}"/>
    <cellStyle name="20% - Accent4 19 8" xfId="33381" xr:uid="{FEA5EECC-1ECE-488C-AE4E-B07E3FAE7F11}"/>
    <cellStyle name="20% - Accent4 19 9" xfId="41243" xr:uid="{949A7D0C-F4D6-4A03-908E-E1BE1450FA62}"/>
    <cellStyle name="20% - Accent4 2" xfId="685" xr:uid="{B6936F21-30BB-4F38-AFE5-3F69643A94A9}"/>
    <cellStyle name="20% - Accent4 2 2" xfId="893" xr:uid="{2B7D4102-C082-4554-854D-ED89A5DC4BCB}"/>
    <cellStyle name="20% - Accent4 2 2 2" xfId="1455" xr:uid="{635DB95A-954D-46D8-8D10-D82550D9871D}"/>
    <cellStyle name="20% - Accent4 2 3" xfId="1456" xr:uid="{2B367E3E-B830-4D00-A1FE-8996D86AB5B7}"/>
    <cellStyle name="20% - Accent4 2 4" xfId="803" xr:uid="{2D0254B8-7F1E-47C9-B96E-47DD19BAB277}"/>
    <cellStyle name="20% - Accent4 20" xfId="1224" xr:uid="{35BA3214-ACA1-4CAF-838B-F404F86A86C9}"/>
    <cellStyle name="20% - Accent4 20 2" xfId="2823" xr:uid="{1EAC60D1-4085-43A4-863A-912A3D5A1840}"/>
    <cellStyle name="20% - Accent4 20 2 2" xfId="4341" xr:uid="{8C045296-0CB1-443A-90D1-7256D47739F9}"/>
    <cellStyle name="20% - Accent4 20 2 2 2" xfId="8172" xr:uid="{692BE5EE-9B80-42E0-98EB-ABC2552B7795}"/>
    <cellStyle name="20% - Accent4 20 2 2 2 2" xfId="16111" xr:uid="{AC1257B9-B3E9-4FF7-AE57-1BD8A2AEF16E}"/>
    <cellStyle name="20% - Accent4 20 2 2 2 2 2" xfId="31895" xr:uid="{4283E209-6779-4227-97BB-424F93768FC7}"/>
    <cellStyle name="20% - Accent4 20 2 2 2 3" xfId="24016" xr:uid="{0DFCF57A-D079-4A40-AD76-B7E6DB36A5E4}"/>
    <cellStyle name="20% - Accent4 20 2 2 2 4" xfId="39466" xr:uid="{5F82BD04-FB94-4B64-8E97-596C46F70746}"/>
    <cellStyle name="20% - Accent4 20 2 2 2 5" xfId="47328" xr:uid="{E165CD12-4E7F-460C-B8C2-12262A663FA0}"/>
    <cellStyle name="20% - Accent4 20 2 2 3" xfId="12318" xr:uid="{2DE0FE9C-A7C7-4239-A033-68EFB9426D82}"/>
    <cellStyle name="20% - Accent4 20 2 2 3 2" xfId="28102" xr:uid="{0982FEC5-448C-42ED-B48D-A2AD9378ED5E}"/>
    <cellStyle name="20% - Accent4 20 2 2 4" xfId="20223" xr:uid="{036293DC-7A81-407C-B3B2-97CA09C0272B}"/>
    <cellStyle name="20% - Accent4 20 2 2 5" xfId="35673" xr:uid="{3A3FDD69-7EAE-44C8-A378-F1FF0DAF742F}"/>
    <cellStyle name="20% - Accent4 20 2 2 6" xfId="43535" xr:uid="{707C87CD-F1EA-4B59-94A5-02B320818773}"/>
    <cellStyle name="20% - Accent4 20 2 3" xfId="6654" xr:uid="{6C4054F2-A180-4287-8B52-360F5DC1DEDC}"/>
    <cellStyle name="20% - Accent4 20 2 3 2" xfId="14593" xr:uid="{36B6B4F2-CFFF-4F36-97A1-D95D81F4C87B}"/>
    <cellStyle name="20% - Accent4 20 2 3 2 2" xfId="30377" xr:uid="{300D864B-307D-403E-8292-DFB9972D5E62}"/>
    <cellStyle name="20% - Accent4 20 2 3 3" xfId="22498" xr:uid="{E5F6FAAD-B31C-45E2-8C84-7582CF702092}"/>
    <cellStyle name="20% - Accent4 20 2 3 4" xfId="37948" xr:uid="{608703CF-DE7D-45D0-AB67-D233BC06A2A0}"/>
    <cellStyle name="20% - Accent4 20 2 3 5" xfId="45810" xr:uid="{A9F8E8BA-5D03-447E-8ADA-7F977D7917D7}"/>
    <cellStyle name="20% - Accent4 20 2 4" xfId="10800" xr:uid="{BA032D65-77AC-4B16-B3BA-0EEDEA7EB2A8}"/>
    <cellStyle name="20% - Accent4 20 2 4 2" xfId="26584" xr:uid="{7D26B981-8E5B-40D9-9893-7F159781D598}"/>
    <cellStyle name="20% - Accent4 20 2 5" xfId="18705" xr:uid="{01E520BC-3816-4A7D-BB76-981D97349F89}"/>
    <cellStyle name="20% - Accent4 20 2 6" xfId="34155" xr:uid="{D0BF2543-DF51-4B14-8F55-D3513DDF215F}"/>
    <cellStyle name="20% - Accent4 20 2 7" xfId="42017" xr:uid="{0B1D847B-FCA9-422C-B52E-3D278A3F62E2}"/>
    <cellStyle name="20% - Accent4 20 3" xfId="3579" xr:uid="{1F4169BE-3320-41C3-825B-295D6B4656C4}"/>
    <cellStyle name="20% - Accent4 20 3 2" xfId="7410" xr:uid="{22C5051A-8913-4D10-9019-B165C3B4C111}"/>
    <cellStyle name="20% - Accent4 20 3 2 2" xfId="15349" xr:uid="{B2EFC4FB-A254-4986-B445-53C147D791C3}"/>
    <cellStyle name="20% - Accent4 20 3 2 2 2" xfId="31133" xr:uid="{8590551F-6712-4A11-83C9-6447134C1D86}"/>
    <cellStyle name="20% - Accent4 20 3 2 3" xfId="23254" xr:uid="{861043DD-2D8D-481C-AEA6-2380D69B8B42}"/>
    <cellStyle name="20% - Accent4 20 3 2 4" xfId="38704" xr:uid="{C08A3070-B4DF-4182-8DC2-BFA4133A32E9}"/>
    <cellStyle name="20% - Accent4 20 3 2 5" xfId="46566" xr:uid="{2379D677-F1B7-4170-B44B-8B27E6074853}"/>
    <cellStyle name="20% - Accent4 20 3 3" xfId="11556" xr:uid="{E31B2D10-E0DC-4550-A9A3-9380FDD22657}"/>
    <cellStyle name="20% - Accent4 20 3 3 2" xfId="27340" xr:uid="{3B85020A-DFBC-40BE-BB47-FE6155282421}"/>
    <cellStyle name="20% - Accent4 20 3 4" xfId="19461" xr:uid="{1EC5F584-4397-464B-A019-016ED886C0DD}"/>
    <cellStyle name="20% - Accent4 20 3 5" xfId="34911" xr:uid="{9EDF8AE9-3A84-4FD8-89B5-9AB2F50052DF}"/>
    <cellStyle name="20% - Accent4 20 3 6" xfId="42773" xr:uid="{EF6FD852-69B5-402F-BF41-9BD82F75D9F9}"/>
    <cellStyle name="20% - Accent4 20 4" xfId="5833" xr:uid="{D61EF742-1866-4452-96F9-566E3AE9CFFB}"/>
    <cellStyle name="20% - Accent4 20 4 2" xfId="13809" xr:uid="{F0A15E24-0C14-41B5-9EA3-E3D8DF0CA495}"/>
    <cellStyle name="20% - Accent4 20 4 2 2" xfId="29593" xr:uid="{91B11D1D-8E26-45C0-8CA0-5582D2FF7E9E}"/>
    <cellStyle name="20% - Accent4 20 4 3" xfId="21714" xr:uid="{C34DDB97-7F9B-46A3-85A7-5E4E5BB548B7}"/>
    <cellStyle name="20% - Accent4 20 4 4" xfId="37164" xr:uid="{76E61B41-DDA1-42A6-8947-C99075B32776}"/>
    <cellStyle name="20% - Accent4 20 4 5" xfId="45026" xr:uid="{BFFB7ED0-2485-473D-A0C6-3A6AFFE06C03}"/>
    <cellStyle name="20% - Accent4 20 5" xfId="1792" xr:uid="{0412486B-5C82-42FA-8F99-8BB6B50FF462}"/>
    <cellStyle name="20% - Accent4 20 5 2" xfId="10053" xr:uid="{C00F14D9-628A-4FAD-8B7C-9F97670FFEFA}"/>
    <cellStyle name="20% - Accent4 20 5 2 2" xfId="25838" xr:uid="{F75B7D4B-FA0A-4A6E-9098-13CB0B692B53}"/>
    <cellStyle name="20% - Accent4 20 5 3" xfId="17959" xr:uid="{5FA80F2C-D319-4646-8B36-B38917AB7662}"/>
    <cellStyle name="20% - Accent4 20 6" xfId="9665" xr:uid="{EBBFCE7F-A7C5-4637-BF4E-D5F9C60BD8B4}"/>
    <cellStyle name="20% - Accent4 20 6 2" xfId="25453" xr:uid="{A0EBAD53-960F-490F-BA92-8B699F11A96E}"/>
    <cellStyle name="20% - Accent4 20 7" xfId="17574" xr:uid="{695DD5DF-2913-4523-9679-D67D8E65A7D1}"/>
    <cellStyle name="20% - Accent4 20 8" xfId="33395" xr:uid="{F637B763-6759-40F0-96B4-63621838D129}"/>
    <cellStyle name="20% - Accent4 20 9" xfId="41257" xr:uid="{678ECCBC-D879-47DC-A4E1-533E05869398}"/>
    <cellStyle name="20% - Accent4 21" xfId="1238" xr:uid="{4CDC5152-B182-4E9C-ABDE-49516523D8B7}"/>
    <cellStyle name="20% - Accent4 21 2" xfId="2703" xr:uid="{A6FCB488-BD65-466E-A5A8-9F3E83063E1D}"/>
    <cellStyle name="20% - Accent4 21 2 2" xfId="4221" xr:uid="{47144CA1-A3C1-4827-A753-005617250024}"/>
    <cellStyle name="20% - Accent4 21 2 2 2" xfId="8052" xr:uid="{2F1899E1-DD73-409E-9E5A-3C03AA8F215B}"/>
    <cellStyle name="20% - Accent4 21 2 2 2 2" xfId="15991" xr:uid="{76ADB800-51BE-4C4F-A001-0B5A1197C0F6}"/>
    <cellStyle name="20% - Accent4 21 2 2 2 2 2" xfId="31775" xr:uid="{68C6412A-C68F-42B2-8173-226F573A8145}"/>
    <cellStyle name="20% - Accent4 21 2 2 2 3" xfId="23896" xr:uid="{60A22B2D-AF2B-4F14-AC99-E2E1C903E2D2}"/>
    <cellStyle name="20% - Accent4 21 2 2 2 4" xfId="39346" xr:uid="{35890B05-5922-4FD9-97E2-0BC2087DE74E}"/>
    <cellStyle name="20% - Accent4 21 2 2 2 5" xfId="47208" xr:uid="{B674FCE1-C776-4074-BE4B-0D03DA97B075}"/>
    <cellStyle name="20% - Accent4 21 2 2 3" xfId="12198" xr:uid="{823A1B73-8F77-401A-89B1-98D8A573411D}"/>
    <cellStyle name="20% - Accent4 21 2 2 3 2" xfId="27982" xr:uid="{ACA7377A-417E-4D5E-83CF-0A2445994364}"/>
    <cellStyle name="20% - Accent4 21 2 2 4" xfId="20103" xr:uid="{36A29AE7-9763-4742-87EB-91CC5EDFA745}"/>
    <cellStyle name="20% - Accent4 21 2 2 5" xfId="35553" xr:uid="{0A26F74A-130E-47AC-8267-69A6E94AC5A9}"/>
    <cellStyle name="20% - Accent4 21 2 2 6" xfId="43415" xr:uid="{C83E9723-4627-4F2C-9860-2DD829699643}"/>
    <cellStyle name="20% - Accent4 21 2 3" xfId="6534" xr:uid="{57BBF892-03F0-4C0D-A533-E9E98DD7AA7C}"/>
    <cellStyle name="20% - Accent4 21 2 3 2" xfId="14473" xr:uid="{D83A45E8-C6AF-4A98-AA58-059EC966CB07}"/>
    <cellStyle name="20% - Accent4 21 2 3 2 2" xfId="30257" xr:uid="{0FB99200-3C1E-430E-8522-BFD0A85A09D0}"/>
    <cellStyle name="20% - Accent4 21 2 3 3" xfId="22378" xr:uid="{58852E96-E79D-4A18-B8B8-27E2E0671B52}"/>
    <cellStyle name="20% - Accent4 21 2 3 4" xfId="37828" xr:uid="{4FC117BC-6CB9-4597-8C7C-D1853AA2CD3E}"/>
    <cellStyle name="20% - Accent4 21 2 3 5" xfId="45690" xr:uid="{A3800875-BECA-427C-93D1-526B3A56F18E}"/>
    <cellStyle name="20% - Accent4 21 2 4" xfId="10680" xr:uid="{0AE85CED-4A0E-46A8-B185-C8F66ED2588A}"/>
    <cellStyle name="20% - Accent4 21 2 4 2" xfId="26464" xr:uid="{2432FE48-4C7D-4CAC-8B3C-EE2F71A12CF1}"/>
    <cellStyle name="20% - Accent4 21 2 5" xfId="18585" xr:uid="{61FC51E7-521B-457E-982B-141BC9E408F4}"/>
    <cellStyle name="20% - Accent4 21 2 6" xfId="34035" xr:uid="{AF3AE89E-31A2-45C5-9787-1FAD0210FFAD}"/>
    <cellStyle name="20% - Accent4 21 2 7" xfId="41897" xr:uid="{AAF9DC4C-D68B-4E31-B34E-A75FBA0C3089}"/>
    <cellStyle name="20% - Accent4 21 3" xfId="3593" xr:uid="{DF8133C9-BB42-4A87-97FE-52A263300706}"/>
    <cellStyle name="20% - Accent4 21 3 2" xfId="7424" xr:uid="{80A998EB-04C6-4CD8-94A2-640799EEBD9B}"/>
    <cellStyle name="20% - Accent4 21 3 2 2" xfId="15363" xr:uid="{9CA20AAD-2451-4CCC-8369-A1B691618743}"/>
    <cellStyle name="20% - Accent4 21 3 2 2 2" xfId="31147" xr:uid="{93143B92-B95D-4362-AAD9-6BF1F6B720FD}"/>
    <cellStyle name="20% - Accent4 21 3 2 3" xfId="23268" xr:uid="{FADF7155-8367-488A-9805-7E4262CFDB84}"/>
    <cellStyle name="20% - Accent4 21 3 2 4" xfId="38718" xr:uid="{BB0A8D25-911F-4DDF-BA4F-6A467E0A6FB6}"/>
    <cellStyle name="20% - Accent4 21 3 2 5" xfId="46580" xr:uid="{5FBCE6B0-303D-4DB2-892C-D8BBD42894D6}"/>
    <cellStyle name="20% - Accent4 21 3 3" xfId="11570" xr:uid="{B7D7B494-96D3-4D79-BB92-BFE1BAAB17C4}"/>
    <cellStyle name="20% - Accent4 21 3 3 2" xfId="27354" xr:uid="{352AE9BB-A29D-48D2-B3A8-E60F390D2A41}"/>
    <cellStyle name="20% - Accent4 21 3 4" xfId="19475" xr:uid="{DE487199-7894-44D7-89B2-87A2D61BE589}"/>
    <cellStyle name="20% - Accent4 21 3 5" xfId="34925" xr:uid="{522BF527-EE46-45FD-BE44-2F0D74945385}"/>
    <cellStyle name="20% - Accent4 21 3 6" xfId="42787" xr:uid="{4F1F4FF5-A3F3-4E69-8EA3-9A4851FBFC0E}"/>
    <cellStyle name="20% - Accent4 21 4" xfId="5830" xr:uid="{8719EA63-A461-4757-BF92-D923C12E7990}"/>
    <cellStyle name="20% - Accent4 21 4 2" xfId="13806" xr:uid="{81E923E8-AE40-4439-94FF-5D2A37C589D0}"/>
    <cellStyle name="20% - Accent4 21 4 2 2" xfId="29590" xr:uid="{FAA24BF8-E321-49D0-AA3B-58DB431D12A1}"/>
    <cellStyle name="20% - Accent4 21 4 3" xfId="21711" xr:uid="{7D356125-DFFD-4034-A223-254C534DFC97}"/>
    <cellStyle name="20% - Accent4 21 4 4" xfId="37161" xr:uid="{836B90BC-4E95-4608-A0DE-FF6D9ADB27F1}"/>
    <cellStyle name="20% - Accent4 21 4 5" xfId="45023" xr:uid="{C52ECAAB-D2B3-4CFA-BCF8-76B0C62F31B3}"/>
    <cellStyle name="20% - Accent4 21 5" xfId="1806" xr:uid="{C3776A49-A418-4137-B631-CDB4609C30DB}"/>
    <cellStyle name="20% - Accent4 21 5 2" xfId="10067" xr:uid="{F5EC7457-3205-4968-A2E8-A3843EAD8E7C}"/>
    <cellStyle name="20% - Accent4 21 5 2 2" xfId="25852" xr:uid="{5875CE88-C66C-429F-A00A-07935859C196}"/>
    <cellStyle name="20% - Accent4 21 5 3" xfId="17973" xr:uid="{A882F613-5E33-48B3-901D-13AC6BB41E11}"/>
    <cellStyle name="20% - Accent4 21 6" xfId="9679" xr:uid="{D4F7CA76-E88E-4CDC-8318-8CC7FE62A69F}"/>
    <cellStyle name="20% - Accent4 21 6 2" xfId="25467" xr:uid="{AFCAC9B6-5705-44AF-8DA7-538D40C8995D}"/>
    <cellStyle name="20% - Accent4 21 7" xfId="17588" xr:uid="{74A4E6C0-91CB-418C-93A1-DACE21E7BC0D}"/>
    <cellStyle name="20% - Accent4 21 8" xfId="33409" xr:uid="{534DDF4E-805D-4878-8123-8D57032F8965}"/>
    <cellStyle name="20% - Accent4 21 9" xfId="41271" xr:uid="{75345ABD-17C1-411B-A99D-88855AB08834}"/>
    <cellStyle name="20% - Accent4 22" xfId="1252" xr:uid="{47F5DCBB-821D-4ACB-88C2-6D51A1605AA9}"/>
    <cellStyle name="20% - Accent4 22 2" xfId="2822" xr:uid="{97035CE7-BD0A-4C6D-B497-105D542EAE64}"/>
    <cellStyle name="20% - Accent4 22 2 2" xfId="4340" xr:uid="{FCF891E0-D7A1-408A-92F2-32AFA68CB11A}"/>
    <cellStyle name="20% - Accent4 22 2 2 2" xfId="8171" xr:uid="{7B7F7E22-BA6C-4713-9FBC-EC822A361B6B}"/>
    <cellStyle name="20% - Accent4 22 2 2 2 2" xfId="16110" xr:uid="{FB0125D0-190C-40FB-9B5D-9FA08310B24A}"/>
    <cellStyle name="20% - Accent4 22 2 2 2 2 2" xfId="31894" xr:uid="{765112FE-3B9D-47AC-8B76-272503A90239}"/>
    <cellStyle name="20% - Accent4 22 2 2 2 3" xfId="24015" xr:uid="{E6373EE2-EA9F-44D5-B107-6A3E6FC6B60E}"/>
    <cellStyle name="20% - Accent4 22 2 2 2 4" xfId="39465" xr:uid="{35427616-090F-436D-9580-E1B2A48C62E7}"/>
    <cellStyle name="20% - Accent4 22 2 2 2 5" xfId="47327" xr:uid="{87398912-C61E-443D-8045-5F4CBE008157}"/>
    <cellStyle name="20% - Accent4 22 2 2 3" xfId="12317" xr:uid="{C1CD757A-FEC1-4680-96CE-030F89D06A0F}"/>
    <cellStyle name="20% - Accent4 22 2 2 3 2" xfId="28101" xr:uid="{E8E64F1B-C2AB-412B-A59F-02C628EDB3DD}"/>
    <cellStyle name="20% - Accent4 22 2 2 4" xfId="20222" xr:uid="{FDFA47EC-F2A4-47C2-A760-70703299146C}"/>
    <cellStyle name="20% - Accent4 22 2 2 5" xfId="35672" xr:uid="{A5D28B69-C947-4330-9D62-EC193F10BE97}"/>
    <cellStyle name="20% - Accent4 22 2 2 6" xfId="43534" xr:uid="{26DD62C7-595E-4103-8634-24E7FE0AD3BB}"/>
    <cellStyle name="20% - Accent4 22 2 3" xfId="6653" xr:uid="{C33FBA0F-028A-44D6-A5AB-60E026C43EB7}"/>
    <cellStyle name="20% - Accent4 22 2 3 2" xfId="14592" xr:uid="{F1C68964-C411-4669-9640-F77658356E80}"/>
    <cellStyle name="20% - Accent4 22 2 3 2 2" xfId="30376" xr:uid="{440916EE-F8D0-452C-B8C8-A67A8B4AE01D}"/>
    <cellStyle name="20% - Accent4 22 2 3 3" xfId="22497" xr:uid="{F9E9A974-2262-496D-A10F-53E022C93F0B}"/>
    <cellStyle name="20% - Accent4 22 2 3 4" xfId="37947" xr:uid="{9FEDA84E-F47C-4EB0-B1E8-E5445843655A}"/>
    <cellStyle name="20% - Accent4 22 2 3 5" xfId="45809" xr:uid="{6A6D8254-A8C3-4262-8928-9EDC9993E01C}"/>
    <cellStyle name="20% - Accent4 22 2 4" xfId="10799" xr:uid="{CA62C973-85DC-4505-959E-0F3C0CBA344B}"/>
    <cellStyle name="20% - Accent4 22 2 4 2" xfId="26583" xr:uid="{43FBDB00-A6C2-4114-B92A-4E23198B1944}"/>
    <cellStyle name="20% - Accent4 22 2 5" xfId="18704" xr:uid="{496BE052-1A81-463A-A4D8-16E9D1DA62CB}"/>
    <cellStyle name="20% - Accent4 22 2 6" xfId="34154" xr:uid="{6EFDF610-DB1E-49BB-ACE9-B99AF3C35D9E}"/>
    <cellStyle name="20% - Accent4 22 2 7" xfId="42016" xr:uid="{2B36F877-76E4-435D-BF71-649797DFF25F}"/>
    <cellStyle name="20% - Accent4 22 3" xfId="3607" xr:uid="{AD1DA131-C339-452F-A00C-5CBAEE989757}"/>
    <cellStyle name="20% - Accent4 22 3 2" xfId="7438" xr:uid="{B675303C-C706-4A8C-AB1F-59E0C38F11F6}"/>
    <cellStyle name="20% - Accent4 22 3 2 2" xfId="15377" xr:uid="{A593B982-1F2A-451B-9647-B6161F95632B}"/>
    <cellStyle name="20% - Accent4 22 3 2 2 2" xfId="31161" xr:uid="{0FEAF6B3-B95A-441F-91C8-C115BC3E82BB}"/>
    <cellStyle name="20% - Accent4 22 3 2 3" xfId="23282" xr:uid="{CD201CC7-02B4-4065-8E1F-9AC3687ECDB8}"/>
    <cellStyle name="20% - Accent4 22 3 2 4" xfId="38732" xr:uid="{A915C8AD-DEEB-4CC9-96B2-8360E93120D1}"/>
    <cellStyle name="20% - Accent4 22 3 2 5" xfId="46594" xr:uid="{0CEDC3D4-803C-4A63-AC7D-5FDC4C4192A0}"/>
    <cellStyle name="20% - Accent4 22 3 3" xfId="11584" xr:uid="{F7AC105A-8AF0-4C3A-AA94-7C3957D98C85}"/>
    <cellStyle name="20% - Accent4 22 3 3 2" xfId="27368" xr:uid="{327E5972-764E-471F-85A8-2314AF156497}"/>
    <cellStyle name="20% - Accent4 22 3 4" xfId="19489" xr:uid="{15BF1EF9-8102-4043-8765-EA66496D24CF}"/>
    <cellStyle name="20% - Accent4 22 3 5" xfId="34939" xr:uid="{A7F72C88-E813-4926-90F1-F6C29AE8F99E}"/>
    <cellStyle name="20% - Accent4 22 3 6" xfId="42801" xr:uid="{2F46374F-0BD5-4404-BFF7-F0A277E0175B}"/>
    <cellStyle name="20% - Accent4 22 4" xfId="5697" xr:uid="{AE095395-C97F-4B49-9826-B300FE780DBC}"/>
    <cellStyle name="20% - Accent4 22 4 2" xfId="13673" xr:uid="{EC3684DA-7A19-42E0-8A99-AA512FA6A60E}"/>
    <cellStyle name="20% - Accent4 22 4 2 2" xfId="29457" xr:uid="{3CEFEBFB-6FD0-4A75-8F96-E23EB8E6D1BC}"/>
    <cellStyle name="20% - Accent4 22 4 3" xfId="21578" xr:uid="{E350AFF2-D186-4AB9-8938-6F8C3133E804}"/>
    <cellStyle name="20% - Accent4 22 4 4" xfId="37028" xr:uid="{04CCFB94-2AC8-4AC5-9E02-3845CF459963}"/>
    <cellStyle name="20% - Accent4 22 4 5" xfId="44890" xr:uid="{F8DFACBF-D53D-4DED-9FE2-0FFBE046041F}"/>
    <cellStyle name="20% - Accent4 22 5" xfId="1820" xr:uid="{BA2C287D-88C4-4C45-8E94-4E6A32C8908C}"/>
    <cellStyle name="20% - Accent4 22 5 2" xfId="10081" xr:uid="{6A84F083-E827-4C39-947E-F3D320A54D92}"/>
    <cellStyle name="20% - Accent4 22 5 2 2" xfId="25866" xr:uid="{E4DF2F46-DC3A-43E4-848D-6EAA9897536D}"/>
    <cellStyle name="20% - Accent4 22 5 3" xfId="17987" xr:uid="{203314E9-00EA-40E7-9D98-1C28C8F79C35}"/>
    <cellStyle name="20% - Accent4 22 6" xfId="9693" xr:uid="{944717BB-66DB-4784-94D1-8F086D61DE04}"/>
    <cellStyle name="20% - Accent4 22 6 2" xfId="25481" xr:uid="{5FA3CE40-39D8-40D2-8BFB-E4706CE4E275}"/>
    <cellStyle name="20% - Accent4 22 7" xfId="17602" xr:uid="{FB6471CC-29A1-4E2F-9588-D5D3B288D139}"/>
    <cellStyle name="20% - Accent4 22 8" xfId="33423" xr:uid="{47CA92AD-C7FE-4823-A5F3-E5AD24BFF25E}"/>
    <cellStyle name="20% - Accent4 22 9" xfId="41285" xr:uid="{66D89E92-72A3-4115-BB3B-8C2BEA22B8F0}"/>
    <cellStyle name="20% - Accent4 23" xfId="1266" xr:uid="{3F86C6FC-5FFE-4B6B-8A25-F79C4ED33472}"/>
    <cellStyle name="20% - Accent4 23 2" xfId="2817" xr:uid="{5AA22510-0BDC-4BB3-A5FD-AA7D58F2F1D7}"/>
    <cellStyle name="20% - Accent4 23 2 2" xfId="4335" xr:uid="{92C9EE2A-5308-4FDA-B47D-3349D816D877}"/>
    <cellStyle name="20% - Accent4 23 2 2 2" xfId="8166" xr:uid="{541BF72B-E5B0-427A-9B22-501555CF1FC7}"/>
    <cellStyle name="20% - Accent4 23 2 2 2 2" xfId="16105" xr:uid="{DB44002C-DEE7-4DA7-9E19-3C03DB2CC4E2}"/>
    <cellStyle name="20% - Accent4 23 2 2 2 2 2" xfId="31889" xr:uid="{0A60E6D7-DD8E-492E-ACD4-20F8708C453C}"/>
    <cellStyle name="20% - Accent4 23 2 2 2 3" xfId="24010" xr:uid="{3E6945DE-4931-4999-BE74-48630FC8D89F}"/>
    <cellStyle name="20% - Accent4 23 2 2 2 4" xfId="39460" xr:uid="{F13882AB-4965-4679-ACE5-30EA6379B074}"/>
    <cellStyle name="20% - Accent4 23 2 2 2 5" xfId="47322" xr:uid="{835DAD36-CA87-4048-9196-FF78E08E669E}"/>
    <cellStyle name="20% - Accent4 23 2 2 3" xfId="12312" xr:uid="{E21AB441-274B-4464-A74C-070BBE2FA65F}"/>
    <cellStyle name="20% - Accent4 23 2 2 3 2" xfId="28096" xr:uid="{B658CD35-321B-4A45-BE36-7F96ED632B95}"/>
    <cellStyle name="20% - Accent4 23 2 2 4" xfId="20217" xr:uid="{31EC1360-0AC8-4095-AFC8-E48434DA85EA}"/>
    <cellStyle name="20% - Accent4 23 2 2 5" xfId="35667" xr:uid="{B420F518-4C67-45FF-901D-29046E9B7370}"/>
    <cellStyle name="20% - Accent4 23 2 2 6" xfId="43529" xr:uid="{82BF45AC-16AB-415C-8284-045AD80E4BED}"/>
    <cellStyle name="20% - Accent4 23 2 3" xfId="6648" xr:uid="{90D0C4A6-A233-4E28-8C88-86212C039C0A}"/>
    <cellStyle name="20% - Accent4 23 2 3 2" xfId="14587" xr:uid="{DB2A9FF8-426E-44C6-837E-534F76697CC1}"/>
    <cellStyle name="20% - Accent4 23 2 3 2 2" xfId="30371" xr:uid="{5991F67B-D317-48F2-B915-BE734511AD4C}"/>
    <cellStyle name="20% - Accent4 23 2 3 3" xfId="22492" xr:uid="{00181835-75E5-4728-A179-E2633507BF4D}"/>
    <cellStyle name="20% - Accent4 23 2 3 4" xfId="37942" xr:uid="{21E58288-7245-4C2B-99F0-CBF1319E4971}"/>
    <cellStyle name="20% - Accent4 23 2 3 5" xfId="45804" xr:uid="{7EAA4A5A-BF15-4EDC-9F8F-E7D98E716A17}"/>
    <cellStyle name="20% - Accent4 23 2 4" xfId="10794" xr:uid="{A9A36784-C109-4693-9641-20FD6ACB45F9}"/>
    <cellStyle name="20% - Accent4 23 2 4 2" xfId="26578" xr:uid="{871B3F76-9EC6-4C7D-9A64-AD5D556B2800}"/>
    <cellStyle name="20% - Accent4 23 2 5" xfId="18699" xr:uid="{8A295F73-4301-448D-A391-C122B5414858}"/>
    <cellStyle name="20% - Accent4 23 2 6" xfId="34149" xr:uid="{8E580158-87D1-412A-9091-DBE66915C091}"/>
    <cellStyle name="20% - Accent4 23 2 7" xfId="42011" xr:uid="{9C8CF8CE-D745-4809-B0A4-7822AE765AE4}"/>
    <cellStyle name="20% - Accent4 23 3" xfId="3621" xr:uid="{1FD84656-39F8-4480-AF9D-E5ACB1F8C06A}"/>
    <cellStyle name="20% - Accent4 23 3 2" xfId="7452" xr:uid="{FE3BC6F6-CE9C-4ABA-B17E-53A92DC3C526}"/>
    <cellStyle name="20% - Accent4 23 3 2 2" xfId="15391" xr:uid="{E541A8F7-C2D9-4072-9B15-96D0687B9894}"/>
    <cellStyle name="20% - Accent4 23 3 2 2 2" xfId="31175" xr:uid="{FF96CA32-A0DB-4AA8-91CD-13ED4542F0E0}"/>
    <cellStyle name="20% - Accent4 23 3 2 3" xfId="23296" xr:uid="{3AD1092E-2D75-45B9-A166-8DD2DC722F2B}"/>
    <cellStyle name="20% - Accent4 23 3 2 4" xfId="38746" xr:uid="{FB0FCBB3-3978-42ED-922C-3058F8A6F8FE}"/>
    <cellStyle name="20% - Accent4 23 3 2 5" xfId="46608" xr:uid="{50DD9690-37A9-4550-8832-ED66EF075D42}"/>
    <cellStyle name="20% - Accent4 23 3 3" xfId="11598" xr:uid="{26463EDD-4A15-4E53-9150-9396D6C0D720}"/>
    <cellStyle name="20% - Accent4 23 3 3 2" xfId="27382" xr:uid="{65BDB59B-476D-4A5F-8D91-47F80AC1EF65}"/>
    <cellStyle name="20% - Accent4 23 3 4" xfId="19503" xr:uid="{E222E897-60DD-4C26-84F9-E321E490536C}"/>
    <cellStyle name="20% - Accent4 23 3 5" xfId="34953" xr:uid="{B7AF9E2F-4206-4020-8CBC-B781905FBB56}"/>
    <cellStyle name="20% - Accent4 23 3 6" xfId="42815" xr:uid="{C790E691-E407-441E-98D7-26F5972B7270}"/>
    <cellStyle name="20% - Accent4 23 4" xfId="5690" xr:uid="{D652F4AA-B023-492F-A975-678128AAB9C1}"/>
    <cellStyle name="20% - Accent4 23 4 2" xfId="13666" xr:uid="{73383650-9637-4218-8C48-CCFB1E40CA0A}"/>
    <cellStyle name="20% - Accent4 23 4 2 2" xfId="29450" xr:uid="{12C87D8F-4E28-4E17-8BE5-826635F6EC42}"/>
    <cellStyle name="20% - Accent4 23 4 3" xfId="21571" xr:uid="{D70D131B-98B9-4F16-A79F-A9CA65698FC5}"/>
    <cellStyle name="20% - Accent4 23 4 4" xfId="37021" xr:uid="{F8755DC3-DD69-452C-A787-1C71CEAABA38}"/>
    <cellStyle name="20% - Accent4 23 4 5" xfId="44883" xr:uid="{0A40D766-1625-4888-B373-E17391143CFA}"/>
    <cellStyle name="20% - Accent4 23 5" xfId="1834" xr:uid="{227B32EB-ADA1-400C-AB20-B576E885C307}"/>
    <cellStyle name="20% - Accent4 23 5 2" xfId="10095" xr:uid="{A62ADEFB-AE00-4C55-B542-5B6C989CE97A}"/>
    <cellStyle name="20% - Accent4 23 5 2 2" xfId="25880" xr:uid="{42B347F4-A396-48C5-B02F-7F630C3EB9CB}"/>
    <cellStyle name="20% - Accent4 23 5 3" xfId="18001" xr:uid="{BE7703F9-1C00-4C9C-B43A-EB2C8F798AF9}"/>
    <cellStyle name="20% - Accent4 23 6" xfId="9707" xr:uid="{0E2C9F0F-38FB-43DF-BEDC-D60BCD6D1D89}"/>
    <cellStyle name="20% - Accent4 23 6 2" xfId="25495" xr:uid="{4A867CF3-2984-4F8A-B72B-F4AF2B09E88B}"/>
    <cellStyle name="20% - Accent4 23 7" xfId="17616" xr:uid="{B7CA700F-F092-43DB-B7F5-8468986A2335}"/>
    <cellStyle name="20% - Accent4 23 8" xfId="33437" xr:uid="{8515FE9E-EF93-4E22-874C-02DB483B8C3F}"/>
    <cellStyle name="20% - Accent4 23 9" xfId="41299" xr:uid="{C69AEC69-45EB-459D-92BA-4DEACFFC0B06}"/>
    <cellStyle name="20% - Accent4 24" xfId="1280" xr:uid="{29EDEDFE-3754-4B6A-AE2B-1486650BBA6D}"/>
    <cellStyle name="20% - Accent4 24 2" xfId="2680" xr:uid="{68F2E364-357F-4BCE-A862-7E6EB0E9C94A}"/>
    <cellStyle name="20% - Accent4 24 2 2" xfId="4198" xr:uid="{1EED30D9-4C13-42F7-BA4A-7EFAF0E3F7DD}"/>
    <cellStyle name="20% - Accent4 24 2 2 2" xfId="8029" xr:uid="{9EF560D6-082F-4C62-A784-05AF73BA9129}"/>
    <cellStyle name="20% - Accent4 24 2 2 2 2" xfId="15968" xr:uid="{C7E6FD5D-E64D-4EA8-BBE9-616E4CDA70A3}"/>
    <cellStyle name="20% - Accent4 24 2 2 2 2 2" xfId="31752" xr:uid="{84675B77-57C9-4104-BE7A-4D2C0AFB5D9E}"/>
    <cellStyle name="20% - Accent4 24 2 2 2 3" xfId="23873" xr:uid="{8A3713CC-9F42-474C-AD19-C5898BBB8908}"/>
    <cellStyle name="20% - Accent4 24 2 2 2 4" xfId="39323" xr:uid="{80AD5067-3375-4471-8894-6F26DF63F897}"/>
    <cellStyle name="20% - Accent4 24 2 2 2 5" xfId="47185" xr:uid="{AF11B9C1-B821-4788-9E6D-89E91B03C9FB}"/>
    <cellStyle name="20% - Accent4 24 2 2 3" xfId="12175" xr:uid="{3496AA02-8F27-4E0A-AD42-8A24500A6AF5}"/>
    <cellStyle name="20% - Accent4 24 2 2 3 2" xfId="27959" xr:uid="{2C5C8216-ED28-491E-AA2E-67BF1E834646}"/>
    <cellStyle name="20% - Accent4 24 2 2 4" xfId="20080" xr:uid="{844C6A21-3A89-4C63-80C3-D790CFFA8DC1}"/>
    <cellStyle name="20% - Accent4 24 2 2 5" xfId="35530" xr:uid="{8E7B57DD-4D1C-4739-B5CD-8E1A8D8257AC}"/>
    <cellStyle name="20% - Accent4 24 2 2 6" xfId="43392" xr:uid="{B166F2CB-669B-4C55-B6BE-52462E76DBA8}"/>
    <cellStyle name="20% - Accent4 24 2 3" xfId="6511" xr:uid="{D6E0C390-83F5-4C25-BFFD-10FB1F685438}"/>
    <cellStyle name="20% - Accent4 24 2 3 2" xfId="14450" xr:uid="{07C1D8C1-076B-4A3A-B795-E1358BA109FB}"/>
    <cellStyle name="20% - Accent4 24 2 3 2 2" xfId="30234" xr:uid="{2332C6F7-6FD5-434C-BE15-BF648DB4253A}"/>
    <cellStyle name="20% - Accent4 24 2 3 3" xfId="22355" xr:uid="{97054D50-32F4-4320-B0D9-68BD388A955D}"/>
    <cellStyle name="20% - Accent4 24 2 3 4" xfId="37805" xr:uid="{0C9E846A-D51A-478F-A967-B960830F362E}"/>
    <cellStyle name="20% - Accent4 24 2 3 5" xfId="45667" xr:uid="{D1ECF6F7-1688-4D5F-B45F-2DAD0AA5E90B}"/>
    <cellStyle name="20% - Accent4 24 2 4" xfId="10657" xr:uid="{3E8FDA6F-C71E-4427-B3DA-170595FDA156}"/>
    <cellStyle name="20% - Accent4 24 2 4 2" xfId="26441" xr:uid="{5D22DACC-2E9F-4BDF-85E5-0E24F60B10E0}"/>
    <cellStyle name="20% - Accent4 24 2 5" xfId="18562" xr:uid="{CFA4886B-22AA-400E-9C5B-C2C31B9D1724}"/>
    <cellStyle name="20% - Accent4 24 2 6" xfId="34012" xr:uid="{ECC2B308-D535-431E-9384-67939DCCF086}"/>
    <cellStyle name="20% - Accent4 24 2 7" xfId="41874" xr:uid="{D697A19F-7D88-4841-BC4D-AA0280D8AE7E}"/>
    <cellStyle name="20% - Accent4 24 3" xfId="3636" xr:uid="{479A699B-C40F-45D7-81A6-AA19ACB329B5}"/>
    <cellStyle name="20% - Accent4 24 3 2" xfId="7467" xr:uid="{0ED32FDC-204E-42F0-84B6-F2B96E5EDB5C}"/>
    <cellStyle name="20% - Accent4 24 3 2 2" xfId="15406" xr:uid="{2FF71B4D-B025-449D-AEC6-02529FEF78E9}"/>
    <cellStyle name="20% - Accent4 24 3 2 2 2" xfId="31190" xr:uid="{A091C81F-D2A9-4ED5-8A7D-28D11191DA5C}"/>
    <cellStyle name="20% - Accent4 24 3 2 3" xfId="23311" xr:uid="{F7451787-F49B-4293-8968-F60C213EAFE5}"/>
    <cellStyle name="20% - Accent4 24 3 2 4" xfId="38761" xr:uid="{6F928F33-0BC3-4E9A-98E9-F8C4526DA63D}"/>
    <cellStyle name="20% - Accent4 24 3 2 5" xfId="46623" xr:uid="{5C163296-EC91-4528-92DF-703CE69FE952}"/>
    <cellStyle name="20% - Accent4 24 3 3" xfId="11613" xr:uid="{8CA3BEC7-4718-45DB-9BC1-2176508C8B0E}"/>
    <cellStyle name="20% - Accent4 24 3 3 2" xfId="27397" xr:uid="{24BA86A8-CFED-453E-8C76-21B9FA89BBEA}"/>
    <cellStyle name="20% - Accent4 24 3 4" xfId="19518" xr:uid="{07FB5220-BB9F-4F5E-9747-9BEA34C6EC9E}"/>
    <cellStyle name="20% - Accent4 24 3 5" xfId="34968" xr:uid="{C5177558-DF26-4D00-8735-E86E92E257FC}"/>
    <cellStyle name="20% - Accent4 24 3 6" xfId="42830" xr:uid="{74D709D1-B2F6-4D37-95C8-0D50706C2681}"/>
    <cellStyle name="20% - Accent4 24 4" xfId="5901" xr:uid="{E119FB23-0574-43E3-AAC1-F9112238B726}"/>
    <cellStyle name="20% - Accent4 24 4 2" xfId="13877" xr:uid="{4D8062D9-94A0-45BA-B426-4BB5CCA8B89A}"/>
    <cellStyle name="20% - Accent4 24 4 2 2" xfId="29661" xr:uid="{315F7A45-B171-4E8B-AF33-F4E15500BD43}"/>
    <cellStyle name="20% - Accent4 24 4 3" xfId="21782" xr:uid="{94D4B82F-FD31-4286-8918-5528ECC54ADB}"/>
    <cellStyle name="20% - Accent4 24 4 4" xfId="37232" xr:uid="{572BB180-DC07-47AA-8BFE-18A814052A2A}"/>
    <cellStyle name="20% - Accent4 24 4 5" xfId="45094" xr:uid="{F27FA62E-CAED-4808-B7B4-D895FC889BA0}"/>
    <cellStyle name="20% - Accent4 24 5" xfId="1849" xr:uid="{2308994D-1552-4E5B-8F6C-72D6CA0B1FED}"/>
    <cellStyle name="20% - Accent4 24 5 2" xfId="10110" xr:uid="{ED0C91D4-CAA9-454D-87AE-9CE47AE20627}"/>
    <cellStyle name="20% - Accent4 24 5 2 2" xfId="25895" xr:uid="{AF2E61DD-B112-4F37-BFCF-320DB0561F6F}"/>
    <cellStyle name="20% - Accent4 24 5 3" xfId="18016" xr:uid="{AC3FB0D2-9254-4129-A9B0-1F123DDE81EF}"/>
    <cellStyle name="20% - Accent4 24 6" xfId="9721" xr:uid="{5B268569-0AFF-45D8-B598-9E6F49FAD7C2}"/>
    <cellStyle name="20% - Accent4 24 6 2" xfId="25509" xr:uid="{27931BCF-6EC8-4A75-A5FA-69A88302D06E}"/>
    <cellStyle name="20% - Accent4 24 7" xfId="17630" xr:uid="{C5906D91-A9B4-4C4E-A66D-C315479AFB36}"/>
    <cellStyle name="20% - Accent4 24 8" xfId="33452" xr:uid="{7D4F3920-EB02-48B6-9307-B5F42D003C5F}"/>
    <cellStyle name="20% - Accent4 24 9" xfId="41314" xr:uid="{1EBDAF68-AEC7-45AF-B7DD-CFB12A8EDC24}"/>
    <cellStyle name="20% - Accent4 25" xfId="1294" xr:uid="{0DD03518-843E-4015-9D02-2DCFE578FC92}"/>
    <cellStyle name="20% - Accent4 25 2" xfId="3650" xr:uid="{24663094-E66A-4F1D-A262-5D80D55B596F}"/>
    <cellStyle name="20% - Accent4 25 2 2" xfId="7481" xr:uid="{9B3DF3B7-C6BA-4B94-B573-D30FA6AE754D}"/>
    <cellStyle name="20% - Accent4 25 2 2 2" xfId="15420" xr:uid="{ECCA2BB6-4C82-4C88-9131-1FD8FB8628D2}"/>
    <cellStyle name="20% - Accent4 25 2 2 2 2" xfId="31204" xr:uid="{B89998D8-48F9-425A-9EC3-909C401B94CC}"/>
    <cellStyle name="20% - Accent4 25 2 2 3" xfId="23325" xr:uid="{83140C5B-02A8-4ED8-A2A5-4600DE409608}"/>
    <cellStyle name="20% - Accent4 25 2 2 4" xfId="38775" xr:uid="{C3EE1C30-9AB8-4E1B-9EF1-72F81EBD83B1}"/>
    <cellStyle name="20% - Accent4 25 2 2 5" xfId="46637" xr:uid="{2D559EA8-D59E-4978-BF57-237F951188D9}"/>
    <cellStyle name="20% - Accent4 25 2 3" xfId="11627" xr:uid="{AA564D79-EF91-4514-B0E8-498D942C23C8}"/>
    <cellStyle name="20% - Accent4 25 2 3 2" xfId="27411" xr:uid="{75D36C1C-2CE7-4E9E-AF1F-2AD105369704}"/>
    <cellStyle name="20% - Accent4 25 2 4" xfId="19532" xr:uid="{A27177BA-7E7E-4CE7-ABBB-024F4D68FBE5}"/>
    <cellStyle name="20% - Accent4 25 2 5" xfId="34982" xr:uid="{5E0DA910-B107-4BD3-81E3-093F9C4D5C25}"/>
    <cellStyle name="20% - Accent4 25 2 6" xfId="42844" xr:uid="{FE300B89-099B-40A8-9065-71BD32EEE4A5}"/>
    <cellStyle name="20% - Accent4 25 3" xfId="5674" xr:uid="{33ED787C-F909-4D5A-B607-C6A2BEB5896B}"/>
    <cellStyle name="20% - Accent4 25 3 2" xfId="13650" xr:uid="{5E498C8A-C6E6-4C6C-BB71-4EF3B3E64851}"/>
    <cellStyle name="20% - Accent4 25 3 2 2" xfId="29434" xr:uid="{DC01EA01-815A-43A5-944E-425814B76635}"/>
    <cellStyle name="20% - Accent4 25 3 3" xfId="21555" xr:uid="{13B37D04-EF4E-49D5-8248-FD1E5A1A6025}"/>
    <cellStyle name="20% - Accent4 25 3 4" xfId="37005" xr:uid="{2F440D2A-66AB-41C0-BCC5-D137A5CBBC8B}"/>
    <cellStyle name="20% - Accent4 25 3 5" xfId="44867" xr:uid="{3C8AAC71-B389-4FF5-B081-5CD1E1AA3F03}"/>
    <cellStyle name="20% - Accent4 25 4" xfId="1863" xr:uid="{6F120AEF-E261-4A10-B9C6-CB79115CE518}"/>
    <cellStyle name="20% - Accent4 25 4 2" xfId="10124" xr:uid="{0A11BF70-8710-4FBF-BC38-45C70C5D7118}"/>
    <cellStyle name="20% - Accent4 25 4 2 2" xfId="25909" xr:uid="{41AA73F0-58E8-4E5C-8879-A5CFC9636CC6}"/>
    <cellStyle name="20% - Accent4 25 4 3" xfId="18030" xr:uid="{EF48EB97-8DD2-4090-95CA-A048C3D1247C}"/>
    <cellStyle name="20% - Accent4 25 5" xfId="9735" xr:uid="{BA96F0E8-6693-4104-81B0-188C62755935}"/>
    <cellStyle name="20% - Accent4 25 5 2" xfId="25523" xr:uid="{510C87B5-28C6-43AB-B36C-8F7CD7F19ABA}"/>
    <cellStyle name="20% - Accent4 25 6" xfId="17644" xr:uid="{7E429633-1FA0-4B29-8037-6D087E23CE4B}"/>
    <cellStyle name="20% - Accent4 25 7" xfId="33466" xr:uid="{AB5A43DC-92E0-40A3-9965-D0495BF42381}"/>
    <cellStyle name="20% - Accent4 25 8" xfId="41328" xr:uid="{2012C565-D54B-4A29-BF2A-1824E64DCB25}"/>
    <cellStyle name="20% - Accent4 26" xfId="1308" xr:uid="{D93A0096-78D3-441E-96A2-6C056F581800}"/>
    <cellStyle name="20% - Accent4 26 2" xfId="3685" xr:uid="{23D5794E-EF5C-45D5-9491-EF74E058C84F}"/>
    <cellStyle name="20% - Accent4 26 2 2" xfId="7516" xr:uid="{6D8DA3B1-E8C9-4E9A-A104-7EF9DFFB85D6}"/>
    <cellStyle name="20% - Accent4 26 2 2 2" xfId="15455" xr:uid="{14ED52C5-872B-47EB-8DEE-5B3C4CA80DB4}"/>
    <cellStyle name="20% - Accent4 26 2 2 2 2" xfId="31239" xr:uid="{7752E39F-A96D-45B8-AB44-D14C954CE964}"/>
    <cellStyle name="20% - Accent4 26 2 2 3" xfId="23360" xr:uid="{01DE35CF-B3A4-4460-A956-2594D46A5E01}"/>
    <cellStyle name="20% - Accent4 26 2 2 4" xfId="38810" xr:uid="{B0402B39-9A3C-4FAE-A576-B94FD377D05D}"/>
    <cellStyle name="20% - Accent4 26 2 2 5" xfId="46672" xr:uid="{8FD4132F-4E9D-4C7B-8272-9DEEB14EA115}"/>
    <cellStyle name="20% - Accent4 26 2 3" xfId="11662" xr:uid="{A90E4D2F-5CC5-4A74-8C7D-704E3186BBA7}"/>
    <cellStyle name="20% - Accent4 26 2 3 2" xfId="27446" xr:uid="{867A0DCE-D316-4299-BF6D-0E916C1FB9FB}"/>
    <cellStyle name="20% - Accent4 26 2 4" xfId="19567" xr:uid="{3886C2C3-6F72-4EFA-BB75-85EE6895CB07}"/>
    <cellStyle name="20% - Accent4 26 2 5" xfId="35017" xr:uid="{C2104509-18D4-4F33-8DB7-E02D6EAE3D72}"/>
    <cellStyle name="20% - Accent4 26 2 6" xfId="42879" xr:uid="{A551D72E-B74E-47AB-8060-49B2689B2F0B}"/>
    <cellStyle name="20% - Accent4 26 3" xfId="5998" xr:uid="{FE219422-CCC3-4EBD-9330-988943639593}"/>
    <cellStyle name="20% - Accent4 26 3 2" xfId="13937" xr:uid="{60AE6E8D-4572-40D3-95BA-D69EFD6D28A8}"/>
    <cellStyle name="20% - Accent4 26 3 2 2" xfId="29721" xr:uid="{0AE5DA08-44B7-4AEB-A607-8D2DC43033A2}"/>
    <cellStyle name="20% - Accent4 26 3 3" xfId="21842" xr:uid="{76241FCE-F23E-4EA0-BE0E-2CD66CD87B2B}"/>
    <cellStyle name="20% - Accent4 26 3 4" xfId="37292" xr:uid="{B1A2FFCF-2AA0-4485-96E5-15D87093854F}"/>
    <cellStyle name="20% - Accent4 26 3 5" xfId="45154" xr:uid="{60EE044D-AAA3-43E8-A6E7-45329942C37F}"/>
    <cellStyle name="20% - Accent4 26 4" xfId="2181" xr:uid="{BD4FC7C0-3C1B-448E-A901-020B5E4B24A5}"/>
    <cellStyle name="20% - Accent4 26 4 2" xfId="10158" xr:uid="{0775C8D2-8FF0-40BA-BF30-A6E1287CD380}"/>
    <cellStyle name="20% - Accent4 26 4 2 2" xfId="25942" xr:uid="{9173A7F1-FB10-49D6-A608-A0E0926D6C29}"/>
    <cellStyle name="20% - Accent4 26 4 3" xfId="18063" xr:uid="{5CE2C89E-E4F5-4D3C-80D6-F4D175B29D5E}"/>
    <cellStyle name="20% - Accent4 26 5" xfId="9749" xr:uid="{46049171-1DB0-4FCF-9CED-3E4A9A4FB027}"/>
    <cellStyle name="20% - Accent4 26 5 2" xfId="25537" xr:uid="{227112D9-2E5A-4D07-B09D-2A75F686D0CB}"/>
    <cellStyle name="20% - Accent4 26 6" xfId="17658" xr:uid="{ABCBE50E-1B83-452D-A01C-4E407040EAEA}"/>
    <cellStyle name="20% - Accent4 26 7" xfId="33499" xr:uid="{0487FFD5-86A1-43F8-B6A2-AF02218C342C}"/>
    <cellStyle name="20% - Accent4 26 8" xfId="41361" xr:uid="{B45E030D-C0DA-40A5-ADE2-13011992E938}"/>
    <cellStyle name="20% - Accent4 27" xfId="1322" xr:uid="{70261C5C-2EB5-47D1-A488-95C01879292B}"/>
    <cellStyle name="20% - Accent4 27 2" xfId="3710" xr:uid="{01743AD0-8253-4163-953E-BAE05950E268}"/>
    <cellStyle name="20% - Accent4 27 2 2" xfId="7541" xr:uid="{19CBA7A4-61E1-43AF-8ABB-5FA6ABF0C493}"/>
    <cellStyle name="20% - Accent4 27 2 2 2" xfId="15480" xr:uid="{715AAAEA-1F72-4410-A7BA-CB8E37FD0C0C}"/>
    <cellStyle name="20% - Accent4 27 2 2 2 2" xfId="31264" xr:uid="{8FC08BC4-1EE9-4D52-8A24-91D87826C7D7}"/>
    <cellStyle name="20% - Accent4 27 2 2 3" xfId="23385" xr:uid="{8875C8E0-ED09-404D-B6A1-312D06A54524}"/>
    <cellStyle name="20% - Accent4 27 2 2 4" xfId="38835" xr:uid="{A83C900E-0606-4D45-AA04-4C24869C6953}"/>
    <cellStyle name="20% - Accent4 27 2 2 5" xfId="46697" xr:uid="{75BC3730-2DB4-4345-9F41-C9262E1B86D5}"/>
    <cellStyle name="20% - Accent4 27 2 3" xfId="11687" xr:uid="{57601B46-5902-459B-A802-7BFF205B8384}"/>
    <cellStyle name="20% - Accent4 27 2 3 2" xfId="27471" xr:uid="{3CCA8AA7-98B9-4D5D-88FF-9273B5539D55}"/>
    <cellStyle name="20% - Accent4 27 2 4" xfId="19592" xr:uid="{4D87F46E-1B4A-4EF4-98BF-63AD16A26F7B}"/>
    <cellStyle name="20% - Accent4 27 2 5" xfId="35042" xr:uid="{AB904038-46FC-44A8-90FC-E8411118DA27}"/>
    <cellStyle name="20% - Accent4 27 2 6" xfId="42904" xr:uid="{5E64B5DD-C236-43B5-A65B-D42F7A7EBF6E}"/>
    <cellStyle name="20% - Accent4 27 3" xfId="6023" xr:uid="{D1BB1E67-9759-40BD-9C82-EDE10A726475}"/>
    <cellStyle name="20% - Accent4 27 3 2" xfId="13962" xr:uid="{F5D78273-4B89-4273-A083-4197811A052B}"/>
    <cellStyle name="20% - Accent4 27 3 2 2" xfId="29746" xr:uid="{EF0E04DD-F458-4223-B095-35D16BAE997F}"/>
    <cellStyle name="20% - Accent4 27 3 3" xfId="21867" xr:uid="{26EA9446-7EC2-4A80-B0E7-FB18671F2BA9}"/>
    <cellStyle name="20% - Accent4 27 3 4" xfId="37317" xr:uid="{94C2E9CD-3BF9-4E29-AD4A-B28C6EBEB7C9}"/>
    <cellStyle name="20% - Accent4 27 3 5" xfId="45179" xr:uid="{6071D9BE-7F08-474E-80C9-0C6E36A69CFE}"/>
    <cellStyle name="20% - Accent4 27 4" xfId="2206" xr:uid="{5A5A3E61-6C78-46F8-89D0-A1AA620CC63E}"/>
    <cellStyle name="20% - Accent4 27 4 2" xfId="10183" xr:uid="{D1D0C110-D5C5-4812-9C2D-6B15E847AE18}"/>
    <cellStyle name="20% - Accent4 27 4 2 2" xfId="25967" xr:uid="{034CE20A-F18F-4633-8F2B-EAD543DB012A}"/>
    <cellStyle name="20% - Accent4 27 4 3" xfId="18088" xr:uid="{72776206-3489-403C-AD30-43406361B622}"/>
    <cellStyle name="20% - Accent4 27 5" xfId="9763" xr:uid="{2B117DCA-4DD8-4A34-BA25-654FDBD979A9}"/>
    <cellStyle name="20% - Accent4 27 5 2" xfId="25551" xr:uid="{395F856F-D90C-40B8-B9DC-399AB8DF3D31}"/>
    <cellStyle name="20% - Accent4 27 6" xfId="17672" xr:uid="{61F93DA4-0935-46C2-B946-A32009FC8885}"/>
    <cellStyle name="20% - Accent4 27 7" xfId="33524" xr:uid="{3B2DB0C2-F48D-421F-AEAF-F17BDB3C44F6}"/>
    <cellStyle name="20% - Accent4 27 8" xfId="41386" xr:uid="{5C57F14A-2621-4AA2-84F0-D6AE1C2C11BE}"/>
    <cellStyle name="20% - Accent4 28" xfId="1336" xr:uid="{15DDC1F6-24F1-4985-BE58-CC23C79F8878}"/>
    <cellStyle name="20% - Accent4 28 2" xfId="3740" xr:uid="{9AFE88E9-8A15-4AF8-B32A-890A5730BB29}"/>
    <cellStyle name="20% - Accent4 28 2 2" xfId="7571" xr:uid="{DCD677EA-CB9D-463F-9CDD-2DFA83C968A7}"/>
    <cellStyle name="20% - Accent4 28 2 2 2" xfId="15510" xr:uid="{1D21D621-EFC9-4E33-AF3A-EC999919DAD8}"/>
    <cellStyle name="20% - Accent4 28 2 2 2 2" xfId="31294" xr:uid="{11F29C74-CEBA-491B-8F5F-81D9E6E064F4}"/>
    <cellStyle name="20% - Accent4 28 2 2 3" xfId="23415" xr:uid="{232450FE-EC01-4D64-AF76-D30CE0078EF0}"/>
    <cellStyle name="20% - Accent4 28 2 2 4" xfId="38865" xr:uid="{E84E3E02-D6D5-44FB-A203-1F11DAF4401A}"/>
    <cellStyle name="20% - Accent4 28 2 2 5" xfId="46727" xr:uid="{5EF52B4C-8674-4345-BFD5-4C22EB47611F}"/>
    <cellStyle name="20% - Accent4 28 2 3" xfId="11717" xr:uid="{41AED3BE-91F4-416C-9972-EA475818638D}"/>
    <cellStyle name="20% - Accent4 28 2 3 2" xfId="27501" xr:uid="{AF298729-CEA5-4FC4-A751-E9F49BAF5F4B}"/>
    <cellStyle name="20% - Accent4 28 2 4" xfId="19622" xr:uid="{A0B72077-1937-459B-B20E-2A4D4F8E2491}"/>
    <cellStyle name="20% - Accent4 28 2 5" xfId="35072" xr:uid="{8D416300-AB17-43E3-87E3-B22C1F467CCD}"/>
    <cellStyle name="20% - Accent4 28 2 6" xfId="42934" xr:uid="{74000C8E-EC7E-401C-A865-0F7F09D35582}"/>
    <cellStyle name="20% - Accent4 28 3" xfId="6053" xr:uid="{47763BCB-24B9-4942-AD44-4A84A0B2823D}"/>
    <cellStyle name="20% - Accent4 28 3 2" xfId="13992" xr:uid="{5C989E9D-7B3D-4230-A547-B81D06706B9A}"/>
    <cellStyle name="20% - Accent4 28 3 2 2" xfId="29776" xr:uid="{2B82D6DA-9DE4-4E6B-849A-F4E1819D555A}"/>
    <cellStyle name="20% - Accent4 28 3 3" xfId="21897" xr:uid="{AA5680A4-9F66-47BD-9429-AD6960603693}"/>
    <cellStyle name="20% - Accent4 28 3 4" xfId="37347" xr:uid="{8CCB3B4F-20E0-4F35-B6B8-79104FE5316F}"/>
    <cellStyle name="20% - Accent4 28 3 5" xfId="45209" xr:uid="{CBC1B4EB-B911-453B-9127-D74DED340263}"/>
    <cellStyle name="20% - Accent4 28 4" xfId="2236" xr:uid="{46D9B407-0524-4940-A2AD-910ACEB75D59}"/>
    <cellStyle name="20% - Accent4 28 4 2" xfId="10213" xr:uid="{B3FB717B-F4F7-4EE0-84A0-F3FFDFB4E2D9}"/>
    <cellStyle name="20% - Accent4 28 4 2 2" xfId="25997" xr:uid="{32CD4AEF-A01A-4E89-897F-E5884B7E02DF}"/>
    <cellStyle name="20% - Accent4 28 4 3" xfId="18118" xr:uid="{6C6927E4-C9E8-4D97-A735-0A93BCA94C1D}"/>
    <cellStyle name="20% - Accent4 28 5" xfId="9777" xr:uid="{42FB4D31-6C03-41D9-9170-D7E6B95155E4}"/>
    <cellStyle name="20% - Accent4 28 5 2" xfId="25565" xr:uid="{9A81550D-7366-4095-9937-350873705ADE}"/>
    <cellStyle name="20% - Accent4 28 6" xfId="17686" xr:uid="{EFE33936-FF2A-4685-A633-F7D3325CF741}"/>
    <cellStyle name="20% - Accent4 28 7" xfId="33554" xr:uid="{462D4FC9-F730-497C-8748-47321F12EE99}"/>
    <cellStyle name="20% - Accent4 28 8" xfId="41416" xr:uid="{FC7DCAD6-F686-436B-BDBD-93B762EF8848}"/>
    <cellStyle name="20% - Accent4 29" xfId="1350" xr:uid="{3CBAE348-AEAE-4240-B902-253925E34C13}"/>
    <cellStyle name="20% - Accent4 29 2" xfId="3768" xr:uid="{ED982DA6-5026-4779-A0FD-578F3A50ED5E}"/>
    <cellStyle name="20% - Accent4 29 2 2" xfId="7599" xr:uid="{824542D7-A683-4767-8459-4C0EFC5AAEC5}"/>
    <cellStyle name="20% - Accent4 29 2 2 2" xfId="15538" xr:uid="{66277ACF-280F-47EE-ACE4-0035BA68F74D}"/>
    <cellStyle name="20% - Accent4 29 2 2 2 2" xfId="31322" xr:uid="{B1C04FEE-F93F-4E6C-A0C5-BD82FAD1FB9C}"/>
    <cellStyle name="20% - Accent4 29 2 2 3" xfId="23443" xr:uid="{A56979C4-5E79-469D-9E6A-ED003F147601}"/>
    <cellStyle name="20% - Accent4 29 2 2 4" xfId="38893" xr:uid="{DBD4B800-E5CE-4D6C-9C84-7DA41AA4D4A8}"/>
    <cellStyle name="20% - Accent4 29 2 2 5" xfId="46755" xr:uid="{C910AC79-71FE-483D-978C-A7C37A47D22E}"/>
    <cellStyle name="20% - Accent4 29 2 3" xfId="11745" xr:uid="{3B2FA53A-4857-4915-901C-DEF5C2B78403}"/>
    <cellStyle name="20% - Accent4 29 2 3 2" xfId="27529" xr:uid="{041C87CC-40BC-4B5F-B9B4-26031B76A2CF}"/>
    <cellStyle name="20% - Accent4 29 2 4" xfId="19650" xr:uid="{1DFB846B-CC2C-4B6F-871C-9EA49167DAB6}"/>
    <cellStyle name="20% - Accent4 29 2 5" xfId="35100" xr:uid="{1A4AA420-05E6-42A8-8BC4-6D57C046D146}"/>
    <cellStyle name="20% - Accent4 29 2 6" xfId="42962" xr:uid="{E8336AB4-5F92-4EDD-B9A7-F24F538DEAFF}"/>
    <cellStyle name="20% - Accent4 29 3" xfId="6081" xr:uid="{D0133D1B-04FB-4F24-A4DA-7A4CFFFC127A}"/>
    <cellStyle name="20% - Accent4 29 3 2" xfId="14020" xr:uid="{77FF85DB-871F-4C59-A8BA-AD2A98DB5D7A}"/>
    <cellStyle name="20% - Accent4 29 3 2 2" xfId="29804" xr:uid="{477B1A59-E6BE-48CE-9F25-339BF927422F}"/>
    <cellStyle name="20% - Accent4 29 3 3" xfId="21925" xr:uid="{9B3BAEB9-4D93-4712-9E02-654FA58874D4}"/>
    <cellStyle name="20% - Accent4 29 3 4" xfId="37375" xr:uid="{A03896C8-682E-46C5-87B4-A0760EAD0A13}"/>
    <cellStyle name="20% - Accent4 29 3 5" xfId="45237" xr:uid="{703E8061-8F8B-4CFA-A53F-6EAF6615379C}"/>
    <cellStyle name="20% - Accent4 29 4" xfId="2263" xr:uid="{3D056560-E82E-4F72-8F73-CF48C82D3741}"/>
    <cellStyle name="20% - Accent4 29 4 2" xfId="10240" xr:uid="{FC65D21B-ADB5-464F-B7B0-21AC654F471B}"/>
    <cellStyle name="20% - Accent4 29 4 2 2" xfId="26024" xr:uid="{BA7EED4E-3C40-4DE5-B871-154C6106384F}"/>
    <cellStyle name="20% - Accent4 29 4 3" xfId="18145" xr:uid="{380EF1B2-573F-41B9-A740-8CBF07DAF202}"/>
    <cellStyle name="20% - Accent4 29 5" xfId="9791" xr:uid="{71E4E2C6-4E19-4A7A-9387-DA1870218048}"/>
    <cellStyle name="20% - Accent4 29 5 2" xfId="25579" xr:uid="{F617BF61-61E9-4999-8BB8-D3DCF4FC2E3D}"/>
    <cellStyle name="20% - Accent4 29 6" xfId="17700" xr:uid="{15F8799A-423A-4EFE-A46F-228A11F2FA08}"/>
    <cellStyle name="20% - Accent4 29 7" xfId="33582" xr:uid="{EACDE978-E27B-418E-8449-0A3DAA8994D4}"/>
    <cellStyle name="20% - Accent4 29 8" xfId="41444" xr:uid="{3B889AEE-75FB-4F74-8CAD-E9C115FEDA3A}"/>
    <cellStyle name="20% - Accent4 3" xfId="766" xr:uid="{40B40C25-5400-40C9-8FE5-C78EB31D2D9D}"/>
    <cellStyle name="20% - Accent4 3 2" xfId="907" xr:uid="{0A6CAD7E-E688-4B13-8626-C9966E32C1CC}"/>
    <cellStyle name="20% - Accent4 3 2 2" xfId="1457" xr:uid="{5A8D4C48-613E-4DBC-9535-2AC45FFAB47A}"/>
    <cellStyle name="20% - Accent4 3 3" xfId="1458" xr:uid="{13A4E0BB-6A53-4D7B-98C8-314912895154}"/>
    <cellStyle name="20% - Accent4 3 4" xfId="817" xr:uid="{EF81EE88-999E-4A36-B615-ABDC527A77E8}"/>
    <cellStyle name="20% - Accent4 30" xfId="1364" xr:uid="{C4CE4976-5697-46D0-AA7F-9EFB56446157}"/>
    <cellStyle name="20% - Accent4 30 2" xfId="3800" xr:uid="{85915827-7148-40F7-83E5-922298B9817E}"/>
    <cellStyle name="20% - Accent4 30 2 2" xfId="7631" xr:uid="{7AD66FD7-EC08-44CD-9553-D261B4BB9B5D}"/>
    <cellStyle name="20% - Accent4 30 2 2 2" xfId="15570" xr:uid="{DCED64A1-9A57-40F5-8F21-38567A5A230F}"/>
    <cellStyle name="20% - Accent4 30 2 2 2 2" xfId="31354" xr:uid="{65E9E65F-910E-485E-8C46-92DEE2809A7F}"/>
    <cellStyle name="20% - Accent4 30 2 2 3" xfId="23475" xr:uid="{3BC1177E-6B6C-4568-85F2-15FE6CD4F363}"/>
    <cellStyle name="20% - Accent4 30 2 2 4" xfId="38925" xr:uid="{1AD2BA6C-9DD2-4EDA-BD83-06BEC1339049}"/>
    <cellStyle name="20% - Accent4 30 2 2 5" xfId="46787" xr:uid="{EE3129DD-F6C3-469D-9E72-F19B4B8A10B6}"/>
    <cellStyle name="20% - Accent4 30 2 3" xfId="11777" xr:uid="{4FA7151D-2028-4AE6-94D7-1493E147DB88}"/>
    <cellStyle name="20% - Accent4 30 2 3 2" xfId="27561" xr:uid="{8041BDD8-5A7D-4E3A-B64F-832EB76D3CF8}"/>
    <cellStyle name="20% - Accent4 30 2 4" xfId="19682" xr:uid="{7135AE3E-11A1-46E5-979F-1A940D9BB71B}"/>
    <cellStyle name="20% - Accent4 30 2 5" xfId="35132" xr:uid="{ED719A97-EFF7-4DBE-ABCE-661E5494440C}"/>
    <cellStyle name="20% - Accent4 30 2 6" xfId="42994" xr:uid="{8539FF2D-99CF-4C6B-93FF-535701BC11FE}"/>
    <cellStyle name="20% - Accent4 30 3" xfId="6113" xr:uid="{D87DBCAC-0DE3-48D1-AD54-F769E7CACB71}"/>
    <cellStyle name="20% - Accent4 30 3 2" xfId="14052" xr:uid="{B4FE425D-CCBE-407F-85AD-F682100DE537}"/>
    <cellStyle name="20% - Accent4 30 3 2 2" xfId="29836" xr:uid="{E9B71241-0C48-4BF9-9A0D-6DABE0841133}"/>
    <cellStyle name="20% - Accent4 30 3 3" xfId="21957" xr:uid="{ED5198F4-AB31-448F-983A-23D96484256D}"/>
    <cellStyle name="20% - Accent4 30 3 4" xfId="37407" xr:uid="{62EC167E-9A62-494B-8AD5-2FAE7A2FBAE7}"/>
    <cellStyle name="20% - Accent4 30 3 5" xfId="45269" xr:uid="{A32995E7-4129-4AEF-B36A-70416A65AE46}"/>
    <cellStyle name="20% - Accent4 30 4" xfId="2295" xr:uid="{C64DC1CA-C595-4696-88FF-68A1D983EFCF}"/>
    <cellStyle name="20% - Accent4 30 4 2" xfId="10272" xr:uid="{7439FAEE-64C1-462D-BA7E-1120D23B6B7D}"/>
    <cellStyle name="20% - Accent4 30 4 2 2" xfId="26056" xr:uid="{DBF34E6A-B4CC-46E6-AACD-AEB29C585BD9}"/>
    <cellStyle name="20% - Accent4 30 4 3" xfId="18177" xr:uid="{5F2F963C-4830-4543-8BA3-03275C33DB9F}"/>
    <cellStyle name="20% - Accent4 30 5" xfId="9805" xr:uid="{54F8A87B-E523-4C8F-B39C-3BEF094B8DE1}"/>
    <cellStyle name="20% - Accent4 30 5 2" xfId="25593" xr:uid="{2D5B5DEE-2590-4BD9-86CF-6698708B2D0B}"/>
    <cellStyle name="20% - Accent4 30 6" xfId="17714" xr:uid="{162657E2-2078-4ED0-8CDF-D1DB8297ACF5}"/>
    <cellStyle name="20% - Accent4 30 7" xfId="33614" xr:uid="{C591C4F9-04A2-418B-A7FB-EC3724C4383F}"/>
    <cellStyle name="20% - Accent4 30 8" xfId="41476" xr:uid="{0F368083-8E52-49E5-9C09-3E75C5047BFE}"/>
    <cellStyle name="20% - Accent4 31" xfId="1378" xr:uid="{DB8E589C-C91C-427C-BC04-CC32D1AF1B33}"/>
    <cellStyle name="20% - Accent4 31 2" xfId="3830" xr:uid="{93B91083-82C4-4DB0-A4E6-5147F8E91FC3}"/>
    <cellStyle name="20% - Accent4 31 2 2" xfId="7661" xr:uid="{EAFA8A2A-6E11-41BD-A060-BACA212A35FA}"/>
    <cellStyle name="20% - Accent4 31 2 2 2" xfId="15600" xr:uid="{00754050-78A5-4292-9DDA-C8A7B103016E}"/>
    <cellStyle name="20% - Accent4 31 2 2 2 2" xfId="31384" xr:uid="{BA0C5960-B485-4315-AED0-AFA1C7B84F37}"/>
    <cellStyle name="20% - Accent4 31 2 2 3" xfId="23505" xr:uid="{986A7264-D15C-47A2-8C37-17BC9BF121EC}"/>
    <cellStyle name="20% - Accent4 31 2 2 4" xfId="38955" xr:uid="{8654AB72-35F4-49FB-B008-89A2F5D98714}"/>
    <cellStyle name="20% - Accent4 31 2 2 5" xfId="46817" xr:uid="{12C23F04-5B1F-4FFA-9A96-181C031574F2}"/>
    <cellStyle name="20% - Accent4 31 2 3" xfId="11807" xr:uid="{9FA239F1-7977-45F3-AFF5-1AC9DF9B53C5}"/>
    <cellStyle name="20% - Accent4 31 2 3 2" xfId="27591" xr:uid="{151D7499-C26E-499C-BEF3-17A4A1CFAF49}"/>
    <cellStyle name="20% - Accent4 31 2 4" xfId="19712" xr:uid="{00B1D7C0-19C4-4F0A-B925-A939932B7810}"/>
    <cellStyle name="20% - Accent4 31 2 5" xfId="35162" xr:uid="{B7E4A61C-953F-4B77-A463-05C93061E51D}"/>
    <cellStyle name="20% - Accent4 31 2 6" xfId="43024" xr:uid="{B7A825FC-3C0A-45C0-B039-6A62882AE0C2}"/>
    <cellStyle name="20% - Accent4 31 3" xfId="6143" xr:uid="{DD6CE0CC-9FC1-4587-88C7-552DFBD74ABE}"/>
    <cellStyle name="20% - Accent4 31 3 2" xfId="14082" xr:uid="{9DF927CB-44A6-49C3-84E7-6E267B0FE9FF}"/>
    <cellStyle name="20% - Accent4 31 3 2 2" xfId="29866" xr:uid="{0284EB46-B62C-43DD-81D4-FA48F60E4453}"/>
    <cellStyle name="20% - Accent4 31 3 3" xfId="21987" xr:uid="{B4FB22EE-6399-4A6A-ABCB-50A60A682729}"/>
    <cellStyle name="20% - Accent4 31 3 4" xfId="37437" xr:uid="{6E8D6886-46EA-43DF-AF69-D7D5DD8AF7B5}"/>
    <cellStyle name="20% - Accent4 31 3 5" xfId="45299" xr:uid="{3D7B08C3-06F0-4178-905E-685DA599F194}"/>
    <cellStyle name="20% - Accent4 31 4" xfId="2325" xr:uid="{F76E0AED-393C-4532-9235-151114BBD272}"/>
    <cellStyle name="20% - Accent4 31 4 2" xfId="10302" xr:uid="{6053AFD8-5032-4495-BBFD-E95345DF6BAE}"/>
    <cellStyle name="20% - Accent4 31 4 2 2" xfId="26086" xr:uid="{E6F204AE-EF92-455D-91E5-A5CFE793A936}"/>
    <cellStyle name="20% - Accent4 31 4 3" xfId="18207" xr:uid="{82D69F2A-090F-46A3-AA83-B55482BD5A9F}"/>
    <cellStyle name="20% - Accent4 31 5" xfId="9819" xr:uid="{694E2D82-5DA9-48B2-BAD7-BC4C42E4D72D}"/>
    <cellStyle name="20% - Accent4 31 5 2" xfId="25607" xr:uid="{3497631F-88B7-46C9-A050-6123483E96F3}"/>
    <cellStyle name="20% - Accent4 31 6" xfId="17728" xr:uid="{F53BD418-8D83-4C6A-A823-43BD3C427B50}"/>
    <cellStyle name="20% - Accent4 31 7" xfId="33644" xr:uid="{DFD00E5D-1D4A-4B2E-A57B-BC79141A93F8}"/>
    <cellStyle name="20% - Accent4 31 8" xfId="41506" xr:uid="{6D5D9CD9-F6DC-44FF-8B72-2636F4E84237}"/>
    <cellStyle name="20% - Accent4 32" xfId="1392" xr:uid="{963827FF-3070-4F75-8916-97D2891D74F6}"/>
    <cellStyle name="20% - Accent4 32 2" xfId="3858" xr:uid="{D32055CB-60AC-4D31-A1D9-FDDD14F8F184}"/>
    <cellStyle name="20% - Accent4 32 2 2" xfId="7689" xr:uid="{6FB17E90-91CE-4855-B948-76068F1E874C}"/>
    <cellStyle name="20% - Accent4 32 2 2 2" xfId="15628" xr:uid="{9BF30091-A912-4B47-8C7E-4047003AF8DB}"/>
    <cellStyle name="20% - Accent4 32 2 2 2 2" xfId="31412" xr:uid="{B76FF046-79B3-435F-87DD-A1E8B0676012}"/>
    <cellStyle name="20% - Accent4 32 2 2 3" xfId="23533" xr:uid="{0036C214-0D65-4B78-AAC4-38C30C3F2112}"/>
    <cellStyle name="20% - Accent4 32 2 2 4" xfId="38983" xr:uid="{2D68ED0B-71D0-4EDD-9D9C-54839F51C233}"/>
    <cellStyle name="20% - Accent4 32 2 2 5" xfId="46845" xr:uid="{C3130E3A-745A-4611-8FB2-EDE2A4F059A8}"/>
    <cellStyle name="20% - Accent4 32 2 3" xfId="11835" xr:uid="{7DF25594-4E16-4D97-B610-9A3B65040144}"/>
    <cellStyle name="20% - Accent4 32 2 3 2" xfId="27619" xr:uid="{30360CCB-C08A-415F-A62A-5B57C826DE0E}"/>
    <cellStyle name="20% - Accent4 32 2 4" xfId="19740" xr:uid="{BA746A1E-EA2B-41CF-8A05-F7D48F70741C}"/>
    <cellStyle name="20% - Accent4 32 2 5" xfId="35190" xr:uid="{78EB6F5A-85BA-4F1C-B12D-7E1C33D22A0E}"/>
    <cellStyle name="20% - Accent4 32 2 6" xfId="43052" xr:uid="{25773229-45F3-4657-BFA7-7A091C72ACFF}"/>
    <cellStyle name="20% - Accent4 32 3" xfId="6171" xr:uid="{24D9ADDE-E7D3-4F57-89C7-B3C78F6E4ADF}"/>
    <cellStyle name="20% - Accent4 32 3 2" xfId="14110" xr:uid="{87D435C4-5DC3-4CC9-8424-E7DDE340B511}"/>
    <cellStyle name="20% - Accent4 32 3 2 2" xfId="29894" xr:uid="{A8F663B3-7C74-4484-81DE-930AA248EE7B}"/>
    <cellStyle name="20% - Accent4 32 3 3" xfId="22015" xr:uid="{7DE1F9C3-D59E-447B-813B-A0E0B1E483F3}"/>
    <cellStyle name="20% - Accent4 32 3 4" xfId="37465" xr:uid="{48DB915D-5E37-42C8-88F0-7C798A9C3A4D}"/>
    <cellStyle name="20% - Accent4 32 3 5" xfId="45327" xr:uid="{5BEB4358-DFEB-43CE-8070-B39EE3A51B25}"/>
    <cellStyle name="20% - Accent4 32 4" xfId="2353" xr:uid="{38EAD001-C12C-48E8-8A32-8D92A1CAA9CC}"/>
    <cellStyle name="20% - Accent4 32 4 2" xfId="10330" xr:uid="{BCC61618-65C2-4628-9A5B-ACE58B011454}"/>
    <cellStyle name="20% - Accent4 32 4 2 2" xfId="26114" xr:uid="{CBDEEA64-E63B-468C-9CCD-60316BF1B878}"/>
    <cellStyle name="20% - Accent4 32 4 3" xfId="18235" xr:uid="{DC2E4192-2902-46E5-BFDB-9FD2991F9F85}"/>
    <cellStyle name="20% - Accent4 32 5" xfId="9833" xr:uid="{B8AAA392-EBA3-476D-A0B3-59F1401F9903}"/>
    <cellStyle name="20% - Accent4 32 5 2" xfId="25621" xr:uid="{313E7880-BB9A-4A79-B6E4-71FC7AD3B006}"/>
    <cellStyle name="20% - Accent4 32 6" xfId="17742" xr:uid="{704AD330-758D-4E4E-881C-4B3B03F80020}"/>
    <cellStyle name="20% - Accent4 32 7" xfId="33672" xr:uid="{BD80F880-93DD-49B1-ABA9-BFC21DA77E18}"/>
    <cellStyle name="20% - Accent4 32 8" xfId="41534" xr:uid="{1B4A916D-25A6-4EFC-AA20-1E8652D96FE1}"/>
    <cellStyle name="20% - Accent4 33" xfId="1406" xr:uid="{0921CE7F-1F35-499C-BC2B-14CB6ADF573B}"/>
    <cellStyle name="20% - Accent4 33 2" xfId="3890" xr:uid="{B5022661-7CB6-4240-B8A9-F220318B1A7A}"/>
    <cellStyle name="20% - Accent4 33 2 2" xfId="7721" xr:uid="{9B672F85-AA0C-4A17-8381-0FC8D4BBD7B7}"/>
    <cellStyle name="20% - Accent4 33 2 2 2" xfId="15660" xr:uid="{F533F4D7-88B2-442C-A793-51933126C0BD}"/>
    <cellStyle name="20% - Accent4 33 2 2 2 2" xfId="31444" xr:uid="{75A6DD74-6727-4915-9802-59BB2D496CA0}"/>
    <cellStyle name="20% - Accent4 33 2 2 3" xfId="23565" xr:uid="{FBB87C9B-7F81-44FB-B7E9-7025A7D4366D}"/>
    <cellStyle name="20% - Accent4 33 2 2 4" xfId="39015" xr:uid="{DD6E3B29-55F2-421C-AAE3-40AB5411CD3C}"/>
    <cellStyle name="20% - Accent4 33 2 2 5" xfId="46877" xr:uid="{7E1F8BCA-41DE-4A87-944B-C28E32A0AA5A}"/>
    <cellStyle name="20% - Accent4 33 2 3" xfId="11867" xr:uid="{6D859026-225D-4608-9704-3F4A4F540D76}"/>
    <cellStyle name="20% - Accent4 33 2 3 2" xfId="27651" xr:uid="{F3FB570E-022A-4603-A416-D6BE760C0362}"/>
    <cellStyle name="20% - Accent4 33 2 4" xfId="19772" xr:uid="{4162D86C-02A4-4C36-9188-C219C75FC7E3}"/>
    <cellStyle name="20% - Accent4 33 2 5" xfId="35222" xr:uid="{13C04391-AA7F-4B01-8E3B-CF31F533482C}"/>
    <cellStyle name="20% - Accent4 33 2 6" xfId="43084" xr:uid="{1F25E62A-3473-4FAC-B587-879B3334DEAE}"/>
    <cellStyle name="20% - Accent4 33 3" xfId="6203" xr:uid="{35CE3CA0-7966-4F62-8A3F-8AA41976E4BC}"/>
    <cellStyle name="20% - Accent4 33 3 2" xfId="14142" xr:uid="{50F3F1F0-DA71-46DB-8732-C16893A0D8DA}"/>
    <cellStyle name="20% - Accent4 33 3 2 2" xfId="29926" xr:uid="{2FA75994-B7D3-4612-8CDD-C0E1E9BB59A2}"/>
    <cellStyle name="20% - Accent4 33 3 3" xfId="22047" xr:uid="{2FC1D596-FBB2-4103-9289-8ACE95BEC990}"/>
    <cellStyle name="20% - Accent4 33 3 4" xfId="37497" xr:uid="{135331E3-C22D-4750-B5AF-32C469880D8E}"/>
    <cellStyle name="20% - Accent4 33 3 5" xfId="45359" xr:uid="{3CE493A5-086C-428B-AC39-817291BB8D23}"/>
    <cellStyle name="20% - Accent4 33 4" xfId="2385" xr:uid="{DCDEFEBE-4881-49AE-9BC7-9CF19C4B6667}"/>
    <cellStyle name="20% - Accent4 33 4 2" xfId="10362" xr:uid="{D09BA177-77CA-4D28-9E72-91EAEAD0D6C5}"/>
    <cellStyle name="20% - Accent4 33 4 2 2" xfId="26146" xr:uid="{9FFF5EBA-8FF9-42D8-B3FA-89C85DBD67A0}"/>
    <cellStyle name="20% - Accent4 33 4 3" xfId="18267" xr:uid="{F77FB5F1-D6A9-4F30-A0FD-761E1DC84BFD}"/>
    <cellStyle name="20% - Accent4 33 5" xfId="9847" xr:uid="{1B40EE0C-B269-482F-B7FE-BD2A74865479}"/>
    <cellStyle name="20% - Accent4 33 5 2" xfId="25635" xr:uid="{41D58816-94AF-4619-868E-ECCA14757A22}"/>
    <cellStyle name="20% - Accent4 33 6" xfId="17756" xr:uid="{75C9134D-1FF0-46A9-B5ED-6B08E76E7CA1}"/>
    <cellStyle name="20% - Accent4 33 7" xfId="33704" xr:uid="{A831D325-8DF1-4E60-B494-1CB340E91DBE}"/>
    <cellStyle name="20% - Accent4 33 8" xfId="41566" xr:uid="{F6D0D36D-D78A-42D5-A027-19CD518AFBB2}"/>
    <cellStyle name="20% - Accent4 34" xfId="1603" xr:uid="{736AF45E-A670-46E3-BC07-66825ED3163C}"/>
    <cellStyle name="20% - Accent4 34 2" xfId="3920" xr:uid="{3A7C06E6-5B9E-47AE-9300-63307CE43011}"/>
    <cellStyle name="20% - Accent4 34 2 2" xfId="7751" xr:uid="{22E25340-E02B-400B-A34E-0C8D7F6CCCC7}"/>
    <cellStyle name="20% - Accent4 34 2 2 2" xfId="15690" xr:uid="{5E7D7ACF-E19A-47FE-B3C3-A260D09B5AB2}"/>
    <cellStyle name="20% - Accent4 34 2 2 2 2" xfId="31474" xr:uid="{3593C98C-3663-4F3C-9D02-F2E7141E60E4}"/>
    <cellStyle name="20% - Accent4 34 2 2 3" xfId="23595" xr:uid="{E9180C33-67C6-4206-8329-FB1ADC21F551}"/>
    <cellStyle name="20% - Accent4 34 2 2 4" xfId="39045" xr:uid="{01033BFD-AEE9-4E31-8224-44DAD0F17EA3}"/>
    <cellStyle name="20% - Accent4 34 2 2 5" xfId="46907" xr:uid="{51E80203-0BC9-41FB-8FD9-3ABCAD78BE87}"/>
    <cellStyle name="20% - Accent4 34 2 3" xfId="11897" xr:uid="{9BD858EE-1C5A-4CAE-BE4C-471B054F7D1C}"/>
    <cellStyle name="20% - Accent4 34 2 3 2" xfId="27681" xr:uid="{A570DC82-8AA6-43A5-B92A-AE9344BA38E4}"/>
    <cellStyle name="20% - Accent4 34 2 4" xfId="19802" xr:uid="{DC64E0F2-D968-48B7-B2CA-7F22B3932D2A}"/>
    <cellStyle name="20% - Accent4 34 2 5" xfId="35252" xr:uid="{F7C5DF94-E613-4FF1-A1B9-929AB5C5AB7F}"/>
    <cellStyle name="20% - Accent4 34 2 6" xfId="43114" xr:uid="{82C32FE6-30A5-4570-994F-F7860EB88F1C}"/>
    <cellStyle name="20% - Accent4 34 3" xfId="6233" xr:uid="{4FD49B09-0A4C-4F57-89A9-97A4F7D3356F}"/>
    <cellStyle name="20% - Accent4 34 3 2" xfId="14172" xr:uid="{24DC5878-07DB-479A-805D-D572B3102830}"/>
    <cellStyle name="20% - Accent4 34 3 2 2" xfId="29956" xr:uid="{8DA09F83-7AEB-46A1-822C-0AE9B1C32CAB}"/>
    <cellStyle name="20% - Accent4 34 3 3" xfId="22077" xr:uid="{6AA15E0A-9E95-473B-B988-EE2F6DF8AA9B}"/>
    <cellStyle name="20% - Accent4 34 3 4" xfId="37527" xr:uid="{BDA1AF15-0E4F-45B2-8D57-C8EE10CD5DA2}"/>
    <cellStyle name="20% - Accent4 34 3 5" xfId="45389" xr:uid="{F460B9AF-04FA-45B9-94B4-598DC113487A}"/>
    <cellStyle name="20% - Accent4 34 4" xfId="9864" xr:uid="{805F5935-D73A-4134-BC89-5C91E02FEA40}"/>
    <cellStyle name="20% - Accent4 34 4 2" xfId="25649" xr:uid="{B1040837-667A-479F-BD9C-84583F1CCC99}"/>
    <cellStyle name="20% - Accent4 34 5" xfId="17770" xr:uid="{3C5402B3-01C9-4182-B51F-2EB303187023}"/>
    <cellStyle name="20% - Accent4 34 6" xfId="33734" xr:uid="{F5C1A13D-2600-47D1-BFB0-1F472E3FD636}"/>
    <cellStyle name="20% - Accent4 34 7" xfId="41596" xr:uid="{74FBEEBD-1DDC-456B-97DD-5BCA1784ED2B}"/>
    <cellStyle name="20% - Accent4 35" xfId="2429" xr:uid="{2C1BBD58-6723-4953-B2AF-AACE65097DEC}"/>
    <cellStyle name="20% - Accent4 35 2" xfId="3947" xr:uid="{F4A565DB-52B6-49E5-8975-89052DBCC5D7}"/>
    <cellStyle name="20% - Accent4 35 2 2" xfId="7778" xr:uid="{C74D0886-FE79-472A-8DF5-1E81432D5B7B}"/>
    <cellStyle name="20% - Accent4 35 2 2 2" xfId="15717" xr:uid="{19911BDE-46DB-4535-B4A4-CBB7DD382E06}"/>
    <cellStyle name="20% - Accent4 35 2 2 2 2" xfId="31501" xr:uid="{4CBD8BAE-C7F2-4ED3-B30A-6A3630D51562}"/>
    <cellStyle name="20% - Accent4 35 2 2 3" xfId="23622" xr:uid="{89B9879C-91C5-4E10-B003-B60769944D8F}"/>
    <cellStyle name="20% - Accent4 35 2 2 4" xfId="39072" xr:uid="{CAC88A07-76CE-41CB-B8F6-3A08A00FC6A5}"/>
    <cellStyle name="20% - Accent4 35 2 2 5" xfId="46934" xr:uid="{E3BD11DD-A5B6-49C9-B379-61CE22C40670}"/>
    <cellStyle name="20% - Accent4 35 2 3" xfId="11924" xr:uid="{5B0BD7A7-BF17-429D-86E9-C1FBDEF9B29C}"/>
    <cellStyle name="20% - Accent4 35 2 3 2" xfId="27708" xr:uid="{1CCDB467-17B9-40EF-9BA0-E9898E91A2A2}"/>
    <cellStyle name="20% - Accent4 35 2 4" xfId="19829" xr:uid="{D68B9837-03B2-4419-9084-6C5B70F482CB}"/>
    <cellStyle name="20% - Accent4 35 2 5" xfId="35279" xr:uid="{E7F40C90-2B68-4E7B-A0DC-239A510E0999}"/>
    <cellStyle name="20% - Accent4 35 2 6" xfId="43141" xr:uid="{70CC170B-8D08-49D7-BBF9-7D0FDACAF21A}"/>
    <cellStyle name="20% - Accent4 35 3" xfId="6260" xr:uid="{54BA7C52-3AF4-4DA8-93DA-2DB1A879560B}"/>
    <cellStyle name="20% - Accent4 35 3 2" xfId="14199" xr:uid="{04CFE5D9-C418-471F-BD64-5159A5F7AD14}"/>
    <cellStyle name="20% - Accent4 35 3 2 2" xfId="29983" xr:uid="{5A06396E-B5AA-46BB-B8D8-0A00E7D0EC1B}"/>
    <cellStyle name="20% - Accent4 35 3 3" xfId="22104" xr:uid="{9C553B8C-A726-49C1-A24C-C0D5EA63691F}"/>
    <cellStyle name="20% - Accent4 35 3 4" xfId="37554" xr:uid="{7F542297-A8D1-4B07-A526-B5F6EDAB8240}"/>
    <cellStyle name="20% - Accent4 35 3 5" xfId="45416" xr:uid="{0DC7DA5E-C0D4-4B99-9975-4A013670ADD5}"/>
    <cellStyle name="20% - Accent4 35 4" xfId="10406" xr:uid="{51B9EEF8-B6BB-4B82-B43F-E677328DE0CC}"/>
    <cellStyle name="20% - Accent4 35 4 2" xfId="26190" xr:uid="{68021B29-9F5F-4390-AF64-28E1B471F569}"/>
    <cellStyle name="20% - Accent4 35 5" xfId="18311" xr:uid="{C84ED7E5-80C9-4AFA-8C6C-58A254B47AC4}"/>
    <cellStyle name="20% - Accent4 35 6" xfId="33761" xr:uid="{82A269B8-6CA6-44EB-BCAF-A255ADB763EA}"/>
    <cellStyle name="20% - Accent4 35 7" xfId="41623" xr:uid="{BED28C8F-9052-4717-ADFA-079A11B531FC}"/>
    <cellStyle name="20% - Accent4 36" xfId="2455" xr:uid="{98FB217E-FFB7-4912-B436-80CC82B5101A}"/>
    <cellStyle name="20% - Accent4 36 2" xfId="3973" xr:uid="{D7ECEAA6-97C6-4E4C-8E3B-3D8A23471728}"/>
    <cellStyle name="20% - Accent4 36 2 2" xfId="7804" xr:uid="{4DA1AC47-8F09-4382-8863-39D42D7F63AF}"/>
    <cellStyle name="20% - Accent4 36 2 2 2" xfId="15743" xr:uid="{1397B4B7-EDE9-4D54-ACED-6B4BD552D54E}"/>
    <cellStyle name="20% - Accent4 36 2 2 2 2" xfId="31527" xr:uid="{513B243C-E139-4290-AD11-7B0CC93E683D}"/>
    <cellStyle name="20% - Accent4 36 2 2 3" xfId="23648" xr:uid="{48572003-1F37-46CB-BBAB-D6E82FE3D1AB}"/>
    <cellStyle name="20% - Accent4 36 2 2 4" xfId="39098" xr:uid="{BD0A44DC-1F0B-4B7E-B61E-24E0F0D3BE12}"/>
    <cellStyle name="20% - Accent4 36 2 2 5" xfId="46960" xr:uid="{AD0A19A1-980B-47EB-98E4-8ABE531182B7}"/>
    <cellStyle name="20% - Accent4 36 2 3" xfId="11950" xr:uid="{2BC19AFF-6C21-40DD-A261-FCC9B48735B2}"/>
    <cellStyle name="20% - Accent4 36 2 3 2" xfId="27734" xr:uid="{B48BAEA1-A259-4A3B-93C7-8C0BB3FE15EC}"/>
    <cellStyle name="20% - Accent4 36 2 4" xfId="19855" xr:uid="{4CB33DB6-CB4D-4A93-9531-9D4D19F74463}"/>
    <cellStyle name="20% - Accent4 36 2 5" xfId="35305" xr:uid="{B1622371-A41A-4ACB-A030-B2F8D36ECF59}"/>
    <cellStyle name="20% - Accent4 36 2 6" xfId="43167" xr:uid="{A8919AF9-0145-41DC-AD81-B6F9E680B5C6}"/>
    <cellStyle name="20% - Accent4 36 3" xfId="6286" xr:uid="{DDDE1B42-EF6A-4FF8-B48F-08C4E27A287D}"/>
    <cellStyle name="20% - Accent4 36 3 2" xfId="14225" xr:uid="{FCB873B2-3F91-42FB-8261-23BC4C70B676}"/>
    <cellStyle name="20% - Accent4 36 3 2 2" xfId="30009" xr:uid="{A83638F0-8FDC-4C75-A8ED-5E0851944E01}"/>
    <cellStyle name="20% - Accent4 36 3 3" xfId="22130" xr:uid="{9679F90C-AEC1-4121-94A1-736AA6BFB893}"/>
    <cellStyle name="20% - Accent4 36 3 4" xfId="37580" xr:uid="{8FE940F8-D544-4223-BFAB-3DE169B1469B}"/>
    <cellStyle name="20% - Accent4 36 3 5" xfId="45442" xr:uid="{07544963-DA8B-4AD3-A9EA-E3C66B2D5457}"/>
    <cellStyle name="20% - Accent4 36 4" xfId="10432" xr:uid="{487C5545-DCCE-4704-878C-AC53A70EE900}"/>
    <cellStyle name="20% - Accent4 36 4 2" xfId="26216" xr:uid="{E2345B85-B122-436F-8657-5309A7978CBA}"/>
    <cellStyle name="20% - Accent4 36 5" xfId="18337" xr:uid="{197B0D38-054F-4895-9C0F-AC90DCC458BA}"/>
    <cellStyle name="20% - Accent4 36 6" xfId="33787" xr:uid="{8470755D-862C-4223-BDFC-954070CC92C3}"/>
    <cellStyle name="20% - Accent4 36 7" xfId="41649" xr:uid="{217ED7DE-FD69-4D14-9777-AE7D47EAC736}"/>
    <cellStyle name="20% - Accent4 37" xfId="2489" xr:uid="{4AB9F7BF-0D86-43CF-8BF1-6B3404675B69}"/>
    <cellStyle name="20% - Accent4 37 2" xfId="4007" xr:uid="{DDACF84C-7AF4-46B9-AECF-A14548A7EAE4}"/>
    <cellStyle name="20% - Accent4 37 2 2" xfId="7838" xr:uid="{E6F9CD90-DBF1-4ACC-BBB5-292FAE3C7A62}"/>
    <cellStyle name="20% - Accent4 37 2 2 2" xfId="15777" xr:uid="{58EB256F-1F67-44F2-8D22-9AABED2029D3}"/>
    <cellStyle name="20% - Accent4 37 2 2 2 2" xfId="31561" xr:uid="{481E4FFF-ADAF-4ACE-99F0-63C339C158E8}"/>
    <cellStyle name="20% - Accent4 37 2 2 3" xfId="23682" xr:uid="{D0202B8B-D016-4A70-95B2-956CA27C82C3}"/>
    <cellStyle name="20% - Accent4 37 2 2 4" xfId="39132" xr:uid="{1A8E21E8-B28F-408E-A1AF-4ACD572FCB2A}"/>
    <cellStyle name="20% - Accent4 37 2 2 5" xfId="46994" xr:uid="{C7CE3141-AF24-4D92-BBD9-E946ACEA866C}"/>
    <cellStyle name="20% - Accent4 37 2 3" xfId="11984" xr:uid="{F1308D1E-F2D8-4AE7-B389-2293A444C7FA}"/>
    <cellStyle name="20% - Accent4 37 2 3 2" xfId="27768" xr:uid="{7BB61172-EDFA-43B8-9400-4209C31DC8F1}"/>
    <cellStyle name="20% - Accent4 37 2 4" xfId="19889" xr:uid="{D24A02DC-6FC5-48AF-9D97-08891028592A}"/>
    <cellStyle name="20% - Accent4 37 2 5" xfId="35339" xr:uid="{E8ED7FF8-6C7D-4BCD-9765-2C18FBEDA9FC}"/>
    <cellStyle name="20% - Accent4 37 2 6" xfId="43201" xr:uid="{C2F89417-C8CE-4EEA-823D-B5A034B6E6E0}"/>
    <cellStyle name="20% - Accent4 37 3" xfId="6320" xr:uid="{88282CA2-B8F4-4A6F-B957-4566923EA8BC}"/>
    <cellStyle name="20% - Accent4 37 3 2" xfId="14259" xr:uid="{A5A91753-CA94-4997-9A9A-FDA25D7DF34B}"/>
    <cellStyle name="20% - Accent4 37 3 2 2" xfId="30043" xr:uid="{9F2606E1-5A4B-491F-914E-E69F931C6F9C}"/>
    <cellStyle name="20% - Accent4 37 3 3" xfId="22164" xr:uid="{A9F38C77-AD93-4603-9E31-ACF9290855A1}"/>
    <cellStyle name="20% - Accent4 37 3 4" xfId="37614" xr:uid="{85E3E209-EB97-4C19-BF9C-DDDC0075BC9A}"/>
    <cellStyle name="20% - Accent4 37 3 5" xfId="45476" xr:uid="{83E3B74A-B720-47EA-B26C-074FDB21FD22}"/>
    <cellStyle name="20% - Accent4 37 4" xfId="10466" xr:uid="{DB0709E7-4123-4472-A0B3-FEFBEC7B5CE8}"/>
    <cellStyle name="20% - Accent4 37 4 2" xfId="26250" xr:uid="{F6DD59D0-0CC2-49AE-AB48-69858BF3723B}"/>
    <cellStyle name="20% - Accent4 37 5" xfId="18371" xr:uid="{944FE1F2-53FF-4782-A14D-F7150F1B4D9D}"/>
    <cellStyle name="20% - Accent4 37 6" xfId="33821" xr:uid="{15359582-8466-4F88-B3A9-0E5AA07F2C8F}"/>
    <cellStyle name="20% - Accent4 37 7" xfId="41683" xr:uid="{865B3AEB-5E80-413F-833F-7CFA2F5BA19E}"/>
    <cellStyle name="20% - Accent4 38" xfId="2512" xr:uid="{205B01E6-2D34-41DE-BC6D-71E1FF7BB51D}"/>
    <cellStyle name="20% - Accent4 38 2" xfId="4030" xr:uid="{6639AF53-8391-47B9-81EB-BDA65B8593BA}"/>
    <cellStyle name="20% - Accent4 38 2 2" xfId="7861" xr:uid="{C056BBED-3389-42A8-AF45-D06A82F59746}"/>
    <cellStyle name="20% - Accent4 38 2 2 2" xfId="15800" xr:uid="{8B1E9EEB-572A-4273-992A-A2CC5149F883}"/>
    <cellStyle name="20% - Accent4 38 2 2 2 2" xfId="31584" xr:uid="{E953F36E-4597-4E90-BF99-51C0E3F095E5}"/>
    <cellStyle name="20% - Accent4 38 2 2 3" xfId="23705" xr:uid="{9658E869-C752-463C-B2AA-7E4230FC01EF}"/>
    <cellStyle name="20% - Accent4 38 2 2 4" xfId="39155" xr:uid="{4B25C81A-4C8C-4CB3-AF42-A78EBE2A5F8F}"/>
    <cellStyle name="20% - Accent4 38 2 2 5" xfId="47017" xr:uid="{9D1588A1-3B71-42D8-8325-7B81F9DBBF1E}"/>
    <cellStyle name="20% - Accent4 38 2 3" xfId="12007" xr:uid="{D7584082-E721-4E55-9EE5-85F1E3FA68A0}"/>
    <cellStyle name="20% - Accent4 38 2 3 2" xfId="27791" xr:uid="{1927CD32-CF63-4A67-8BDB-CC335C31EBEF}"/>
    <cellStyle name="20% - Accent4 38 2 4" xfId="19912" xr:uid="{0828B59D-A24A-4028-A54F-AAC01A2EEC59}"/>
    <cellStyle name="20% - Accent4 38 2 5" xfId="35362" xr:uid="{3B705A49-A74B-4E29-A4EE-2C745789B1DE}"/>
    <cellStyle name="20% - Accent4 38 2 6" xfId="43224" xr:uid="{56E9AB67-F024-4189-A623-A986AAB30FFB}"/>
    <cellStyle name="20% - Accent4 38 3" xfId="6343" xr:uid="{CE3A9E5F-2447-498A-AF0B-CD28A8C49C4E}"/>
    <cellStyle name="20% - Accent4 38 3 2" xfId="14282" xr:uid="{AD39D72F-F444-4C2A-8837-0C7C881106CA}"/>
    <cellStyle name="20% - Accent4 38 3 2 2" xfId="30066" xr:uid="{D573A577-F5A9-4833-BB89-62F80DC8E969}"/>
    <cellStyle name="20% - Accent4 38 3 3" xfId="22187" xr:uid="{2CE58EEB-534C-4B91-95E4-3B38CD27743A}"/>
    <cellStyle name="20% - Accent4 38 3 4" xfId="37637" xr:uid="{CE68D0E1-9318-4FBF-90D4-F52BF0B93E4D}"/>
    <cellStyle name="20% - Accent4 38 3 5" xfId="45499" xr:uid="{DAED8012-9B7E-49AF-993B-97A75D2DD3BE}"/>
    <cellStyle name="20% - Accent4 38 4" xfId="10489" xr:uid="{562C76B6-8626-489B-8624-92A2FDADF8E9}"/>
    <cellStyle name="20% - Accent4 38 4 2" xfId="26273" xr:uid="{FE390EB8-E23A-4FF5-821E-FD7436F603CC}"/>
    <cellStyle name="20% - Accent4 38 5" xfId="18394" xr:uid="{5B4A6BBD-76F3-401C-8CB2-9A49A2E6E676}"/>
    <cellStyle name="20% - Accent4 38 6" xfId="33844" xr:uid="{50AD2F74-E0E5-41DB-B484-86141CCE8B7B}"/>
    <cellStyle name="20% - Accent4 38 7" xfId="41706" xr:uid="{5EDF7E1F-B1F3-4CEE-BD30-358C84951EB8}"/>
    <cellStyle name="20% - Accent4 39" xfId="2569" xr:uid="{9A8163FC-D813-403E-8045-1833E287E125}"/>
    <cellStyle name="20% - Accent4 39 2" xfId="4087" xr:uid="{0B82508D-14E7-4FC9-9C05-DA393D528CD5}"/>
    <cellStyle name="20% - Accent4 39 2 2" xfId="7918" xr:uid="{43E91804-D80E-480B-BF41-B21149D45E9D}"/>
    <cellStyle name="20% - Accent4 39 2 2 2" xfId="15857" xr:uid="{F901A210-3E32-43DB-A1C0-129BAD3F7EE4}"/>
    <cellStyle name="20% - Accent4 39 2 2 2 2" xfId="31641" xr:uid="{C754B31B-6F32-4E98-83C7-F9CA3AF7DA44}"/>
    <cellStyle name="20% - Accent4 39 2 2 3" xfId="23762" xr:uid="{BEB72FC3-259A-40A2-BC71-F067CEE32B28}"/>
    <cellStyle name="20% - Accent4 39 2 2 4" xfId="39212" xr:uid="{3FC04F0E-F2EF-430E-B203-C8A8C58ACF87}"/>
    <cellStyle name="20% - Accent4 39 2 2 5" xfId="47074" xr:uid="{1131B52D-750E-401E-8EE2-272CD89EEA77}"/>
    <cellStyle name="20% - Accent4 39 2 3" xfId="12064" xr:uid="{A3488637-21B7-43ED-B7EF-1D3EC9C9FE1F}"/>
    <cellStyle name="20% - Accent4 39 2 3 2" xfId="27848" xr:uid="{70A48097-DC21-4AEB-9E2A-CA4CA0A1575B}"/>
    <cellStyle name="20% - Accent4 39 2 4" xfId="19969" xr:uid="{853C8A01-A779-4480-AD88-86BA95FD9BE2}"/>
    <cellStyle name="20% - Accent4 39 2 5" xfId="35419" xr:uid="{0AB01667-5E83-4A6C-8D23-10FFF374BEFD}"/>
    <cellStyle name="20% - Accent4 39 2 6" xfId="43281" xr:uid="{016EE1FB-FE16-4402-B5E8-81DA148523A8}"/>
    <cellStyle name="20% - Accent4 39 3" xfId="6400" xr:uid="{BCF69A53-C9D3-4D9F-9EB0-E61E0F2C8F54}"/>
    <cellStyle name="20% - Accent4 39 3 2" xfId="14339" xr:uid="{28414AFB-F1E5-486B-81BB-38F1A34006B7}"/>
    <cellStyle name="20% - Accent4 39 3 2 2" xfId="30123" xr:uid="{18986C0D-1A09-4D36-9456-644C74B00CEA}"/>
    <cellStyle name="20% - Accent4 39 3 3" xfId="22244" xr:uid="{EB19E336-BD0F-4180-9D4B-AAFCF025595E}"/>
    <cellStyle name="20% - Accent4 39 3 4" xfId="37694" xr:uid="{33D2B597-3463-4B50-B115-2C6EA0AA9BA1}"/>
    <cellStyle name="20% - Accent4 39 3 5" xfId="45556" xr:uid="{C1EDF9B3-B3B4-4BC4-9EB4-0B575BDC1E69}"/>
    <cellStyle name="20% - Accent4 39 4" xfId="10546" xr:uid="{58A1ABA1-BBEF-4543-AAE8-4E74B305256B}"/>
    <cellStyle name="20% - Accent4 39 4 2" xfId="26330" xr:uid="{3E25F503-6493-40A4-97BF-3282F71F6AB5}"/>
    <cellStyle name="20% - Accent4 39 5" xfId="18451" xr:uid="{A9D6B349-9623-4AA9-B154-947F72F19B95}"/>
    <cellStyle name="20% - Accent4 39 6" xfId="33901" xr:uid="{4D96276B-7847-4C85-9D58-568DA66A5769}"/>
    <cellStyle name="20% - Accent4 39 7" xfId="41763" xr:uid="{D9FE3D17-7658-46D2-8A8F-B44F73D1AFC4}"/>
    <cellStyle name="20% - Accent4 4" xfId="831" xr:uid="{AB7D165A-84EF-48C4-AEE1-509EAD3B4506}"/>
    <cellStyle name="20% - Accent4 4 2" xfId="921" xr:uid="{E4841384-D360-4D38-B436-52815BB73F44}"/>
    <cellStyle name="20% - Accent4 4 2 2" xfId="1459" xr:uid="{35150612-7784-448E-BE5E-ED3E50CAEFEC}"/>
    <cellStyle name="20% - Accent4 4 3" xfId="1460" xr:uid="{A80C19AD-8238-450F-8899-50246FEC04AC}"/>
    <cellStyle name="20% - Accent4 40" xfId="2594" xr:uid="{ED3EDCF4-7476-4EF5-B8B8-34F39DB05F9F}"/>
    <cellStyle name="20% - Accent4 40 2" xfId="4112" xr:uid="{FDBDC691-2129-4BE4-9D08-57AE88184D72}"/>
    <cellStyle name="20% - Accent4 40 2 2" xfId="7943" xr:uid="{9090A869-7958-4A9F-B8DD-1A44F8EFD888}"/>
    <cellStyle name="20% - Accent4 40 2 2 2" xfId="15882" xr:uid="{A3EBAB54-A308-4BB1-A7E4-D7FCAD45A2C1}"/>
    <cellStyle name="20% - Accent4 40 2 2 2 2" xfId="31666" xr:uid="{61277CF6-F48A-490A-9ED5-52A0B3839481}"/>
    <cellStyle name="20% - Accent4 40 2 2 3" xfId="23787" xr:uid="{127A4A0D-C09B-4B02-A7CE-CF2136287EF8}"/>
    <cellStyle name="20% - Accent4 40 2 2 4" xfId="39237" xr:uid="{7209A6C7-4821-4CDE-98B8-0CACA5F761B7}"/>
    <cellStyle name="20% - Accent4 40 2 2 5" xfId="47099" xr:uid="{25190D29-AD1D-4267-83BA-136AFD405224}"/>
    <cellStyle name="20% - Accent4 40 2 3" xfId="12089" xr:uid="{EA831473-7BC6-471F-B366-F4A326538ED5}"/>
    <cellStyle name="20% - Accent4 40 2 3 2" xfId="27873" xr:uid="{BB67CD89-A661-4B1F-A34F-1712C4764F03}"/>
    <cellStyle name="20% - Accent4 40 2 4" xfId="19994" xr:uid="{6FEFEF35-970A-45AF-9A61-42885873525A}"/>
    <cellStyle name="20% - Accent4 40 2 5" xfId="35444" xr:uid="{B63001BD-DC46-4D5D-9160-CDAD7DE5B332}"/>
    <cellStyle name="20% - Accent4 40 2 6" xfId="43306" xr:uid="{AB864967-5B93-4248-AC4A-B0D14DEB05D6}"/>
    <cellStyle name="20% - Accent4 40 3" xfId="6425" xr:uid="{C2C92642-204A-45B6-943A-DD1D46216BE1}"/>
    <cellStyle name="20% - Accent4 40 3 2" xfId="14364" xr:uid="{7D596F21-3914-4957-900B-640486C8BDF0}"/>
    <cellStyle name="20% - Accent4 40 3 2 2" xfId="30148" xr:uid="{76CF4AB9-A3A5-43D3-9689-162AE2BD4AEE}"/>
    <cellStyle name="20% - Accent4 40 3 3" xfId="22269" xr:uid="{9FF161A8-D915-484F-910E-14561DF4599E}"/>
    <cellStyle name="20% - Accent4 40 3 4" xfId="37719" xr:uid="{624E67BF-F150-4AF6-B1FC-64BB0C07F4E1}"/>
    <cellStyle name="20% - Accent4 40 3 5" xfId="45581" xr:uid="{A0115A4B-FB3F-4CBE-A8B0-D42F57813DAE}"/>
    <cellStyle name="20% - Accent4 40 4" xfId="10571" xr:uid="{8637D947-F33C-4A4B-A06B-E69459154BF8}"/>
    <cellStyle name="20% - Accent4 40 4 2" xfId="26355" xr:uid="{DFEB82A5-0A32-43E7-A710-B91AD97B93DD}"/>
    <cellStyle name="20% - Accent4 40 5" xfId="18476" xr:uid="{5A064AA8-CEDF-48F4-A722-78F15DB36800}"/>
    <cellStyle name="20% - Accent4 40 6" xfId="33926" xr:uid="{C46AA991-24DC-470A-84BD-015EBF841AD0}"/>
    <cellStyle name="20% - Accent4 40 7" xfId="41788" xr:uid="{DF1C4F9A-A7C6-4836-A1CF-6580955B88F1}"/>
    <cellStyle name="20% - Accent4 41" xfId="2611" xr:uid="{6E83AE81-C05A-4952-951B-E2F599ACD2D9}"/>
    <cellStyle name="20% - Accent4 41 2" xfId="4129" xr:uid="{E381BC0C-4262-4EC4-AF41-E5AEC04C7345}"/>
    <cellStyle name="20% - Accent4 41 2 2" xfId="7960" xr:uid="{AC40FF81-0503-4E43-A800-2CEF936F06CA}"/>
    <cellStyle name="20% - Accent4 41 2 2 2" xfId="15899" xr:uid="{5D6E0097-6636-4ECC-AA1E-5CF43E987E71}"/>
    <cellStyle name="20% - Accent4 41 2 2 2 2" xfId="31683" xr:uid="{E997C163-201B-4920-9FF9-D12B8FA599E0}"/>
    <cellStyle name="20% - Accent4 41 2 2 3" xfId="23804" xr:uid="{8A46A6F7-9646-4DA4-A3B8-E0EDB43DD3D6}"/>
    <cellStyle name="20% - Accent4 41 2 2 4" xfId="39254" xr:uid="{068D77A6-FC8E-4393-B974-343AE7D2F139}"/>
    <cellStyle name="20% - Accent4 41 2 2 5" xfId="47116" xr:uid="{603E04EF-4CEA-4230-AD02-43C8F8F88134}"/>
    <cellStyle name="20% - Accent4 41 2 3" xfId="12106" xr:uid="{A7C5817B-D2CF-4974-B055-0329B5253FAF}"/>
    <cellStyle name="20% - Accent4 41 2 3 2" xfId="27890" xr:uid="{84E9FDA4-D439-497E-8430-008A595B7FA1}"/>
    <cellStyle name="20% - Accent4 41 2 4" xfId="20011" xr:uid="{FBE73E9D-D0E3-4A06-AFCF-29B7F0F60EB7}"/>
    <cellStyle name="20% - Accent4 41 2 5" xfId="35461" xr:uid="{E7451414-8044-4BAD-8D9E-3A471C2602AE}"/>
    <cellStyle name="20% - Accent4 41 2 6" xfId="43323" xr:uid="{3C1C199F-E63E-45C8-B32B-F8F8AE93A173}"/>
    <cellStyle name="20% - Accent4 41 3" xfId="6442" xr:uid="{5DB1329D-1C99-485B-8B6D-391E6AC5932B}"/>
    <cellStyle name="20% - Accent4 41 3 2" xfId="14381" xr:uid="{B5C07D41-2E8B-41FB-8FBB-3D4A7B550662}"/>
    <cellStyle name="20% - Accent4 41 3 2 2" xfId="30165" xr:uid="{C8E65D27-5097-4D2E-BEA9-DC5CA970334B}"/>
    <cellStyle name="20% - Accent4 41 3 3" xfId="22286" xr:uid="{A647E848-C4DC-47CA-910A-BDCBD17B60EA}"/>
    <cellStyle name="20% - Accent4 41 3 4" xfId="37736" xr:uid="{B0BE556A-3CAF-416D-8B17-2E18274903FB}"/>
    <cellStyle name="20% - Accent4 41 3 5" xfId="45598" xr:uid="{12B56CD9-9DB1-46B4-AE45-E836467CA70C}"/>
    <cellStyle name="20% - Accent4 41 4" xfId="10588" xr:uid="{B9DF2E0B-524A-4899-8F22-DF6EF706D4A3}"/>
    <cellStyle name="20% - Accent4 41 4 2" xfId="26372" xr:uid="{5E606255-518C-4222-A1C6-347066A3D571}"/>
    <cellStyle name="20% - Accent4 41 5" xfId="18493" xr:uid="{1DA68BE1-FB05-498A-87D6-426ED65C154A}"/>
    <cellStyle name="20% - Accent4 41 6" xfId="33943" xr:uid="{38B7EDBA-B34E-4483-BC0B-90C9F7ED0AA0}"/>
    <cellStyle name="20% - Accent4 41 7" xfId="41805" xr:uid="{76056D2C-676B-4214-97EB-82EAB227E9D1}"/>
    <cellStyle name="20% - Accent4 42" xfId="2625" xr:uid="{EBB47B56-DC11-4EE7-9C7F-2C0B8110920E}"/>
    <cellStyle name="20% - Accent4 42 2" xfId="4143" xr:uid="{1F86AECB-0078-4718-A182-BFC57ACED1BC}"/>
    <cellStyle name="20% - Accent4 42 2 2" xfId="7974" xr:uid="{00276EEF-9973-4F26-A76B-8B5329532D6F}"/>
    <cellStyle name="20% - Accent4 42 2 2 2" xfId="15913" xr:uid="{F04018C4-B1A2-4EE5-BD8D-A830E296C93D}"/>
    <cellStyle name="20% - Accent4 42 2 2 2 2" xfId="31697" xr:uid="{3CBFFBB7-B148-4C69-A22B-857195D72751}"/>
    <cellStyle name="20% - Accent4 42 2 2 3" xfId="23818" xr:uid="{119685A9-E258-4B15-A194-2B00DFD8EEF7}"/>
    <cellStyle name="20% - Accent4 42 2 2 4" xfId="39268" xr:uid="{5EF851F8-E7C2-4BA1-82ED-2DD7156E5FEB}"/>
    <cellStyle name="20% - Accent4 42 2 2 5" xfId="47130" xr:uid="{2BDEA1CA-DC91-4C3F-A8C3-C0546838BC96}"/>
    <cellStyle name="20% - Accent4 42 2 3" xfId="12120" xr:uid="{2274368A-5EC6-4237-A99F-F75FE79A9B9F}"/>
    <cellStyle name="20% - Accent4 42 2 3 2" xfId="27904" xr:uid="{A176F00C-3679-4CAE-8764-7835DC582400}"/>
    <cellStyle name="20% - Accent4 42 2 4" xfId="20025" xr:uid="{AE2E1F03-E13A-4832-A903-9EAFD6494845}"/>
    <cellStyle name="20% - Accent4 42 2 5" xfId="35475" xr:uid="{E8E53525-74DD-4E2D-8184-8D037492D07E}"/>
    <cellStyle name="20% - Accent4 42 2 6" xfId="43337" xr:uid="{D4BC3BDF-59EB-4ED8-8AE6-9E1A6FDFE93B}"/>
    <cellStyle name="20% - Accent4 42 3" xfId="6456" xr:uid="{41A256CD-8E53-4B59-A650-FD7430061597}"/>
    <cellStyle name="20% - Accent4 42 3 2" xfId="14395" xr:uid="{4101BE49-35F0-4807-9D08-612DFD299332}"/>
    <cellStyle name="20% - Accent4 42 3 2 2" xfId="30179" xr:uid="{63688163-DBFD-4A98-8851-9A12B9685782}"/>
    <cellStyle name="20% - Accent4 42 3 3" xfId="22300" xr:uid="{F94B8F0E-E475-49BA-966E-EA938D203DD1}"/>
    <cellStyle name="20% - Accent4 42 3 4" xfId="37750" xr:uid="{D5D90950-DF35-4AF0-9696-315DBC5692A8}"/>
    <cellStyle name="20% - Accent4 42 3 5" xfId="45612" xr:uid="{505B9BB2-920F-411B-ADC5-6A72750FB8B7}"/>
    <cellStyle name="20% - Accent4 42 4" xfId="10602" xr:uid="{B64CDCEB-5C5F-425F-A6E1-E94C65FF385C}"/>
    <cellStyle name="20% - Accent4 42 4 2" xfId="26386" xr:uid="{D801B77E-C504-4E82-876B-867D0D991B00}"/>
    <cellStyle name="20% - Accent4 42 5" xfId="18507" xr:uid="{262DEFD6-5A02-482D-9757-58D07402458E}"/>
    <cellStyle name="20% - Accent4 42 6" xfId="33957" xr:uid="{57A5630A-85B2-4AED-8080-2BA8B1FD01C0}"/>
    <cellStyle name="20% - Accent4 42 7" xfId="41819" xr:uid="{2A80A0E1-AE68-456F-8F84-41B3A4437B7E}"/>
    <cellStyle name="20% - Accent4 43" xfId="2651" xr:uid="{6C0D4567-6ACC-4A27-BC30-C5D78FAD1733}"/>
    <cellStyle name="20% - Accent4 43 2" xfId="4169" xr:uid="{894F0CD0-5961-495C-9D4C-0343E8CFFF2F}"/>
    <cellStyle name="20% - Accent4 43 2 2" xfId="8000" xr:uid="{9B12F59A-9978-4790-8B59-D6C706EC53AC}"/>
    <cellStyle name="20% - Accent4 43 2 2 2" xfId="15939" xr:uid="{2FFFBDA7-CCC9-4D8C-94B4-51CF316F2DAE}"/>
    <cellStyle name="20% - Accent4 43 2 2 2 2" xfId="31723" xr:uid="{15E930CE-1CE0-4278-AB4A-01E732452489}"/>
    <cellStyle name="20% - Accent4 43 2 2 3" xfId="23844" xr:uid="{6187DAB0-FB83-4C6D-AB76-ABA77F73C7D7}"/>
    <cellStyle name="20% - Accent4 43 2 2 4" xfId="39294" xr:uid="{8F44CAB8-7D0D-4B25-A319-69651833F819}"/>
    <cellStyle name="20% - Accent4 43 2 2 5" xfId="47156" xr:uid="{18D23194-9A75-4D5B-AA42-EF8A3D5C5902}"/>
    <cellStyle name="20% - Accent4 43 2 3" xfId="12146" xr:uid="{A4409BF8-3EEA-48FA-B9EC-D5A6448285DF}"/>
    <cellStyle name="20% - Accent4 43 2 3 2" xfId="27930" xr:uid="{1168C78E-5136-431F-A166-28B37FDE1600}"/>
    <cellStyle name="20% - Accent4 43 2 4" xfId="20051" xr:uid="{FEF12962-167B-4D3C-96A1-BFD2846B9848}"/>
    <cellStyle name="20% - Accent4 43 2 5" xfId="35501" xr:uid="{250119D8-C64D-4C7B-A7ED-1CAF3314188D}"/>
    <cellStyle name="20% - Accent4 43 2 6" xfId="43363" xr:uid="{4F3A8B60-951B-46D6-90EB-391555284189}"/>
    <cellStyle name="20% - Accent4 43 3" xfId="6482" xr:uid="{790E04A2-5A45-4392-BEFE-98215789503E}"/>
    <cellStyle name="20% - Accent4 43 3 2" xfId="14421" xr:uid="{C8054A63-3B05-4665-860F-ADAA5D0B4E42}"/>
    <cellStyle name="20% - Accent4 43 3 2 2" xfId="30205" xr:uid="{132DCFB2-C0FF-4FF4-9E5F-E7E1B3EDF215}"/>
    <cellStyle name="20% - Accent4 43 3 3" xfId="22326" xr:uid="{42D80D00-E753-4E63-AF27-3A8C73591A98}"/>
    <cellStyle name="20% - Accent4 43 3 4" xfId="37776" xr:uid="{9193E1C1-D815-4462-8E2A-5EC0E3BB5A01}"/>
    <cellStyle name="20% - Accent4 43 3 5" xfId="45638" xr:uid="{56DACE77-781E-4AA9-BA33-6D16DE9380C1}"/>
    <cellStyle name="20% - Accent4 43 4" xfId="10628" xr:uid="{B1972183-714A-457C-B57A-F626E9D8A802}"/>
    <cellStyle name="20% - Accent4 43 4 2" xfId="26412" xr:uid="{2C12A262-9BBA-42CF-8A73-10EBA40098B2}"/>
    <cellStyle name="20% - Accent4 43 5" xfId="18533" xr:uid="{A960FDBC-16E9-4ADB-A2AE-19CF3AC3B8BB}"/>
    <cellStyle name="20% - Accent4 43 6" xfId="33983" xr:uid="{C3A4709B-693F-4860-A264-C455C45DCFE6}"/>
    <cellStyle name="20% - Accent4 43 7" xfId="41845" xr:uid="{D95306A8-0B67-4E96-9FD7-E78D834085BE}"/>
    <cellStyle name="20% - Accent4 44" xfId="2793" xr:uid="{DB247B12-61D2-4814-98CB-5794DD21AB70}"/>
    <cellStyle name="20% - Accent4 44 2" xfId="4311" xr:uid="{E73A61DA-BE82-493A-93DF-4D84565F4043}"/>
    <cellStyle name="20% - Accent4 44 2 2" xfId="8142" xr:uid="{A5DD07C3-FD53-4408-91A3-84F9E34B1B7E}"/>
    <cellStyle name="20% - Accent4 44 2 2 2" xfId="16081" xr:uid="{743021A9-3FB5-476B-A4C7-837FC0E617E6}"/>
    <cellStyle name="20% - Accent4 44 2 2 2 2" xfId="31865" xr:uid="{5B947313-FC59-4C5D-81D3-6267AA8FAD34}"/>
    <cellStyle name="20% - Accent4 44 2 2 3" xfId="23986" xr:uid="{B3B64C88-665D-4DD4-96FD-FD1ED71F37CB}"/>
    <cellStyle name="20% - Accent4 44 2 2 4" xfId="39436" xr:uid="{B54B135E-A4A5-44C6-A660-940563249E15}"/>
    <cellStyle name="20% - Accent4 44 2 2 5" xfId="47298" xr:uid="{3F05D20A-60AD-4BFA-9B6D-B9B035592D4B}"/>
    <cellStyle name="20% - Accent4 44 2 3" xfId="12288" xr:uid="{20817794-51BB-4C63-BDE8-ECE40CE83648}"/>
    <cellStyle name="20% - Accent4 44 2 3 2" xfId="28072" xr:uid="{9AE1C01C-97F8-4D19-9493-8351E6B5740E}"/>
    <cellStyle name="20% - Accent4 44 2 4" xfId="20193" xr:uid="{C18690E8-B137-406B-BA78-7DB173D1835E}"/>
    <cellStyle name="20% - Accent4 44 2 5" xfId="35643" xr:uid="{914FDAAC-AF2D-4366-830E-DEAC5A0D1D78}"/>
    <cellStyle name="20% - Accent4 44 2 6" xfId="43505" xr:uid="{19B466B8-1F1A-463B-8F03-DC476F1067FF}"/>
    <cellStyle name="20% - Accent4 44 3" xfId="6624" xr:uid="{A21F9EFE-8929-4B97-B001-EB99547C29B4}"/>
    <cellStyle name="20% - Accent4 44 3 2" xfId="14563" xr:uid="{04F8FD04-FC76-4660-9E67-960C42C35971}"/>
    <cellStyle name="20% - Accent4 44 3 2 2" xfId="30347" xr:uid="{B94B1918-258D-43ED-9D66-F4F75E7A41E1}"/>
    <cellStyle name="20% - Accent4 44 3 3" xfId="22468" xr:uid="{1307D87E-9D54-4E73-84F5-87F1DB042F13}"/>
    <cellStyle name="20% - Accent4 44 3 4" xfId="37918" xr:uid="{3106E276-0D81-4042-954C-16E3168AA62F}"/>
    <cellStyle name="20% - Accent4 44 3 5" xfId="45780" xr:uid="{5A7CD75E-9A91-4073-AAFE-EE13F5338320}"/>
    <cellStyle name="20% - Accent4 44 4" xfId="10770" xr:uid="{50446925-A91D-4660-A37B-7924AD27C6D5}"/>
    <cellStyle name="20% - Accent4 44 4 2" xfId="26554" xr:uid="{159CC877-E93A-40F9-8C44-063E32710066}"/>
    <cellStyle name="20% - Accent4 44 5" xfId="18675" xr:uid="{50DD5386-391E-4491-A2D5-C736DA1229E6}"/>
    <cellStyle name="20% - Accent4 44 6" xfId="34125" xr:uid="{4519F742-430D-4D18-ADF2-D5E8EF6C801F}"/>
    <cellStyle name="20% - Accent4 44 7" xfId="41987" xr:uid="{287B850D-705C-4041-BE7D-6EB74A1888A8}"/>
    <cellStyle name="20% - Accent4 45" xfId="2964" xr:uid="{1095627A-6E13-49C6-A7DD-A09AAA222B3A}"/>
    <cellStyle name="20% - Accent4 45 2" xfId="4482" xr:uid="{2CD2C924-9CC0-439F-B833-AE60B07B1747}"/>
    <cellStyle name="20% - Accent4 45 2 2" xfId="8313" xr:uid="{2AF7598D-6CF3-44E6-8D3F-14AB9DBC5D3C}"/>
    <cellStyle name="20% - Accent4 45 2 2 2" xfId="16252" xr:uid="{64073994-1F4E-47D8-AF32-C16CA1767253}"/>
    <cellStyle name="20% - Accent4 45 2 2 2 2" xfId="32036" xr:uid="{65B9E7D3-ADA5-4A59-AA64-D68DA17F5DCD}"/>
    <cellStyle name="20% - Accent4 45 2 2 3" xfId="24157" xr:uid="{3F05CAB2-CCD0-4E77-B76A-F08DD794B171}"/>
    <cellStyle name="20% - Accent4 45 2 2 4" xfId="39607" xr:uid="{41601EE0-AD87-4E57-858B-7187414C03B7}"/>
    <cellStyle name="20% - Accent4 45 2 2 5" xfId="47469" xr:uid="{127AAD12-FA68-40C0-9CA7-B47B60F25079}"/>
    <cellStyle name="20% - Accent4 45 2 3" xfId="12459" xr:uid="{4430A680-9BBF-4D8B-BCB3-E0EB61DD9774}"/>
    <cellStyle name="20% - Accent4 45 2 3 2" xfId="28243" xr:uid="{23B01CBB-6832-4CFD-98E5-34C9561A6445}"/>
    <cellStyle name="20% - Accent4 45 2 4" xfId="20364" xr:uid="{1AD3C5A6-F22D-4420-B7F8-31B75F4E06E5}"/>
    <cellStyle name="20% - Accent4 45 2 5" xfId="35814" xr:uid="{7678D6B5-EB1E-4D35-A471-73BC6A55E70B}"/>
    <cellStyle name="20% - Accent4 45 2 6" xfId="43676" xr:uid="{CD9AE6C1-AF23-4C72-BC0D-8155968E1131}"/>
    <cellStyle name="20% - Accent4 45 3" xfId="6795" xr:uid="{86ADE952-9CD3-494B-9BEC-C251954358B2}"/>
    <cellStyle name="20% - Accent4 45 3 2" xfId="14734" xr:uid="{0FC78AB9-33A0-4BE2-8480-6F20212FEB84}"/>
    <cellStyle name="20% - Accent4 45 3 2 2" xfId="30518" xr:uid="{E8751ADD-8AA8-41B7-B9E1-520B36EA60F0}"/>
    <cellStyle name="20% - Accent4 45 3 3" xfId="22639" xr:uid="{806F4681-7E5A-43ED-8600-6D6A9AF4E5AB}"/>
    <cellStyle name="20% - Accent4 45 3 4" xfId="38089" xr:uid="{E3E416D1-36FB-4660-B203-830A6A96C9AE}"/>
    <cellStyle name="20% - Accent4 45 3 5" xfId="45951" xr:uid="{1F0C7CAE-602D-40DF-B1C8-54AD453EC72F}"/>
    <cellStyle name="20% - Accent4 45 4" xfId="10941" xr:uid="{645BF3E9-1237-420E-967B-DE5DAD0AFC67}"/>
    <cellStyle name="20% - Accent4 45 4 2" xfId="26725" xr:uid="{4D495A16-8B59-4081-9002-6DE4F217FD85}"/>
    <cellStyle name="20% - Accent4 45 5" xfId="18846" xr:uid="{315E83FF-6195-4929-AF1D-F4A6836F6A49}"/>
    <cellStyle name="20% - Accent4 45 6" xfId="34296" xr:uid="{E99AC2D0-D972-451C-B3D7-B0F828BF2CCC}"/>
    <cellStyle name="20% - Accent4 45 7" xfId="42158" xr:uid="{7FEF0094-67A0-4DA2-97EE-08516A51D7E4}"/>
    <cellStyle name="20% - Accent4 46" xfId="2980" xr:uid="{00CEF1F9-A259-4C6D-A8AA-09D48DC8634E}"/>
    <cellStyle name="20% - Accent4 46 2" xfId="4498" xr:uid="{57ACCB5E-CD56-4B32-9E65-A253F6801A5E}"/>
    <cellStyle name="20% - Accent4 46 2 2" xfId="8329" xr:uid="{A405F378-A0CE-4807-A080-6EF0AFE1CA1E}"/>
    <cellStyle name="20% - Accent4 46 2 2 2" xfId="16268" xr:uid="{3E47A7D2-5C74-415B-8F1D-2D2398C1C4E5}"/>
    <cellStyle name="20% - Accent4 46 2 2 2 2" xfId="32052" xr:uid="{38B96DB9-956E-4137-9338-6C0F905B6DB3}"/>
    <cellStyle name="20% - Accent4 46 2 2 3" xfId="24173" xr:uid="{93DB975E-9A7B-4B57-A5C9-18A3F41289AF}"/>
    <cellStyle name="20% - Accent4 46 2 2 4" xfId="39623" xr:uid="{D04A91F6-DB03-4814-8772-16007B29A489}"/>
    <cellStyle name="20% - Accent4 46 2 2 5" xfId="47485" xr:uid="{8C129703-AD27-473E-A531-2D0F45720E80}"/>
    <cellStyle name="20% - Accent4 46 2 3" xfId="12475" xr:uid="{869D4D69-9779-4B5B-B177-46C10697D146}"/>
    <cellStyle name="20% - Accent4 46 2 3 2" xfId="28259" xr:uid="{F9E79D11-0AA7-4E0B-81A0-EF4098E4FB56}"/>
    <cellStyle name="20% - Accent4 46 2 4" xfId="20380" xr:uid="{9E8C849A-A2CA-4CD5-9E6E-5F1A0C64C52A}"/>
    <cellStyle name="20% - Accent4 46 2 5" xfId="35830" xr:uid="{ED710BBD-93C1-4FFB-B4F1-45A9D5FC27D9}"/>
    <cellStyle name="20% - Accent4 46 2 6" xfId="43692" xr:uid="{A789955A-7A57-464D-A2B4-82F1D2B745CF}"/>
    <cellStyle name="20% - Accent4 46 3" xfId="6811" xr:uid="{94493294-12E9-45A7-A7B3-11511857E34E}"/>
    <cellStyle name="20% - Accent4 46 3 2" xfId="14750" xr:uid="{D328B982-34FF-4AF7-B008-637800EA61CF}"/>
    <cellStyle name="20% - Accent4 46 3 2 2" xfId="30534" xr:uid="{BCF69919-28B9-4283-9C23-360CB24EBDFE}"/>
    <cellStyle name="20% - Accent4 46 3 3" xfId="22655" xr:uid="{49A7CD00-76C4-488C-8314-9108EAE0D975}"/>
    <cellStyle name="20% - Accent4 46 3 4" xfId="38105" xr:uid="{E77919A3-C1C3-4942-840A-9FAC0CFCB1F2}"/>
    <cellStyle name="20% - Accent4 46 3 5" xfId="45967" xr:uid="{4797210D-0EB1-4CE5-A7D5-8BB1389D037D}"/>
    <cellStyle name="20% - Accent4 46 4" xfId="10957" xr:uid="{239B9B80-364E-4355-98D6-37FE30F49B97}"/>
    <cellStyle name="20% - Accent4 46 4 2" xfId="26741" xr:uid="{D9A1936A-03DB-4BDA-9DCE-7C8FEB63B096}"/>
    <cellStyle name="20% - Accent4 46 5" xfId="18862" xr:uid="{9CA96D3D-9170-480E-91B9-96909C6D865C}"/>
    <cellStyle name="20% - Accent4 46 6" xfId="34312" xr:uid="{1680262F-3DC7-498B-9A00-C34FD07D46D6}"/>
    <cellStyle name="20% - Accent4 46 7" xfId="42174" xr:uid="{F48A2ED8-413F-4C51-9890-F8F0E3F95D72}"/>
    <cellStyle name="20% - Accent4 47" xfId="3004" xr:uid="{915A6CCB-CFB3-4686-8FEC-533625E11BAE}"/>
    <cellStyle name="20% - Accent4 47 2" xfId="4522" xr:uid="{14BE9DED-A5E0-4180-953C-90A558811DD7}"/>
    <cellStyle name="20% - Accent4 47 2 2" xfId="8353" xr:uid="{10A17271-38E6-4520-B7ED-B1E09E1C7FD9}"/>
    <cellStyle name="20% - Accent4 47 2 2 2" xfId="16292" xr:uid="{6193E8DD-347F-4EFD-83DE-D6BA6CC3FE61}"/>
    <cellStyle name="20% - Accent4 47 2 2 2 2" xfId="32076" xr:uid="{369773B8-99D7-42F7-8E44-0219C0E7FBC8}"/>
    <cellStyle name="20% - Accent4 47 2 2 3" xfId="24197" xr:uid="{4BBA4144-EF26-49DC-944B-ECB97FC893CB}"/>
    <cellStyle name="20% - Accent4 47 2 2 4" xfId="39647" xr:uid="{101CA894-D167-4F10-BDF3-11304ADF5B48}"/>
    <cellStyle name="20% - Accent4 47 2 2 5" xfId="47509" xr:uid="{D85835D2-9B6F-441E-87F5-2AAA18BCC667}"/>
    <cellStyle name="20% - Accent4 47 2 3" xfId="12499" xr:uid="{51C1BFA1-6F37-42CD-B56F-A39C1DE4333D}"/>
    <cellStyle name="20% - Accent4 47 2 3 2" xfId="28283" xr:uid="{CF785EE7-BBF7-47D6-9546-6A45CD66AC13}"/>
    <cellStyle name="20% - Accent4 47 2 4" xfId="20404" xr:uid="{8AA7CCB4-0E7E-4A3D-ACB3-57109C0FB989}"/>
    <cellStyle name="20% - Accent4 47 2 5" xfId="35854" xr:uid="{841CD60A-E58D-45F4-A4C7-E615D0BBA301}"/>
    <cellStyle name="20% - Accent4 47 2 6" xfId="43716" xr:uid="{CC062E2B-F6E6-4EC2-9E11-6F4C2412ED1E}"/>
    <cellStyle name="20% - Accent4 47 3" xfId="6835" xr:uid="{31029D65-BE79-4767-A225-50C0F98E0C5A}"/>
    <cellStyle name="20% - Accent4 47 3 2" xfId="14774" xr:uid="{54AB30FA-FB82-4E5E-867C-A18E85A10905}"/>
    <cellStyle name="20% - Accent4 47 3 2 2" xfId="30558" xr:uid="{49F84107-6967-40A6-B926-311FD7C1E234}"/>
    <cellStyle name="20% - Accent4 47 3 3" xfId="22679" xr:uid="{E38E0F4E-BF52-423E-847A-E4529609B47F}"/>
    <cellStyle name="20% - Accent4 47 3 4" xfId="38129" xr:uid="{B44B478F-B52E-4432-A11D-82F3B79844E2}"/>
    <cellStyle name="20% - Accent4 47 3 5" xfId="45991" xr:uid="{BABA1021-4154-481D-B6A5-B8A77FE8A97A}"/>
    <cellStyle name="20% - Accent4 47 4" xfId="10981" xr:uid="{B08CC74D-C887-4469-94B5-4DF3EF93CFC9}"/>
    <cellStyle name="20% - Accent4 47 4 2" xfId="26765" xr:uid="{20280C71-4392-40E9-A064-6B8C49A90527}"/>
    <cellStyle name="20% - Accent4 47 5" xfId="18886" xr:uid="{6A69AA96-3674-45A5-B2A3-EC3CF361155F}"/>
    <cellStyle name="20% - Accent4 47 6" xfId="34336" xr:uid="{4177CEE2-0EBB-40D1-A367-86405A13C17C}"/>
    <cellStyle name="20% - Accent4 47 7" xfId="42198" xr:uid="{52A6FFF0-79C5-4404-AE00-B2F4D48090FE}"/>
    <cellStyle name="20% - Accent4 48" xfId="3029" xr:uid="{3B00E003-5F95-4F6C-9B23-9D6786D8299D}"/>
    <cellStyle name="20% - Accent4 48 2" xfId="4547" xr:uid="{7C267CC0-A042-4E5C-84FD-4DC62A239118}"/>
    <cellStyle name="20% - Accent4 48 2 2" xfId="8378" xr:uid="{B34F72FD-D1E5-4726-8211-002B63D0B96F}"/>
    <cellStyle name="20% - Accent4 48 2 2 2" xfId="16317" xr:uid="{1D17AECD-E37C-4AE2-B997-A257872459AC}"/>
    <cellStyle name="20% - Accent4 48 2 2 2 2" xfId="32101" xr:uid="{A1D86C90-1DD5-4A4D-9DF8-45992844D93C}"/>
    <cellStyle name="20% - Accent4 48 2 2 3" xfId="24222" xr:uid="{1DBB2F93-F499-4158-83B2-70B9AEA139E2}"/>
    <cellStyle name="20% - Accent4 48 2 2 4" xfId="39672" xr:uid="{BE0D3175-B8AA-4822-9555-146127424F5E}"/>
    <cellStyle name="20% - Accent4 48 2 2 5" xfId="47534" xr:uid="{638BEBD0-8232-4897-9857-CAA1977F3F2A}"/>
    <cellStyle name="20% - Accent4 48 2 3" xfId="12524" xr:uid="{70FE4744-B69C-4507-B463-6FAD9C691A47}"/>
    <cellStyle name="20% - Accent4 48 2 3 2" xfId="28308" xr:uid="{4061B3CC-38AA-4C94-86A9-14D75E274047}"/>
    <cellStyle name="20% - Accent4 48 2 4" xfId="20429" xr:uid="{620BAFE1-ED0C-4B72-8D41-0B9CAE5121FA}"/>
    <cellStyle name="20% - Accent4 48 2 5" xfId="35879" xr:uid="{1AD84858-C9BB-4D9E-9D82-1B86DFCB9899}"/>
    <cellStyle name="20% - Accent4 48 2 6" xfId="43741" xr:uid="{1790EAB9-2103-40F4-851E-BD869DBC2CEB}"/>
    <cellStyle name="20% - Accent4 48 3" xfId="6860" xr:uid="{82EF34F9-6B40-47C5-9FE8-F80E6D855093}"/>
    <cellStyle name="20% - Accent4 48 3 2" xfId="14799" xr:uid="{05B7CE18-56C0-4DAA-BE5E-8C100217C946}"/>
    <cellStyle name="20% - Accent4 48 3 2 2" xfId="30583" xr:uid="{FB30B8A6-F17B-483B-9097-BAB8494323B9}"/>
    <cellStyle name="20% - Accent4 48 3 3" xfId="22704" xr:uid="{D99FF620-BBA8-4A42-B4A7-680075BF23C5}"/>
    <cellStyle name="20% - Accent4 48 3 4" xfId="38154" xr:uid="{2C582446-31FA-478C-8F77-01B9F41E396E}"/>
    <cellStyle name="20% - Accent4 48 3 5" xfId="46016" xr:uid="{4FCDA550-9B1B-4D69-94E0-5B8055D463E8}"/>
    <cellStyle name="20% - Accent4 48 4" xfId="11006" xr:uid="{B6AF4210-57FB-4252-8C46-DD37F18D575C}"/>
    <cellStyle name="20% - Accent4 48 4 2" xfId="26790" xr:uid="{FD927D82-832C-43F6-8FBB-1CE7AC226A70}"/>
    <cellStyle name="20% - Accent4 48 5" xfId="18911" xr:uid="{028E7AA7-CDF9-475A-9777-8331811CECB9}"/>
    <cellStyle name="20% - Accent4 48 6" xfId="34361" xr:uid="{87BA7AE7-7548-4B96-A274-10D7468669FC}"/>
    <cellStyle name="20% - Accent4 48 7" xfId="42223" xr:uid="{D66ACB0D-9477-4DB9-AC4C-63D1D120AAA4}"/>
    <cellStyle name="20% - Accent4 49" xfId="3054" xr:uid="{3051AA5A-27E3-430A-944D-2765C810B71B}"/>
    <cellStyle name="20% - Accent4 49 2" xfId="4572" xr:uid="{35159814-7ED9-4545-B8D4-133C9CC637F3}"/>
    <cellStyle name="20% - Accent4 49 2 2" xfId="8403" xr:uid="{CFDFE4BF-4CAA-4B6B-B2CC-6D5E77E7A73A}"/>
    <cellStyle name="20% - Accent4 49 2 2 2" xfId="16342" xr:uid="{1F9598AE-EA43-4937-ADCE-A0E4F5A9B754}"/>
    <cellStyle name="20% - Accent4 49 2 2 2 2" xfId="32126" xr:uid="{2E5FEB7D-2B8E-4BF1-A93D-C00ADB5615A8}"/>
    <cellStyle name="20% - Accent4 49 2 2 3" xfId="24247" xr:uid="{B5EDCB45-0034-491F-8FA6-2C6BC693D6BE}"/>
    <cellStyle name="20% - Accent4 49 2 2 4" xfId="39697" xr:uid="{81332297-7CA2-4F46-B040-4733E3654786}"/>
    <cellStyle name="20% - Accent4 49 2 2 5" xfId="47559" xr:uid="{E09C9EC7-47DD-4F52-804C-9037162ED7CF}"/>
    <cellStyle name="20% - Accent4 49 2 3" xfId="12549" xr:uid="{B72EADD3-1C75-4D84-8088-F7161AAFA292}"/>
    <cellStyle name="20% - Accent4 49 2 3 2" xfId="28333" xr:uid="{5D5D0618-D95F-4B27-8B2E-A689DF9B92B5}"/>
    <cellStyle name="20% - Accent4 49 2 4" xfId="20454" xr:uid="{67A35CC7-DE59-4E33-A993-0912F6A195F9}"/>
    <cellStyle name="20% - Accent4 49 2 5" xfId="35904" xr:uid="{8477505B-AC6E-4CC9-A761-F4DB840E4C8A}"/>
    <cellStyle name="20% - Accent4 49 2 6" xfId="43766" xr:uid="{0A4B16A4-4F24-4901-8CB9-CDF811088F28}"/>
    <cellStyle name="20% - Accent4 49 3" xfId="6885" xr:uid="{105D9C6E-D14A-47C5-B9D1-551A5B0B1CDE}"/>
    <cellStyle name="20% - Accent4 49 3 2" xfId="14824" xr:uid="{19182040-050A-4337-AD68-162CD90BD35D}"/>
    <cellStyle name="20% - Accent4 49 3 2 2" xfId="30608" xr:uid="{20A9C49F-08D5-4C7B-A400-F1D40259DE09}"/>
    <cellStyle name="20% - Accent4 49 3 3" xfId="22729" xr:uid="{CD36C127-41D6-4B5A-8204-790CE67DAAE1}"/>
    <cellStyle name="20% - Accent4 49 3 4" xfId="38179" xr:uid="{5A7B6A42-F561-4EF5-9E53-12D2E5607C1E}"/>
    <cellStyle name="20% - Accent4 49 3 5" xfId="46041" xr:uid="{E82795F8-5C16-462B-81B3-7DB25E6EDB74}"/>
    <cellStyle name="20% - Accent4 49 4" xfId="11031" xr:uid="{0DD7D96D-64E7-4CE8-BFB4-06BAF60AE454}"/>
    <cellStyle name="20% - Accent4 49 4 2" xfId="26815" xr:uid="{9673260D-7460-4E55-A418-72273C0E4D41}"/>
    <cellStyle name="20% - Accent4 49 5" xfId="18936" xr:uid="{86AC457E-A819-4583-B401-7B4EAEF9C002}"/>
    <cellStyle name="20% - Accent4 49 6" xfId="34386" xr:uid="{F1AB88D1-6E5B-4685-B16D-BDBE6051AA13}"/>
    <cellStyle name="20% - Accent4 49 7" xfId="42248" xr:uid="{C82EE819-9F1C-4F75-B1E7-A7E22C9EF6FF}"/>
    <cellStyle name="20% - Accent4 5" xfId="845" xr:uid="{A1B0060F-7E01-4C9A-8945-FB3B5A76FB64}"/>
    <cellStyle name="20% - Accent4 5 2" xfId="1461" xr:uid="{6101664A-6F3A-4CF0-8FDD-07D38375BE31}"/>
    <cellStyle name="20% - Accent4 5 2 2" xfId="1462" xr:uid="{4ED9B18F-8FA7-4848-8869-9099FD286CF6}"/>
    <cellStyle name="20% - Accent4 5 3" xfId="1463" xr:uid="{3CF69C0F-E040-4096-9937-F9EB05371280}"/>
    <cellStyle name="20% - Accent4 50" xfId="3080" xr:uid="{712E3C59-5A3A-43C7-B9D0-AC1BE2BB4D58}"/>
    <cellStyle name="20% - Accent4 50 2" xfId="4598" xr:uid="{53013C05-CD4D-42C8-B7FF-469C9FF6F395}"/>
    <cellStyle name="20% - Accent4 50 2 2" xfId="8429" xr:uid="{4E8C055A-2DA9-4145-9655-C996FAC332D7}"/>
    <cellStyle name="20% - Accent4 50 2 2 2" xfId="16368" xr:uid="{D4FEE4C7-932A-44C5-A0EB-724CBECBB74A}"/>
    <cellStyle name="20% - Accent4 50 2 2 2 2" xfId="32152" xr:uid="{4DBAF162-8E40-4D21-82BF-CABB9BC1DA3B}"/>
    <cellStyle name="20% - Accent4 50 2 2 3" xfId="24273" xr:uid="{917EEE49-8B8D-42F7-86E2-5CBB8F182835}"/>
    <cellStyle name="20% - Accent4 50 2 2 4" xfId="39723" xr:uid="{585FB419-3646-422D-88DF-8992D9479B2B}"/>
    <cellStyle name="20% - Accent4 50 2 2 5" xfId="47585" xr:uid="{FD90C8F4-71C1-4EA6-8DF1-DF1ED9024200}"/>
    <cellStyle name="20% - Accent4 50 2 3" xfId="12575" xr:uid="{E0A77E3C-DEC3-46E5-BB96-0C11FF187003}"/>
    <cellStyle name="20% - Accent4 50 2 3 2" xfId="28359" xr:uid="{CC4AEE6E-A6F2-42A9-B543-49D4F878DB2A}"/>
    <cellStyle name="20% - Accent4 50 2 4" xfId="20480" xr:uid="{0BE56FF3-E7C4-438D-816F-AA05A0948EE9}"/>
    <cellStyle name="20% - Accent4 50 2 5" xfId="35930" xr:uid="{095B6A75-9D46-45A1-9BA8-5C8F4FBE6D8F}"/>
    <cellStyle name="20% - Accent4 50 2 6" xfId="43792" xr:uid="{94374910-C931-4475-A195-76DD121B8FE7}"/>
    <cellStyle name="20% - Accent4 50 3" xfId="6911" xr:uid="{220F56F6-4C23-42AA-9C6F-6E020D09F089}"/>
    <cellStyle name="20% - Accent4 50 3 2" xfId="14850" xr:uid="{FFC8AF81-7DB0-422E-8D2C-56E5BBA5B02A}"/>
    <cellStyle name="20% - Accent4 50 3 2 2" xfId="30634" xr:uid="{671CDD28-B30D-4153-8D97-475D99D08FD6}"/>
    <cellStyle name="20% - Accent4 50 3 3" xfId="22755" xr:uid="{3FE33DA5-CC62-41E2-89B2-C59A5ED0CE36}"/>
    <cellStyle name="20% - Accent4 50 3 4" xfId="38205" xr:uid="{4ACDCCF9-D7FB-43B5-A0A2-04ED081EE7DB}"/>
    <cellStyle name="20% - Accent4 50 3 5" xfId="46067" xr:uid="{EE98AB5F-D113-4DCE-B0BC-0AB819B6BC26}"/>
    <cellStyle name="20% - Accent4 50 4" xfId="11057" xr:uid="{4D6DE011-EA82-49F6-89D7-617A9049CFB7}"/>
    <cellStyle name="20% - Accent4 50 4 2" xfId="26841" xr:uid="{C16AE318-A857-4330-99FC-2986E1FAB081}"/>
    <cellStyle name="20% - Accent4 50 5" xfId="18962" xr:uid="{90C73567-E863-4A48-A485-91031861CF8C}"/>
    <cellStyle name="20% - Accent4 50 6" xfId="34412" xr:uid="{F0A89F7F-AA9C-4CCD-BA1B-CD3E23DB4C56}"/>
    <cellStyle name="20% - Accent4 50 7" xfId="42274" xr:uid="{C7B357B5-2FDC-4F3A-BFEB-D64EA9EC1F0C}"/>
    <cellStyle name="20% - Accent4 51" xfId="3107" xr:uid="{3BB827AB-875E-46F9-823B-9EB1C7A2D88E}"/>
    <cellStyle name="20% - Accent4 51 2" xfId="4625" xr:uid="{C8DB5474-89C2-4535-B12E-B5039E0A2227}"/>
    <cellStyle name="20% - Accent4 51 2 2" xfId="8456" xr:uid="{EC3F3887-658F-4F9A-866C-14ECF52E09C1}"/>
    <cellStyle name="20% - Accent4 51 2 2 2" xfId="16395" xr:uid="{23870E4D-17B3-41AA-ABFF-B090B4359968}"/>
    <cellStyle name="20% - Accent4 51 2 2 2 2" xfId="32179" xr:uid="{7C1C08FF-5D41-4D81-8A0A-5FF952916F67}"/>
    <cellStyle name="20% - Accent4 51 2 2 3" xfId="24300" xr:uid="{AD62CDDD-05AD-4D04-AF10-3C1F4D6C186D}"/>
    <cellStyle name="20% - Accent4 51 2 2 4" xfId="39750" xr:uid="{312EC549-DB5F-4980-BDBB-E5B6143389F5}"/>
    <cellStyle name="20% - Accent4 51 2 2 5" xfId="47612" xr:uid="{471FC5E5-DE15-495B-B9D8-80599C20AE75}"/>
    <cellStyle name="20% - Accent4 51 2 3" xfId="12602" xr:uid="{42502F62-30B0-4676-A052-BCD8A813F652}"/>
    <cellStyle name="20% - Accent4 51 2 3 2" xfId="28386" xr:uid="{10AB222A-4FF9-496D-9D82-8A81BDD71A6D}"/>
    <cellStyle name="20% - Accent4 51 2 4" xfId="20507" xr:uid="{26BC1018-F464-4052-9449-4322A0CE66AA}"/>
    <cellStyle name="20% - Accent4 51 2 5" xfId="35957" xr:uid="{2960F4F3-03EC-4D73-B506-078927B8E606}"/>
    <cellStyle name="20% - Accent4 51 2 6" xfId="43819" xr:uid="{BE154A79-4DE5-4D6C-847A-B8A1C76F57BF}"/>
    <cellStyle name="20% - Accent4 51 3" xfId="6938" xr:uid="{C7C812B8-211B-4730-B5B2-0214E53BDB18}"/>
    <cellStyle name="20% - Accent4 51 3 2" xfId="14877" xr:uid="{ED247097-95F5-4E47-94ED-EC9ABD14EFA9}"/>
    <cellStyle name="20% - Accent4 51 3 2 2" xfId="30661" xr:uid="{B41ACF84-CEDF-4323-9C12-71F6B68FAC1D}"/>
    <cellStyle name="20% - Accent4 51 3 3" xfId="22782" xr:uid="{8A45420A-0A16-4F9D-9BAB-71F9591E10ED}"/>
    <cellStyle name="20% - Accent4 51 3 4" xfId="38232" xr:uid="{1A6072BE-8F18-4F25-9AD5-0B2B566D732A}"/>
    <cellStyle name="20% - Accent4 51 3 5" xfId="46094" xr:uid="{848506CE-A5D2-42AC-9165-D4CF67711AC6}"/>
    <cellStyle name="20% - Accent4 51 4" xfId="11084" xr:uid="{D4F5CB25-52C1-4105-8DFA-F3AD1761D090}"/>
    <cellStyle name="20% - Accent4 51 4 2" xfId="26868" xr:uid="{FE1237A2-1033-4297-AA6F-F860410EDDDC}"/>
    <cellStyle name="20% - Accent4 51 5" xfId="18989" xr:uid="{9FECF9B6-7B23-4F5E-B535-CFEFB5130AC3}"/>
    <cellStyle name="20% - Accent4 51 6" xfId="34439" xr:uid="{EC3CFF99-4F69-4EC4-907A-9D5D328F84E8}"/>
    <cellStyle name="20% - Accent4 51 7" xfId="42301" xr:uid="{F2A38DE0-C27F-4C04-AFDB-B8EC04FD95C2}"/>
    <cellStyle name="20% - Accent4 52" xfId="3135" xr:uid="{C9B18546-E1B9-4D2B-83F6-DCB65E3E9A2F}"/>
    <cellStyle name="20% - Accent4 52 2" xfId="4653" xr:uid="{DA2411B8-02AB-448E-9365-2F0CB20D1B34}"/>
    <cellStyle name="20% - Accent4 52 2 2" xfId="8484" xr:uid="{83E1D674-2511-42BF-B502-D0E5B4A3D28F}"/>
    <cellStyle name="20% - Accent4 52 2 2 2" xfId="16423" xr:uid="{D38A9EEE-1406-4E8A-9929-248B60102E47}"/>
    <cellStyle name="20% - Accent4 52 2 2 2 2" xfId="32207" xr:uid="{C03558E1-4BE1-4CB2-A3DB-7CC5A3246162}"/>
    <cellStyle name="20% - Accent4 52 2 2 3" xfId="24328" xr:uid="{9C0EC6D1-D8E1-4A23-9790-B4FB1A97806C}"/>
    <cellStyle name="20% - Accent4 52 2 2 4" xfId="39778" xr:uid="{03B258B6-81E8-466F-99DF-38E359D61485}"/>
    <cellStyle name="20% - Accent4 52 2 2 5" xfId="47640" xr:uid="{10560E2D-2D63-4DCF-9D4C-BA77E77B9466}"/>
    <cellStyle name="20% - Accent4 52 2 3" xfId="12630" xr:uid="{CED02E7C-A7D9-400D-B009-321993607117}"/>
    <cellStyle name="20% - Accent4 52 2 3 2" xfId="28414" xr:uid="{DA5B2976-64E1-4E6B-80A6-6AC143B4187A}"/>
    <cellStyle name="20% - Accent4 52 2 4" xfId="20535" xr:uid="{C3F8D6D2-872F-4D79-BB2F-89037F490E17}"/>
    <cellStyle name="20% - Accent4 52 2 5" xfId="35985" xr:uid="{514A76BD-5EA1-454F-B900-9FD683839F90}"/>
    <cellStyle name="20% - Accent4 52 2 6" xfId="43847" xr:uid="{41A511EC-4055-4CA1-85E6-EA2D98F831A4}"/>
    <cellStyle name="20% - Accent4 52 3" xfId="6966" xr:uid="{556D6984-72AA-4919-8E5D-5970E6E16CD7}"/>
    <cellStyle name="20% - Accent4 52 3 2" xfId="14905" xr:uid="{5E210E9F-29C6-43E0-8682-803F3207533A}"/>
    <cellStyle name="20% - Accent4 52 3 2 2" xfId="30689" xr:uid="{29FB41F8-D42C-4DA1-9462-0BF641A06011}"/>
    <cellStyle name="20% - Accent4 52 3 3" xfId="22810" xr:uid="{6871669A-8755-4371-9945-290E44D5D416}"/>
    <cellStyle name="20% - Accent4 52 3 4" xfId="38260" xr:uid="{8906C32B-0963-4B6D-BD5F-C17A19B3BA18}"/>
    <cellStyle name="20% - Accent4 52 3 5" xfId="46122" xr:uid="{593DA679-DDCC-4AC6-9F0C-DD18E4F844FB}"/>
    <cellStyle name="20% - Accent4 52 4" xfId="11112" xr:uid="{034BCE40-ECB6-46B0-B82D-3DBC8F4C3372}"/>
    <cellStyle name="20% - Accent4 52 4 2" xfId="26896" xr:uid="{1576B3C9-EF67-4693-B145-62F952DD321C}"/>
    <cellStyle name="20% - Accent4 52 5" xfId="19017" xr:uid="{2B8780E1-0E62-47E0-8E90-A76AE417A220}"/>
    <cellStyle name="20% - Accent4 52 6" xfId="34467" xr:uid="{CF809195-44D2-4019-8D16-9C4990616E40}"/>
    <cellStyle name="20% - Accent4 52 7" xfId="42329" xr:uid="{081D9212-95D2-4FED-8AF1-6E33A44AA72C}"/>
    <cellStyle name="20% - Accent4 53" xfId="3160" xr:uid="{EE225275-22C3-4923-BD68-B273D0877D25}"/>
    <cellStyle name="20% - Accent4 53 2" xfId="4678" xr:uid="{76981F5E-E50A-451F-A4C8-0F1B209B60EA}"/>
    <cellStyle name="20% - Accent4 53 2 2" xfId="8509" xr:uid="{78B9C8DB-5210-42A4-9C75-1C8DAD2AA219}"/>
    <cellStyle name="20% - Accent4 53 2 2 2" xfId="16448" xr:uid="{557CB2CC-4F2F-4CEB-BB91-30311B54D6EE}"/>
    <cellStyle name="20% - Accent4 53 2 2 2 2" xfId="32232" xr:uid="{8D0446DC-ADC6-409D-82E8-5A67A26F98F7}"/>
    <cellStyle name="20% - Accent4 53 2 2 3" xfId="24353" xr:uid="{83D62E2D-87DA-4857-A9F4-AB0F67315D22}"/>
    <cellStyle name="20% - Accent4 53 2 2 4" xfId="39803" xr:uid="{499C32B6-8CEE-4C13-B806-A5906E7612BF}"/>
    <cellStyle name="20% - Accent4 53 2 2 5" xfId="47665" xr:uid="{5E5168C4-2EF1-4C6D-A16B-EB9871F598A4}"/>
    <cellStyle name="20% - Accent4 53 2 3" xfId="12655" xr:uid="{68264E6F-664D-494F-932E-8B2B826E1DBF}"/>
    <cellStyle name="20% - Accent4 53 2 3 2" xfId="28439" xr:uid="{BEBD6626-5002-4B0A-8BC1-A9E01B6BC09E}"/>
    <cellStyle name="20% - Accent4 53 2 4" xfId="20560" xr:uid="{B7DD824A-156A-4F31-9E08-D90BF7FB9AA7}"/>
    <cellStyle name="20% - Accent4 53 2 5" xfId="36010" xr:uid="{E5D7D8D0-B777-46F6-B802-A1DC4CC4C40C}"/>
    <cellStyle name="20% - Accent4 53 2 6" xfId="43872" xr:uid="{3C04FB7D-B9AE-4D76-944E-F07240A2299B}"/>
    <cellStyle name="20% - Accent4 53 3" xfId="6991" xr:uid="{9BDBCFFF-96DE-4484-954E-81F80BAAF995}"/>
    <cellStyle name="20% - Accent4 53 3 2" xfId="14930" xr:uid="{44141EC5-7915-4DD3-849C-195B334872C3}"/>
    <cellStyle name="20% - Accent4 53 3 2 2" xfId="30714" xr:uid="{3297AD8F-0730-48C2-80F2-3520CFD8F338}"/>
    <cellStyle name="20% - Accent4 53 3 3" xfId="22835" xr:uid="{1F8A5895-B211-4DAC-ACE7-D8AA82742BDB}"/>
    <cellStyle name="20% - Accent4 53 3 4" xfId="38285" xr:uid="{206C4D9C-611B-4072-915C-DF64606F3718}"/>
    <cellStyle name="20% - Accent4 53 3 5" xfId="46147" xr:uid="{11A2F812-B6CE-45C5-8D95-BA6DD89E2406}"/>
    <cellStyle name="20% - Accent4 53 4" xfId="11137" xr:uid="{0B5FB5F8-D2CA-45EB-9E49-1F00F641B2A9}"/>
    <cellStyle name="20% - Accent4 53 4 2" xfId="26921" xr:uid="{7001C14A-8D40-4F80-875A-890C616F9F8A}"/>
    <cellStyle name="20% - Accent4 53 5" xfId="19042" xr:uid="{23E83155-5D9A-4685-80EC-19B5BEAD2BD5}"/>
    <cellStyle name="20% - Accent4 53 6" xfId="34492" xr:uid="{BC486027-2891-47F0-9666-65F66352CF2B}"/>
    <cellStyle name="20% - Accent4 53 7" xfId="42354" xr:uid="{D300A529-2A38-47AC-81CD-927B59868DD6}"/>
    <cellStyle name="20% - Accent4 54" xfId="3183" xr:uid="{499EF7D3-6BD3-4305-B966-E6E078D544B6}"/>
    <cellStyle name="20% - Accent4 54 2" xfId="4701" xr:uid="{020CB98D-1CBC-4D7D-9829-8998897E7E3A}"/>
    <cellStyle name="20% - Accent4 54 2 2" xfId="8532" xr:uid="{F31FC61E-02B9-4BE5-963C-C3BDB99571A4}"/>
    <cellStyle name="20% - Accent4 54 2 2 2" xfId="16471" xr:uid="{A70DFF02-DFB3-4223-9E47-D67F5AD171B5}"/>
    <cellStyle name="20% - Accent4 54 2 2 2 2" xfId="32255" xr:uid="{A0BD94AD-D843-4DCA-BCD2-A69AD0F1340C}"/>
    <cellStyle name="20% - Accent4 54 2 2 3" xfId="24376" xr:uid="{258EF783-B4C9-4E50-B42D-9B3F5FDC310F}"/>
    <cellStyle name="20% - Accent4 54 2 2 4" xfId="39826" xr:uid="{E15FC595-A155-4A15-B0FF-8D6F663A1344}"/>
    <cellStyle name="20% - Accent4 54 2 2 5" xfId="47688" xr:uid="{E7693E9B-7396-42B5-A983-93521C8D901A}"/>
    <cellStyle name="20% - Accent4 54 2 3" xfId="12678" xr:uid="{DD69EBD9-6EDB-488E-8BF7-69D03B37006D}"/>
    <cellStyle name="20% - Accent4 54 2 3 2" xfId="28462" xr:uid="{0834C03F-D1C4-4267-8414-0F9E69B75A32}"/>
    <cellStyle name="20% - Accent4 54 2 4" xfId="20583" xr:uid="{2CD6C9C0-4161-4A14-87A8-522004D8FE17}"/>
    <cellStyle name="20% - Accent4 54 2 5" xfId="36033" xr:uid="{72C0AA6A-7567-4A0A-BBB2-B16857E8D624}"/>
    <cellStyle name="20% - Accent4 54 2 6" xfId="43895" xr:uid="{2D2C95E0-0FA4-4DD3-B47D-9EB01967E228}"/>
    <cellStyle name="20% - Accent4 54 3" xfId="7014" xr:uid="{4E13C2AD-2A1A-456F-9F04-1D59ACE16894}"/>
    <cellStyle name="20% - Accent4 54 3 2" xfId="14953" xr:uid="{B993AFC8-036D-4EEA-BCE5-A7577D13C524}"/>
    <cellStyle name="20% - Accent4 54 3 2 2" xfId="30737" xr:uid="{D3F2461B-3F84-4732-AA60-7336AD35BB71}"/>
    <cellStyle name="20% - Accent4 54 3 3" xfId="22858" xr:uid="{01D58505-3FBA-4D1E-9FF9-8E9F942D3A51}"/>
    <cellStyle name="20% - Accent4 54 3 4" xfId="38308" xr:uid="{12028D91-AE47-4190-83DE-9B05C2E35DC7}"/>
    <cellStyle name="20% - Accent4 54 3 5" xfId="46170" xr:uid="{22575CF7-9D9E-4DDA-9766-D42D4E9E0EAA}"/>
    <cellStyle name="20% - Accent4 54 4" xfId="11160" xr:uid="{DBAE57E1-4D7C-4A41-AD44-029EBA38EC3A}"/>
    <cellStyle name="20% - Accent4 54 4 2" xfId="26944" xr:uid="{98BD6864-A0A2-484C-992E-A6FBF15F0276}"/>
    <cellStyle name="20% - Accent4 54 5" xfId="19065" xr:uid="{3B5CCEA4-FB52-4882-966A-E5B0A270CF1E}"/>
    <cellStyle name="20% - Accent4 54 6" xfId="34515" xr:uid="{40F678CA-B49A-4F65-9564-6ADEBB7CFBCF}"/>
    <cellStyle name="20% - Accent4 54 7" xfId="42377" xr:uid="{2A3B29C7-E32A-48D0-9E1B-6463E9D14059}"/>
    <cellStyle name="20% - Accent4 55" xfId="3208" xr:uid="{562C5FD6-BFAB-44D7-9E26-54674D0726FF}"/>
    <cellStyle name="20% - Accent4 55 2" xfId="4726" xr:uid="{A3C6C0F2-5B40-4FF4-91FC-DF58439031C2}"/>
    <cellStyle name="20% - Accent4 55 2 2" xfId="8557" xr:uid="{8CC4B0DD-3CB0-4447-8793-E49D2498566E}"/>
    <cellStyle name="20% - Accent4 55 2 2 2" xfId="16496" xr:uid="{9AC5B38D-5D27-4322-856F-676DA237F844}"/>
    <cellStyle name="20% - Accent4 55 2 2 2 2" xfId="32280" xr:uid="{4158B9A9-1363-4BB4-A204-468090BD01BF}"/>
    <cellStyle name="20% - Accent4 55 2 2 3" xfId="24401" xr:uid="{C7A13D44-4987-4CEC-A1DB-6CF6AD189F90}"/>
    <cellStyle name="20% - Accent4 55 2 2 4" xfId="39851" xr:uid="{C5AD3D5C-0599-4C48-B854-115EB4917256}"/>
    <cellStyle name="20% - Accent4 55 2 2 5" xfId="47713" xr:uid="{3468CE70-9733-4EC1-AA60-07D43F6D0C81}"/>
    <cellStyle name="20% - Accent4 55 2 3" xfId="12703" xr:uid="{69A2F999-5846-4ED9-AA60-D6A79046A8F8}"/>
    <cellStyle name="20% - Accent4 55 2 3 2" xfId="28487" xr:uid="{09DC7D33-76A7-4FB9-92CD-71419A01DC51}"/>
    <cellStyle name="20% - Accent4 55 2 4" xfId="20608" xr:uid="{C8B5C9A9-DB16-453C-A528-56ED5ACFE29D}"/>
    <cellStyle name="20% - Accent4 55 2 5" xfId="36058" xr:uid="{11C60EF3-AAF7-4BBC-99F8-6261708D8E6B}"/>
    <cellStyle name="20% - Accent4 55 2 6" xfId="43920" xr:uid="{0D8E2290-5D51-4444-8063-8A161E830ABD}"/>
    <cellStyle name="20% - Accent4 55 3" xfId="7039" xr:uid="{27808A64-E4F8-4FFF-8CF2-44E8FFA2FADD}"/>
    <cellStyle name="20% - Accent4 55 3 2" xfId="14978" xr:uid="{8302C7C0-2F4C-46C5-995D-52C02BDBE348}"/>
    <cellStyle name="20% - Accent4 55 3 2 2" xfId="30762" xr:uid="{A556CE82-51CC-4397-B420-2282D70BF7EC}"/>
    <cellStyle name="20% - Accent4 55 3 3" xfId="22883" xr:uid="{8119ADAD-6DCF-41C7-BC1E-DDA0C44A4053}"/>
    <cellStyle name="20% - Accent4 55 3 4" xfId="38333" xr:uid="{723D13F7-D0AF-4481-B72F-547DF90FECBC}"/>
    <cellStyle name="20% - Accent4 55 3 5" xfId="46195" xr:uid="{23A25E2B-4125-4FD1-813F-90AE1FAFC627}"/>
    <cellStyle name="20% - Accent4 55 4" xfId="11185" xr:uid="{23306B92-703F-4E16-B045-523B13ABBBE0}"/>
    <cellStyle name="20% - Accent4 55 4 2" xfId="26969" xr:uid="{49A87C0B-26B2-45BD-8B5E-D6A0F0AC6D52}"/>
    <cellStyle name="20% - Accent4 55 5" xfId="19090" xr:uid="{83C44DB5-1B3A-4868-B8EA-AE52C6A2040C}"/>
    <cellStyle name="20% - Accent4 55 6" xfId="34540" xr:uid="{761708F4-2E22-41D9-9889-A812AC8F9D9B}"/>
    <cellStyle name="20% - Accent4 55 7" xfId="42402" xr:uid="{305EEB0D-0BB4-4CCE-BC02-3FD388047B80}"/>
    <cellStyle name="20% - Accent4 56" xfId="3238" xr:uid="{032F64D7-9ECE-4952-9268-2896FF8748B5}"/>
    <cellStyle name="20% - Accent4 56 2" xfId="4756" xr:uid="{348E5EBA-6C7B-48E7-9B12-BCA5BD6AD183}"/>
    <cellStyle name="20% - Accent4 56 2 2" xfId="8587" xr:uid="{5921331E-A448-4174-AE49-E873C5B3B554}"/>
    <cellStyle name="20% - Accent4 56 2 2 2" xfId="16526" xr:uid="{D561B3E5-B8D0-447F-AC48-C51C3BEA31F2}"/>
    <cellStyle name="20% - Accent4 56 2 2 2 2" xfId="32310" xr:uid="{227D63E9-E8EE-49DB-97A1-01B459E085B7}"/>
    <cellStyle name="20% - Accent4 56 2 2 3" xfId="24431" xr:uid="{D64E9A73-4FB9-424E-9F07-9017F157D11C}"/>
    <cellStyle name="20% - Accent4 56 2 2 4" xfId="39881" xr:uid="{47B34252-893C-4541-B448-4224CC9EB158}"/>
    <cellStyle name="20% - Accent4 56 2 2 5" xfId="47743" xr:uid="{A113F2FF-6938-4002-9A14-FEB82502DBB1}"/>
    <cellStyle name="20% - Accent4 56 2 3" xfId="12733" xr:uid="{D764B3B6-1E6F-472D-9BCC-9E5BA9D54045}"/>
    <cellStyle name="20% - Accent4 56 2 3 2" xfId="28517" xr:uid="{87F5E90B-BCD7-46AB-8417-7FBDD93DA893}"/>
    <cellStyle name="20% - Accent4 56 2 4" xfId="20638" xr:uid="{AAE30D28-DAD7-407C-B05B-7AC013772414}"/>
    <cellStyle name="20% - Accent4 56 2 5" xfId="36088" xr:uid="{8FEBC4A3-EAE0-4E23-9E90-1323F6F64D1A}"/>
    <cellStyle name="20% - Accent4 56 2 6" xfId="43950" xr:uid="{2C41ECC1-B762-43C0-AB68-521C31A93CB6}"/>
    <cellStyle name="20% - Accent4 56 3" xfId="7069" xr:uid="{A53D81AF-1B6E-47EB-AE6C-5567CD52812A}"/>
    <cellStyle name="20% - Accent4 56 3 2" xfId="15008" xr:uid="{00004CE4-3A03-47BE-B62F-B8F5C899D5A6}"/>
    <cellStyle name="20% - Accent4 56 3 2 2" xfId="30792" xr:uid="{B2792612-C95F-40CD-A189-08241003A5A7}"/>
    <cellStyle name="20% - Accent4 56 3 3" xfId="22913" xr:uid="{4718BCD6-AC33-4A4A-B404-C8345D2ECDBC}"/>
    <cellStyle name="20% - Accent4 56 3 4" xfId="38363" xr:uid="{8B1B729D-E0A4-410F-BBC7-CFAC9E499BAE}"/>
    <cellStyle name="20% - Accent4 56 3 5" xfId="46225" xr:uid="{0C2494A3-C959-478F-9DBC-24EB62A27EEA}"/>
    <cellStyle name="20% - Accent4 56 4" xfId="11215" xr:uid="{83E07A2D-4B8B-42A8-B9E2-91B15A04D6B2}"/>
    <cellStyle name="20% - Accent4 56 4 2" xfId="26999" xr:uid="{D3114B57-4378-40DD-83C1-887AEC16C07F}"/>
    <cellStyle name="20% - Accent4 56 5" xfId="19120" xr:uid="{C0570B51-0912-4D56-A466-0454D57A5001}"/>
    <cellStyle name="20% - Accent4 56 6" xfId="34570" xr:uid="{EFF11537-DCA3-43E8-A1AC-AAF63119E5C2}"/>
    <cellStyle name="20% - Accent4 56 7" xfId="42432" xr:uid="{B82623AC-25E1-4677-8E09-4F072C296B60}"/>
    <cellStyle name="20% - Accent4 57" xfId="3270" xr:uid="{1145C52D-FCFE-4609-8DF6-D2591AABFB39}"/>
    <cellStyle name="20% - Accent4 57 2" xfId="4788" xr:uid="{D695BEF2-5720-4BB0-B8AD-CAB46F2BF02D}"/>
    <cellStyle name="20% - Accent4 57 2 2" xfId="8619" xr:uid="{865C5370-C94F-45A3-A9F8-111F96C0D14A}"/>
    <cellStyle name="20% - Accent4 57 2 2 2" xfId="16558" xr:uid="{60041092-E0B4-41F8-9DA8-38855AB601B2}"/>
    <cellStyle name="20% - Accent4 57 2 2 2 2" xfId="32342" xr:uid="{C29AD5A1-FA4D-4EE6-A63E-B10EDF6FC796}"/>
    <cellStyle name="20% - Accent4 57 2 2 3" xfId="24463" xr:uid="{D7202A9B-CB5A-4270-9DCB-65BEACF37D0A}"/>
    <cellStyle name="20% - Accent4 57 2 2 4" xfId="39913" xr:uid="{DB85D6C4-9F69-4771-A26B-63C084EFFEFA}"/>
    <cellStyle name="20% - Accent4 57 2 2 5" xfId="47775" xr:uid="{FB7B2E48-9290-4840-8373-9AD78F9F35B8}"/>
    <cellStyle name="20% - Accent4 57 2 3" xfId="12765" xr:uid="{1595A52D-A8EF-4208-84FA-986EBCF507F1}"/>
    <cellStyle name="20% - Accent4 57 2 3 2" xfId="28549" xr:uid="{87B4E0E2-B5FA-41EA-BF3F-7C71B781D5A6}"/>
    <cellStyle name="20% - Accent4 57 2 4" xfId="20670" xr:uid="{26DED6AE-E0C0-490C-8D08-14DE4A78203F}"/>
    <cellStyle name="20% - Accent4 57 2 5" xfId="36120" xr:uid="{B4D33194-5051-470F-98BD-522D9D63AC67}"/>
    <cellStyle name="20% - Accent4 57 2 6" xfId="43982" xr:uid="{A8DF7CBA-6A57-4F8C-8623-97C7E917BBF3}"/>
    <cellStyle name="20% - Accent4 57 3" xfId="7101" xr:uid="{0F213E01-FFCA-4BC3-8B81-C92D77D1F705}"/>
    <cellStyle name="20% - Accent4 57 3 2" xfId="15040" xr:uid="{AFFDD5AB-5723-4F4B-9087-16A4939AD3A0}"/>
    <cellStyle name="20% - Accent4 57 3 2 2" xfId="30824" xr:uid="{C35D6091-355B-4BD3-A96F-F99D5738517A}"/>
    <cellStyle name="20% - Accent4 57 3 3" xfId="22945" xr:uid="{C3C2166E-67E7-4FFF-A905-F38DBDD63B75}"/>
    <cellStyle name="20% - Accent4 57 3 4" xfId="38395" xr:uid="{B8A0FAA1-B96E-4255-BBCD-3DBBFB003D0E}"/>
    <cellStyle name="20% - Accent4 57 3 5" xfId="46257" xr:uid="{1B594FBE-4624-4CC6-BAF0-63781EE77C21}"/>
    <cellStyle name="20% - Accent4 57 4" xfId="11247" xr:uid="{495B61E2-420E-422C-976B-19D958232C0A}"/>
    <cellStyle name="20% - Accent4 57 4 2" xfId="27031" xr:uid="{45A85242-587C-4F65-AFED-490590B77B3B}"/>
    <cellStyle name="20% - Accent4 57 5" xfId="19152" xr:uid="{99105813-A6F2-43CA-A1E7-3F0B1FFCEB22}"/>
    <cellStyle name="20% - Accent4 57 6" xfId="34602" xr:uid="{E01C9D22-D801-4D9A-A871-692524F1B123}"/>
    <cellStyle name="20% - Accent4 57 7" xfId="42464" xr:uid="{582F5F91-953D-43AD-988D-38B5473ED72F}"/>
    <cellStyle name="20% - Accent4 58" xfId="3295" xr:uid="{6CF5959F-F1BD-4CE5-85AE-53B098261372}"/>
    <cellStyle name="20% - Accent4 58 2" xfId="4813" xr:uid="{EED6E4EB-9312-400E-B8EA-3F64299092A6}"/>
    <cellStyle name="20% - Accent4 58 2 2" xfId="8644" xr:uid="{5A5035A6-3664-43C3-BCB3-8C1E0CDE1D8D}"/>
    <cellStyle name="20% - Accent4 58 2 2 2" xfId="16583" xr:uid="{EF0B5E57-354C-4C3E-A5CB-A84E45CAABBC}"/>
    <cellStyle name="20% - Accent4 58 2 2 2 2" xfId="32367" xr:uid="{F2D2B86C-FA62-4EB4-AEF8-07E2B0DC4B2F}"/>
    <cellStyle name="20% - Accent4 58 2 2 3" xfId="24488" xr:uid="{8DC05C41-B985-43B1-A143-1E72091730AB}"/>
    <cellStyle name="20% - Accent4 58 2 2 4" xfId="39938" xr:uid="{0E558887-FEF3-4C4E-BE71-C4E99F223C59}"/>
    <cellStyle name="20% - Accent4 58 2 2 5" xfId="47800" xr:uid="{38E4DA57-CC8F-4495-819B-AD1BA56C35CF}"/>
    <cellStyle name="20% - Accent4 58 2 3" xfId="12790" xr:uid="{4AE035E3-636E-4F4F-BA63-06173E80219E}"/>
    <cellStyle name="20% - Accent4 58 2 3 2" xfId="28574" xr:uid="{A65D432F-D362-4900-B58A-513704021D84}"/>
    <cellStyle name="20% - Accent4 58 2 4" xfId="20695" xr:uid="{87D7ED92-747E-4B47-B7BB-CAA655AAA40E}"/>
    <cellStyle name="20% - Accent4 58 2 5" xfId="36145" xr:uid="{0907A2AD-2FD7-4B10-9964-697832F6C345}"/>
    <cellStyle name="20% - Accent4 58 2 6" xfId="44007" xr:uid="{67899808-41A6-4726-B022-FB7E4A31333D}"/>
    <cellStyle name="20% - Accent4 58 3" xfId="7126" xr:uid="{634F86FA-EA09-44A5-BB02-AEC3A5C6591F}"/>
    <cellStyle name="20% - Accent4 58 3 2" xfId="15065" xr:uid="{A6DE408A-2488-4D13-9760-55FA89553290}"/>
    <cellStyle name="20% - Accent4 58 3 2 2" xfId="30849" xr:uid="{4D57408B-513E-4997-AC80-AE3198934F12}"/>
    <cellStyle name="20% - Accent4 58 3 3" xfId="22970" xr:uid="{932446B9-B2BA-49FC-8FD2-29550ED7BC0E}"/>
    <cellStyle name="20% - Accent4 58 3 4" xfId="38420" xr:uid="{19917F9B-7654-4125-B80B-381A280A0A69}"/>
    <cellStyle name="20% - Accent4 58 3 5" xfId="46282" xr:uid="{DD1FAB2B-0219-4366-945A-4EA2AF8E0B7C}"/>
    <cellStyle name="20% - Accent4 58 4" xfId="11272" xr:uid="{B0A1294F-37F3-4FBE-9DAC-9B6C7CD06035}"/>
    <cellStyle name="20% - Accent4 58 4 2" xfId="27056" xr:uid="{C8278D46-1691-4BF3-82DE-518B340EBF09}"/>
    <cellStyle name="20% - Accent4 58 5" xfId="19177" xr:uid="{0C808567-D11C-439A-B29C-4660F96B2C9C}"/>
    <cellStyle name="20% - Accent4 58 6" xfId="34627" xr:uid="{8F578DB3-0DE8-4858-BB6B-BEA17B312469}"/>
    <cellStyle name="20% - Accent4 58 7" xfId="42489" xr:uid="{2ACCDB36-7CFD-454A-893B-BA67236217DE}"/>
    <cellStyle name="20% - Accent4 59" xfId="3320" xr:uid="{73B8EE96-69A8-4B87-8794-8C47020D5CC4}"/>
    <cellStyle name="20% - Accent4 59 2" xfId="4838" xr:uid="{4A1C7168-1319-44E1-9302-AD61C0100F4A}"/>
    <cellStyle name="20% - Accent4 59 2 2" xfId="8669" xr:uid="{965D0230-0C2A-4981-AFD9-446A12194AEB}"/>
    <cellStyle name="20% - Accent4 59 2 2 2" xfId="16608" xr:uid="{58328A61-C559-4F4F-AABC-F1981C18D578}"/>
    <cellStyle name="20% - Accent4 59 2 2 2 2" xfId="32392" xr:uid="{D25958E7-012D-491D-BC03-4CB955656FAF}"/>
    <cellStyle name="20% - Accent4 59 2 2 3" xfId="24513" xr:uid="{51B8F492-AD26-4C0F-9696-545D8C429599}"/>
    <cellStyle name="20% - Accent4 59 2 2 4" xfId="39963" xr:uid="{3A8AB6CC-0A1C-46DE-AD93-A48C7612493A}"/>
    <cellStyle name="20% - Accent4 59 2 2 5" xfId="47825" xr:uid="{65528794-6285-4420-A592-EFDE847A6B49}"/>
    <cellStyle name="20% - Accent4 59 2 3" xfId="12815" xr:uid="{56D29860-A8E3-4350-B76F-F90B98957136}"/>
    <cellStyle name="20% - Accent4 59 2 3 2" xfId="28599" xr:uid="{F7B9CC4A-988B-4BE9-A398-AFBFCC4D6F6F}"/>
    <cellStyle name="20% - Accent4 59 2 4" xfId="20720" xr:uid="{FFFA1A70-C1D6-4298-AD19-A81C8CDCC6F4}"/>
    <cellStyle name="20% - Accent4 59 2 5" xfId="36170" xr:uid="{3D9BF2C9-5334-4D76-8196-454512139B47}"/>
    <cellStyle name="20% - Accent4 59 2 6" xfId="44032" xr:uid="{1EBA1DEC-E4F7-4802-B0ED-CDE8B802A267}"/>
    <cellStyle name="20% - Accent4 59 3" xfId="7151" xr:uid="{FD57E6EC-7DA0-4680-B2FC-A58379D4BE3F}"/>
    <cellStyle name="20% - Accent4 59 3 2" xfId="15090" xr:uid="{EA55258F-7D34-431A-B8B1-BF80F7EAFFA7}"/>
    <cellStyle name="20% - Accent4 59 3 2 2" xfId="30874" xr:uid="{42C4FD39-82B5-4421-8216-2C6897C84172}"/>
    <cellStyle name="20% - Accent4 59 3 3" xfId="22995" xr:uid="{F9519E67-77E9-4079-8188-6C4632D87D2B}"/>
    <cellStyle name="20% - Accent4 59 3 4" xfId="38445" xr:uid="{5B44AAB3-AE59-421D-A6F9-9DDA9A12F532}"/>
    <cellStyle name="20% - Accent4 59 3 5" xfId="46307" xr:uid="{C7AB76EA-1A5F-488A-9657-858A9767BB92}"/>
    <cellStyle name="20% - Accent4 59 4" xfId="11297" xr:uid="{9E80EA6D-B80D-4699-87A8-E2D2BD80BA22}"/>
    <cellStyle name="20% - Accent4 59 4 2" xfId="27081" xr:uid="{59D83424-F579-4988-99BB-AA338D70B1A9}"/>
    <cellStyle name="20% - Accent4 59 5" xfId="19202" xr:uid="{CE8AF055-A2B8-4BBB-96B6-7C6A67DC7B54}"/>
    <cellStyle name="20% - Accent4 59 6" xfId="34652" xr:uid="{D8EF3E64-0B97-4D75-A652-1050FE145801}"/>
    <cellStyle name="20% - Accent4 59 7" xfId="42514" xr:uid="{EF1CB26C-57B9-44BC-B23D-5F1EDD06754B}"/>
    <cellStyle name="20% - Accent4 6" xfId="869" xr:uid="{9215319B-B7AE-4A44-9D4C-D61221C8FCE9}"/>
    <cellStyle name="20% - Accent4 6 2" xfId="1464" xr:uid="{707E6CFE-3976-4285-910E-00A01A66BF5C}"/>
    <cellStyle name="20% - Accent4 60" xfId="3348" xr:uid="{2417D682-2C41-4E4F-A91A-A578584D145B}"/>
    <cellStyle name="20% - Accent4 60 2" xfId="4866" xr:uid="{E5DA5C69-A5B6-4ECA-89AE-388740A953B9}"/>
    <cellStyle name="20% - Accent4 60 2 2" xfId="8697" xr:uid="{4E5DAF35-2533-4E3A-9B3C-E6143E39E396}"/>
    <cellStyle name="20% - Accent4 60 2 2 2" xfId="16636" xr:uid="{6A3E8F78-AE7E-4705-9E78-CE350BAFC642}"/>
    <cellStyle name="20% - Accent4 60 2 2 2 2" xfId="32420" xr:uid="{B4EA47B9-743B-4BAA-843E-ED798496D17A}"/>
    <cellStyle name="20% - Accent4 60 2 2 3" xfId="24541" xr:uid="{7C759A24-F5CB-4E91-A863-2CF10DB971BA}"/>
    <cellStyle name="20% - Accent4 60 2 2 4" xfId="39991" xr:uid="{17650CAE-3843-452A-B9C1-FB463C59E2D5}"/>
    <cellStyle name="20% - Accent4 60 2 2 5" xfId="47853" xr:uid="{3534BED5-8123-42F5-BEE5-5C5F65963B53}"/>
    <cellStyle name="20% - Accent4 60 2 3" xfId="12843" xr:uid="{077ED8A1-A1B9-4C96-878A-FB2B554F48CC}"/>
    <cellStyle name="20% - Accent4 60 2 3 2" xfId="28627" xr:uid="{3C0A2ADA-0316-4E7F-9924-35B92193525E}"/>
    <cellStyle name="20% - Accent4 60 2 4" xfId="20748" xr:uid="{F3F6815C-C1D5-43C3-BF67-DB59778E3703}"/>
    <cellStyle name="20% - Accent4 60 2 5" xfId="36198" xr:uid="{450B3FC6-D100-4035-8D44-B3C3EAF4ED92}"/>
    <cellStyle name="20% - Accent4 60 2 6" xfId="44060" xr:uid="{DA8EC6D7-4A00-492D-87F4-5A5BBBF14201}"/>
    <cellStyle name="20% - Accent4 60 3" xfId="7179" xr:uid="{9BCC47F6-C2DD-4194-A916-45459642AF59}"/>
    <cellStyle name="20% - Accent4 60 3 2" xfId="15118" xr:uid="{36068972-68D2-4B59-B1BC-A2E790162CC6}"/>
    <cellStyle name="20% - Accent4 60 3 2 2" xfId="30902" xr:uid="{8E85F916-3F76-4849-9BD7-4C95B7009C41}"/>
    <cellStyle name="20% - Accent4 60 3 3" xfId="23023" xr:uid="{62EBA0A1-9A0B-4239-9FF9-0A63D6FEBF20}"/>
    <cellStyle name="20% - Accent4 60 3 4" xfId="38473" xr:uid="{339CC3E8-9553-41B5-B88A-35295E1CCEA7}"/>
    <cellStyle name="20% - Accent4 60 3 5" xfId="46335" xr:uid="{37AC4C3D-B29C-44B3-A601-DC064FD1961B}"/>
    <cellStyle name="20% - Accent4 60 4" xfId="11325" xr:uid="{C94DDFB5-3706-486C-9328-F99BFC65F727}"/>
    <cellStyle name="20% - Accent4 60 4 2" xfId="27109" xr:uid="{7E8F0B14-B836-4D62-AE61-C55F3E780F51}"/>
    <cellStyle name="20% - Accent4 60 5" xfId="19230" xr:uid="{2C5EE40A-82D3-40D0-B147-BE10EFE491E7}"/>
    <cellStyle name="20% - Accent4 60 6" xfId="34680" xr:uid="{BFCB23AB-F5A7-4929-8608-1AC9F8B501AF}"/>
    <cellStyle name="20% - Accent4 60 7" xfId="42542" xr:uid="{08C8698C-C5BA-4046-AEA9-894D0317A4D3}"/>
    <cellStyle name="20% - Accent4 61" xfId="3368" xr:uid="{628D4473-584A-457D-B162-FC01FB8DEAE0}"/>
    <cellStyle name="20% - Accent4 61 2" xfId="4886" xr:uid="{43555237-FCA6-4871-B12E-26D5E703206A}"/>
    <cellStyle name="20% - Accent4 61 2 2" xfId="8717" xr:uid="{B35B2D17-2874-451F-8954-8EDC2735C110}"/>
    <cellStyle name="20% - Accent4 61 2 2 2" xfId="16656" xr:uid="{DB5A2BB6-D0D3-4CCF-A78F-9C9CCB7A781A}"/>
    <cellStyle name="20% - Accent4 61 2 2 2 2" xfId="32440" xr:uid="{FA17D230-279C-4F4E-BD11-724D57C95787}"/>
    <cellStyle name="20% - Accent4 61 2 2 3" xfId="24561" xr:uid="{728FA738-BDE9-41A9-98C7-54B18C388815}"/>
    <cellStyle name="20% - Accent4 61 2 2 4" xfId="40011" xr:uid="{93063CD6-69CA-44EC-9F46-4B83E836AE3D}"/>
    <cellStyle name="20% - Accent4 61 2 2 5" xfId="47873" xr:uid="{2179BFFF-78DE-4B27-94B5-CD7196684572}"/>
    <cellStyle name="20% - Accent4 61 2 3" xfId="12863" xr:uid="{72EE99F6-1CF3-443F-ABF2-513C11AEC332}"/>
    <cellStyle name="20% - Accent4 61 2 3 2" xfId="28647" xr:uid="{DED1DCD4-1D97-49FA-8DC0-8B9FC9188C39}"/>
    <cellStyle name="20% - Accent4 61 2 4" xfId="20768" xr:uid="{1EFAD886-272B-4A3A-AAC9-F6E785B54D4F}"/>
    <cellStyle name="20% - Accent4 61 2 5" xfId="36218" xr:uid="{4E6D7B2D-D8AC-42D2-8268-1B246AD36874}"/>
    <cellStyle name="20% - Accent4 61 2 6" xfId="44080" xr:uid="{1FCC6265-6D91-4EA7-8FE5-CF3A9497E32C}"/>
    <cellStyle name="20% - Accent4 61 3" xfId="7199" xr:uid="{2B26C425-98B0-4C9B-B028-FADDEDDB5D98}"/>
    <cellStyle name="20% - Accent4 61 3 2" xfId="15138" xr:uid="{E1E9D0E2-7A27-4B9C-B704-F9FEBF50F393}"/>
    <cellStyle name="20% - Accent4 61 3 2 2" xfId="30922" xr:uid="{B1A62CC0-8152-4462-B760-9B40C1F9D468}"/>
    <cellStyle name="20% - Accent4 61 3 3" xfId="23043" xr:uid="{E37AF6CA-588A-457B-A2CE-42B5F8F1FDC8}"/>
    <cellStyle name="20% - Accent4 61 3 4" xfId="38493" xr:uid="{15ABB699-905C-4BB8-81AC-3EB5BFE46D45}"/>
    <cellStyle name="20% - Accent4 61 3 5" xfId="46355" xr:uid="{088A4DDB-34EC-438D-AD1A-A82BF184A89A}"/>
    <cellStyle name="20% - Accent4 61 4" xfId="11345" xr:uid="{B7C71756-60A0-4D90-904D-FA9742019FC4}"/>
    <cellStyle name="20% - Accent4 61 4 2" xfId="27129" xr:uid="{C55717A7-4113-4CD6-8971-38889E5C3717}"/>
    <cellStyle name="20% - Accent4 61 5" xfId="19250" xr:uid="{51AB53E0-DFFE-45A4-BA86-89418F85EBE4}"/>
    <cellStyle name="20% - Accent4 61 6" xfId="34700" xr:uid="{C113C0BC-5577-4872-8163-93967D39ADD0}"/>
    <cellStyle name="20% - Accent4 61 7" xfId="42562" xr:uid="{59E5B6BC-B8C8-4A7F-82CD-CC0AD8B945DA}"/>
    <cellStyle name="20% - Accent4 62" xfId="3389" xr:uid="{54988B0F-AD92-4DFE-98AC-D0D0CFDCE3F8}"/>
    <cellStyle name="20% - Accent4 62 2" xfId="7220" xr:uid="{7E4196D0-E89C-4A6A-80D5-5DEBEA33D691}"/>
    <cellStyle name="20% - Accent4 62 2 2" xfId="15159" xr:uid="{C40C20B8-1EB2-4CDD-B387-A6328C0057FF}"/>
    <cellStyle name="20% - Accent4 62 2 2 2" xfId="30943" xr:uid="{7E41ADD8-1169-4E58-8E69-185A427A21F8}"/>
    <cellStyle name="20% - Accent4 62 2 3" xfId="23064" xr:uid="{D19FA389-5342-4A5E-9916-A2D3BED89F33}"/>
    <cellStyle name="20% - Accent4 62 2 4" xfId="38514" xr:uid="{07985871-75E1-4B1B-B977-70F5EF5368D5}"/>
    <cellStyle name="20% - Accent4 62 2 5" xfId="46376" xr:uid="{DB58363C-EE19-4020-A687-ED136389BE42}"/>
    <cellStyle name="20% - Accent4 62 3" xfId="11366" xr:uid="{E2FC303B-3435-46ED-9688-1C72CF6BB255}"/>
    <cellStyle name="20% - Accent4 62 3 2" xfId="27150" xr:uid="{0AC1DDE7-CEBF-4111-8406-01E51917A254}"/>
    <cellStyle name="20% - Accent4 62 4" xfId="19271" xr:uid="{78D4490C-A62B-473B-A4DC-1C3B857E6079}"/>
    <cellStyle name="20% - Accent4 62 5" xfId="34721" xr:uid="{14E42CEE-5960-46FF-B39A-75ECE17EFA1D}"/>
    <cellStyle name="20% - Accent4 62 6" xfId="42583" xr:uid="{F68FF3BF-53FC-493B-AD4D-372ED26CD526}"/>
    <cellStyle name="20% - Accent4 63" xfId="4901" xr:uid="{81A7CD53-701E-4287-AA41-62C326A59EAC}"/>
    <cellStyle name="20% - Accent4 63 2" xfId="8732" xr:uid="{68B03C26-F597-4F4C-9C97-4EC2E3045E51}"/>
    <cellStyle name="20% - Accent4 63 2 2" xfId="16671" xr:uid="{41613EFC-30A8-48C9-AAEF-184FAA01680F}"/>
    <cellStyle name="20% - Accent4 63 2 2 2" xfId="32455" xr:uid="{8FDF7EDE-1098-4F5A-BE2A-7394C5905BD9}"/>
    <cellStyle name="20% - Accent4 63 2 3" xfId="24576" xr:uid="{E89EDD24-B742-441E-B7BB-0C548FFC4BB1}"/>
    <cellStyle name="20% - Accent4 63 2 4" xfId="40026" xr:uid="{8E93986A-68DB-4111-A41B-C811B48D7982}"/>
    <cellStyle name="20% - Accent4 63 2 5" xfId="47888" xr:uid="{90C45E32-B7EC-4F9D-9597-B07436AAB0B0}"/>
    <cellStyle name="20% - Accent4 63 3" xfId="12878" xr:uid="{B8826FD1-AD5C-4568-A038-5CDC0E1B0BE0}"/>
    <cellStyle name="20% - Accent4 63 3 2" xfId="28662" xr:uid="{04B8B845-86F8-427A-99CC-3F3B4E3B26C1}"/>
    <cellStyle name="20% - Accent4 63 4" xfId="20783" xr:uid="{CE5F68AF-E85E-4258-A8CB-623F3E723E33}"/>
    <cellStyle name="20% - Accent4 63 5" xfId="36233" xr:uid="{2FC55444-C9EE-4A48-AEC9-39B1FCCE101F}"/>
    <cellStyle name="20% - Accent4 63 6" xfId="44095" xr:uid="{30421EE4-2E79-4579-9F16-3EC9713CA457}"/>
    <cellStyle name="20% - Accent4 64" xfId="4923" xr:uid="{8EF9621F-C4EA-41E0-B0D3-D0A4E06C580B}"/>
    <cellStyle name="20% - Accent4 64 2" xfId="8754" xr:uid="{CB403596-EC74-44FC-A31C-4D5C160F21AF}"/>
    <cellStyle name="20% - Accent4 64 2 2" xfId="16693" xr:uid="{EF07B07E-7A56-4C9F-827F-2F361874ED2B}"/>
    <cellStyle name="20% - Accent4 64 2 2 2" xfId="32477" xr:uid="{344CED3D-DACC-459B-A5A3-4C26C9E62AC3}"/>
    <cellStyle name="20% - Accent4 64 2 3" xfId="24598" xr:uid="{AC6A84D2-870F-4C65-B5DB-D56EA26FE3CE}"/>
    <cellStyle name="20% - Accent4 64 2 4" xfId="40048" xr:uid="{801C1F09-7235-4F14-9DD2-A26071493119}"/>
    <cellStyle name="20% - Accent4 64 2 5" xfId="47910" xr:uid="{1CC53B61-84FB-419A-8D1F-039610CC52CC}"/>
    <cellStyle name="20% - Accent4 64 3" xfId="12900" xr:uid="{6B1925E3-11B2-40B6-B50B-D8368951688D}"/>
    <cellStyle name="20% - Accent4 64 3 2" xfId="28684" xr:uid="{BF53E0CF-9AD9-4FFC-A393-3A097B47C444}"/>
    <cellStyle name="20% - Accent4 64 4" xfId="20805" xr:uid="{44C78877-9611-4CA1-B310-1BE89EB8734C}"/>
    <cellStyle name="20% - Accent4 64 5" xfId="36255" xr:uid="{4C4D3815-F550-4EE8-B941-195366953994}"/>
    <cellStyle name="20% - Accent4 64 6" xfId="44117" xr:uid="{C2C5D015-B8D8-46B2-AFCF-74A23FA148C6}"/>
    <cellStyle name="20% - Accent4 65" xfId="4948" xr:uid="{1C0664AE-4584-4E6B-8FED-B13D712CE409}"/>
    <cellStyle name="20% - Accent4 65 2" xfId="8779" xr:uid="{8FA74F55-18E2-4AAA-87D4-FDD15D374048}"/>
    <cellStyle name="20% - Accent4 65 2 2" xfId="16718" xr:uid="{41A7C053-0F18-478E-A9E0-E40CE432519F}"/>
    <cellStyle name="20% - Accent4 65 2 2 2" xfId="32502" xr:uid="{9F08F757-11C9-4B7E-AE59-D676D05DDCF0}"/>
    <cellStyle name="20% - Accent4 65 2 3" xfId="24623" xr:uid="{C942591A-E08F-4E06-B460-65205D69323E}"/>
    <cellStyle name="20% - Accent4 65 2 4" xfId="40073" xr:uid="{71D1F30E-79C7-4DCF-A266-A2F3DA5316B3}"/>
    <cellStyle name="20% - Accent4 65 2 5" xfId="47935" xr:uid="{F70A395A-2905-41FE-A9C9-9BDE60E8CF1F}"/>
    <cellStyle name="20% - Accent4 65 3" xfId="12925" xr:uid="{DD202794-8109-4D12-BB18-D4574CBEC2D3}"/>
    <cellStyle name="20% - Accent4 65 3 2" xfId="28709" xr:uid="{04D8E8C6-7930-4A7A-85AB-B83EEFC7FC6D}"/>
    <cellStyle name="20% - Accent4 65 4" xfId="20830" xr:uid="{0153C1FF-73BA-4BBE-A1BF-7096C2B21B0C}"/>
    <cellStyle name="20% - Accent4 65 5" xfId="36280" xr:uid="{83729CEC-D59D-49AE-A289-E23CEFABEC61}"/>
    <cellStyle name="20% - Accent4 65 6" xfId="44142" xr:uid="{AE9A5ED6-F446-4FAF-B040-33F5F1AB8173}"/>
    <cellStyle name="20% - Accent4 66" xfId="5000" xr:uid="{E633758A-1BE5-499F-B82C-92B3D8D4E8BF}"/>
    <cellStyle name="20% - Accent4 66 2" xfId="8831" xr:uid="{FBF753C5-F540-45D2-8DCC-CC719F66D8F6}"/>
    <cellStyle name="20% - Accent4 66 2 2" xfId="16770" xr:uid="{363572C5-BD4F-443D-88CE-2EDF75FDCE42}"/>
    <cellStyle name="20% - Accent4 66 2 2 2" xfId="32554" xr:uid="{A869EA11-E1B6-4DEF-9C2F-11EB6040605B}"/>
    <cellStyle name="20% - Accent4 66 2 3" xfId="24675" xr:uid="{4AEE38DD-E90F-4D03-BEBC-96BD22CFB42D}"/>
    <cellStyle name="20% - Accent4 66 2 4" xfId="40125" xr:uid="{5898CA0D-D282-4597-A889-930730A881F0}"/>
    <cellStyle name="20% - Accent4 66 2 5" xfId="47987" xr:uid="{16DC59B4-BAF4-45DD-A51F-B8BF99EEB260}"/>
    <cellStyle name="20% - Accent4 66 3" xfId="12977" xr:uid="{986AAA51-4D30-4F18-A4B4-1474A7E972B0}"/>
    <cellStyle name="20% - Accent4 66 3 2" xfId="28761" xr:uid="{AD992CA7-20EA-4E7E-B78D-E13B45461E5A}"/>
    <cellStyle name="20% - Accent4 66 4" xfId="20882" xr:uid="{28E1CFA7-9CF2-401A-BECC-D35BC077AEEF}"/>
    <cellStyle name="20% - Accent4 66 5" xfId="36332" xr:uid="{5296023D-75CF-4DCF-B1CF-0CB27AC24E85}"/>
    <cellStyle name="20% - Accent4 66 6" xfId="44194" xr:uid="{DC9DE2EC-287E-4086-9B25-95DF2B598067}"/>
    <cellStyle name="20% - Accent4 67" xfId="5052" xr:uid="{E2185CA0-B824-47FC-814B-40DEB68B41E1}"/>
    <cellStyle name="20% - Accent4 67 2" xfId="8883" xr:uid="{08B2E2AD-D083-443E-839A-1D8FE031715F}"/>
    <cellStyle name="20% - Accent4 67 2 2" xfId="16822" xr:uid="{AA508A7B-092C-4C42-86B2-A76667670173}"/>
    <cellStyle name="20% - Accent4 67 2 2 2" xfId="32606" xr:uid="{5249F543-56F9-4859-BAF5-8C58C69067F4}"/>
    <cellStyle name="20% - Accent4 67 2 3" xfId="24727" xr:uid="{19A99809-916E-4849-9C14-DB6F2ADA1461}"/>
    <cellStyle name="20% - Accent4 67 2 4" xfId="40177" xr:uid="{4B8A7EFE-C435-4316-8C55-9BB894DD8905}"/>
    <cellStyle name="20% - Accent4 67 2 5" xfId="48039" xr:uid="{BC5D6D80-B3B8-4C4C-86C1-78A505D88792}"/>
    <cellStyle name="20% - Accent4 67 3" xfId="13029" xr:uid="{B65CA3D3-07C1-41FF-950F-08868CFF1DB2}"/>
    <cellStyle name="20% - Accent4 67 3 2" xfId="28813" xr:uid="{9D6D4A3E-F5D9-4F2F-B66E-4A55E7558C66}"/>
    <cellStyle name="20% - Accent4 67 4" xfId="20934" xr:uid="{ACCBC903-F650-4E9C-8548-D644A1BC7D21}"/>
    <cellStyle name="20% - Accent4 67 5" xfId="36384" xr:uid="{A03839F6-2305-49C6-B484-E2E4CD20A39A}"/>
    <cellStyle name="20% - Accent4 67 6" xfId="44246" xr:uid="{5A931A04-8F40-43CF-A197-CFA52F0D61C1}"/>
    <cellStyle name="20% - Accent4 68" xfId="5098" xr:uid="{32EDAA68-9CB1-4E26-86A7-9A6F6E87AA76}"/>
    <cellStyle name="20% - Accent4 68 2" xfId="8929" xr:uid="{4B41E4A2-C0D0-44B3-8C60-26EBA513C12B}"/>
    <cellStyle name="20% - Accent4 68 2 2" xfId="16868" xr:uid="{30877E02-37B2-41F2-AEEC-36E1EA1FC84D}"/>
    <cellStyle name="20% - Accent4 68 2 2 2" xfId="32652" xr:uid="{9BEDC1F9-4784-4DA1-8C1C-B919A7D607A1}"/>
    <cellStyle name="20% - Accent4 68 2 3" xfId="24773" xr:uid="{B20309FA-B69B-4D80-8660-A4DE0B5A5FFA}"/>
    <cellStyle name="20% - Accent4 68 2 4" xfId="40223" xr:uid="{EC5929AA-45BA-4388-86CD-262892F7FBB3}"/>
    <cellStyle name="20% - Accent4 68 2 5" xfId="48085" xr:uid="{703F044E-4122-44A5-BD01-DA6B5E522117}"/>
    <cellStyle name="20% - Accent4 68 3" xfId="13075" xr:uid="{C454CFA1-B8CE-4D2D-80FE-7698C938DF58}"/>
    <cellStyle name="20% - Accent4 68 3 2" xfId="28859" xr:uid="{7CDE0552-53C1-4F6A-83CC-5DEE01106577}"/>
    <cellStyle name="20% - Accent4 68 4" xfId="20980" xr:uid="{89E7E123-DE43-41CA-B5FA-BC20DE08258B}"/>
    <cellStyle name="20% - Accent4 68 5" xfId="36430" xr:uid="{EF153356-E046-4E70-A960-76C906F7E83B}"/>
    <cellStyle name="20% - Accent4 68 6" xfId="44292" xr:uid="{7E78298F-1AB2-4384-9FC3-13E7920F8675}"/>
    <cellStyle name="20% - Accent4 69" xfId="5124" xr:uid="{3A69B9BE-05EF-4323-A82C-7958CC851F53}"/>
    <cellStyle name="20% - Accent4 69 2" xfId="8955" xr:uid="{30899633-B9DC-4038-99A4-62C9EA10C399}"/>
    <cellStyle name="20% - Accent4 69 2 2" xfId="16894" xr:uid="{1626CE60-43BE-422A-9DBC-224032E60FDE}"/>
    <cellStyle name="20% - Accent4 69 2 2 2" xfId="32678" xr:uid="{C4195F45-F482-429C-8805-B7600B8C6745}"/>
    <cellStyle name="20% - Accent4 69 2 3" xfId="24799" xr:uid="{7E775652-3A7F-4F5F-B651-EEB999E8BFB6}"/>
    <cellStyle name="20% - Accent4 69 2 4" xfId="40249" xr:uid="{241371F5-4213-4118-8563-B9E60486505E}"/>
    <cellStyle name="20% - Accent4 69 2 5" xfId="48111" xr:uid="{B30957A4-03C4-457A-9448-FE9987D0F192}"/>
    <cellStyle name="20% - Accent4 69 3" xfId="13101" xr:uid="{CD621CCF-7240-459F-8DB7-CD901A9070BC}"/>
    <cellStyle name="20% - Accent4 69 3 2" xfId="28885" xr:uid="{B7360391-90AD-417A-8E4B-6670C6CAF45E}"/>
    <cellStyle name="20% - Accent4 69 4" xfId="21006" xr:uid="{F61F1536-B356-44E7-A7AD-FA574B411B93}"/>
    <cellStyle name="20% - Accent4 69 5" xfId="36456" xr:uid="{C771E404-1C1C-45EB-A325-91B7AF2B1F83}"/>
    <cellStyle name="20% - Accent4 69 6" xfId="44318" xr:uid="{55135AE5-F461-49CC-A55B-F45CD67E95FF}"/>
    <cellStyle name="20% - Accent4 7" xfId="945" xr:uid="{9B20912C-CC8F-40A6-85F4-73B3AABF4417}"/>
    <cellStyle name="20% - Accent4 7 2" xfId="1465" xr:uid="{5BC530B8-F458-4166-8997-A4FABE6991FB}"/>
    <cellStyle name="20% - Accent4 7 3" xfId="9413" xr:uid="{ED09D456-4038-47F9-8B53-CECEF1646A0B}"/>
    <cellStyle name="20% - Accent4 70" xfId="5150" xr:uid="{3D45E793-0F17-4D4D-B1FD-61B11243D7AD}"/>
    <cellStyle name="20% - Accent4 70 2" xfId="8981" xr:uid="{AD901A47-F395-4DDA-85EE-525D370FDE12}"/>
    <cellStyle name="20% - Accent4 70 2 2" xfId="16920" xr:uid="{EBA3B56B-A6F0-4961-9CF3-71F1C5C15FC5}"/>
    <cellStyle name="20% - Accent4 70 2 2 2" xfId="32704" xr:uid="{DC051D1E-0E7F-4ED9-A543-D77A904DB8EC}"/>
    <cellStyle name="20% - Accent4 70 2 3" xfId="24825" xr:uid="{F51CFE03-0766-454D-A0E9-2FCD981B95B2}"/>
    <cellStyle name="20% - Accent4 70 2 4" xfId="40275" xr:uid="{9A3F1C8A-3A06-465B-B547-F29A040782CD}"/>
    <cellStyle name="20% - Accent4 70 2 5" xfId="48137" xr:uid="{0E01C45A-4496-4AA6-A8F4-72579EE4DA87}"/>
    <cellStyle name="20% - Accent4 70 3" xfId="13127" xr:uid="{F3505F69-268B-400F-8AE0-0BFA55CA4D1F}"/>
    <cellStyle name="20% - Accent4 70 3 2" xfId="28911" xr:uid="{6CFE1C99-A667-44E1-9AB0-3BB3E328048F}"/>
    <cellStyle name="20% - Accent4 70 4" xfId="21032" xr:uid="{8BBE88ED-7C98-4559-86D8-8A05E56B950A}"/>
    <cellStyle name="20% - Accent4 70 5" xfId="36482" xr:uid="{4A5DEA98-320D-4C2D-B549-E612C8D52CAC}"/>
    <cellStyle name="20% - Accent4 70 6" xfId="44344" xr:uid="{FFC6EB9C-5C7B-4444-9554-7FA3F1672567}"/>
    <cellStyle name="20% - Accent4 71" xfId="5172" xr:uid="{4730AA6E-BEC4-4D95-B80D-FECB3881EA60}"/>
    <cellStyle name="20% - Accent4 71 2" xfId="9003" xr:uid="{AC46ADA1-7C47-43CA-B3A2-DC1A77424EC3}"/>
    <cellStyle name="20% - Accent4 71 2 2" xfId="16942" xr:uid="{89430BED-CDA9-48BD-9F26-A06B2DD8D3D4}"/>
    <cellStyle name="20% - Accent4 71 2 2 2" xfId="32726" xr:uid="{BB8F8B92-2973-4C51-BE19-A53963A8CCC4}"/>
    <cellStyle name="20% - Accent4 71 2 3" xfId="24847" xr:uid="{836F95FF-FDC5-49D5-8429-C47FEB791BDA}"/>
    <cellStyle name="20% - Accent4 71 2 4" xfId="40297" xr:uid="{E457C6BC-73BC-4FDB-B778-5918DF04A8BB}"/>
    <cellStyle name="20% - Accent4 71 2 5" xfId="48159" xr:uid="{F017231F-DF69-4E21-9FEA-813BE4AF6D9E}"/>
    <cellStyle name="20% - Accent4 71 3" xfId="13149" xr:uid="{6D4D60C1-2BB5-4030-9B34-C25E0865525B}"/>
    <cellStyle name="20% - Accent4 71 3 2" xfId="28933" xr:uid="{346705EF-AFCC-4BAC-905D-292D4AF7AD9F}"/>
    <cellStyle name="20% - Accent4 71 4" xfId="21054" xr:uid="{3D0D89BB-FD26-48DD-A748-60C00AB69D2E}"/>
    <cellStyle name="20% - Accent4 71 5" xfId="36504" xr:uid="{B2CAE851-7B58-4C09-98F8-2B3C433096C2}"/>
    <cellStyle name="20% - Accent4 71 6" xfId="44366" xr:uid="{1FE1E99B-13E6-4D1B-9DEF-B7EDFA189632}"/>
    <cellStyle name="20% - Accent4 72" xfId="5202" xr:uid="{763949B5-E9F1-4770-B706-8DA726A3F968}"/>
    <cellStyle name="20% - Accent4 72 2" xfId="9033" xr:uid="{F7A21CD9-1B2C-4A9A-94E1-902553502410}"/>
    <cellStyle name="20% - Accent4 72 2 2" xfId="16972" xr:uid="{B80C1F54-8522-46BE-AE0B-CF3D98F60663}"/>
    <cellStyle name="20% - Accent4 72 2 2 2" xfId="32756" xr:uid="{BF3229C2-45BE-47A9-A41B-DA867C41443C}"/>
    <cellStyle name="20% - Accent4 72 2 3" xfId="24877" xr:uid="{0859CAAD-6E1D-4E54-86E4-9F0D2D7B0224}"/>
    <cellStyle name="20% - Accent4 72 2 4" xfId="40327" xr:uid="{39CF8C82-DFB4-4B99-B9BB-7459994B0B87}"/>
    <cellStyle name="20% - Accent4 72 2 5" xfId="48189" xr:uid="{4FF3233B-F2EA-415B-BFB5-65B260D5C188}"/>
    <cellStyle name="20% - Accent4 72 3" xfId="13179" xr:uid="{07C488D0-6354-4463-BBFB-9404B8AF2023}"/>
    <cellStyle name="20% - Accent4 72 3 2" xfId="28963" xr:uid="{21E4B068-A61E-4B72-BEAF-E42740E1BB65}"/>
    <cellStyle name="20% - Accent4 72 4" xfId="21084" xr:uid="{F7120760-4038-42F2-B2F3-1FBB74658E5C}"/>
    <cellStyle name="20% - Accent4 72 5" xfId="36534" xr:uid="{A336E518-B69F-4408-9D1E-F0CFD0C48C67}"/>
    <cellStyle name="20% - Accent4 72 6" xfId="44396" xr:uid="{D1045267-29DA-4E58-8CB8-D6B899C1AF0D}"/>
    <cellStyle name="20% - Accent4 73" xfId="5231" xr:uid="{BCECF288-54A3-4643-B03F-B7323FABB562}"/>
    <cellStyle name="20% - Accent4 73 2" xfId="9062" xr:uid="{22B32C7A-BAA3-49FF-A276-113089A48394}"/>
    <cellStyle name="20% - Accent4 73 2 2" xfId="17001" xr:uid="{A267236D-1BFB-4961-9D2F-24885E62CEBF}"/>
    <cellStyle name="20% - Accent4 73 2 2 2" xfId="32785" xr:uid="{14A950A6-C20A-4619-8964-C86FEE4B3F77}"/>
    <cellStyle name="20% - Accent4 73 2 3" xfId="24906" xr:uid="{ADACC7CA-8509-4553-80B0-6FA5790E8B1C}"/>
    <cellStyle name="20% - Accent4 73 2 4" xfId="40356" xr:uid="{E0867336-F93D-4021-BB9F-66F9A1B33955}"/>
    <cellStyle name="20% - Accent4 73 2 5" xfId="48218" xr:uid="{C3CE21C0-F19C-4386-B73D-ED2722EA56CE}"/>
    <cellStyle name="20% - Accent4 73 3" xfId="13208" xr:uid="{661A6A25-4FDB-4931-869E-12E7463845F1}"/>
    <cellStyle name="20% - Accent4 73 3 2" xfId="28992" xr:uid="{9BA7B4AC-1CE0-4A0D-AC26-7CDB77585866}"/>
    <cellStyle name="20% - Accent4 73 4" xfId="21113" xr:uid="{D49893F8-3808-4702-A529-525D347FCE6A}"/>
    <cellStyle name="20% - Accent4 73 5" xfId="36563" xr:uid="{2A1CAFFB-787B-4CA1-89BB-0DD456199ABE}"/>
    <cellStyle name="20% - Accent4 73 6" xfId="44425" xr:uid="{2BE98525-1A79-4757-AD1E-10639F5FABA1}"/>
    <cellStyle name="20% - Accent4 74" xfId="5263" xr:uid="{032D0D4E-4243-4A45-A0EB-DB400D9A03CF}"/>
    <cellStyle name="20% - Accent4 74 2" xfId="9094" xr:uid="{5981AFCC-F397-4A4C-A833-32D47F7DFFDF}"/>
    <cellStyle name="20% - Accent4 74 2 2" xfId="17033" xr:uid="{B54C7B21-16A6-4178-B491-DE6BB71ECE19}"/>
    <cellStyle name="20% - Accent4 74 2 2 2" xfId="32817" xr:uid="{90292778-457B-4A00-801D-08066D9B7681}"/>
    <cellStyle name="20% - Accent4 74 2 3" xfId="24938" xr:uid="{6553292C-FA1C-4D45-8FBB-7B2ABFD78D94}"/>
    <cellStyle name="20% - Accent4 74 2 4" xfId="40388" xr:uid="{11C0B070-C5EE-427F-88F6-AA4011E4CBC9}"/>
    <cellStyle name="20% - Accent4 74 2 5" xfId="48250" xr:uid="{BFCAE559-D195-49DF-8F5B-055BBCB124D4}"/>
    <cellStyle name="20% - Accent4 74 3" xfId="13240" xr:uid="{50EC566A-E27F-46F4-B642-97E240C4C493}"/>
    <cellStyle name="20% - Accent4 74 3 2" xfId="29024" xr:uid="{1DFE5AFE-CDC9-4FEA-A00D-E60EC72E8D96}"/>
    <cellStyle name="20% - Accent4 74 4" xfId="21145" xr:uid="{91792292-4DE4-4666-BF6B-1E4D2ECA0DE3}"/>
    <cellStyle name="20% - Accent4 74 5" xfId="36595" xr:uid="{7FD4FBAF-F1BC-4A12-96FD-7B8F03C70668}"/>
    <cellStyle name="20% - Accent4 74 6" xfId="44457" xr:uid="{E8DD788D-3319-452B-B0BC-3719313251B8}"/>
    <cellStyle name="20% - Accent4 75" xfId="5296" xr:uid="{8E682546-FED5-418E-816F-EC7E75D8CD44}"/>
    <cellStyle name="20% - Accent4 75 2" xfId="9127" xr:uid="{67FFE91D-F9A3-4D44-A984-42E1CBA53046}"/>
    <cellStyle name="20% - Accent4 75 2 2" xfId="17066" xr:uid="{BCE784FD-2E2E-4AF2-A88C-8827C17F0C78}"/>
    <cellStyle name="20% - Accent4 75 2 2 2" xfId="32850" xr:uid="{ECDF6EBF-2C02-4AE4-BCA4-89BBBF14F1C3}"/>
    <cellStyle name="20% - Accent4 75 2 3" xfId="24971" xr:uid="{7A37D031-0CCF-46DA-9BD1-0970FD5D2C8F}"/>
    <cellStyle name="20% - Accent4 75 2 4" xfId="40421" xr:uid="{929562AF-1307-4B90-887A-9490C694D14A}"/>
    <cellStyle name="20% - Accent4 75 2 5" xfId="48283" xr:uid="{274DFAE7-0F1F-4E69-83DF-5508FE11CCDE}"/>
    <cellStyle name="20% - Accent4 75 3" xfId="13273" xr:uid="{11CA5695-2506-4528-9734-FBD8E135D7A7}"/>
    <cellStyle name="20% - Accent4 75 3 2" xfId="29057" xr:uid="{3A96F603-2869-43DD-A353-387503ED6DEA}"/>
    <cellStyle name="20% - Accent4 75 4" xfId="21178" xr:uid="{1B2CC061-D1B5-4858-8FB6-BFB1E6F5A00C}"/>
    <cellStyle name="20% - Accent4 75 5" xfId="36628" xr:uid="{FAE4CD5E-6F7E-4AB3-977D-6DD27DB4BB79}"/>
    <cellStyle name="20% - Accent4 75 6" xfId="44490" xr:uid="{E6709509-CF9D-4881-9D0A-B2DB2EE6DE87}"/>
    <cellStyle name="20% - Accent4 76" xfId="5323" xr:uid="{615E6F8A-B417-42D8-8958-37FB8779D3F5}"/>
    <cellStyle name="20% - Accent4 76 2" xfId="9154" xr:uid="{39E77150-AB5F-46FB-A671-909C7EDCEE90}"/>
    <cellStyle name="20% - Accent4 76 2 2" xfId="17093" xr:uid="{4CEF2280-914C-4256-A568-60CBC54E1001}"/>
    <cellStyle name="20% - Accent4 76 2 2 2" xfId="32877" xr:uid="{013D96AD-224D-4D79-B387-B74662B9DC06}"/>
    <cellStyle name="20% - Accent4 76 2 3" xfId="24998" xr:uid="{F8564323-BF37-4619-A456-9EFEA9EBDF83}"/>
    <cellStyle name="20% - Accent4 76 2 4" xfId="40448" xr:uid="{31049114-D68E-4D33-AF64-92944A8DAA5E}"/>
    <cellStyle name="20% - Accent4 76 2 5" xfId="48310" xr:uid="{7ED9F7E4-AF96-4A4B-B154-94358E294F7C}"/>
    <cellStyle name="20% - Accent4 76 3" xfId="13300" xr:uid="{9FC09C26-D7DA-4FF1-86C0-17F41667149B}"/>
    <cellStyle name="20% - Accent4 76 3 2" xfId="29084" xr:uid="{C18A853E-4982-4672-80AE-E4CDF87EDEAC}"/>
    <cellStyle name="20% - Accent4 76 4" xfId="21205" xr:uid="{F8717B01-6E7F-42AE-9FAA-1A7A179D012F}"/>
    <cellStyle name="20% - Accent4 76 5" xfId="36655" xr:uid="{083849FB-698F-43CA-BBDC-68C2BF83296C}"/>
    <cellStyle name="20% - Accent4 76 6" xfId="44517" xr:uid="{B1503FDE-9C3B-4530-AC06-5DEE42BECB43}"/>
    <cellStyle name="20% - Accent4 77" xfId="5343" xr:uid="{D4C230F7-DFB8-4F41-9005-11E8A4CEF918}"/>
    <cellStyle name="20% - Accent4 77 2" xfId="9174" xr:uid="{D4572899-BF9B-4AA3-A08B-32569725FCB4}"/>
    <cellStyle name="20% - Accent4 77 2 2" xfId="17113" xr:uid="{97048F61-EFEC-44E7-BDE1-1CFC726F5AE9}"/>
    <cellStyle name="20% - Accent4 77 2 2 2" xfId="32897" xr:uid="{A7A52562-85A0-4C1F-8C43-42C5AF598C4E}"/>
    <cellStyle name="20% - Accent4 77 2 3" xfId="25018" xr:uid="{01DEB7B0-9DF6-4A03-AA60-FF2B365CD5E6}"/>
    <cellStyle name="20% - Accent4 77 2 4" xfId="40468" xr:uid="{4D43DBB6-75B3-4206-A212-C8616E26131E}"/>
    <cellStyle name="20% - Accent4 77 2 5" xfId="48330" xr:uid="{E1FDDA7E-A1FB-49B9-A2E9-13924873FF38}"/>
    <cellStyle name="20% - Accent4 77 3" xfId="13320" xr:uid="{E29746CE-43A6-49B2-82AA-C2180AE6A35E}"/>
    <cellStyle name="20% - Accent4 77 3 2" xfId="29104" xr:uid="{D458325D-50E2-44B0-BDCE-9AF222F1508B}"/>
    <cellStyle name="20% - Accent4 77 4" xfId="21225" xr:uid="{B1A6F9BE-A6B9-40D3-A5A4-B221A63DDAB1}"/>
    <cellStyle name="20% - Accent4 77 5" xfId="36675" xr:uid="{C6004089-8979-4FD4-BE81-2A50AE507910}"/>
    <cellStyle name="20% - Accent4 77 6" xfId="44537" xr:uid="{35B4BC89-7408-4857-8E7C-732EFAE5691D}"/>
    <cellStyle name="20% - Accent4 78" xfId="5359" xr:uid="{BF736A6B-21F7-4A3D-B073-F63B5412BF5D}"/>
    <cellStyle name="20% - Accent4 78 2" xfId="9190" xr:uid="{2652B560-C575-4932-8BB4-42C10AAC85D6}"/>
    <cellStyle name="20% - Accent4 78 2 2" xfId="17129" xr:uid="{8264930D-9AA9-43C3-8347-FDD1AE6B6B72}"/>
    <cellStyle name="20% - Accent4 78 2 2 2" xfId="32913" xr:uid="{D6FE182E-5473-401E-A906-D7714C54EAA1}"/>
    <cellStyle name="20% - Accent4 78 2 3" xfId="25034" xr:uid="{72DE9A18-FF38-4AA5-8B2C-AC3284576A12}"/>
    <cellStyle name="20% - Accent4 78 2 4" xfId="40484" xr:uid="{AA2A4FAA-A774-4B30-87DD-1FDAAFB49A96}"/>
    <cellStyle name="20% - Accent4 78 2 5" xfId="48346" xr:uid="{35790D20-6338-4D81-B984-8D005CB13123}"/>
    <cellStyle name="20% - Accent4 78 3" xfId="13336" xr:uid="{D8DEA938-6D24-4FE2-84A8-E26C68E983D1}"/>
    <cellStyle name="20% - Accent4 78 3 2" xfId="29120" xr:uid="{864C0F53-7E6C-4901-968C-E811769C17AE}"/>
    <cellStyle name="20% - Accent4 78 4" xfId="21241" xr:uid="{660777D1-764E-4DF9-9B3B-AE45B535A4FA}"/>
    <cellStyle name="20% - Accent4 78 5" xfId="36691" xr:uid="{D0E8EEB4-F970-4166-9F26-145CC93EBB26}"/>
    <cellStyle name="20% - Accent4 78 6" xfId="44553" xr:uid="{929385FE-F340-49C2-9769-2AFE7AF8B38F}"/>
    <cellStyle name="20% - Accent4 79" xfId="5376" xr:uid="{7F1AC2FC-CA62-4F30-9D5E-5E7A70F53D80}"/>
    <cellStyle name="20% - Accent4 79 2" xfId="9207" xr:uid="{ACCB088F-B5BF-45B5-BE15-F3FAE7228B33}"/>
    <cellStyle name="20% - Accent4 79 2 2" xfId="17146" xr:uid="{B9E4742C-2FF8-40EB-8CB7-32E0573A977A}"/>
    <cellStyle name="20% - Accent4 79 2 2 2" xfId="32930" xr:uid="{E30DFC7D-B499-4EEE-B8FE-4FDC93BA588B}"/>
    <cellStyle name="20% - Accent4 79 2 3" xfId="25051" xr:uid="{F9D7BB35-CF55-4EDA-A379-72816D2D81A7}"/>
    <cellStyle name="20% - Accent4 79 2 4" xfId="40501" xr:uid="{D096106C-6198-41A6-AC5D-08EEA29438D1}"/>
    <cellStyle name="20% - Accent4 79 2 5" xfId="48363" xr:uid="{46E45483-D1F5-4EDB-8EAA-40F51DA68FDF}"/>
    <cellStyle name="20% - Accent4 79 3" xfId="13353" xr:uid="{CCED2C3E-4BB5-4666-A447-A2101D2CC65C}"/>
    <cellStyle name="20% - Accent4 79 3 2" xfId="29137" xr:uid="{B070C8BA-D918-406E-A2F8-CBBEF3829747}"/>
    <cellStyle name="20% - Accent4 79 4" xfId="21258" xr:uid="{0A5AC535-4794-495C-B8E0-419CA4BCD97F}"/>
    <cellStyle name="20% - Accent4 79 5" xfId="36708" xr:uid="{483EB884-95D3-4DFA-BD9D-A5D8A53F3F56}"/>
    <cellStyle name="20% - Accent4 79 6" xfId="44570" xr:uid="{704BE02A-49F0-4FC4-BAF3-9A7B88DDAC6E}"/>
    <cellStyle name="20% - Accent4 8" xfId="1012" xr:uid="{B95AD3FC-C09D-4334-8AD2-7BE10507ED91}"/>
    <cellStyle name="20% - Accent4 8 2" xfId="1059" xr:uid="{293DEB7F-234C-4543-99EC-B6E3AA8FD9EA}"/>
    <cellStyle name="20% - Accent4 8 2 2" xfId="4299" xr:uid="{1126D077-B19D-4775-A43F-4D8906D62557}"/>
    <cellStyle name="20% - Accent4 8 2 2 2" xfId="8130" xr:uid="{32FE88AC-F758-4D06-B58F-495C71FDA0B7}"/>
    <cellStyle name="20% - Accent4 8 2 2 2 2" xfId="16069" xr:uid="{81502684-7B8D-4D00-8800-6258984B1AAB}"/>
    <cellStyle name="20% - Accent4 8 2 2 2 2 2" xfId="31853" xr:uid="{528CB6EE-FCCE-4AB6-A50B-195E1CF51031}"/>
    <cellStyle name="20% - Accent4 8 2 2 2 3" xfId="23974" xr:uid="{BC08B81F-D328-428B-ADBE-24A30DF6C9D7}"/>
    <cellStyle name="20% - Accent4 8 2 2 2 4" xfId="39424" xr:uid="{0882B034-5923-46DE-98DF-F952F847A6F7}"/>
    <cellStyle name="20% - Accent4 8 2 2 2 5" xfId="47286" xr:uid="{4D25C8C9-73BB-4332-8804-89B702CEA38B}"/>
    <cellStyle name="20% - Accent4 8 2 2 3" xfId="12276" xr:uid="{6E642955-9398-4EF2-AF01-6F69A117A6F2}"/>
    <cellStyle name="20% - Accent4 8 2 2 3 2" xfId="28060" xr:uid="{7FC583ED-3C7B-4367-94D4-E36D147AE886}"/>
    <cellStyle name="20% - Accent4 8 2 2 4" xfId="20181" xr:uid="{7A261D08-318C-425C-B775-5A0A276CDCC6}"/>
    <cellStyle name="20% - Accent4 8 2 2 5" xfId="35631" xr:uid="{017FCBF9-52F6-43CB-8D0D-EB67C954B200}"/>
    <cellStyle name="20% - Accent4 8 2 2 6" xfId="43493" xr:uid="{3AE9DEBF-254B-4058-B5FD-421D9141C42F}"/>
    <cellStyle name="20% - Accent4 8 2 3" xfId="6612" xr:uid="{8EE59F26-3E32-4EAB-ACB7-3CA3B9B51251}"/>
    <cellStyle name="20% - Accent4 8 2 3 2" xfId="14551" xr:uid="{14335E66-9025-42AA-9443-468073996B7C}"/>
    <cellStyle name="20% - Accent4 8 2 3 2 2" xfId="30335" xr:uid="{200C53C7-228C-4464-894D-19712B2D268B}"/>
    <cellStyle name="20% - Accent4 8 2 3 3" xfId="22456" xr:uid="{C126DBAA-D098-40FF-929B-95E48670B11B}"/>
    <cellStyle name="20% - Accent4 8 2 3 4" xfId="37906" xr:uid="{18F63114-9C94-4C20-B20F-A5CF9BDA8F79}"/>
    <cellStyle name="20% - Accent4 8 2 3 5" xfId="45768" xr:uid="{2C18CA53-C605-444E-BABA-9F58EB5ABA6D}"/>
    <cellStyle name="20% - Accent4 8 2 4" xfId="2781" xr:uid="{F3559023-0479-4E4C-9D01-8A8DEFAEC5AE}"/>
    <cellStyle name="20% - Accent4 8 2 4 2" xfId="10758" xr:uid="{6EE16507-5B24-48FF-A742-943F914736D0}"/>
    <cellStyle name="20% - Accent4 8 2 4 2 2" xfId="26542" xr:uid="{E5F67309-A1DF-4989-B5AF-7ACA690AD80D}"/>
    <cellStyle name="20% - Accent4 8 2 4 3" xfId="18663" xr:uid="{3A73DD3D-EED1-4149-BA8B-54C9B2495D67}"/>
    <cellStyle name="20% - Accent4 8 2 5" xfId="9497" xr:uid="{9C55F32E-E36B-4C85-9844-6DDE2E6F5F16}"/>
    <cellStyle name="20% - Accent4 8 2 5 2" xfId="25285" xr:uid="{4B85E767-CA71-4EFA-88F2-C0E33A4B8ED0}"/>
    <cellStyle name="20% - Accent4 8 2 6" xfId="17406" xr:uid="{834C119E-5225-4B63-8082-D677F9FA1A0C}"/>
    <cellStyle name="20% - Accent4 8 2 7" xfId="34113" xr:uid="{0208407B-2908-4963-A613-9FB17F2FA0A4}"/>
    <cellStyle name="20% - Accent4 8 2 8" xfId="41975" xr:uid="{7A9D6114-57FF-4F10-AC89-25831ACBD9B1}"/>
    <cellStyle name="20% - Accent4 8 3" xfId="1466" xr:uid="{29101FDC-C98A-411A-9629-23006971C3B1}"/>
    <cellStyle name="20% - Accent4 8 3 2" xfId="7242" xr:uid="{59F4FBA5-7BBF-4534-BF17-95A1D6B11DE0}"/>
    <cellStyle name="20% - Accent4 8 3 2 2" xfId="15181" xr:uid="{1A7B630C-DDB2-4E5E-8561-5AEC22C84555}"/>
    <cellStyle name="20% - Accent4 8 3 2 2 2" xfId="30965" xr:uid="{FCBE8AE7-144D-4CD9-AE4E-4BD78F83B96C}"/>
    <cellStyle name="20% - Accent4 8 3 2 3" xfId="23086" xr:uid="{B9AE984C-516A-4463-9031-5E6552AE16D9}"/>
    <cellStyle name="20% - Accent4 8 3 2 4" xfId="38536" xr:uid="{D0DE4D21-BC0D-495F-AD18-AE69B5BB973E}"/>
    <cellStyle name="20% - Accent4 8 3 2 5" xfId="46398" xr:uid="{5DDD018F-CEE4-4F17-88C9-55A48271E9C4}"/>
    <cellStyle name="20% - Accent4 8 3 3" xfId="3411" xr:uid="{3264B28F-7391-444A-BA9E-F6138CDFEADF}"/>
    <cellStyle name="20% - Accent4 8 3 3 2" xfId="11388" xr:uid="{37DEF0BE-7FCF-455C-BCB0-D9972CAE0902}"/>
    <cellStyle name="20% - Accent4 8 3 3 2 2" xfId="27172" xr:uid="{ECC7B04F-78E8-4A45-BFED-C8B9FC7E907D}"/>
    <cellStyle name="20% - Accent4 8 3 3 3" xfId="19293" xr:uid="{8DF412A0-7A07-493A-A49A-483255D41866}"/>
    <cellStyle name="20% - Accent4 8 3 4" xfId="34743" xr:uid="{96C115CE-01DF-4710-A175-1836BED34B04}"/>
    <cellStyle name="20% - Accent4 8 3 5" xfId="42605" xr:uid="{247D8CF1-4C91-47F3-9544-42AA4A98E219}"/>
    <cellStyle name="20% - Accent4 8 4" xfId="5783" xr:uid="{2DE60685-BB20-4BF6-839F-D3D31CA884C5}"/>
    <cellStyle name="20% - Accent4 8 4 2" xfId="13759" xr:uid="{0692AB7B-BEE2-4469-8827-BB0CC96E7661}"/>
    <cellStyle name="20% - Accent4 8 4 2 2" xfId="29543" xr:uid="{D71F348D-57F3-4287-8EF9-22536B52051F}"/>
    <cellStyle name="20% - Accent4 8 4 3" xfId="21664" xr:uid="{E5A59CA1-90DD-4A82-9D8D-CB67C528DFF7}"/>
    <cellStyle name="20% - Accent4 8 4 4" xfId="37114" xr:uid="{E409E619-5087-4D5F-8902-50A4FB2681AF}"/>
    <cellStyle name="20% - Accent4 8 4 5" xfId="44976" xr:uid="{396CEE3B-B8EB-449B-844D-5BFB0BCFA924}"/>
    <cellStyle name="20% - Accent4 8 5" xfId="1624" xr:uid="{CA186895-7C99-4514-8B53-6C1CEF63F53C}"/>
    <cellStyle name="20% - Accent4 8 5 2" xfId="9885" xr:uid="{2B7C3AAF-8E22-4A91-8520-FD0F62F6E5BB}"/>
    <cellStyle name="20% - Accent4 8 5 2 2" xfId="25670" xr:uid="{7CD0E83C-71E9-44B3-AD28-4E13E17CC584}"/>
    <cellStyle name="20% - Accent4 8 5 3" xfId="17791" xr:uid="{497DE02C-DB78-4D33-A47A-1580A492EC64}"/>
    <cellStyle name="20% - Accent4 8 6" xfId="9455" xr:uid="{65DE97E8-B730-41A0-8A39-DF4C7398DAE4}"/>
    <cellStyle name="20% - Accent4 8 6 2" xfId="25243" xr:uid="{4B08D02C-6298-40DA-ABE4-8B656156D251}"/>
    <cellStyle name="20% - Accent4 8 7" xfId="17364" xr:uid="{3FC1CA69-739C-4443-8592-056DCAD47B69}"/>
    <cellStyle name="20% - Accent4 8 8" xfId="33227" xr:uid="{D1F8A4EE-6018-412A-A931-47E636F90F1B}"/>
    <cellStyle name="20% - Accent4 8 9" xfId="41089" xr:uid="{73C420E1-63AA-4F0A-B8E5-0981103C681E}"/>
    <cellStyle name="20% - Accent4 80" xfId="5401" xr:uid="{A10F25CC-C6DD-4891-A8B3-73A1EDF31E77}"/>
    <cellStyle name="20% - Accent4 80 2" xfId="9232" xr:uid="{C90BC1C5-49EE-42FE-92B1-0B90A4952808}"/>
    <cellStyle name="20% - Accent4 80 2 2" xfId="17171" xr:uid="{C65C5E56-788A-41E5-BDDE-BA40B8D326CE}"/>
    <cellStyle name="20% - Accent4 80 2 2 2" xfId="32955" xr:uid="{C8AF8C20-A7DC-4B06-8A19-C47CF57DF0DD}"/>
    <cellStyle name="20% - Accent4 80 2 3" xfId="25076" xr:uid="{DA0D6B0A-D824-4F61-80D4-52FDDC942124}"/>
    <cellStyle name="20% - Accent4 80 2 4" xfId="40526" xr:uid="{A978347B-B1BB-4262-987F-AE91340F7FBB}"/>
    <cellStyle name="20% - Accent4 80 2 5" xfId="48388" xr:uid="{0B3D6AD9-121F-4364-8151-E11E34E2B182}"/>
    <cellStyle name="20% - Accent4 80 3" xfId="13378" xr:uid="{261A1B91-77E6-4872-A8EB-73D45A5F3D3D}"/>
    <cellStyle name="20% - Accent4 80 3 2" xfId="29162" xr:uid="{F8000ED9-F4A6-41AA-A057-04E5D21699DC}"/>
    <cellStyle name="20% - Accent4 80 4" xfId="21283" xr:uid="{917732F8-30D0-43F8-96BC-66C734DE11AA}"/>
    <cellStyle name="20% - Accent4 80 5" xfId="36733" xr:uid="{1AFE2CB9-D250-4CB2-B2D7-F7C2EA7811F4}"/>
    <cellStyle name="20% - Accent4 80 6" xfId="44595" xr:uid="{456DD4A9-B351-4C3E-822C-4F17837EE610}"/>
    <cellStyle name="20% - Accent4 81" xfId="5427" xr:uid="{9DC1418C-4693-4C1A-A3DF-3E2ECE43255D}"/>
    <cellStyle name="20% - Accent4 81 2" xfId="9258" xr:uid="{B557E48A-E43C-46C3-824D-1EAC4DE29304}"/>
    <cellStyle name="20% - Accent4 81 2 2" xfId="17197" xr:uid="{182CC7BF-CB9B-4DA0-8066-FC0BCF3E7419}"/>
    <cellStyle name="20% - Accent4 81 2 2 2" xfId="32981" xr:uid="{1C104AA2-6DFD-4190-A14C-11500A75E6B1}"/>
    <cellStyle name="20% - Accent4 81 2 3" xfId="25102" xr:uid="{8F0EB21F-7B88-4A1A-964E-B21C66F3A4EA}"/>
    <cellStyle name="20% - Accent4 81 2 4" xfId="40552" xr:uid="{0729562A-C247-440A-9991-C1913532F2D6}"/>
    <cellStyle name="20% - Accent4 81 2 5" xfId="48414" xr:uid="{451C7E30-4897-428A-99C0-F8D55F3A0070}"/>
    <cellStyle name="20% - Accent4 81 3" xfId="13404" xr:uid="{B561495C-C45A-4A08-9125-2F7D5354B80B}"/>
    <cellStyle name="20% - Accent4 81 3 2" xfId="29188" xr:uid="{BA12C30E-78EF-4134-91AD-A00CF9F57719}"/>
    <cellStyle name="20% - Accent4 81 4" xfId="21309" xr:uid="{033908D3-BF54-4257-AB28-A037411FEE09}"/>
    <cellStyle name="20% - Accent4 81 5" xfId="36759" xr:uid="{45F8CBBF-AD14-4D13-94D5-5E419E16BB28}"/>
    <cellStyle name="20% - Accent4 81 6" xfId="44621" xr:uid="{2B55397C-84F3-42B3-BC83-00228B9DEAC1}"/>
    <cellStyle name="20% - Accent4 82" xfId="5460" xr:uid="{62CA59E5-5FC4-487B-9679-3DBAE8662C3E}"/>
    <cellStyle name="20% - Accent4 82 2" xfId="9291" xr:uid="{4C9C165B-151B-46E1-B6EE-A61B69308A32}"/>
    <cellStyle name="20% - Accent4 82 2 2" xfId="17230" xr:uid="{ED4F2167-B1B5-4574-89EE-46FFAC34BE64}"/>
    <cellStyle name="20% - Accent4 82 2 2 2" xfId="33014" xr:uid="{E425724D-EBDE-447B-9BE0-319EA4164B93}"/>
    <cellStyle name="20% - Accent4 82 2 3" xfId="25135" xr:uid="{95C52FBD-94EC-42B7-8100-4E14A05ABE73}"/>
    <cellStyle name="20% - Accent4 82 2 4" xfId="40585" xr:uid="{AF300661-455A-4CC1-B736-297ED580A59E}"/>
    <cellStyle name="20% - Accent4 82 2 5" xfId="48447" xr:uid="{6B0A39FA-CB39-4840-B624-07FBF5426B98}"/>
    <cellStyle name="20% - Accent4 82 3" xfId="13437" xr:uid="{655EB171-9AE9-4E7F-89AD-517A9A422409}"/>
    <cellStyle name="20% - Accent4 82 3 2" xfId="29221" xr:uid="{78752177-7F50-4493-8F19-5DF9C26DF8DF}"/>
    <cellStyle name="20% - Accent4 82 4" xfId="21342" xr:uid="{74FC896F-343A-4CC0-B0D0-3F6E462C69B2}"/>
    <cellStyle name="20% - Accent4 82 5" xfId="36792" xr:uid="{47008019-ED15-4953-A57A-80F8F61C6099}"/>
    <cellStyle name="20% - Accent4 82 6" xfId="44654" xr:uid="{A91BB091-82AF-41B0-A334-79AA52BED540}"/>
    <cellStyle name="20% - Accent4 83" xfId="5487" xr:uid="{1443167E-CF73-49D8-B869-6B26D1E73AD2}"/>
    <cellStyle name="20% - Accent4 83 2" xfId="9318" xr:uid="{BC5A40A8-A740-44CC-B5C2-7A36998B5C0D}"/>
    <cellStyle name="20% - Accent4 83 2 2" xfId="17257" xr:uid="{F6ED30E3-6CEA-449D-8E71-55B1ECC4395C}"/>
    <cellStyle name="20% - Accent4 83 2 2 2" xfId="33041" xr:uid="{D88CE740-AFB0-4865-8B14-4EB96997C634}"/>
    <cellStyle name="20% - Accent4 83 2 3" xfId="25162" xr:uid="{F2271285-6C67-4EC5-B808-FE5EF7BD0E71}"/>
    <cellStyle name="20% - Accent4 83 2 4" xfId="40612" xr:uid="{61A65175-B8DD-4543-8E8D-09B54C5225AE}"/>
    <cellStyle name="20% - Accent4 83 2 5" xfId="48474" xr:uid="{D51C83E4-A208-4719-9991-03FC77F539BE}"/>
    <cellStyle name="20% - Accent4 83 3" xfId="13464" xr:uid="{8E30DF71-5696-4AD4-BD88-B4E7D885A894}"/>
    <cellStyle name="20% - Accent4 83 3 2" xfId="29248" xr:uid="{B232F6D1-91A8-4713-A2DC-5CB2B0BB85A6}"/>
    <cellStyle name="20% - Accent4 83 4" xfId="21369" xr:uid="{95E9F7C4-F6BC-4507-BA86-2C07B0722BD1}"/>
    <cellStyle name="20% - Accent4 83 5" xfId="36819" xr:uid="{F80F3E68-86CB-4013-965E-AAB51A721899}"/>
    <cellStyle name="20% - Accent4 83 6" xfId="44681" xr:uid="{69E88DC6-AAD0-4D55-B30E-260360416913}"/>
    <cellStyle name="20% - Accent4 84" xfId="5510" xr:uid="{E4AA23EC-0CC2-4A1D-B7C7-830DA002D6CA}"/>
    <cellStyle name="20% - Accent4 84 2" xfId="13487" xr:uid="{69E8369B-00EA-4D97-AFB4-82B60983B3AD}"/>
    <cellStyle name="20% - Accent4 84 2 2" xfId="29271" xr:uid="{4B32183D-620E-4321-9160-D0B56434E55F}"/>
    <cellStyle name="20% - Accent4 84 3" xfId="21392" xr:uid="{D6957655-32CF-47D2-AE15-649964AFF4CD}"/>
    <cellStyle name="20% - Accent4 84 4" xfId="36842" xr:uid="{B89A5D1C-1C93-45B3-BB48-16F99865BB97}"/>
    <cellStyle name="20% - Accent4 84 5" xfId="44704" xr:uid="{025AD305-4307-4E50-BC0C-1FE42268B6DD}"/>
    <cellStyle name="20% - Accent4 85" xfId="5539" xr:uid="{FFF05E81-DB6A-4372-A888-6442FB45805B}"/>
    <cellStyle name="20% - Accent4 85 2" xfId="13516" xr:uid="{88CE3798-1DE9-40EA-803D-D17B4C9C27D4}"/>
    <cellStyle name="20% - Accent4 85 2 2" xfId="29300" xr:uid="{81D69733-8FA6-413E-8423-BD53F9B0647E}"/>
    <cellStyle name="20% - Accent4 85 3" xfId="21421" xr:uid="{4FAD6866-C951-42F6-8BBF-94083298623C}"/>
    <cellStyle name="20% - Accent4 85 4" xfId="36871" xr:uid="{C010028F-08FA-4F8D-ADB4-21842EDE3EF4}"/>
    <cellStyle name="20% - Accent4 85 5" xfId="44733" xr:uid="{9D7E8513-3741-4E1F-98B0-96546DC45097}"/>
    <cellStyle name="20% - Accent4 86" xfId="5567" xr:uid="{3A9E0E0D-8827-420D-BD64-E24A87C0BE2E}"/>
    <cellStyle name="20% - Accent4 86 2" xfId="13544" xr:uid="{9DE360C7-2C35-4699-BC44-056F9B7CB831}"/>
    <cellStyle name="20% - Accent4 86 2 2" xfId="29328" xr:uid="{DA6B7F1E-E4B6-426F-A721-931D77E1CD85}"/>
    <cellStyle name="20% - Accent4 86 3" xfId="21449" xr:uid="{1D3554C0-1FE8-4333-8825-3B4977A27368}"/>
    <cellStyle name="20% - Accent4 86 4" xfId="36899" xr:uid="{9663335A-092A-41DB-8E7F-6E707C854667}"/>
    <cellStyle name="20% - Accent4 86 5" xfId="44761" xr:uid="{D718AB6E-CD95-49C9-8651-909F0227FBCF}"/>
    <cellStyle name="20% - Accent4 87" xfId="5598" xr:uid="{31D1DDFE-4D4B-4F8F-8058-5EFC75D54E94}"/>
    <cellStyle name="20% - Accent4 87 2" xfId="13574" xr:uid="{6BB2E33C-37C7-42BA-81B7-8B65521DD499}"/>
    <cellStyle name="20% - Accent4 87 2 2" xfId="29358" xr:uid="{F1F9D399-8FB7-405C-8FDF-501D5D0884C7}"/>
    <cellStyle name="20% - Accent4 87 3" xfId="21479" xr:uid="{6A68514B-6997-4425-AC7F-D5CC26A1280A}"/>
    <cellStyle name="20% - Accent4 87 4" xfId="36929" xr:uid="{29FE8958-FDBA-4217-9F6E-692BC315525E}"/>
    <cellStyle name="20% - Accent4 87 5" xfId="44791" xr:uid="{D7971287-78F4-417F-B0B1-CC5C25FE9C65}"/>
    <cellStyle name="20% - Accent4 88" xfId="5623" xr:uid="{F8D047E3-9C64-482E-B8D3-8C46E14851BE}"/>
    <cellStyle name="20% - Accent4 88 2" xfId="13599" xr:uid="{CAFCD960-4FC2-474F-BA08-4B176D2CC062}"/>
    <cellStyle name="20% - Accent4 88 2 2" xfId="29383" xr:uid="{75CF4F8A-650D-4AA3-9157-2538A8E867A9}"/>
    <cellStyle name="20% - Accent4 88 3" xfId="21504" xr:uid="{DAD9C8B7-1C1E-4A70-83AA-2DD3CB8CD5DE}"/>
    <cellStyle name="20% - Accent4 88 4" xfId="36954" xr:uid="{4FAA550B-1CB2-474B-85A1-9E3A86B001E2}"/>
    <cellStyle name="20% - Accent4 88 5" xfId="44816" xr:uid="{EDB88E80-0F61-41E0-BD1E-BFA2E1E9185B}"/>
    <cellStyle name="20% - Accent4 89" xfId="5649" xr:uid="{37499F9F-4BA6-41BB-9EC6-A98864AAA221}"/>
    <cellStyle name="20% - Accent4 89 2" xfId="13625" xr:uid="{3C217F11-D547-4745-ABF3-A72D0205D591}"/>
    <cellStyle name="20% - Accent4 89 2 2" xfId="29409" xr:uid="{38491575-7ECB-4884-B1F2-94D70C0EAA97}"/>
    <cellStyle name="20% - Accent4 89 3" xfId="21530" xr:uid="{7F6D97BC-0906-4270-AE76-8366DF5DD659}"/>
    <cellStyle name="20% - Accent4 89 4" xfId="36980" xr:uid="{E67A95C3-0A4F-41E7-93D2-B5779D163D0C}"/>
    <cellStyle name="20% - Accent4 89 5" xfId="44842" xr:uid="{9648E108-EE09-4DE6-A946-A8C67BA74468}"/>
    <cellStyle name="20% - Accent4 9" xfId="1031" xr:uid="{D99A8DF8-4E3B-4AA0-B0B6-B229820DB412}"/>
    <cellStyle name="20% - Accent4 9 2" xfId="1073" xr:uid="{78A0D4EA-87AB-496B-9672-7911F387DBAD}"/>
    <cellStyle name="20% - Accent4 9 2 2" xfId="4292" xr:uid="{AC58A96D-E84B-430E-BBFA-337810697725}"/>
    <cellStyle name="20% - Accent4 9 2 2 2" xfId="8123" xr:uid="{36C81A50-5928-4B01-935D-33FB42038186}"/>
    <cellStyle name="20% - Accent4 9 2 2 2 2" xfId="16062" xr:uid="{21F6F9F9-144B-4427-A2C4-4B39D166602D}"/>
    <cellStyle name="20% - Accent4 9 2 2 2 2 2" xfId="31846" xr:uid="{72E1464C-063E-4BC1-8A02-A733A7383CF6}"/>
    <cellStyle name="20% - Accent4 9 2 2 2 3" xfId="23967" xr:uid="{E12570B7-EA46-456D-ABB2-8BA6691CE88D}"/>
    <cellStyle name="20% - Accent4 9 2 2 2 4" xfId="39417" xr:uid="{25C5EC31-CE40-43F4-BF05-FB5B38479798}"/>
    <cellStyle name="20% - Accent4 9 2 2 2 5" xfId="47279" xr:uid="{E855CFAF-0145-4911-85DB-92676B6B5BE5}"/>
    <cellStyle name="20% - Accent4 9 2 2 3" xfId="12269" xr:uid="{A8E33A15-D312-4433-9986-F85E327F08FF}"/>
    <cellStyle name="20% - Accent4 9 2 2 3 2" xfId="28053" xr:uid="{8D162A05-0BB1-4429-815A-E1997B61FED9}"/>
    <cellStyle name="20% - Accent4 9 2 2 4" xfId="20174" xr:uid="{5684E72A-2ADF-4718-BB8F-6EF91C2985A6}"/>
    <cellStyle name="20% - Accent4 9 2 2 5" xfId="35624" xr:uid="{0036BDCD-AED2-484D-89E4-33A39FC020FC}"/>
    <cellStyle name="20% - Accent4 9 2 2 6" xfId="43486" xr:uid="{D2E174BF-4C2A-43F9-84BB-63F3CC20A78A}"/>
    <cellStyle name="20% - Accent4 9 2 3" xfId="6605" xr:uid="{169141F4-4C90-40CD-BE9A-52354462D9F0}"/>
    <cellStyle name="20% - Accent4 9 2 3 2" xfId="14544" xr:uid="{67D069FD-DB33-4834-910E-94082E555652}"/>
    <cellStyle name="20% - Accent4 9 2 3 2 2" xfId="30328" xr:uid="{141B1FE1-517A-4802-9A00-6D5F419A980E}"/>
    <cellStyle name="20% - Accent4 9 2 3 3" xfId="22449" xr:uid="{111B54D9-0AA7-472E-9D83-7962AD19DAD8}"/>
    <cellStyle name="20% - Accent4 9 2 3 4" xfId="37899" xr:uid="{E0BBFC74-01A8-48B9-B3C5-72F9874F05CB}"/>
    <cellStyle name="20% - Accent4 9 2 3 5" xfId="45761" xr:uid="{D3ECD6BD-BB34-4E04-B5E2-6C096BE58CC6}"/>
    <cellStyle name="20% - Accent4 9 2 4" xfId="2774" xr:uid="{D4C32753-A644-458B-9D10-0AD28DDFD250}"/>
    <cellStyle name="20% - Accent4 9 2 4 2" xfId="10751" xr:uid="{7A940761-B4F2-42DD-BD81-9F03F140EE10}"/>
    <cellStyle name="20% - Accent4 9 2 4 2 2" xfId="26535" xr:uid="{D4D3400F-2FA1-45C9-86B8-64AC7884D04D}"/>
    <cellStyle name="20% - Accent4 9 2 4 3" xfId="18656" xr:uid="{25757B55-EF92-4D11-800B-AAD17752A07F}"/>
    <cellStyle name="20% - Accent4 9 2 5" xfId="9511" xr:uid="{F6C021A6-09D2-4F40-9A31-1E8F4D05B926}"/>
    <cellStyle name="20% - Accent4 9 2 5 2" xfId="25299" xr:uid="{F36DA387-3E4E-4635-9408-F4FE546B5D9A}"/>
    <cellStyle name="20% - Accent4 9 2 6" xfId="17420" xr:uid="{629434B4-A53A-4397-AC31-9D3ECB657978}"/>
    <cellStyle name="20% - Accent4 9 2 7" xfId="34106" xr:uid="{EF7F73F3-1184-4447-A86B-6ADFA853026C}"/>
    <cellStyle name="20% - Accent4 9 2 8" xfId="41968" xr:uid="{4A4BB855-2DC4-464A-B8C6-4DFBCF769943}"/>
    <cellStyle name="20% - Accent4 9 3" xfId="3425" xr:uid="{76A33F8C-660F-4641-B06A-557451358399}"/>
    <cellStyle name="20% - Accent4 9 3 2" xfId="7256" xr:uid="{3C070EA1-A62D-4555-BF9D-DF05F3A962DD}"/>
    <cellStyle name="20% - Accent4 9 3 2 2" xfId="15195" xr:uid="{F736AF30-41A9-4DB0-8B5B-567DDBE5923B}"/>
    <cellStyle name="20% - Accent4 9 3 2 2 2" xfId="30979" xr:uid="{62E6BD85-C864-4CE6-B2D5-49B37DF0589B}"/>
    <cellStyle name="20% - Accent4 9 3 2 3" xfId="23100" xr:uid="{37E0256D-4C1F-4521-8690-507C12A89292}"/>
    <cellStyle name="20% - Accent4 9 3 2 4" xfId="38550" xr:uid="{86DA416B-D909-4A2A-8693-E6DD944FC448}"/>
    <cellStyle name="20% - Accent4 9 3 2 5" xfId="46412" xr:uid="{25AFFB43-9F1E-473C-83D2-36F967E31DF7}"/>
    <cellStyle name="20% - Accent4 9 3 3" xfId="11402" xr:uid="{0BA01657-D495-48C9-AD51-821DBFC8BE01}"/>
    <cellStyle name="20% - Accent4 9 3 3 2" xfId="27186" xr:uid="{B68DF5C9-990C-4D29-9454-2A9B77F4EC92}"/>
    <cellStyle name="20% - Accent4 9 3 4" xfId="19307" xr:uid="{2A034170-0095-401D-97F1-C2A9A719CE69}"/>
    <cellStyle name="20% - Accent4 9 3 5" xfId="34757" xr:uid="{80B0D6BD-6221-45EF-9AD0-5162F2012256}"/>
    <cellStyle name="20% - Accent4 9 3 6" xfId="42619" xr:uid="{E2125702-74D0-46E0-AD88-71DF46388A0F}"/>
    <cellStyle name="20% - Accent4 9 4" xfId="5775" xr:uid="{3B96EAE5-78DE-426F-B3B0-510473A4C5F5}"/>
    <cellStyle name="20% - Accent4 9 4 2" xfId="13751" xr:uid="{49737EB5-407D-4A6D-996E-541B5623270E}"/>
    <cellStyle name="20% - Accent4 9 4 2 2" xfId="29535" xr:uid="{28C49AD1-ABB4-4BFE-9306-46BD8644F7F3}"/>
    <cellStyle name="20% - Accent4 9 4 3" xfId="21656" xr:uid="{AC74B284-40BA-4909-9400-072859CFF31C}"/>
    <cellStyle name="20% - Accent4 9 4 4" xfId="37106" xr:uid="{71EFC6EA-E78A-4955-AA00-65F03D09A6D5}"/>
    <cellStyle name="20% - Accent4 9 4 5" xfId="44968" xr:uid="{855CC2A5-F349-48F6-8A72-0E59AE742B50}"/>
    <cellStyle name="20% - Accent4 9 5" xfId="1638" xr:uid="{8632359D-2DB8-4135-94B5-D0BF3E36877E}"/>
    <cellStyle name="20% - Accent4 9 5 2" xfId="9899" xr:uid="{00A00D32-C033-42C6-80F6-24CA6160E8BE}"/>
    <cellStyle name="20% - Accent4 9 5 2 2" xfId="25684" xr:uid="{F54EF846-D44D-45CB-9484-6159321276FE}"/>
    <cellStyle name="20% - Accent4 9 5 3" xfId="17805" xr:uid="{CE8C9F7E-12F7-4106-A5F5-2FA04A4B9C8D}"/>
    <cellStyle name="20% - Accent4 9 6" xfId="9469" xr:uid="{E800906F-EF08-4741-95FE-EC2F07790F8B}"/>
    <cellStyle name="20% - Accent4 9 6 2" xfId="25257" xr:uid="{B6AA9F1E-8973-4C21-927B-6A3560D868D6}"/>
    <cellStyle name="20% - Accent4 9 7" xfId="17378" xr:uid="{12AE42D6-22FA-47E4-AE0F-6031012A060D}"/>
    <cellStyle name="20% - Accent4 9 8" xfId="33241" xr:uid="{90A3E644-CA03-45E5-963A-EE8C6B6FF089}"/>
    <cellStyle name="20% - Accent4 9 9" xfId="41103" xr:uid="{CEF00838-862B-42A9-921D-7FDA11D72C4B}"/>
    <cellStyle name="20% - Accent4 90" xfId="5794" xr:uid="{1E2B2039-767D-456A-8ACB-0A36EFBC8811}"/>
    <cellStyle name="20% - Accent4 90 2" xfId="13770" xr:uid="{78CF31BC-AE09-45A0-BA74-868668001015}"/>
    <cellStyle name="20% - Accent4 90 2 2" xfId="29554" xr:uid="{8CADAB20-AD24-422E-81D4-01EE9DA2D4FE}"/>
    <cellStyle name="20% - Accent4 90 3" xfId="21675" xr:uid="{BC05C539-27CF-4666-8676-B2783DC72F50}"/>
    <cellStyle name="20% - Accent4 90 4" xfId="37125" xr:uid="{2A7921AC-0858-4FF8-9CAD-CA3C61815FF7}"/>
    <cellStyle name="20% - Accent4 90 5" xfId="44987" xr:uid="{733BD525-CB12-4441-B61B-D5EAEDE1FAF9}"/>
    <cellStyle name="20% - Accent4 91" xfId="9341" xr:uid="{36EFD306-40D3-4715-A215-F1224EFF5F8F}"/>
    <cellStyle name="20% - Accent4 91 2" xfId="17280" xr:uid="{99378338-F1CB-4DA4-8354-CE02CC9EEDBE}"/>
    <cellStyle name="20% - Accent4 91 2 2" xfId="33064" xr:uid="{72DEB89B-E637-44EB-986B-8C3564079CDF}"/>
    <cellStyle name="20% - Accent4 91 3" xfId="25185" xr:uid="{1F07DD09-E360-4680-B1FC-EAC7B5594805}"/>
    <cellStyle name="20% - Accent4 91 4" xfId="40635" xr:uid="{C5B04F83-95C7-4E15-B311-B58C957CFFC9}"/>
    <cellStyle name="20% - Accent4 91 5" xfId="48497" xr:uid="{FD24D59F-9428-41C9-8473-C14AA109C530}"/>
    <cellStyle name="20% - Accent4 92" xfId="9369" xr:uid="{EFA67ABE-8B6B-418A-AEA8-E5FDC9872042}"/>
    <cellStyle name="20% - Accent4 92 2" xfId="17308" xr:uid="{14E1E67B-5A30-493D-B7C9-8BCF9BF1DB77}"/>
    <cellStyle name="20% - Accent4 92 2 2" xfId="33092" xr:uid="{C797C424-ED68-4768-A312-092504B691F7}"/>
    <cellStyle name="20% - Accent4 92 3" xfId="25213" xr:uid="{A6B8017B-C945-445C-8186-8CEEDAFB268C}"/>
    <cellStyle name="20% - Accent4 92 4" xfId="40663" xr:uid="{6758A05B-8284-4E88-BB58-39F787DFA111}"/>
    <cellStyle name="20% - Accent4 92 5" xfId="48525" xr:uid="{78168508-DBC6-4161-933A-B4398D190354}"/>
    <cellStyle name="20% - Accent4 93" xfId="17334" xr:uid="{2A7CA817-702A-4228-AC59-36CDEF9EDD4F}"/>
    <cellStyle name="20% - Accent4 93 2" xfId="33118" xr:uid="{C157987F-C796-41A6-8F4B-1F3D60F13863}"/>
    <cellStyle name="20% - Accent4 93 3" xfId="40688" xr:uid="{88ED781D-E87B-4C7E-990E-61861A40C8D4}"/>
    <cellStyle name="20% - Accent4 93 4" xfId="48550" xr:uid="{9132DA95-5814-4DF7-9A58-CD6E432407BC}"/>
    <cellStyle name="20% - Accent4 94" xfId="33143" xr:uid="{A1E83376-AB90-469B-BC19-7FEFB326CE8A}"/>
    <cellStyle name="20% - Accent4 94 2" xfId="40714" xr:uid="{F194BF3D-C20F-40F6-85E0-6B80FEDDF87D}"/>
    <cellStyle name="20% - Accent4 94 3" xfId="48576" xr:uid="{AD390379-DAE2-46AF-B4DE-BE1EB58A835E}"/>
    <cellStyle name="20% - Accent4 95" xfId="33165" xr:uid="{7CBEF79A-D5B2-4153-A43E-C78F2883240D}"/>
    <cellStyle name="20% - Accent4 95 2" xfId="40740" xr:uid="{03478615-9F64-4C26-A48E-EC746D156385}"/>
    <cellStyle name="20% - Accent4 95 3" xfId="48602" xr:uid="{6D4C445F-C39B-41D2-9EA0-3B708C111E8D}"/>
    <cellStyle name="20% - Accent4 96" xfId="33191" xr:uid="{F4157E63-3A7B-4AD7-969F-804510827B56}"/>
    <cellStyle name="20% - Accent4 96 2" xfId="40763" xr:uid="{F85FA1C6-9AD1-4D34-9E02-62A09B712076}"/>
    <cellStyle name="20% - Accent4 96 3" xfId="48625" xr:uid="{3F19A9CB-83B9-40D2-A4CB-3E8A5AE4D1B8}"/>
    <cellStyle name="20% - Accent4 97" xfId="33206" xr:uid="{56D231FE-9659-48D9-85EB-2EA794667BBA}"/>
    <cellStyle name="20% - Accent4 97 2" xfId="48652" xr:uid="{19C5A4B4-2A5D-4D08-915A-66D21E562A95}"/>
    <cellStyle name="20% - Accent4 98" xfId="40788" xr:uid="{C6E69EE4-59C9-48B5-A56E-3856A179078E}"/>
    <cellStyle name="20% - Accent4 98 2" xfId="48678" xr:uid="{1F7A85A7-3E0E-461B-A012-162EA3AC1FE4}"/>
    <cellStyle name="20% - Accent4 99" xfId="40812" xr:uid="{82D7B532-B329-4394-A61D-11230E31D327}"/>
    <cellStyle name="20% - Accent4 99 2" xfId="48703" xr:uid="{16920A7E-9676-4989-81C8-66632EBDCBCC}"/>
    <cellStyle name="20% - Accent5 10" xfId="1088" xr:uid="{C1AD14CD-45BD-4F74-88F9-4BA183C91F47}"/>
    <cellStyle name="20% - Accent5 10 2" xfId="2871" xr:uid="{36F3F268-F050-47AC-AFDE-2ACEE983E10B}"/>
    <cellStyle name="20% - Accent5 10 2 2" xfId="4389" xr:uid="{EE059366-D74D-4587-957C-B89B6C6DEE5B}"/>
    <cellStyle name="20% - Accent5 10 2 2 2" xfId="8220" xr:uid="{68888BF4-D57D-4888-84E5-C353404E2FCE}"/>
    <cellStyle name="20% - Accent5 10 2 2 2 2" xfId="16159" xr:uid="{653DDFE8-F8AF-4A87-9A69-E996DAA00186}"/>
    <cellStyle name="20% - Accent5 10 2 2 2 2 2" xfId="31943" xr:uid="{C5D8DC9F-1E78-4699-9011-87FB3481DDF8}"/>
    <cellStyle name="20% - Accent5 10 2 2 2 3" xfId="24064" xr:uid="{8E110EEF-D31C-4FF2-8913-CDD42473B513}"/>
    <cellStyle name="20% - Accent5 10 2 2 2 4" xfId="39514" xr:uid="{690AF3CB-4D3D-4D05-8AF6-58D8994BCE2D}"/>
    <cellStyle name="20% - Accent5 10 2 2 2 5" xfId="47376" xr:uid="{6385954A-10C2-4716-86B5-740AF2876BB6}"/>
    <cellStyle name="20% - Accent5 10 2 2 3" xfId="12366" xr:uid="{B27B3871-AE56-4B56-8EEC-D9809AE50340}"/>
    <cellStyle name="20% - Accent5 10 2 2 3 2" xfId="28150" xr:uid="{364C943E-2122-4A54-9998-E5EF25139791}"/>
    <cellStyle name="20% - Accent5 10 2 2 4" xfId="20271" xr:uid="{FFC252C2-4CFF-458A-885D-FBE740B15942}"/>
    <cellStyle name="20% - Accent5 10 2 2 5" xfId="35721" xr:uid="{9550FCEA-B9D2-454D-A719-9013C6DB7524}"/>
    <cellStyle name="20% - Accent5 10 2 2 6" xfId="43583" xr:uid="{3654761A-1F07-421B-9317-2DB3B8792ED7}"/>
    <cellStyle name="20% - Accent5 10 2 3" xfId="6702" xr:uid="{5BF25C6B-DA5B-48C2-A0F0-1A2CD8EED09A}"/>
    <cellStyle name="20% - Accent5 10 2 3 2" xfId="14641" xr:uid="{1B42301B-14E6-4CEF-B567-39DD8A8DD4DF}"/>
    <cellStyle name="20% - Accent5 10 2 3 2 2" xfId="30425" xr:uid="{EA86B2D0-EC34-42F8-8E42-B38703EAF15C}"/>
    <cellStyle name="20% - Accent5 10 2 3 3" xfId="22546" xr:uid="{FAEC44CE-C88D-482E-ABD5-4AA1CB12794D}"/>
    <cellStyle name="20% - Accent5 10 2 3 4" xfId="37996" xr:uid="{0712079A-0634-4BB5-BCF3-DB414DB4B8FA}"/>
    <cellStyle name="20% - Accent5 10 2 3 5" xfId="45858" xr:uid="{9AC2D691-9A7A-46E1-B0CA-4E3D7772F58A}"/>
    <cellStyle name="20% - Accent5 10 2 4" xfId="10848" xr:uid="{24E4136E-7CF5-47E4-810F-B013715EBC0C}"/>
    <cellStyle name="20% - Accent5 10 2 4 2" xfId="26632" xr:uid="{A53FD6C7-6C87-42B4-A1BC-9444FF171FED}"/>
    <cellStyle name="20% - Accent5 10 2 5" xfId="18753" xr:uid="{553163A2-5E49-4028-9E07-5005E6018CD5}"/>
    <cellStyle name="20% - Accent5 10 2 6" xfId="34203" xr:uid="{CCA2A957-A5C3-453B-9AAB-194C17E57F9F}"/>
    <cellStyle name="20% - Accent5 10 2 7" xfId="42065" xr:uid="{24FE4D4A-B57D-4FF4-9370-D90063767E87}"/>
    <cellStyle name="20% - Accent5 10 3" xfId="3441" xr:uid="{DFFBD36F-7942-4490-A462-7D19BA100B8A}"/>
    <cellStyle name="20% - Accent5 10 3 2" xfId="7272" xr:uid="{F7E743FA-D8D8-492C-917E-608B71805B36}"/>
    <cellStyle name="20% - Accent5 10 3 2 2" xfId="15211" xr:uid="{243D5B36-F5DA-46C8-98B1-401D105A6145}"/>
    <cellStyle name="20% - Accent5 10 3 2 2 2" xfId="30995" xr:uid="{867F190C-DEF4-4DD8-8E21-28D1A019F622}"/>
    <cellStyle name="20% - Accent5 10 3 2 3" xfId="23116" xr:uid="{22872ABD-AE82-4154-A258-0777C16A2B25}"/>
    <cellStyle name="20% - Accent5 10 3 2 4" xfId="38566" xr:uid="{0B8DE75F-3101-435E-8092-9BD677722F60}"/>
    <cellStyle name="20% - Accent5 10 3 2 5" xfId="46428" xr:uid="{E04A7240-432D-4CC2-A15C-EB355077B7D5}"/>
    <cellStyle name="20% - Accent5 10 3 3" xfId="11418" xr:uid="{E3557681-A66B-42F8-8187-89A224925C2C}"/>
    <cellStyle name="20% - Accent5 10 3 3 2" xfId="27202" xr:uid="{1EEDCA3C-721A-4E90-AA96-1D8468570C95}"/>
    <cellStyle name="20% - Accent5 10 3 4" xfId="19323" xr:uid="{E6831D9E-CC41-42DD-98C2-8CF7CD9ED891}"/>
    <cellStyle name="20% - Accent5 10 3 5" xfId="34773" xr:uid="{5C25A532-2A82-4B99-98D7-50D251E7163C}"/>
    <cellStyle name="20% - Accent5 10 3 6" xfId="42635" xr:uid="{E34D3689-9EA5-453A-A083-4447FFA49EAE}"/>
    <cellStyle name="20% - Accent5 10 4" xfId="5768" xr:uid="{889ED67C-664C-4DE2-A333-7A95F81305AF}"/>
    <cellStyle name="20% - Accent5 10 4 2" xfId="13744" xr:uid="{D4940D91-3577-498D-9F9F-70FE5F6E0B55}"/>
    <cellStyle name="20% - Accent5 10 4 2 2" xfId="29528" xr:uid="{62C60C4B-9F73-4A6F-8E15-BF34BD9F082B}"/>
    <cellStyle name="20% - Accent5 10 4 3" xfId="21649" xr:uid="{3F57E893-4357-4653-A5FF-485693056EC1}"/>
    <cellStyle name="20% - Accent5 10 4 4" xfId="37099" xr:uid="{13B00334-459F-415F-8DAE-6C03E4CDCF57}"/>
    <cellStyle name="20% - Accent5 10 4 5" xfId="44961" xr:uid="{206E60EF-1997-478D-A303-95DEBD9494B6}"/>
    <cellStyle name="20% - Accent5 10 5" xfId="1654" xr:uid="{DC3C558C-A81C-4D7E-BAAB-D3E6635F36D9}"/>
    <cellStyle name="20% - Accent5 10 5 2" xfId="9915" xr:uid="{68B8CE7F-7966-4DD2-B1D3-83A18232F1B6}"/>
    <cellStyle name="20% - Accent5 10 5 2 2" xfId="25700" xr:uid="{F653D369-3E23-4227-8A55-02B22F3459A7}"/>
    <cellStyle name="20% - Accent5 10 5 3" xfId="17821" xr:uid="{F0A03A76-4709-4148-BE21-06A11962A48E}"/>
    <cellStyle name="20% - Accent5 10 6" xfId="9527" xr:uid="{2F0C809B-6346-461A-9258-6C510E4721AC}"/>
    <cellStyle name="20% - Accent5 10 6 2" xfId="25315" xr:uid="{19FE7EF8-0A65-4534-AD48-1429E891FC4D}"/>
    <cellStyle name="20% - Accent5 10 7" xfId="17436" xr:uid="{4F96AC62-74AB-41DD-8F40-CEA2A8A6DEAA}"/>
    <cellStyle name="20% - Accent5 10 8" xfId="33257" xr:uid="{EC737EA3-0756-407A-B670-439F212E0404}"/>
    <cellStyle name="20% - Accent5 10 9" xfId="41119" xr:uid="{76CFE280-F202-43C4-BA97-369D9CB5DDB3}"/>
    <cellStyle name="20% - Accent5 100" xfId="40838" xr:uid="{78682CF9-725E-4612-97A0-0F2752F1DCC4}"/>
    <cellStyle name="20% - Accent5 100 2" xfId="48732" xr:uid="{026C9E78-19F2-4150-A9FC-47E8922571CC}"/>
    <cellStyle name="20% - Accent5 101" xfId="40862" xr:uid="{50FA4F49-90D1-44E8-97C0-9BFFCC8303B3}"/>
    <cellStyle name="20% - Accent5 101 2" xfId="48759" xr:uid="{B3134978-6D4D-4A24-A447-637680CB4759}"/>
    <cellStyle name="20% - Accent5 102" xfId="40887" xr:uid="{9CB42907-3AB6-4F54-BB21-F67CA0E9D2C5}"/>
    <cellStyle name="20% - Accent5 102 2" xfId="48784" xr:uid="{32FA2071-70A4-47FF-BA37-528B9DC142D9}"/>
    <cellStyle name="20% - Accent5 103" xfId="40909" xr:uid="{C6CAE8F8-E581-491F-884D-AB6F33D4BBF1}"/>
    <cellStyle name="20% - Accent5 103 2" xfId="48808" xr:uid="{05B7AAE4-CCE6-4421-9375-A0B7AA73F173}"/>
    <cellStyle name="20% - Accent5 104" xfId="40958" xr:uid="{FEE20D94-C5EB-47FE-8B1F-05CB26AD0FBD}"/>
    <cellStyle name="20% - Accent5 104 2" xfId="48834" xr:uid="{C575F256-57F5-40B1-90D8-9770E59BF4C0}"/>
    <cellStyle name="20% - Accent5 105" xfId="40983" xr:uid="{9E70BF63-0C08-4755-8E08-6CE11DDD36B5}"/>
    <cellStyle name="20% - Accent5 105 2" xfId="48860" xr:uid="{51149077-5575-44A6-98E3-62F8653DBA33}"/>
    <cellStyle name="20% - Accent5 106" xfId="41007" xr:uid="{0D5A10EB-A526-4DCC-91F9-6843F7AE78FE}"/>
    <cellStyle name="20% - Accent5 106 2" xfId="48883" xr:uid="{4D511246-7955-4E60-92D0-DE61D5BBD8E9}"/>
    <cellStyle name="20% - Accent5 107" xfId="41031" xr:uid="{FEF7CC19-2058-4C19-9C4A-EF77E94F9FE7}"/>
    <cellStyle name="20% - Accent5 107 2" xfId="48906" xr:uid="{3FE12215-E316-4D8C-BE0D-EF32EEBC8B9F}"/>
    <cellStyle name="20% - Accent5 108" xfId="41055" xr:uid="{D22B2775-5984-49BE-888C-E9E02D22FE6D}"/>
    <cellStyle name="20% - Accent5 109" xfId="41070" xr:uid="{80830405-C7F1-4E2B-A5ED-28A8CC6A26B6}"/>
    <cellStyle name="20% - Accent5 11" xfId="1102" xr:uid="{E7507CAD-EC9E-4805-88A3-36B1166BA011}"/>
    <cellStyle name="20% - Accent5 11 2" xfId="2864" xr:uid="{95820956-6598-48C4-95A3-B46B6FAE548D}"/>
    <cellStyle name="20% - Accent5 11 2 2" xfId="4382" xr:uid="{9EC297DF-5BB3-4EDA-AF80-EB094497172A}"/>
    <cellStyle name="20% - Accent5 11 2 2 2" xfId="8213" xr:uid="{AEC6FEE3-86E4-4052-9ED6-68405E6DBB62}"/>
    <cellStyle name="20% - Accent5 11 2 2 2 2" xfId="16152" xr:uid="{014E3809-15F3-4DF7-A78C-F5A668FC505A}"/>
    <cellStyle name="20% - Accent5 11 2 2 2 2 2" xfId="31936" xr:uid="{361FA75F-AF77-48CE-B6CB-9487FD532608}"/>
    <cellStyle name="20% - Accent5 11 2 2 2 3" xfId="24057" xr:uid="{7BA1F371-08DD-432E-B3EF-8CC79BEA42F2}"/>
    <cellStyle name="20% - Accent5 11 2 2 2 4" xfId="39507" xr:uid="{B3E3FA6E-423C-42E6-ABB8-C46594548AD9}"/>
    <cellStyle name="20% - Accent5 11 2 2 2 5" xfId="47369" xr:uid="{EDD47A78-FC1E-4521-9A7C-BAB741B1D752}"/>
    <cellStyle name="20% - Accent5 11 2 2 3" xfId="12359" xr:uid="{574491AC-9A03-4011-BD61-3298917DE361}"/>
    <cellStyle name="20% - Accent5 11 2 2 3 2" xfId="28143" xr:uid="{A207E7E5-D801-43E0-A527-9719A2F2B21F}"/>
    <cellStyle name="20% - Accent5 11 2 2 4" xfId="20264" xr:uid="{D03B8511-2ED4-448F-B62D-D4BF89586383}"/>
    <cellStyle name="20% - Accent5 11 2 2 5" xfId="35714" xr:uid="{C38FCB12-FE3E-442D-90DD-458C39A0D368}"/>
    <cellStyle name="20% - Accent5 11 2 2 6" xfId="43576" xr:uid="{AA03B82B-6394-4BCE-8C41-D292880C63D8}"/>
    <cellStyle name="20% - Accent5 11 2 3" xfId="6695" xr:uid="{B7E9E723-2F8C-47D3-952D-348E75490F50}"/>
    <cellStyle name="20% - Accent5 11 2 3 2" xfId="14634" xr:uid="{CD342934-F089-481C-A3E2-673EFF0EC050}"/>
    <cellStyle name="20% - Accent5 11 2 3 2 2" xfId="30418" xr:uid="{17E693E0-4605-4EAE-8297-DECB3A076BFE}"/>
    <cellStyle name="20% - Accent5 11 2 3 3" xfId="22539" xr:uid="{0C433166-B181-445C-AEB4-C8A0ECB6E57F}"/>
    <cellStyle name="20% - Accent5 11 2 3 4" xfId="37989" xr:uid="{7FB1863D-79BD-498B-964F-5B1746A454D8}"/>
    <cellStyle name="20% - Accent5 11 2 3 5" xfId="45851" xr:uid="{F98B1A53-6119-4BC0-8AA6-950196682C79}"/>
    <cellStyle name="20% - Accent5 11 2 4" xfId="10841" xr:uid="{B5505950-9D25-44C7-9F26-B626FF25265D}"/>
    <cellStyle name="20% - Accent5 11 2 4 2" xfId="26625" xr:uid="{162C0DD5-7CF9-4741-8180-38BC92A17659}"/>
    <cellStyle name="20% - Accent5 11 2 5" xfId="18746" xr:uid="{B97426DE-C451-464C-8456-AF2A49CEE3CE}"/>
    <cellStyle name="20% - Accent5 11 2 6" xfId="34196" xr:uid="{35729CFD-2D9F-4FF1-89FA-DD0C49ABF356}"/>
    <cellStyle name="20% - Accent5 11 2 7" xfId="42058" xr:uid="{C69F36BF-CCA3-4BC7-96F8-4294A69AB82C}"/>
    <cellStyle name="20% - Accent5 11 3" xfId="3455" xr:uid="{1B758F1B-73FC-4405-BF9F-0B676ED2CF07}"/>
    <cellStyle name="20% - Accent5 11 3 2" xfId="7286" xr:uid="{6009F280-CA1B-466B-9E54-3BF656C9C18B}"/>
    <cellStyle name="20% - Accent5 11 3 2 2" xfId="15225" xr:uid="{E1DBB823-4E61-4DA4-BA41-72F255FEB0D6}"/>
    <cellStyle name="20% - Accent5 11 3 2 2 2" xfId="31009" xr:uid="{459721BA-79F6-475C-8279-F9452C4A5F27}"/>
    <cellStyle name="20% - Accent5 11 3 2 3" xfId="23130" xr:uid="{4A6C0241-71AB-4C1D-83A6-5B6BCBA270AF}"/>
    <cellStyle name="20% - Accent5 11 3 2 4" xfId="38580" xr:uid="{CCCA76F2-6E8B-4711-8BEA-00F4324AA4E1}"/>
    <cellStyle name="20% - Accent5 11 3 2 5" xfId="46442" xr:uid="{316BFC16-E877-40AA-925C-F5E7709AC932}"/>
    <cellStyle name="20% - Accent5 11 3 3" xfId="11432" xr:uid="{602ADCD9-8954-4EE7-9D3D-A90665DF2B03}"/>
    <cellStyle name="20% - Accent5 11 3 3 2" xfId="27216" xr:uid="{1FC4C4C8-A5A0-444D-89F8-F7418C18830C}"/>
    <cellStyle name="20% - Accent5 11 3 4" xfId="19337" xr:uid="{531E6FC1-FDC4-4CBA-9297-23BB1F903BD7}"/>
    <cellStyle name="20% - Accent5 11 3 5" xfId="34787" xr:uid="{67420E5A-0B71-4554-A2F5-8DEF05325EBF}"/>
    <cellStyle name="20% - Accent5 11 3 6" xfId="42649" xr:uid="{E24365D8-CE63-4392-825C-8022A3ACED15}"/>
    <cellStyle name="20% - Accent5 11 4" xfId="5933" xr:uid="{CE64A268-1B50-43A9-A8E2-EF8DEB209CC2}"/>
    <cellStyle name="20% - Accent5 11 4 2" xfId="13909" xr:uid="{EA88AED6-3D1C-4184-A4AE-880DB96DACCE}"/>
    <cellStyle name="20% - Accent5 11 4 2 2" xfId="29693" xr:uid="{053D4C86-3625-4535-B456-79890116A367}"/>
    <cellStyle name="20% - Accent5 11 4 3" xfId="21814" xr:uid="{D3D6CD85-14AF-4CD3-967D-9FB21F425544}"/>
    <cellStyle name="20% - Accent5 11 4 4" xfId="37264" xr:uid="{0B2F758A-B872-425B-A639-D9F1DAFE4B2C}"/>
    <cellStyle name="20% - Accent5 11 4 5" xfId="45126" xr:uid="{D3BB498E-E239-4B3C-B901-133EF63ADE33}"/>
    <cellStyle name="20% - Accent5 11 5" xfId="1668" xr:uid="{61C9B5F8-837E-499E-83F1-2EDBACBD637C}"/>
    <cellStyle name="20% - Accent5 11 5 2" xfId="9929" xr:uid="{57900EAF-CE73-41A4-B9C3-A1F1F68C6A75}"/>
    <cellStyle name="20% - Accent5 11 5 2 2" xfId="25714" xr:uid="{09DB2F5E-AC06-4DC0-A0A3-1ACCE4BEE3BE}"/>
    <cellStyle name="20% - Accent5 11 5 3" xfId="17835" xr:uid="{109DF042-52A8-4999-9B97-AC6AAB1CF721}"/>
    <cellStyle name="20% - Accent5 11 6" xfId="9541" xr:uid="{6B42A2FC-B084-4826-B89D-CA5CF7954C1F}"/>
    <cellStyle name="20% - Accent5 11 6 2" xfId="25329" xr:uid="{4AFE5058-1958-4A53-BA93-05B842F88C69}"/>
    <cellStyle name="20% - Accent5 11 7" xfId="17450" xr:uid="{9C4C43D9-8C48-4B85-A355-E7AAA9E306F3}"/>
    <cellStyle name="20% - Accent5 11 8" xfId="33271" xr:uid="{76A83B12-7C02-4A32-ACD7-393496397624}"/>
    <cellStyle name="20% - Accent5 11 9" xfId="41133" xr:uid="{F9E8C1A5-867A-47F6-9664-DC7EE903EC9C}"/>
    <cellStyle name="20% - Accent5 110" xfId="48935" xr:uid="{59119F3D-E558-4BCC-85A9-D9E484351D21}"/>
    <cellStyle name="20% - Accent5 111" xfId="48959" xr:uid="{B8B4EEB3-225C-466D-90AB-DD1AF3BF8A49}"/>
    <cellStyle name="20% - Accent5 112" xfId="48985" xr:uid="{2C73A070-7C32-46B5-A7AF-D48D96694079}"/>
    <cellStyle name="20% - Accent5 113" xfId="49011" xr:uid="{AB276050-8098-4D9A-9FED-C2281908E9EB}"/>
    <cellStyle name="20% - Accent5 114" xfId="49036" xr:uid="{3F585EE6-ED32-4D2E-9A12-35758E42835F}"/>
    <cellStyle name="20% - Accent5 115" xfId="49079" xr:uid="{70678DE4-7CAD-460A-A6F8-EC224BEB2D03}"/>
    <cellStyle name="20% - Accent5 116" xfId="49123" xr:uid="{0D4CBC0A-74D2-4C6A-8C13-9EB1B2B00A60}"/>
    <cellStyle name="20% - Accent5 117" xfId="49157" xr:uid="{B317E505-D26C-488D-9756-D76FE21D2B61}"/>
    <cellStyle name="20% - Accent5 118" xfId="49192" xr:uid="{1F3D218A-4FCC-42F3-B951-87CAC3D49E02}"/>
    <cellStyle name="20% - Accent5 119" xfId="49240" xr:uid="{90C85188-6CE8-4ED7-BE44-3BBB88BB4E41}"/>
    <cellStyle name="20% - Accent5 12" xfId="1115" xr:uid="{05B538E3-293A-4554-8035-AE8F65046965}"/>
    <cellStyle name="20% - Accent5 12 2" xfId="2863" xr:uid="{1C8E187D-3E3D-484D-BA21-CB6DA3E645D4}"/>
    <cellStyle name="20% - Accent5 12 2 2" xfId="4381" xr:uid="{C17CE347-A77F-4CF0-9A69-DA8D97EC5F11}"/>
    <cellStyle name="20% - Accent5 12 2 2 2" xfId="8212" xr:uid="{E1E92AD8-8380-4C24-A7F1-EA40042D0B1B}"/>
    <cellStyle name="20% - Accent5 12 2 2 2 2" xfId="16151" xr:uid="{BAB7C22F-5E9D-4714-B27C-1815822A709D}"/>
    <cellStyle name="20% - Accent5 12 2 2 2 2 2" xfId="31935" xr:uid="{E35789D6-6005-4953-91D1-0045CF8D7205}"/>
    <cellStyle name="20% - Accent5 12 2 2 2 3" xfId="24056" xr:uid="{0D5190B1-D691-4298-8453-5332ABF0C958}"/>
    <cellStyle name="20% - Accent5 12 2 2 2 4" xfId="39506" xr:uid="{AC6BB2B8-E669-4CCA-A76A-E796357790CB}"/>
    <cellStyle name="20% - Accent5 12 2 2 2 5" xfId="47368" xr:uid="{FE89B36E-B0EB-458C-B131-DB26C798EE37}"/>
    <cellStyle name="20% - Accent5 12 2 2 3" xfId="12358" xr:uid="{E167894E-48ED-4999-89A3-B8CBF1DE59B7}"/>
    <cellStyle name="20% - Accent5 12 2 2 3 2" xfId="28142" xr:uid="{A687532E-F77E-4CB6-A879-2F7842B22AA2}"/>
    <cellStyle name="20% - Accent5 12 2 2 4" xfId="20263" xr:uid="{55EBE0AC-A109-46ED-AC15-4477766C36B9}"/>
    <cellStyle name="20% - Accent5 12 2 2 5" xfId="35713" xr:uid="{0A38BA4D-9E28-4F6E-ACE8-7A32DE743FBB}"/>
    <cellStyle name="20% - Accent5 12 2 2 6" xfId="43575" xr:uid="{BED65433-D583-4EE1-9752-4F33D7B066FA}"/>
    <cellStyle name="20% - Accent5 12 2 3" xfId="6694" xr:uid="{F8136BAF-BD8A-4592-AA81-F38BC60714CF}"/>
    <cellStyle name="20% - Accent5 12 2 3 2" xfId="14633" xr:uid="{85486137-89F1-4427-8662-991138A18ABE}"/>
    <cellStyle name="20% - Accent5 12 2 3 2 2" xfId="30417" xr:uid="{CB557FC9-5DAB-4A34-8BB4-858629B3A8C2}"/>
    <cellStyle name="20% - Accent5 12 2 3 3" xfId="22538" xr:uid="{1C08EC8F-D3A8-46EE-A236-DB08C1D4FA0D}"/>
    <cellStyle name="20% - Accent5 12 2 3 4" xfId="37988" xr:uid="{19DCEAA8-9F8F-4672-B3A5-B6AD323ABF20}"/>
    <cellStyle name="20% - Accent5 12 2 3 5" xfId="45850" xr:uid="{1F81532A-4D57-4DF7-B801-2A15391B5793}"/>
    <cellStyle name="20% - Accent5 12 2 4" xfId="10840" xr:uid="{8FE6CB46-7B2D-4888-8D83-ABB7215B71FE}"/>
    <cellStyle name="20% - Accent5 12 2 4 2" xfId="26624" xr:uid="{37294E43-23E2-4122-9AB5-498558F41594}"/>
    <cellStyle name="20% - Accent5 12 2 5" xfId="18745" xr:uid="{1110F4C2-40A9-4000-8B6B-63DBBCC77156}"/>
    <cellStyle name="20% - Accent5 12 2 6" xfId="34195" xr:uid="{F99CF4F2-E16F-4291-A92A-02AE2449470F}"/>
    <cellStyle name="20% - Accent5 12 2 7" xfId="42057" xr:uid="{6B25CC99-F052-4E8B-A6ED-EA12B658BAAE}"/>
    <cellStyle name="20% - Accent5 12 3" xfId="3469" xr:uid="{7C89C4AA-5BC0-44B8-A356-41942ED2A8C0}"/>
    <cellStyle name="20% - Accent5 12 3 2" xfId="7300" xr:uid="{7D3ABFE4-4B26-40D9-A040-A28F4FF31BC9}"/>
    <cellStyle name="20% - Accent5 12 3 2 2" xfId="15239" xr:uid="{6BDD6C80-3AED-4D90-BF04-25C5281FAA5E}"/>
    <cellStyle name="20% - Accent5 12 3 2 2 2" xfId="31023" xr:uid="{F691D2A7-F013-4291-A00F-616C96A66981}"/>
    <cellStyle name="20% - Accent5 12 3 2 3" xfId="23144" xr:uid="{FB88A350-4337-4066-A42C-CB20F4E70F24}"/>
    <cellStyle name="20% - Accent5 12 3 2 4" xfId="38594" xr:uid="{FC4463A7-7B91-4D0D-AAAE-4C8047C953C6}"/>
    <cellStyle name="20% - Accent5 12 3 2 5" xfId="46456" xr:uid="{C914C39A-F99C-4063-A752-E40C07544BAF}"/>
    <cellStyle name="20% - Accent5 12 3 3" xfId="11446" xr:uid="{78E5EEC8-6F4A-42E1-9503-EAC52FD0225D}"/>
    <cellStyle name="20% - Accent5 12 3 3 2" xfId="27230" xr:uid="{493BB7AF-2397-4DF3-BB54-EF5ED157E613}"/>
    <cellStyle name="20% - Accent5 12 3 4" xfId="19351" xr:uid="{F3D099DB-5F50-4069-9DF0-AD85EFDF203E}"/>
    <cellStyle name="20% - Accent5 12 3 5" xfId="34801" xr:uid="{53DE0298-F275-48CC-8C76-06EF37F0F650}"/>
    <cellStyle name="20% - Accent5 12 3 6" xfId="42663" xr:uid="{BE5EB91E-345A-4868-9B56-59548E5B1BF1}"/>
    <cellStyle name="20% - Accent5 12 4" xfId="5757" xr:uid="{D3F05CC1-9CAA-467C-A666-E714025D7B89}"/>
    <cellStyle name="20% - Accent5 12 4 2" xfId="13733" xr:uid="{9537129A-ED2E-495A-9B90-A114FF7C765B}"/>
    <cellStyle name="20% - Accent5 12 4 2 2" xfId="29517" xr:uid="{C15EC465-D1A6-4937-8678-C3A5492EC286}"/>
    <cellStyle name="20% - Accent5 12 4 3" xfId="21638" xr:uid="{F74EAD8A-6FF2-427E-8AC9-165209FC3C72}"/>
    <cellStyle name="20% - Accent5 12 4 4" xfId="37088" xr:uid="{2CEBCEBE-E700-45D9-A0D9-3F3685DFDFE5}"/>
    <cellStyle name="20% - Accent5 12 4 5" xfId="44950" xr:uid="{29643FB0-8183-4D92-A374-AE082A871CC5}"/>
    <cellStyle name="20% - Accent5 12 5" xfId="1682" xr:uid="{1A63AADD-56F8-404C-AE19-14DFE1B7DB51}"/>
    <cellStyle name="20% - Accent5 12 5 2" xfId="9943" xr:uid="{6E2DB02D-F70E-4C82-8CD7-E2AA941C74D1}"/>
    <cellStyle name="20% - Accent5 12 5 2 2" xfId="25728" xr:uid="{F2824FC8-3559-4FE2-AF26-DC342C059FF9}"/>
    <cellStyle name="20% - Accent5 12 5 3" xfId="17849" xr:uid="{914367C4-5B31-4F3D-80D1-FAE0EB8454BB}"/>
    <cellStyle name="20% - Accent5 12 6" xfId="9555" xr:uid="{3BF2B286-F9F8-4673-BDA2-EDCDE7EF4BD4}"/>
    <cellStyle name="20% - Accent5 12 6 2" xfId="25343" xr:uid="{E0C38F6A-8090-48A5-A2E9-C8CAD68DC66D}"/>
    <cellStyle name="20% - Accent5 12 7" xfId="17464" xr:uid="{BDCB8CB9-0C21-4BA2-8927-6514E64AF64C}"/>
    <cellStyle name="20% - Accent5 12 8" xfId="33285" xr:uid="{5ECBC8C4-8B2C-42EA-AFB4-A1110E915699}"/>
    <cellStyle name="20% - Accent5 12 9" xfId="41147" xr:uid="{E4BCF796-EBE3-499B-BFE7-149565C43948}"/>
    <cellStyle name="20% - Accent5 120" xfId="49339" xr:uid="{EDAB029B-A176-4A9C-94DB-27C399292057}"/>
    <cellStyle name="20% - Accent5 121" xfId="790" xr:uid="{00BB987B-7BB4-4B02-8975-7CE63B3BAF67}"/>
    <cellStyle name="20% - Accent5 122" xfId="49441" xr:uid="{589BE4F7-462B-4D00-9A47-29C7F15338CA}"/>
    <cellStyle name="20% - Accent5 123" xfId="49456" xr:uid="{63E2B431-3040-43C6-8CB2-53F3DB54FA46}"/>
    <cellStyle name="20% - Accent5 124" xfId="49470" xr:uid="{08C3ABA5-6674-4051-9218-89E940684D94}"/>
    <cellStyle name="20% - Accent5 125" xfId="49484" xr:uid="{76085F9B-F6F4-4515-B2D7-AC12EE228882}"/>
    <cellStyle name="20% - Accent5 126" xfId="49498" xr:uid="{B7620A8C-D724-4713-B61E-D34589119728}"/>
    <cellStyle name="20% - Accent5 13" xfId="1129" xr:uid="{6A6CF4E6-7CE9-4468-A3CF-12F5433F6F77}"/>
    <cellStyle name="20% - Accent5 13 2" xfId="2858" xr:uid="{60935220-7860-44F8-9298-8BD18C5F0AFF}"/>
    <cellStyle name="20% - Accent5 13 2 2" xfId="4376" xr:uid="{FD372596-B466-4707-9AA0-2E3BC5F46AC8}"/>
    <cellStyle name="20% - Accent5 13 2 2 2" xfId="8207" xr:uid="{A654B563-D169-4328-9A38-D1BEF051A9CB}"/>
    <cellStyle name="20% - Accent5 13 2 2 2 2" xfId="16146" xr:uid="{3FBD3E58-F901-4BFE-9129-B11B79987728}"/>
    <cellStyle name="20% - Accent5 13 2 2 2 2 2" xfId="31930" xr:uid="{0F954C7F-511F-4DF5-B318-AA8132E25BDA}"/>
    <cellStyle name="20% - Accent5 13 2 2 2 3" xfId="24051" xr:uid="{C7DC806E-CF43-4E67-84D8-0CF05A0663DD}"/>
    <cellStyle name="20% - Accent5 13 2 2 2 4" xfId="39501" xr:uid="{D011E03A-F71D-4F39-ACAD-3A61B16D6ADB}"/>
    <cellStyle name="20% - Accent5 13 2 2 2 5" xfId="47363" xr:uid="{E38335A1-E8DA-467F-A146-2DB7A3B9EF6F}"/>
    <cellStyle name="20% - Accent5 13 2 2 3" xfId="12353" xr:uid="{625D499C-7BCE-48A5-A6A9-C1FAEA4259CF}"/>
    <cellStyle name="20% - Accent5 13 2 2 3 2" xfId="28137" xr:uid="{413CD54C-A3EF-4FB0-88F5-72D3D93A60FC}"/>
    <cellStyle name="20% - Accent5 13 2 2 4" xfId="20258" xr:uid="{1A8A734A-B6D0-40E6-85F3-D0C06EEBD6D6}"/>
    <cellStyle name="20% - Accent5 13 2 2 5" xfId="35708" xr:uid="{6A5E401F-C451-490A-B8B0-484C83035D42}"/>
    <cellStyle name="20% - Accent5 13 2 2 6" xfId="43570" xr:uid="{37577AFE-8C62-48A9-AD44-1147BA6131A2}"/>
    <cellStyle name="20% - Accent5 13 2 3" xfId="6689" xr:uid="{32502656-0387-4FD8-8E3E-1D2F2723FA2C}"/>
    <cellStyle name="20% - Accent5 13 2 3 2" xfId="14628" xr:uid="{96051FEA-4D0C-4666-912E-5EA7870D2DAC}"/>
    <cellStyle name="20% - Accent5 13 2 3 2 2" xfId="30412" xr:uid="{86371658-7C3B-416A-ADBB-F43751105AF6}"/>
    <cellStyle name="20% - Accent5 13 2 3 3" xfId="22533" xr:uid="{BB6EF308-81A2-44DE-B932-F7DC66CF595A}"/>
    <cellStyle name="20% - Accent5 13 2 3 4" xfId="37983" xr:uid="{BAA7DD9D-12A7-4374-8467-40124575C11D}"/>
    <cellStyle name="20% - Accent5 13 2 3 5" xfId="45845" xr:uid="{63B38DB6-853D-498C-A997-0245EB2D1EDE}"/>
    <cellStyle name="20% - Accent5 13 2 4" xfId="10835" xr:uid="{095F3365-426D-42E9-A837-1972EC2024BB}"/>
    <cellStyle name="20% - Accent5 13 2 4 2" xfId="26619" xr:uid="{EC9658F1-A108-47BC-9E85-7C3C7208F356}"/>
    <cellStyle name="20% - Accent5 13 2 5" xfId="18740" xr:uid="{B579B9DD-9B3D-4E47-9730-EDD9DE2AF4A0}"/>
    <cellStyle name="20% - Accent5 13 2 6" xfId="34190" xr:uid="{A8D01D34-766A-4068-851C-861D2F4230A2}"/>
    <cellStyle name="20% - Accent5 13 2 7" xfId="42052" xr:uid="{E8B58F01-6CBF-4A99-8749-405B2D9ABFD3}"/>
    <cellStyle name="20% - Accent5 13 3" xfId="3483" xr:uid="{2B320C45-7CB4-4763-ACE9-FD29312A11FC}"/>
    <cellStyle name="20% - Accent5 13 3 2" xfId="7314" xr:uid="{05B4334D-F569-4AA6-8753-4FF07FECBC4A}"/>
    <cellStyle name="20% - Accent5 13 3 2 2" xfId="15253" xr:uid="{240AA3D5-BABD-4529-905D-D3E5E3EB3F44}"/>
    <cellStyle name="20% - Accent5 13 3 2 2 2" xfId="31037" xr:uid="{7AF1B65D-8E4C-445F-9D06-62AD8FD7960D}"/>
    <cellStyle name="20% - Accent5 13 3 2 3" xfId="23158" xr:uid="{D1BE5348-A030-4B23-B2A2-93FCCEED4C17}"/>
    <cellStyle name="20% - Accent5 13 3 2 4" xfId="38608" xr:uid="{68616362-BDD4-49D6-8924-EB1FA393BC4C}"/>
    <cellStyle name="20% - Accent5 13 3 2 5" xfId="46470" xr:uid="{FF96F5E3-5B37-4911-858E-4D7727CC357F}"/>
    <cellStyle name="20% - Accent5 13 3 3" xfId="11460" xr:uid="{3B74A0C1-D900-4930-9367-BEBA93DCD47F}"/>
    <cellStyle name="20% - Accent5 13 3 3 2" xfId="27244" xr:uid="{FAF2D284-DC27-4500-ABA2-B3E6A106F021}"/>
    <cellStyle name="20% - Accent5 13 3 4" xfId="19365" xr:uid="{22ED9947-A709-4297-B4A1-6E2DDA8C52B7}"/>
    <cellStyle name="20% - Accent5 13 3 5" xfId="34815" xr:uid="{0A2EE0EA-FB9D-4103-AE4C-CF9955618553}"/>
    <cellStyle name="20% - Accent5 13 3 6" xfId="42677" xr:uid="{7C3AFD49-AD22-46D4-A88D-2626B3BD237A}"/>
    <cellStyle name="20% - Accent5 13 4" xfId="5858" xr:uid="{EB77C5C0-B7AC-44D9-A1C2-866346AD910C}"/>
    <cellStyle name="20% - Accent5 13 4 2" xfId="13834" xr:uid="{8C128AF9-866F-45C4-B6D4-46D3989C3691}"/>
    <cellStyle name="20% - Accent5 13 4 2 2" xfId="29618" xr:uid="{2A09E4E1-5CB0-4239-88D1-F53442ED0497}"/>
    <cellStyle name="20% - Accent5 13 4 3" xfId="21739" xr:uid="{D165F925-A08B-4B93-8FBD-C0DF1B43C1DD}"/>
    <cellStyle name="20% - Accent5 13 4 4" xfId="37189" xr:uid="{34AFDBBC-E479-417B-8212-E008298AECF0}"/>
    <cellStyle name="20% - Accent5 13 4 5" xfId="45051" xr:uid="{470F6E31-9EF0-4B34-9666-00BCB634DB12}"/>
    <cellStyle name="20% - Accent5 13 5" xfId="1696" xr:uid="{82C2DBE3-EC66-4A5E-8675-A07F0146DF6F}"/>
    <cellStyle name="20% - Accent5 13 5 2" xfId="9957" xr:uid="{E3C5B2DF-9BA4-4230-8B6D-29185C10A92B}"/>
    <cellStyle name="20% - Accent5 13 5 2 2" xfId="25742" xr:uid="{1B469C24-597B-49C3-8081-A02D952F5F92}"/>
    <cellStyle name="20% - Accent5 13 5 3" xfId="17863" xr:uid="{55F8F8B0-77EF-4E0B-B809-7ACB74318308}"/>
    <cellStyle name="20% - Accent5 13 6" xfId="9569" xr:uid="{496F5BAD-9FDB-4B3C-8505-03BE47DC369A}"/>
    <cellStyle name="20% - Accent5 13 6 2" xfId="25357" xr:uid="{16F59ACA-1C17-486D-BCF1-19304B4EBE57}"/>
    <cellStyle name="20% - Accent5 13 7" xfId="17478" xr:uid="{B725E786-EA63-48E2-AF5D-0F8A1D5D4045}"/>
    <cellStyle name="20% - Accent5 13 8" xfId="33299" xr:uid="{E965721F-9FAD-4B4B-954C-CA0133F3784A}"/>
    <cellStyle name="20% - Accent5 13 9" xfId="41161" xr:uid="{C670E847-8944-4BC2-94C9-B6C4F1979B58}"/>
    <cellStyle name="20% - Accent5 14" xfId="1142" xr:uid="{CA923AF9-AFAE-4930-9222-9F538FB73624}"/>
    <cellStyle name="20% - Accent5 14 2" xfId="2802" xr:uid="{F7BB55A0-CFBE-4DC1-AB70-DAAA330DB079}"/>
    <cellStyle name="20% - Accent5 14 2 2" xfId="4320" xr:uid="{8286DAA0-54A9-4989-88D5-3BA23C6835EF}"/>
    <cellStyle name="20% - Accent5 14 2 2 2" xfId="8151" xr:uid="{C536ECD6-3AB9-453C-BFB2-35C82D906959}"/>
    <cellStyle name="20% - Accent5 14 2 2 2 2" xfId="16090" xr:uid="{2DF8BFFD-6E14-4DD3-83A0-1EF6EF565B4D}"/>
    <cellStyle name="20% - Accent5 14 2 2 2 2 2" xfId="31874" xr:uid="{0E9B162A-E0FF-4A33-974A-0060A06B3D9B}"/>
    <cellStyle name="20% - Accent5 14 2 2 2 3" xfId="23995" xr:uid="{0FA8403C-6CB7-498B-813A-4B31E0F9D8CD}"/>
    <cellStyle name="20% - Accent5 14 2 2 2 4" xfId="39445" xr:uid="{8C94F497-1728-4D97-99E0-89A47F1E4D09}"/>
    <cellStyle name="20% - Accent5 14 2 2 2 5" xfId="47307" xr:uid="{6860D49E-CF8A-44D6-A7C2-F22791D9F287}"/>
    <cellStyle name="20% - Accent5 14 2 2 3" xfId="12297" xr:uid="{D16CD951-2690-439F-89D8-09408DEC9B74}"/>
    <cellStyle name="20% - Accent5 14 2 2 3 2" xfId="28081" xr:uid="{EA0D98EA-4F1D-437A-A0B4-12576A2CFB71}"/>
    <cellStyle name="20% - Accent5 14 2 2 4" xfId="20202" xr:uid="{307A7D9D-B087-4864-9C99-19C84851995E}"/>
    <cellStyle name="20% - Accent5 14 2 2 5" xfId="35652" xr:uid="{CA1822EC-26E6-4ABF-96C2-22FD4060B5AA}"/>
    <cellStyle name="20% - Accent5 14 2 2 6" xfId="43514" xr:uid="{6CB685F6-2EE2-4CAB-A2E0-B50035A5505A}"/>
    <cellStyle name="20% - Accent5 14 2 3" xfId="6633" xr:uid="{62E62A76-54F1-4063-AB87-89A9F21F363C}"/>
    <cellStyle name="20% - Accent5 14 2 3 2" xfId="14572" xr:uid="{B514615D-0192-4B86-A4B7-68B327699C58}"/>
    <cellStyle name="20% - Accent5 14 2 3 2 2" xfId="30356" xr:uid="{4547E220-2541-4D41-8FD4-12F116B27BA1}"/>
    <cellStyle name="20% - Accent5 14 2 3 3" xfId="22477" xr:uid="{60EDCA33-32F0-4484-8E65-E03744AEDBB8}"/>
    <cellStyle name="20% - Accent5 14 2 3 4" xfId="37927" xr:uid="{2272F00D-0B5E-41AB-B2B8-A952D93DEB81}"/>
    <cellStyle name="20% - Accent5 14 2 3 5" xfId="45789" xr:uid="{4466CADB-BC08-4A98-9A8B-94E142219531}"/>
    <cellStyle name="20% - Accent5 14 2 4" xfId="10779" xr:uid="{838F21B6-A470-4A7C-99C0-171BE00046DB}"/>
    <cellStyle name="20% - Accent5 14 2 4 2" xfId="26563" xr:uid="{25C0EEB8-82D5-4079-B365-3AAF937A3B86}"/>
    <cellStyle name="20% - Accent5 14 2 5" xfId="18684" xr:uid="{BE4BF95C-2474-4B71-A4AE-EE7EA8E641A6}"/>
    <cellStyle name="20% - Accent5 14 2 6" xfId="34134" xr:uid="{7667DF17-EA4D-4B5A-A065-A37A3E317764}"/>
    <cellStyle name="20% - Accent5 14 2 7" xfId="41996" xr:uid="{9379BF13-5F2D-4DC3-B27C-1D50EF747CAB}"/>
    <cellStyle name="20% - Accent5 14 3" xfId="3497" xr:uid="{A02813EB-DD02-4A8F-BC42-974EDFFAC655}"/>
    <cellStyle name="20% - Accent5 14 3 2" xfId="7328" xr:uid="{2407B0BA-0CF1-495A-9EC0-B663550E20B5}"/>
    <cellStyle name="20% - Accent5 14 3 2 2" xfId="15267" xr:uid="{06CA517D-C35C-4DE5-A11E-6243164B7056}"/>
    <cellStyle name="20% - Accent5 14 3 2 2 2" xfId="31051" xr:uid="{F2FE7964-2364-43EA-8F15-E17837DFCE3C}"/>
    <cellStyle name="20% - Accent5 14 3 2 3" xfId="23172" xr:uid="{83105DAA-0E3E-40C6-B689-66F3DF086E51}"/>
    <cellStyle name="20% - Accent5 14 3 2 4" xfId="38622" xr:uid="{9C3CD3C6-2FCB-4C60-B5D0-6263F7EB6714}"/>
    <cellStyle name="20% - Accent5 14 3 2 5" xfId="46484" xr:uid="{54E7A751-1CB6-4812-9C9D-63D641C70C52}"/>
    <cellStyle name="20% - Accent5 14 3 3" xfId="11474" xr:uid="{D2B3F351-C17F-4872-8D68-1BBB448AAD7E}"/>
    <cellStyle name="20% - Accent5 14 3 3 2" xfId="27258" xr:uid="{8A4EF20D-4674-42F1-B477-DC295F0CC5F9}"/>
    <cellStyle name="20% - Accent5 14 3 4" xfId="19379" xr:uid="{283C7995-D23A-41CA-A3E1-E91D016B9240}"/>
    <cellStyle name="20% - Accent5 14 3 5" xfId="34829" xr:uid="{1AA3FBB1-E267-4989-A4A0-EB65D051EBAE}"/>
    <cellStyle name="20% - Accent5 14 3 6" xfId="42691" xr:uid="{69AF1291-AA28-47ED-B1B7-867E957E10E3}"/>
    <cellStyle name="20% - Accent5 14 4" xfId="5855" xr:uid="{763D2F29-3F1A-4F1D-87C2-E4579889AF0A}"/>
    <cellStyle name="20% - Accent5 14 4 2" xfId="13831" xr:uid="{69C954FD-FD96-460C-8285-B8D0E80CBB25}"/>
    <cellStyle name="20% - Accent5 14 4 2 2" xfId="29615" xr:uid="{C88D037F-F259-4B20-9638-F19D62849E18}"/>
    <cellStyle name="20% - Accent5 14 4 3" xfId="21736" xr:uid="{08F391F3-6B67-49D9-9C89-15EBC15A1EFC}"/>
    <cellStyle name="20% - Accent5 14 4 4" xfId="37186" xr:uid="{4DA26F87-709D-4809-8D44-E711CC0D75D9}"/>
    <cellStyle name="20% - Accent5 14 4 5" xfId="45048" xr:uid="{E147E869-7A41-4A34-899E-C2738011A525}"/>
    <cellStyle name="20% - Accent5 14 5" xfId="1710" xr:uid="{8D2B5775-5296-4840-BE5E-A0684AD07F34}"/>
    <cellStyle name="20% - Accent5 14 5 2" xfId="9971" xr:uid="{6E63037C-B6CD-42AF-8A2D-C6EC05D9C1F2}"/>
    <cellStyle name="20% - Accent5 14 5 2 2" xfId="25756" xr:uid="{F612A6C9-1607-4FE0-9521-28450155CEAE}"/>
    <cellStyle name="20% - Accent5 14 5 3" xfId="17877" xr:uid="{D59487DE-5C89-41A7-A40C-1A958147E6CA}"/>
    <cellStyle name="20% - Accent5 14 6" xfId="9583" xr:uid="{FA658A4D-96D9-4E00-B45A-C66799D9F256}"/>
    <cellStyle name="20% - Accent5 14 6 2" xfId="25371" xr:uid="{BA741EA4-A0BC-4D28-AC09-88A322478DA1}"/>
    <cellStyle name="20% - Accent5 14 7" xfId="17492" xr:uid="{F89915A8-11D0-4C19-8481-78B4DCAE5048}"/>
    <cellStyle name="20% - Accent5 14 8" xfId="33313" xr:uid="{9E4885EA-1596-445F-8CB3-A1510F460D5C}"/>
    <cellStyle name="20% - Accent5 14 9" xfId="41175" xr:uid="{5C3CF627-3FD4-40CA-A6BC-71AD73A53DDB}"/>
    <cellStyle name="20% - Accent5 15" xfId="1156" xr:uid="{D0F2BC80-4FF1-4DD2-B7BF-C35FD642C363}"/>
    <cellStyle name="20% - Accent5 15 2" xfId="2739" xr:uid="{D713C829-FE90-4CAB-8309-D5C70E955037}"/>
    <cellStyle name="20% - Accent5 15 2 2" xfId="4257" xr:uid="{EF468CA5-9521-46D4-99A3-5073AABDDED3}"/>
    <cellStyle name="20% - Accent5 15 2 2 2" xfId="8088" xr:uid="{4B662B9D-118E-420F-9449-9637C3FD2D76}"/>
    <cellStyle name="20% - Accent5 15 2 2 2 2" xfId="16027" xr:uid="{22D5D15D-04E4-4944-879A-30DC118F518C}"/>
    <cellStyle name="20% - Accent5 15 2 2 2 2 2" xfId="31811" xr:uid="{219B7E63-3F30-4633-8787-B2076DD31F38}"/>
    <cellStyle name="20% - Accent5 15 2 2 2 3" xfId="23932" xr:uid="{B1900589-83FC-41F0-8D15-543CEB1262F4}"/>
    <cellStyle name="20% - Accent5 15 2 2 2 4" xfId="39382" xr:uid="{B6D55325-C466-42FF-8DE0-CBBD0C9E35BF}"/>
    <cellStyle name="20% - Accent5 15 2 2 2 5" xfId="47244" xr:uid="{1683806F-A855-4BC4-B0F7-91625753CB1A}"/>
    <cellStyle name="20% - Accent5 15 2 2 3" xfId="12234" xr:uid="{8AA88FE8-A8DE-4F60-8DEB-9FE064A82C42}"/>
    <cellStyle name="20% - Accent5 15 2 2 3 2" xfId="28018" xr:uid="{DEBED530-5ECF-4242-9B6A-431C2AB4AC1F}"/>
    <cellStyle name="20% - Accent5 15 2 2 4" xfId="20139" xr:uid="{FCF8C64A-8671-42B6-9C17-CE88C11C664E}"/>
    <cellStyle name="20% - Accent5 15 2 2 5" xfId="35589" xr:uid="{EB322A5C-A322-4F72-A33E-7015D4B37BD3}"/>
    <cellStyle name="20% - Accent5 15 2 2 6" xfId="43451" xr:uid="{89EAB8D2-BC66-4C19-9414-2819210A4452}"/>
    <cellStyle name="20% - Accent5 15 2 3" xfId="6570" xr:uid="{E71E8B36-3B87-4A12-84EF-ED84EB4AEEAF}"/>
    <cellStyle name="20% - Accent5 15 2 3 2" xfId="14509" xr:uid="{0A3EB1DB-3C44-496F-AB34-76B6D11A807A}"/>
    <cellStyle name="20% - Accent5 15 2 3 2 2" xfId="30293" xr:uid="{6FAF21A2-1D81-4A44-B536-4E5BE741FD2E}"/>
    <cellStyle name="20% - Accent5 15 2 3 3" xfId="22414" xr:uid="{56EF6B8C-6C17-4990-9207-1353B271DA6E}"/>
    <cellStyle name="20% - Accent5 15 2 3 4" xfId="37864" xr:uid="{C3848898-4837-479D-B634-EAC766097B83}"/>
    <cellStyle name="20% - Accent5 15 2 3 5" xfId="45726" xr:uid="{58182860-45BA-4EB9-9DBE-F02E6BD6604D}"/>
    <cellStyle name="20% - Accent5 15 2 4" xfId="10716" xr:uid="{2C263079-4653-4629-8BC6-CB32F7574E03}"/>
    <cellStyle name="20% - Accent5 15 2 4 2" xfId="26500" xr:uid="{6FBEDA1F-EE62-42A4-830A-EA366763043A}"/>
    <cellStyle name="20% - Accent5 15 2 5" xfId="18621" xr:uid="{F1D87872-2E5A-4E1B-BD2D-53EADAD7ABE2}"/>
    <cellStyle name="20% - Accent5 15 2 6" xfId="34071" xr:uid="{F2FBA7F7-BAEF-4B5B-9890-1D16E756D2B5}"/>
    <cellStyle name="20% - Accent5 15 2 7" xfId="41933" xr:uid="{FEACEF76-6D84-40F0-AB76-456EEB476B83}"/>
    <cellStyle name="20% - Accent5 15 3" xfId="3511" xr:uid="{9E10AFD6-07F4-4FCF-AFD3-628E9E354230}"/>
    <cellStyle name="20% - Accent5 15 3 2" xfId="7342" xr:uid="{AC04D105-6EBA-4BE0-B1EA-0D3E028060AA}"/>
    <cellStyle name="20% - Accent5 15 3 2 2" xfId="15281" xr:uid="{4D3586C3-B77D-4931-B502-791E046FD71F}"/>
    <cellStyle name="20% - Accent5 15 3 2 2 2" xfId="31065" xr:uid="{DF36A8C0-4166-45AE-AF87-207AC38AC196}"/>
    <cellStyle name="20% - Accent5 15 3 2 3" xfId="23186" xr:uid="{A6908E45-6EFE-4C33-B482-1FC9BC6E4F89}"/>
    <cellStyle name="20% - Accent5 15 3 2 4" xfId="38636" xr:uid="{31183548-879E-4A18-853A-2204CCEFCBDF}"/>
    <cellStyle name="20% - Accent5 15 3 2 5" xfId="46498" xr:uid="{34DA943C-2C20-4E5C-A18D-EA3DE66CEE90}"/>
    <cellStyle name="20% - Accent5 15 3 3" xfId="11488" xr:uid="{AE3FB003-5608-4D4B-87D3-CF3AA2883273}"/>
    <cellStyle name="20% - Accent5 15 3 3 2" xfId="27272" xr:uid="{8B2FD377-11D2-4268-AC7E-26A2BFCAF262}"/>
    <cellStyle name="20% - Accent5 15 3 4" xfId="19393" xr:uid="{A2E7B866-E3A7-4373-B7C0-7EEADDF18619}"/>
    <cellStyle name="20% - Accent5 15 3 5" xfId="34843" xr:uid="{EC41518E-21B1-48A9-B0FC-9B80D2DCCC25}"/>
    <cellStyle name="20% - Accent5 15 3 6" xfId="42705" xr:uid="{0018DF4E-FC5B-4674-A09E-8F12253F0DE7}"/>
    <cellStyle name="20% - Accent5 15 4" xfId="5852" xr:uid="{61F16583-A8AC-4EA0-8B22-A64A502560BA}"/>
    <cellStyle name="20% - Accent5 15 4 2" xfId="13828" xr:uid="{B279E17D-6F6D-407C-AAD4-DA26CAF5C98A}"/>
    <cellStyle name="20% - Accent5 15 4 2 2" xfId="29612" xr:uid="{575EF4C6-672B-487A-BCEB-F8645F29F4AA}"/>
    <cellStyle name="20% - Accent5 15 4 3" xfId="21733" xr:uid="{25267ACA-EBE3-456B-9163-62D3C47C2406}"/>
    <cellStyle name="20% - Accent5 15 4 4" xfId="37183" xr:uid="{17A140BB-5243-4EE0-BEC4-591983A47699}"/>
    <cellStyle name="20% - Accent5 15 4 5" xfId="45045" xr:uid="{EA169920-B62B-4106-868B-5D2B4AFB10C5}"/>
    <cellStyle name="20% - Accent5 15 5" xfId="1724" xr:uid="{38334D83-55DB-47E3-924F-4C81453B2FA9}"/>
    <cellStyle name="20% - Accent5 15 5 2" xfId="9985" xr:uid="{8824D54F-4D8D-431D-8E28-CE5E41862196}"/>
    <cellStyle name="20% - Accent5 15 5 2 2" xfId="25770" xr:uid="{F608DB91-B056-4B7B-9085-A4448CF7DC3E}"/>
    <cellStyle name="20% - Accent5 15 5 3" xfId="17891" xr:uid="{B697FE58-502E-4D82-9079-4AFCD7330F1A}"/>
    <cellStyle name="20% - Accent5 15 6" xfId="9597" xr:uid="{997877A6-46E1-40D2-8922-F3299EA9411F}"/>
    <cellStyle name="20% - Accent5 15 6 2" xfId="25385" xr:uid="{42CECA82-79DC-4D0F-ACED-170ED79E2303}"/>
    <cellStyle name="20% - Accent5 15 7" xfId="17506" xr:uid="{48F7D1C4-A7AA-4455-AB4B-703A00127FBA}"/>
    <cellStyle name="20% - Accent5 15 8" xfId="33327" xr:uid="{709CD882-1A78-4FAF-918B-88A3DFDA3686}"/>
    <cellStyle name="20% - Accent5 15 9" xfId="41189" xr:uid="{02EF079B-EEEE-4C76-9F1D-6E5A1EF79B0F}"/>
    <cellStyle name="20% - Accent5 16" xfId="1170" xr:uid="{064087AF-7909-41B7-A945-E381931E9109}"/>
    <cellStyle name="20% - Accent5 16 2" xfId="2915" xr:uid="{4E2114D8-89F4-4CD0-B116-B6115D50FEF7}"/>
    <cellStyle name="20% - Accent5 16 2 2" xfId="4433" xr:uid="{0FDBEB1B-0709-453A-9D47-D36CFAE5D1F5}"/>
    <cellStyle name="20% - Accent5 16 2 2 2" xfId="8264" xr:uid="{F968EA26-8D0D-4EE0-8388-B01FF31DD329}"/>
    <cellStyle name="20% - Accent5 16 2 2 2 2" xfId="16203" xr:uid="{1A5C759E-8405-4A9D-9EB8-660D09F74662}"/>
    <cellStyle name="20% - Accent5 16 2 2 2 2 2" xfId="31987" xr:uid="{707A3C6A-444E-4CE8-A137-2A1D868D8A32}"/>
    <cellStyle name="20% - Accent5 16 2 2 2 3" xfId="24108" xr:uid="{05CCB5DB-425D-4675-AB86-00DF599BB024}"/>
    <cellStyle name="20% - Accent5 16 2 2 2 4" xfId="39558" xr:uid="{4CCCF72F-1D77-4E25-989D-B9E2E0EC8119}"/>
    <cellStyle name="20% - Accent5 16 2 2 2 5" xfId="47420" xr:uid="{8A46DCCD-8CD9-4509-BEAA-CDB76952423F}"/>
    <cellStyle name="20% - Accent5 16 2 2 3" xfId="12410" xr:uid="{A4B9708E-DFC9-4228-A905-88DD1B0B25F1}"/>
    <cellStyle name="20% - Accent5 16 2 2 3 2" xfId="28194" xr:uid="{DC574BBD-21F7-482D-A7AF-3FB04D8E4AB6}"/>
    <cellStyle name="20% - Accent5 16 2 2 4" xfId="20315" xr:uid="{1F6EC212-ECAF-47F1-9491-31ED2A674B40}"/>
    <cellStyle name="20% - Accent5 16 2 2 5" xfId="35765" xr:uid="{71B65D55-F1C1-4625-89CA-DB2D2B03A8B7}"/>
    <cellStyle name="20% - Accent5 16 2 2 6" xfId="43627" xr:uid="{37CCEBCB-7EE3-4DD1-8C59-74459D497BF7}"/>
    <cellStyle name="20% - Accent5 16 2 3" xfId="6746" xr:uid="{EB898C60-BBBC-461E-8F06-27D398072581}"/>
    <cellStyle name="20% - Accent5 16 2 3 2" xfId="14685" xr:uid="{AE157300-3E6C-4B6D-B4C3-756E54248D9F}"/>
    <cellStyle name="20% - Accent5 16 2 3 2 2" xfId="30469" xr:uid="{94E60951-057B-424B-9712-AB9068A8483B}"/>
    <cellStyle name="20% - Accent5 16 2 3 3" xfId="22590" xr:uid="{2D9EB729-7C92-4BDC-AF86-9039BFACC122}"/>
    <cellStyle name="20% - Accent5 16 2 3 4" xfId="38040" xr:uid="{FB2DC2CF-FF1C-42AF-B5E5-93012D3EF0C2}"/>
    <cellStyle name="20% - Accent5 16 2 3 5" xfId="45902" xr:uid="{535B3B65-F936-4CB3-B3DB-FED4BC21C297}"/>
    <cellStyle name="20% - Accent5 16 2 4" xfId="10892" xr:uid="{0455F23C-6793-480E-A412-DAE1BC889BC9}"/>
    <cellStyle name="20% - Accent5 16 2 4 2" xfId="26676" xr:uid="{50DCF7AD-1A03-4E10-A4BB-6F2E5EFA3D40}"/>
    <cellStyle name="20% - Accent5 16 2 5" xfId="18797" xr:uid="{71E3824A-3624-45E9-AA33-D1117495FA9A}"/>
    <cellStyle name="20% - Accent5 16 2 6" xfId="34247" xr:uid="{592F018E-65E5-4A0F-8A6D-D94697E5DCEE}"/>
    <cellStyle name="20% - Accent5 16 2 7" xfId="42109" xr:uid="{6EDEDE17-78F5-43D6-A90B-1743D0955F5E}"/>
    <cellStyle name="20% - Accent5 16 3" xfId="3525" xr:uid="{F3EA19E6-BAC0-4C87-BDC2-F0F39D9ADAEF}"/>
    <cellStyle name="20% - Accent5 16 3 2" xfId="7356" xr:uid="{77DEBE46-EDEE-4175-98D7-DF4F3EFBB6CB}"/>
    <cellStyle name="20% - Accent5 16 3 2 2" xfId="15295" xr:uid="{E5DCC24C-1470-46D3-9D50-EA217683EB03}"/>
    <cellStyle name="20% - Accent5 16 3 2 2 2" xfId="31079" xr:uid="{5BAD2920-3FBC-4ACF-ABE4-00058A5EAD1E}"/>
    <cellStyle name="20% - Accent5 16 3 2 3" xfId="23200" xr:uid="{8C71AACE-0119-4A34-B417-2F1333CFC853}"/>
    <cellStyle name="20% - Accent5 16 3 2 4" xfId="38650" xr:uid="{A6B39AE6-43CA-4FE3-A7EF-424A2FD3B1BF}"/>
    <cellStyle name="20% - Accent5 16 3 2 5" xfId="46512" xr:uid="{C17BA615-B202-4911-9FE1-D9BD5FDE1148}"/>
    <cellStyle name="20% - Accent5 16 3 3" xfId="11502" xr:uid="{2D9C655B-10B1-4193-802A-9CA1AB881641}"/>
    <cellStyle name="20% - Accent5 16 3 3 2" xfId="27286" xr:uid="{7ABA3C7F-C010-4D27-A675-0AE1E25F3E77}"/>
    <cellStyle name="20% - Accent5 16 3 4" xfId="19407" xr:uid="{99CE0732-2798-434F-A1AE-C4386A772B7C}"/>
    <cellStyle name="20% - Accent5 16 3 5" xfId="34857" xr:uid="{65A87F6F-B9CE-496E-AE29-58B26A087F6B}"/>
    <cellStyle name="20% - Accent5 16 3 6" xfId="42719" xr:uid="{65767FCF-96A7-4445-B0F5-9FF8A03A7144}"/>
    <cellStyle name="20% - Accent5 16 4" xfId="5734" xr:uid="{96AA7579-76A2-4B76-80EC-645F7A2D0E26}"/>
    <cellStyle name="20% - Accent5 16 4 2" xfId="13710" xr:uid="{60F6281E-ECAB-42D6-BCC3-3A13D06E4F1F}"/>
    <cellStyle name="20% - Accent5 16 4 2 2" xfId="29494" xr:uid="{26891CD1-7CC5-4DE1-B608-6A05C0EEDB00}"/>
    <cellStyle name="20% - Accent5 16 4 3" xfId="21615" xr:uid="{8EE6B9C3-86DF-4971-89BF-237429DA726C}"/>
    <cellStyle name="20% - Accent5 16 4 4" xfId="37065" xr:uid="{B13422AD-21A9-45C5-81A4-7289B2938A0B}"/>
    <cellStyle name="20% - Accent5 16 4 5" xfId="44927" xr:uid="{039BA51F-9335-4055-905C-686F4CEEB100}"/>
    <cellStyle name="20% - Accent5 16 5" xfId="1738" xr:uid="{0F8B7061-62B0-449C-90CD-8FC3D76F76F3}"/>
    <cellStyle name="20% - Accent5 16 5 2" xfId="9999" xr:uid="{A124DA5B-443C-41C3-B1DC-9636C989B664}"/>
    <cellStyle name="20% - Accent5 16 5 2 2" xfId="25784" xr:uid="{1DDDFF3E-AF34-4BE6-93AE-19CC9B4BB9DC}"/>
    <cellStyle name="20% - Accent5 16 5 3" xfId="17905" xr:uid="{B506E923-BB9B-428A-969C-486DCA4F4945}"/>
    <cellStyle name="20% - Accent5 16 6" xfId="9611" xr:uid="{6C32B3A3-3C7D-45F2-88FD-84A4215A7DC3}"/>
    <cellStyle name="20% - Accent5 16 6 2" xfId="25399" xr:uid="{C55B9D83-66E1-4186-95D5-5C8D0339CF65}"/>
    <cellStyle name="20% - Accent5 16 7" xfId="17520" xr:uid="{0BC740C8-8B22-4D7A-9438-8A944ED13B0D}"/>
    <cellStyle name="20% - Accent5 16 8" xfId="33341" xr:uid="{4B79529C-1EB0-458C-B088-9228551459ED}"/>
    <cellStyle name="20% - Accent5 16 9" xfId="41203" xr:uid="{E88ED756-E812-4A5E-B2EA-495E1A8CC96C}"/>
    <cellStyle name="20% - Accent5 17" xfId="1184" xr:uid="{451F7C65-0C5E-4249-8FB7-0E2A82CDC15B}"/>
    <cellStyle name="20% - Accent5 17 2" xfId="2726" xr:uid="{0EE2BF1A-0076-45D4-BECC-95C8634BEF30}"/>
    <cellStyle name="20% - Accent5 17 2 2" xfId="4244" xr:uid="{B06DBE96-C1FB-4C0E-9805-6D659E0CF110}"/>
    <cellStyle name="20% - Accent5 17 2 2 2" xfId="8075" xr:uid="{A3FAC0BC-CB47-453E-97DC-E5C068A54FCC}"/>
    <cellStyle name="20% - Accent5 17 2 2 2 2" xfId="16014" xr:uid="{EB832BE1-C751-485F-A500-2F6146EDDFCA}"/>
    <cellStyle name="20% - Accent5 17 2 2 2 2 2" xfId="31798" xr:uid="{20457AE7-F462-4FC4-9319-B217DE76A611}"/>
    <cellStyle name="20% - Accent5 17 2 2 2 3" xfId="23919" xr:uid="{00B7CF6B-0F28-489B-A609-C558284E82EC}"/>
    <cellStyle name="20% - Accent5 17 2 2 2 4" xfId="39369" xr:uid="{45217E67-09A8-472E-9BCD-55D39A8C29A6}"/>
    <cellStyle name="20% - Accent5 17 2 2 2 5" xfId="47231" xr:uid="{0AD1C3A1-3828-44C6-807A-4D397DC1AA9D}"/>
    <cellStyle name="20% - Accent5 17 2 2 3" xfId="12221" xr:uid="{36FEB26B-7F9A-4FB0-8D85-C5CD07A2C9A8}"/>
    <cellStyle name="20% - Accent5 17 2 2 3 2" xfId="28005" xr:uid="{9B5895FA-8E3A-42C8-B0AF-FA4138EAB7C2}"/>
    <cellStyle name="20% - Accent5 17 2 2 4" xfId="20126" xr:uid="{1AF088BB-3819-4161-BA68-1ECCA2FB8118}"/>
    <cellStyle name="20% - Accent5 17 2 2 5" xfId="35576" xr:uid="{A94CDE39-2432-4E58-95E4-9FB2C3AEA425}"/>
    <cellStyle name="20% - Accent5 17 2 2 6" xfId="43438" xr:uid="{943280FE-3311-4B8E-8B2E-EDBE9C39BB2B}"/>
    <cellStyle name="20% - Accent5 17 2 3" xfId="6557" xr:uid="{88B103A1-197F-481B-BECE-491E5E743EBE}"/>
    <cellStyle name="20% - Accent5 17 2 3 2" xfId="14496" xr:uid="{6B76053C-D121-403D-83F8-10B4790D1E66}"/>
    <cellStyle name="20% - Accent5 17 2 3 2 2" xfId="30280" xr:uid="{2C86B012-4FD5-4560-AB34-C21408258608}"/>
    <cellStyle name="20% - Accent5 17 2 3 3" xfId="22401" xr:uid="{3D7CDDAC-C3AF-42CB-90EB-CB6C3DE2EDDE}"/>
    <cellStyle name="20% - Accent5 17 2 3 4" xfId="37851" xr:uid="{BE47C46F-8E0D-441F-9BE2-5915B223119D}"/>
    <cellStyle name="20% - Accent5 17 2 3 5" xfId="45713" xr:uid="{1755DA52-386D-425B-B81F-9909A1ED5D3D}"/>
    <cellStyle name="20% - Accent5 17 2 4" xfId="10703" xr:uid="{D02BFAFE-92DD-49A4-9745-10BECEABFBC0}"/>
    <cellStyle name="20% - Accent5 17 2 4 2" xfId="26487" xr:uid="{4E28CED2-49F8-4DFA-A922-C4BCB8F36E59}"/>
    <cellStyle name="20% - Accent5 17 2 5" xfId="18608" xr:uid="{EA73EABD-9DAD-4525-9B12-75EBDA192F6D}"/>
    <cellStyle name="20% - Accent5 17 2 6" xfId="34058" xr:uid="{00B12407-7E1A-4B52-ADA6-3531D468D0CF}"/>
    <cellStyle name="20% - Accent5 17 2 7" xfId="41920" xr:uid="{3648CE37-01E6-4AE8-9B2D-F917671B9D53}"/>
    <cellStyle name="20% - Accent5 17 3" xfId="3539" xr:uid="{B0C8E26E-1904-40BD-ABC2-2B1068131CC7}"/>
    <cellStyle name="20% - Accent5 17 3 2" xfId="7370" xr:uid="{06ABE52F-BE41-4F20-885A-EBC23F0BD401}"/>
    <cellStyle name="20% - Accent5 17 3 2 2" xfId="15309" xr:uid="{ECD39D48-75E2-4E5B-BD38-9BAD4182A307}"/>
    <cellStyle name="20% - Accent5 17 3 2 2 2" xfId="31093" xr:uid="{71A99E7F-956E-464C-87A4-3FB8FB8131E3}"/>
    <cellStyle name="20% - Accent5 17 3 2 3" xfId="23214" xr:uid="{06B29212-2CE6-438C-84FA-43E9AA7A56CA}"/>
    <cellStyle name="20% - Accent5 17 3 2 4" xfId="38664" xr:uid="{A4EF8454-0976-4C8B-BEAC-6CA2154E983D}"/>
    <cellStyle name="20% - Accent5 17 3 2 5" xfId="46526" xr:uid="{74A9F2A6-589E-440D-B22C-622C5E94327D}"/>
    <cellStyle name="20% - Accent5 17 3 3" xfId="11516" xr:uid="{1CC73BB0-2DD7-47F0-BD48-F7BF22D748CC}"/>
    <cellStyle name="20% - Accent5 17 3 3 2" xfId="27300" xr:uid="{81BFA894-FB7B-417D-874B-2F54327C2B4A}"/>
    <cellStyle name="20% - Accent5 17 3 4" xfId="19421" xr:uid="{4706A13E-3018-4B69-B9B7-AE3672A61507}"/>
    <cellStyle name="20% - Accent5 17 3 5" xfId="34871" xr:uid="{D2E03C42-F674-4DEB-A6D2-3138FF006322}"/>
    <cellStyle name="20% - Accent5 17 3 6" xfId="42733" xr:uid="{A5D4ED62-C559-4926-BA5C-B8F70DA5A171}"/>
    <cellStyle name="20% - Accent5 17 4" xfId="5726" xr:uid="{F56B0C72-E2A1-4438-BB02-36384B10C928}"/>
    <cellStyle name="20% - Accent5 17 4 2" xfId="13702" xr:uid="{48F72398-418F-4D97-A617-50C612434663}"/>
    <cellStyle name="20% - Accent5 17 4 2 2" xfId="29486" xr:uid="{F4742A5C-6774-4BC4-A173-4A5AA7528CFB}"/>
    <cellStyle name="20% - Accent5 17 4 3" xfId="21607" xr:uid="{C23AB8AD-0F14-4322-9DB0-6CAA79D7997B}"/>
    <cellStyle name="20% - Accent5 17 4 4" xfId="37057" xr:uid="{F112EF75-5F6C-4F08-A962-106C8F0E13C6}"/>
    <cellStyle name="20% - Accent5 17 4 5" xfId="44919" xr:uid="{40D466AB-BBC3-4C90-85A2-30AFBFDDF576}"/>
    <cellStyle name="20% - Accent5 17 5" xfId="1752" xr:uid="{63DE5A85-29EE-4F7D-BCB1-6BFB32A0321C}"/>
    <cellStyle name="20% - Accent5 17 5 2" xfId="10013" xr:uid="{3D3F04D6-0814-4BEA-9F99-6D1F7E8B051E}"/>
    <cellStyle name="20% - Accent5 17 5 2 2" xfId="25798" xr:uid="{D1C51BD1-BD0F-4F90-9ACA-3033BFCAD2E7}"/>
    <cellStyle name="20% - Accent5 17 5 3" xfId="17919" xr:uid="{C7A8635E-FB75-49A9-AC77-6480A4B0A12E}"/>
    <cellStyle name="20% - Accent5 17 6" xfId="9625" xr:uid="{8A140EAF-EE8E-4F85-ACC1-314FE1BB209F}"/>
    <cellStyle name="20% - Accent5 17 6 2" xfId="25413" xr:uid="{D6F6B662-3643-4FE0-B303-BE894431B484}"/>
    <cellStyle name="20% - Accent5 17 7" xfId="17534" xr:uid="{C0375D9F-9F83-480E-AA4A-4F7C9918E356}"/>
    <cellStyle name="20% - Accent5 17 8" xfId="33355" xr:uid="{01B2A2E4-33E0-4716-9803-430F2DA81812}"/>
    <cellStyle name="20% - Accent5 17 9" xfId="41217" xr:uid="{F7E2EA59-550F-471F-BD9F-F0033B5A3129}"/>
    <cellStyle name="20% - Accent5 18" xfId="1198" xr:uid="{3A0C6874-36E2-460B-8CBB-902E6D93B91E}"/>
    <cellStyle name="20% - Accent5 18 2" xfId="2889" xr:uid="{D583E161-0A49-4CAE-B633-7DAF48AD870B}"/>
    <cellStyle name="20% - Accent5 18 2 2" xfId="4407" xr:uid="{E42508A7-C79B-4DF1-B373-84644582D89B}"/>
    <cellStyle name="20% - Accent5 18 2 2 2" xfId="8238" xr:uid="{20B84DA1-0D84-4BE0-81A7-D87AC7AFA09E}"/>
    <cellStyle name="20% - Accent5 18 2 2 2 2" xfId="16177" xr:uid="{DCAD2249-648B-4127-ADE3-CAE7FF7BE95B}"/>
    <cellStyle name="20% - Accent5 18 2 2 2 2 2" xfId="31961" xr:uid="{A66B8D91-D972-49D3-A886-58CCA4EEBC41}"/>
    <cellStyle name="20% - Accent5 18 2 2 2 3" xfId="24082" xr:uid="{613BC310-07F5-4258-9863-A76BF3E7D5EB}"/>
    <cellStyle name="20% - Accent5 18 2 2 2 4" xfId="39532" xr:uid="{BA59BC48-C669-43DF-961A-D9398A612584}"/>
    <cellStyle name="20% - Accent5 18 2 2 2 5" xfId="47394" xr:uid="{5D24670B-1D57-4B07-9EB4-D4A63DA934B9}"/>
    <cellStyle name="20% - Accent5 18 2 2 3" xfId="12384" xr:uid="{8EB1222F-90ED-42E3-8AE4-0E83F3D32860}"/>
    <cellStyle name="20% - Accent5 18 2 2 3 2" xfId="28168" xr:uid="{34C68B12-FC85-41D0-B0F3-9E3D87CF85EE}"/>
    <cellStyle name="20% - Accent5 18 2 2 4" xfId="20289" xr:uid="{F584596F-72A8-4D00-A4B3-8C88C5D2863A}"/>
    <cellStyle name="20% - Accent5 18 2 2 5" xfId="35739" xr:uid="{1A341907-5235-412D-8D30-E91037548DB3}"/>
    <cellStyle name="20% - Accent5 18 2 2 6" xfId="43601" xr:uid="{406DC13D-F1ED-4831-A154-F076C42C8B75}"/>
    <cellStyle name="20% - Accent5 18 2 3" xfId="6720" xr:uid="{DAE2DA2C-7F5A-4C45-AD65-28895EE74BD3}"/>
    <cellStyle name="20% - Accent5 18 2 3 2" xfId="14659" xr:uid="{44D74E0C-8962-4DFD-8B11-33D375683A0D}"/>
    <cellStyle name="20% - Accent5 18 2 3 2 2" xfId="30443" xr:uid="{097E2EB3-2FE9-4F46-8E1A-C87D7BE1E530}"/>
    <cellStyle name="20% - Accent5 18 2 3 3" xfId="22564" xr:uid="{2B1D3D28-5478-4CCB-82E2-1815533FD1CE}"/>
    <cellStyle name="20% - Accent5 18 2 3 4" xfId="38014" xr:uid="{37B653C5-797E-4C7A-9ABE-A38A5440E14A}"/>
    <cellStyle name="20% - Accent5 18 2 3 5" xfId="45876" xr:uid="{AB9D122C-2949-441D-9FBE-9F5B69A7E0DF}"/>
    <cellStyle name="20% - Accent5 18 2 4" xfId="10866" xr:uid="{99871121-334B-4808-AFEF-C18172030A8E}"/>
    <cellStyle name="20% - Accent5 18 2 4 2" xfId="26650" xr:uid="{F5616E18-00CE-4231-8C2E-A05A1AEDE72F}"/>
    <cellStyle name="20% - Accent5 18 2 5" xfId="18771" xr:uid="{54E35918-79BE-4AB8-B9C9-70339BBEEA68}"/>
    <cellStyle name="20% - Accent5 18 2 6" xfId="34221" xr:uid="{7FB69633-9A0A-4FA1-B891-CFBA5C005054}"/>
    <cellStyle name="20% - Accent5 18 2 7" xfId="42083" xr:uid="{7827591A-202D-4146-8B01-3395541C29E4}"/>
    <cellStyle name="20% - Accent5 18 3" xfId="3553" xr:uid="{21DD338B-7A60-4A06-91D5-F1DFDFFBC0FD}"/>
    <cellStyle name="20% - Accent5 18 3 2" xfId="7384" xr:uid="{5D612374-DAAB-4BE6-9CAA-07D3C983C9D7}"/>
    <cellStyle name="20% - Accent5 18 3 2 2" xfId="15323" xr:uid="{034907E5-9BED-4E50-9357-583B7F918D91}"/>
    <cellStyle name="20% - Accent5 18 3 2 2 2" xfId="31107" xr:uid="{97BCDDC8-7C7A-4BAD-A337-35335E9A5B15}"/>
    <cellStyle name="20% - Accent5 18 3 2 3" xfId="23228" xr:uid="{1B36B3A9-3964-485D-82D1-2302655C4EC5}"/>
    <cellStyle name="20% - Accent5 18 3 2 4" xfId="38678" xr:uid="{BB57DF3B-9315-44BF-B870-B60D124785C1}"/>
    <cellStyle name="20% - Accent5 18 3 2 5" xfId="46540" xr:uid="{BD251999-349B-483D-A817-4DD08CFC4977}"/>
    <cellStyle name="20% - Accent5 18 3 3" xfId="11530" xr:uid="{D82524EC-18D8-428B-B423-CCFB8D731C7C}"/>
    <cellStyle name="20% - Accent5 18 3 3 2" xfId="27314" xr:uid="{7EDE8905-7100-4F51-95F3-7DB3F3C90636}"/>
    <cellStyle name="20% - Accent5 18 3 4" xfId="19435" xr:uid="{40F9698E-38BF-43F3-8537-0114936AEC17}"/>
    <cellStyle name="20% - Accent5 18 3 5" xfId="34885" xr:uid="{99AC2E54-702C-4F57-9493-FBD2F5EC4C97}"/>
    <cellStyle name="20% - Accent5 18 3 6" xfId="42747" xr:uid="{373D9A3C-05E8-4240-87C3-AA3F3856055A}"/>
    <cellStyle name="20% - Accent5 18 4" xfId="5916" xr:uid="{FEA0A308-9ACC-4270-9182-AC77E1BF1FBE}"/>
    <cellStyle name="20% - Accent5 18 4 2" xfId="13892" xr:uid="{B3BE8B83-084C-4B7E-8D45-FD67D94C0ADA}"/>
    <cellStyle name="20% - Accent5 18 4 2 2" xfId="29676" xr:uid="{8E9A905A-ACCD-4DC4-9EAB-61D4FA229AC3}"/>
    <cellStyle name="20% - Accent5 18 4 3" xfId="21797" xr:uid="{3B883AD1-20F2-4461-BFE2-1F4941C138E2}"/>
    <cellStyle name="20% - Accent5 18 4 4" xfId="37247" xr:uid="{E4C6D66B-707E-4BCD-8E54-CEDE13BBDB7B}"/>
    <cellStyle name="20% - Accent5 18 4 5" xfId="45109" xr:uid="{B87EB5A9-9CAC-4D6A-A565-D85545857523}"/>
    <cellStyle name="20% - Accent5 18 5" xfId="1766" xr:uid="{89B84B9F-BCBE-442B-81D5-A30139FC0A67}"/>
    <cellStyle name="20% - Accent5 18 5 2" xfId="10027" xr:uid="{B962FADF-9644-4578-9D86-6B6A1EBF7BC3}"/>
    <cellStyle name="20% - Accent5 18 5 2 2" xfId="25812" xr:uid="{3F2F03C3-E43D-457F-A5B5-3F7F4AD20F59}"/>
    <cellStyle name="20% - Accent5 18 5 3" xfId="17933" xr:uid="{71787B98-FB31-4BC4-915C-739D8819795B}"/>
    <cellStyle name="20% - Accent5 18 6" xfId="9639" xr:uid="{6835F7C8-DF91-4E5B-BACF-552BB7E6B7BA}"/>
    <cellStyle name="20% - Accent5 18 6 2" xfId="25427" xr:uid="{6D522F5A-7A3B-4F29-826E-99600F482A17}"/>
    <cellStyle name="20% - Accent5 18 7" xfId="17548" xr:uid="{147A6906-5F84-4D5C-B6B7-ABD99D7A92DF}"/>
    <cellStyle name="20% - Accent5 18 8" xfId="33369" xr:uid="{19B713D7-FC40-4224-94BC-C74F7728F3B6}"/>
    <cellStyle name="20% - Accent5 18 9" xfId="41231" xr:uid="{D2E3478B-F2D6-4482-9903-F738347642B3}"/>
    <cellStyle name="20% - Accent5 19" xfId="1212" xr:uid="{A18FEE48-99BD-4BA3-BFA7-81D909063135}"/>
    <cellStyle name="20% - Accent5 19 2" xfId="2831" xr:uid="{F9F478CF-F826-4C46-B530-0970942DE0E8}"/>
    <cellStyle name="20% - Accent5 19 2 2" xfId="4349" xr:uid="{56AF7DE9-2E0B-4B75-B849-790043CB1CED}"/>
    <cellStyle name="20% - Accent5 19 2 2 2" xfId="8180" xr:uid="{E5A77E4B-8AC9-44F2-92F2-17AC9E9D8EBF}"/>
    <cellStyle name="20% - Accent5 19 2 2 2 2" xfId="16119" xr:uid="{76527D8F-B481-47E2-B07D-F1C7339232C8}"/>
    <cellStyle name="20% - Accent5 19 2 2 2 2 2" xfId="31903" xr:uid="{8EAEA930-EB6F-4442-9A9A-26FA42D3EEFC}"/>
    <cellStyle name="20% - Accent5 19 2 2 2 3" xfId="24024" xr:uid="{54D130DB-7369-4327-A250-31A7D0CA8738}"/>
    <cellStyle name="20% - Accent5 19 2 2 2 4" xfId="39474" xr:uid="{6D9CC15F-73A5-4DCD-82FF-DD4D76D626FE}"/>
    <cellStyle name="20% - Accent5 19 2 2 2 5" xfId="47336" xr:uid="{6108BF2B-8629-453C-8505-B5C4F9D95780}"/>
    <cellStyle name="20% - Accent5 19 2 2 3" xfId="12326" xr:uid="{91A7B693-37A9-4C43-8EDD-05AFC68AB7D6}"/>
    <cellStyle name="20% - Accent5 19 2 2 3 2" xfId="28110" xr:uid="{41B69DED-84F2-4BAC-B7FF-C9F10CA9C35D}"/>
    <cellStyle name="20% - Accent5 19 2 2 4" xfId="20231" xr:uid="{A3EECBBF-378A-4DB8-AFD6-1978327B92DD}"/>
    <cellStyle name="20% - Accent5 19 2 2 5" xfId="35681" xr:uid="{D11EE723-8BE1-4FC2-B836-ABB87B703289}"/>
    <cellStyle name="20% - Accent5 19 2 2 6" xfId="43543" xr:uid="{96CBA81B-CF19-493A-B1C8-61BBE4A72CD0}"/>
    <cellStyle name="20% - Accent5 19 2 3" xfId="6662" xr:uid="{9550184E-91A2-4C48-8E6B-B212BA9B1E5A}"/>
    <cellStyle name="20% - Accent5 19 2 3 2" xfId="14601" xr:uid="{D4E33B97-B418-4566-A396-01F73530621B}"/>
    <cellStyle name="20% - Accent5 19 2 3 2 2" xfId="30385" xr:uid="{5266ADDD-F83C-47A5-BA44-C2275B881F3F}"/>
    <cellStyle name="20% - Accent5 19 2 3 3" xfId="22506" xr:uid="{0D882B8B-C427-4804-A951-028F6F58E50C}"/>
    <cellStyle name="20% - Accent5 19 2 3 4" xfId="37956" xr:uid="{E9581697-292B-4270-B493-392EABFF1DA8}"/>
    <cellStyle name="20% - Accent5 19 2 3 5" xfId="45818" xr:uid="{BC934283-DA03-4B91-B76F-97079F0C1FD2}"/>
    <cellStyle name="20% - Accent5 19 2 4" xfId="10808" xr:uid="{226DA7DD-DC37-40B7-89A0-E2B99C0A8495}"/>
    <cellStyle name="20% - Accent5 19 2 4 2" xfId="26592" xr:uid="{DDE74D6A-2AA2-4D2E-A78D-BBE843AA8B96}"/>
    <cellStyle name="20% - Accent5 19 2 5" xfId="18713" xr:uid="{124B6620-E022-4DE1-B812-95C722DE588E}"/>
    <cellStyle name="20% - Accent5 19 2 6" xfId="34163" xr:uid="{AD78C792-1689-4E8A-BA2C-F2651C50EE03}"/>
    <cellStyle name="20% - Accent5 19 2 7" xfId="42025" xr:uid="{62E4E106-18A8-45CF-828B-AED3A45C855C}"/>
    <cellStyle name="20% - Accent5 19 3" xfId="3567" xr:uid="{8EB39A95-478C-485A-86F9-405D0CC4EDB0}"/>
    <cellStyle name="20% - Accent5 19 3 2" xfId="7398" xr:uid="{A996A690-6DF2-43A2-BB72-A5E041DF45B1}"/>
    <cellStyle name="20% - Accent5 19 3 2 2" xfId="15337" xr:uid="{63F66987-9AAB-4BCB-995F-BEFC8C53C502}"/>
    <cellStyle name="20% - Accent5 19 3 2 2 2" xfId="31121" xr:uid="{020243B4-B873-402B-9D14-8D0F4AFBF61A}"/>
    <cellStyle name="20% - Accent5 19 3 2 3" xfId="23242" xr:uid="{A78C5004-DFC5-490F-BFBD-45A9CEF01617}"/>
    <cellStyle name="20% - Accent5 19 3 2 4" xfId="38692" xr:uid="{32259D53-0CDE-4342-8242-B718A838909B}"/>
    <cellStyle name="20% - Accent5 19 3 2 5" xfId="46554" xr:uid="{D9BBEC41-9B53-4A96-8FEA-E9345BAA00DC}"/>
    <cellStyle name="20% - Accent5 19 3 3" xfId="11544" xr:uid="{EEE9137A-D96E-4DDC-AE4E-5B0AD65732F1}"/>
    <cellStyle name="20% - Accent5 19 3 3 2" xfId="27328" xr:uid="{18641645-F932-484B-997D-837D65A8221D}"/>
    <cellStyle name="20% - Accent5 19 3 4" xfId="19449" xr:uid="{84831847-2CDE-418D-A264-4B9961ED3DC1}"/>
    <cellStyle name="20% - Accent5 19 3 5" xfId="34899" xr:uid="{853B7465-977B-4902-9FE9-F5F2EE17B7AD}"/>
    <cellStyle name="20% - Accent5 19 3 6" xfId="42761" xr:uid="{A915A4FD-6067-4B1F-8730-3821170E2EF3}"/>
    <cellStyle name="20% - Accent5 19 4" xfId="5716" xr:uid="{48CC2641-6D5C-442F-9ACC-D0F7B0FF29DF}"/>
    <cellStyle name="20% - Accent5 19 4 2" xfId="13692" xr:uid="{DC9D5D20-5553-43F0-8DC0-F99711FD552D}"/>
    <cellStyle name="20% - Accent5 19 4 2 2" xfId="29476" xr:uid="{48BE9B47-7C44-4C97-8801-8689F0D43313}"/>
    <cellStyle name="20% - Accent5 19 4 3" xfId="21597" xr:uid="{1CE98210-7118-41A9-9E8C-82281A16D6B6}"/>
    <cellStyle name="20% - Accent5 19 4 4" xfId="37047" xr:uid="{7DCB0666-0D46-4D3B-AE96-8EDB11186C97}"/>
    <cellStyle name="20% - Accent5 19 4 5" xfId="44909" xr:uid="{10D08B25-61DE-44BA-9FE3-E3A36D07676B}"/>
    <cellStyle name="20% - Accent5 19 5" xfId="1780" xr:uid="{02A22241-8C79-4E3D-9A61-EDF43F5592B2}"/>
    <cellStyle name="20% - Accent5 19 5 2" xfId="10041" xr:uid="{F46243D3-11F7-437F-88CB-02D3AEA69A5D}"/>
    <cellStyle name="20% - Accent5 19 5 2 2" xfId="25826" xr:uid="{35F7BE0D-932A-4D76-B1BC-FF307311B7B9}"/>
    <cellStyle name="20% - Accent5 19 5 3" xfId="17947" xr:uid="{85210454-BDB6-4EDA-80E5-012BE8CEF80C}"/>
    <cellStyle name="20% - Accent5 19 6" xfId="9653" xr:uid="{20B0F506-93E7-429D-BD77-AACE423A41CA}"/>
    <cellStyle name="20% - Accent5 19 6 2" xfId="25441" xr:uid="{DC04E6DA-F50A-4835-A024-6E25BA11CFB7}"/>
    <cellStyle name="20% - Accent5 19 7" xfId="17562" xr:uid="{27EB6B00-875B-45C1-9899-D0B1D8189003}"/>
    <cellStyle name="20% - Accent5 19 8" xfId="33383" xr:uid="{D9BB2312-4CFB-46E1-97B4-573053B4A32C}"/>
    <cellStyle name="20% - Accent5 19 9" xfId="41245" xr:uid="{ABE117DA-2F3C-4FC9-98A1-C44CC9978463}"/>
    <cellStyle name="20% - Accent5 2" xfId="686" xr:uid="{9A70AE9A-E522-4EEF-B3E3-C152EFDFB568}"/>
    <cellStyle name="20% - Accent5 2 2" xfId="895" xr:uid="{66456C28-A558-46F0-A994-428C6DAFB357}"/>
    <cellStyle name="20% - Accent5 2 2 2" xfId="1467" xr:uid="{E0B7DFE4-C44A-418F-A068-24A78E3C4435}"/>
    <cellStyle name="20% - Accent5 2 3" xfId="1468" xr:uid="{29834ECA-8177-498A-A3C4-57132856E2A9}"/>
    <cellStyle name="20% - Accent5 2 4" xfId="805" xr:uid="{85F0942A-6AE2-4D8A-9ED0-FE4FCF149B30}"/>
    <cellStyle name="20% - Accent5 20" xfId="1226" xr:uid="{980B9502-5104-4396-98B6-2DCF82B2DF3D}"/>
    <cellStyle name="20% - Accent5 20 2" xfId="2830" xr:uid="{22D2BF38-8B0D-4984-B5BA-F55BEC16519F}"/>
    <cellStyle name="20% - Accent5 20 2 2" xfId="4348" xr:uid="{55677166-422E-46D8-8CE4-B47227B01D48}"/>
    <cellStyle name="20% - Accent5 20 2 2 2" xfId="8179" xr:uid="{972616B4-3E72-4226-A056-88A932507321}"/>
    <cellStyle name="20% - Accent5 20 2 2 2 2" xfId="16118" xr:uid="{8AFC6228-2151-4D0D-B43D-EE4F016AE146}"/>
    <cellStyle name="20% - Accent5 20 2 2 2 2 2" xfId="31902" xr:uid="{18AA01D0-457F-4AD1-B669-DA4593FA04B6}"/>
    <cellStyle name="20% - Accent5 20 2 2 2 3" xfId="24023" xr:uid="{1BBD1B22-BF5B-4525-B817-ED9F67233422}"/>
    <cellStyle name="20% - Accent5 20 2 2 2 4" xfId="39473" xr:uid="{44C62B3E-3A94-4F1F-B848-41658452C05F}"/>
    <cellStyle name="20% - Accent5 20 2 2 2 5" xfId="47335" xr:uid="{9B6298A8-B110-4E8F-8F39-8536560E32DF}"/>
    <cellStyle name="20% - Accent5 20 2 2 3" xfId="12325" xr:uid="{7066E86B-D324-4861-8282-6ADBC13C8979}"/>
    <cellStyle name="20% - Accent5 20 2 2 3 2" xfId="28109" xr:uid="{CA2A1C4A-5E53-4F2D-8DF9-1C5787296E86}"/>
    <cellStyle name="20% - Accent5 20 2 2 4" xfId="20230" xr:uid="{4EB305C3-AF54-45CE-ADC5-3E37A1DCD141}"/>
    <cellStyle name="20% - Accent5 20 2 2 5" xfId="35680" xr:uid="{E87F1795-06DC-4A64-9DD8-DB28420360E2}"/>
    <cellStyle name="20% - Accent5 20 2 2 6" xfId="43542" xr:uid="{AFAFC97C-30B7-4ED6-BDA1-3D7FF6517648}"/>
    <cellStyle name="20% - Accent5 20 2 3" xfId="6661" xr:uid="{3E6E9278-96B7-43CB-B3AF-91A16569041D}"/>
    <cellStyle name="20% - Accent5 20 2 3 2" xfId="14600" xr:uid="{79F1E749-BF51-4E33-9B52-955F49ED913B}"/>
    <cellStyle name="20% - Accent5 20 2 3 2 2" xfId="30384" xr:uid="{426D5BC1-CE03-4E26-BE49-48438AA05725}"/>
    <cellStyle name="20% - Accent5 20 2 3 3" xfId="22505" xr:uid="{919D1AA8-C409-48C7-9482-43AC86B768EA}"/>
    <cellStyle name="20% - Accent5 20 2 3 4" xfId="37955" xr:uid="{CF767F30-6154-4F34-84BA-9C34FFF5B2E6}"/>
    <cellStyle name="20% - Accent5 20 2 3 5" xfId="45817" xr:uid="{9543A72D-C248-4C94-8C15-1FB99F8F1524}"/>
    <cellStyle name="20% - Accent5 20 2 4" xfId="10807" xr:uid="{2B329FDF-7B30-4229-9944-98AB2E0A2CB8}"/>
    <cellStyle name="20% - Accent5 20 2 4 2" xfId="26591" xr:uid="{DF0629C0-D15A-48FE-B63E-28D55C4120DA}"/>
    <cellStyle name="20% - Accent5 20 2 5" xfId="18712" xr:uid="{DD8047C0-7722-4AEC-BDB7-5136D24D2410}"/>
    <cellStyle name="20% - Accent5 20 2 6" xfId="34162" xr:uid="{2CAA3FDA-0C8D-4834-A8E3-C597DCEEEFE3}"/>
    <cellStyle name="20% - Accent5 20 2 7" xfId="42024" xr:uid="{DD5F2420-BF66-4063-9E9F-E0E2C8678925}"/>
    <cellStyle name="20% - Accent5 20 3" xfId="3581" xr:uid="{C0168DFF-7EDF-437D-AB6B-8057EE3AC7A0}"/>
    <cellStyle name="20% - Accent5 20 3 2" xfId="7412" xr:uid="{AFBD6AAE-2D94-492B-ABE8-7AA707B15153}"/>
    <cellStyle name="20% - Accent5 20 3 2 2" xfId="15351" xr:uid="{D72F2455-A899-4AD4-B6F6-9431D4EB0701}"/>
    <cellStyle name="20% - Accent5 20 3 2 2 2" xfId="31135" xr:uid="{62C69B9B-C130-400C-91DF-EC9FAA443CAE}"/>
    <cellStyle name="20% - Accent5 20 3 2 3" xfId="23256" xr:uid="{F6D31430-B312-496F-9A12-FAD3D2C1BDBA}"/>
    <cellStyle name="20% - Accent5 20 3 2 4" xfId="38706" xr:uid="{D4C578BE-C171-47CE-8E40-FEC39BB8E259}"/>
    <cellStyle name="20% - Accent5 20 3 2 5" xfId="46568" xr:uid="{FEE7D2A0-E851-4FDC-9A97-C946438DF1FB}"/>
    <cellStyle name="20% - Accent5 20 3 3" xfId="11558" xr:uid="{5C2AE547-E0BC-4EF9-AA1A-44803E6DA1BA}"/>
    <cellStyle name="20% - Accent5 20 3 3 2" xfId="27342" xr:uid="{B1C0548F-1DDB-48A7-9BDB-247C8A709D47}"/>
    <cellStyle name="20% - Accent5 20 3 4" xfId="19463" xr:uid="{8383370C-A272-4B18-BF78-14A66E8DAC4E}"/>
    <cellStyle name="20% - Accent5 20 3 5" xfId="34913" xr:uid="{00822FA2-CCA1-4FFD-A099-94CDC2B48C14}"/>
    <cellStyle name="20% - Accent5 20 3 6" xfId="42775" xr:uid="{E0285396-F7CD-4489-BA27-719C69A2ABBE}"/>
    <cellStyle name="20% - Accent5 20 4" xfId="5834" xr:uid="{C3E51624-701F-481A-A69C-0B34399A0457}"/>
    <cellStyle name="20% - Accent5 20 4 2" xfId="13810" xr:uid="{9D86AB4B-9C0D-4D19-975C-C80A83D824B4}"/>
    <cellStyle name="20% - Accent5 20 4 2 2" xfId="29594" xr:uid="{6F0664F6-45B6-4B92-85D1-62BAFB2452D9}"/>
    <cellStyle name="20% - Accent5 20 4 3" xfId="21715" xr:uid="{091C212F-73ED-42F6-BD58-3A9C120DFB95}"/>
    <cellStyle name="20% - Accent5 20 4 4" xfId="37165" xr:uid="{E1E0D045-CC8E-4531-8A3C-1A596450AE38}"/>
    <cellStyle name="20% - Accent5 20 4 5" xfId="45027" xr:uid="{DE32943D-EBB5-4563-B42D-ACC2C42A5F91}"/>
    <cellStyle name="20% - Accent5 20 5" xfId="1794" xr:uid="{22DEFC09-5A20-4D67-88B0-C11B1E1E87E3}"/>
    <cellStyle name="20% - Accent5 20 5 2" xfId="10055" xr:uid="{A6E1A7B4-219F-49B0-95E3-7E19B52DC44B}"/>
    <cellStyle name="20% - Accent5 20 5 2 2" xfId="25840" xr:uid="{739271CC-EAE9-4854-8D02-5124126CF30D}"/>
    <cellStyle name="20% - Accent5 20 5 3" xfId="17961" xr:uid="{5F44B64B-8280-4BB0-83DD-1A9C3F36CA35}"/>
    <cellStyle name="20% - Accent5 20 6" xfId="9667" xr:uid="{71B21F27-AC7E-4A37-939F-D37D73B0663B}"/>
    <cellStyle name="20% - Accent5 20 6 2" xfId="25455" xr:uid="{ACD74303-549C-4F70-9957-0666E034F961}"/>
    <cellStyle name="20% - Accent5 20 7" xfId="17576" xr:uid="{FDAADFEB-1E6F-45AB-BC0F-5F1FAC0059ED}"/>
    <cellStyle name="20% - Accent5 20 8" xfId="33397" xr:uid="{2EF0BBBF-CA06-46C0-9E94-4D3AAB5B6470}"/>
    <cellStyle name="20% - Accent5 20 9" xfId="41259" xr:uid="{CCA20EAD-D73F-4312-B07E-83DF50B92278}"/>
    <cellStyle name="20% - Accent5 21" xfId="1240" xr:uid="{D4E9BEAB-7158-4CE3-9F17-9CBF5DF846CA}"/>
    <cellStyle name="20% - Accent5 21 2" xfId="2825" xr:uid="{0E78A29D-62E7-4732-A118-B86DC74059E1}"/>
    <cellStyle name="20% - Accent5 21 2 2" xfId="4343" xr:uid="{2C9987E9-8217-42C8-A216-6C618115D77D}"/>
    <cellStyle name="20% - Accent5 21 2 2 2" xfId="8174" xr:uid="{C3E4C406-F250-4D16-84DB-0E0E18B8D82B}"/>
    <cellStyle name="20% - Accent5 21 2 2 2 2" xfId="16113" xr:uid="{A1D542EE-FB02-4F0F-B28B-F6746A630C8C}"/>
    <cellStyle name="20% - Accent5 21 2 2 2 2 2" xfId="31897" xr:uid="{36CC3EF0-3B83-49E0-929F-387FAB139AA0}"/>
    <cellStyle name="20% - Accent5 21 2 2 2 3" xfId="24018" xr:uid="{AD65F0F1-D532-4AD0-A2C2-2046A4797278}"/>
    <cellStyle name="20% - Accent5 21 2 2 2 4" xfId="39468" xr:uid="{26A0516A-DCEE-47BA-B865-69913D2AEE99}"/>
    <cellStyle name="20% - Accent5 21 2 2 2 5" xfId="47330" xr:uid="{31975A09-C994-4700-B903-45E9A89A6D70}"/>
    <cellStyle name="20% - Accent5 21 2 2 3" xfId="12320" xr:uid="{542016BB-8CEF-42AF-855D-F082EF83D75C}"/>
    <cellStyle name="20% - Accent5 21 2 2 3 2" xfId="28104" xr:uid="{FCF489C9-AEDB-4D2B-B8FB-7121F0A062F7}"/>
    <cellStyle name="20% - Accent5 21 2 2 4" xfId="20225" xr:uid="{480E96F6-4588-411C-82EE-E4B6294E0E50}"/>
    <cellStyle name="20% - Accent5 21 2 2 5" xfId="35675" xr:uid="{346BA5F5-9999-4CB0-AD52-BB409ECD390C}"/>
    <cellStyle name="20% - Accent5 21 2 2 6" xfId="43537" xr:uid="{2AD9BD99-88EC-468A-9DAF-7F281BC55D1F}"/>
    <cellStyle name="20% - Accent5 21 2 3" xfId="6656" xr:uid="{0B5B0880-361B-4711-A2B8-C31C247767D9}"/>
    <cellStyle name="20% - Accent5 21 2 3 2" xfId="14595" xr:uid="{8D6BA632-D6CA-4FB4-87BB-73CE9636E298}"/>
    <cellStyle name="20% - Accent5 21 2 3 2 2" xfId="30379" xr:uid="{966F4479-E434-4B63-A3ED-F21CBC316E5F}"/>
    <cellStyle name="20% - Accent5 21 2 3 3" xfId="22500" xr:uid="{BA036BB9-3C4A-41FF-BE1A-B21FA9DB573F}"/>
    <cellStyle name="20% - Accent5 21 2 3 4" xfId="37950" xr:uid="{C4F28E88-F799-466B-A110-786E19021985}"/>
    <cellStyle name="20% - Accent5 21 2 3 5" xfId="45812" xr:uid="{100280B3-F8F8-40BC-807F-1A9D6C43D1E4}"/>
    <cellStyle name="20% - Accent5 21 2 4" xfId="10802" xr:uid="{0FB5F0C5-3A84-49C7-8507-1DC23C86DED0}"/>
    <cellStyle name="20% - Accent5 21 2 4 2" xfId="26586" xr:uid="{D481A0A2-B404-4D77-8663-3953F493BA5F}"/>
    <cellStyle name="20% - Accent5 21 2 5" xfId="18707" xr:uid="{D54E116C-C44F-4BD1-A37E-AE71941DD7E1}"/>
    <cellStyle name="20% - Accent5 21 2 6" xfId="34157" xr:uid="{939C2A82-A46B-45ED-A0D4-7D1AD7BD1609}"/>
    <cellStyle name="20% - Accent5 21 2 7" xfId="42019" xr:uid="{F80729A0-DBE9-4E5D-B2E0-325CB2772C7C}"/>
    <cellStyle name="20% - Accent5 21 3" xfId="3595" xr:uid="{78F46882-553C-4D69-BF51-6C0AC8C9491E}"/>
    <cellStyle name="20% - Accent5 21 3 2" xfId="7426" xr:uid="{C95EA302-462E-4DCC-AD47-FBA6FB0546FB}"/>
    <cellStyle name="20% - Accent5 21 3 2 2" xfId="15365" xr:uid="{C233970F-633B-4AA6-816D-5E053B4CE044}"/>
    <cellStyle name="20% - Accent5 21 3 2 2 2" xfId="31149" xr:uid="{D8AEFFDA-A50A-47FB-9419-AACF21D9C41B}"/>
    <cellStyle name="20% - Accent5 21 3 2 3" xfId="23270" xr:uid="{62588419-CEF0-48E4-AC5A-1D5BDAF0729A}"/>
    <cellStyle name="20% - Accent5 21 3 2 4" xfId="38720" xr:uid="{75B616B6-2BD7-4A4C-B76F-8F918AD4B57A}"/>
    <cellStyle name="20% - Accent5 21 3 2 5" xfId="46582" xr:uid="{AE8657D2-8D0E-4838-B404-F0776D51C1DF}"/>
    <cellStyle name="20% - Accent5 21 3 3" xfId="11572" xr:uid="{3951F0AE-6907-4F99-9CAD-BAA6C516568A}"/>
    <cellStyle name="20% - Accent5 21 3 3 2" xfId="27356" xr:uid="{A88A99B5-8F0E-4267-B408-DE688AD8EDE5}"/>
    <cellStyle name="20% - Accent5 21 3 4" xfId="19477" xr:uid="{00D2F46A-4948-41DC-B409-253953230BBD}"/>
    <cellStyle name="20% - Accent5 21 3 5" xfId="34927" xr:uid="{D8EECA40-4662-410A-9C54-46FD174C2ABC}"/>
    <cellStyle name="20% - Accent5 21 3 6" xfId="42789" xr:uid="{12849393-C320-40B6-ABC3-5B7EFCDF78EB}"/>
    <cellStyle name="20% - Accent5 21 4" xfId="5703" xr:uid="{CABC564C-6752-40AE-9C77-975B081A1500}"/>
    <cellStyle name="20% - Accent5 21 4 2" xfId="13679" xr:uid="{874432D0-AD7B-48EC-80DA-5AAD1BBD04B7}"/>
    <cellStyle name="20% - Accent5 21 4 2 2" xfId="29463" xr:uid="{A1F5241A-D1F7-48DE-83D3-C83751488767}"/>
    <cellStyle name="20% - Accent5 21 4 3" xfId="21584" xr:uid="{EFDDB548-A74F-4B23-BAFC-6A35FF35A99E}"/>
    <cellStyle name="20% - Accent5 21 4 4" xfId="37034" xr:uid="{26E79437-9356-4E73-82F8-B2EE2C82A175}"/>
    <cellStyle name="20% - Accent5 21 4 5" xfId="44896" xr:uid="{19C2F17F-F558-4334-91E0-DC51A02438BA}"/>
    <cellStyle name="20% - Accent5 21 5" xfId="1808" xr:uid="{F204BB8A-BEB1-4AEA-8315-072D03529EAB}"/>
    <cellStyle name="20% - Accent5 21 5 2" xfId="10069" xr:uid="{752288C0-1D1E-4737-B066-D872BF5DA4D0}"/>
    <cellStyle name="20% - Accent5 21 5 2 2" xfId="25854" xr:uid="{2233DEA4-E2A6-4857-BCC6-8EB3801BAEED}"/>
    <cellStyle name="20% - Accent5 21 5 3" xfId="17975" xr:uid="{AE0F89C2-8CAE-437D-9D66-0F80CD9AB20C}"/>
    <cellStyle name="20% - Accent5 21 6" xfId="9681" xr:uid="{2B499C7A-B17E-4C58-A8C4-C56FFD9EC259}"/>
    <cellStyle name="20% - Accent5 21 6 2" xfId="25469" xr:uid="{4E755085-6B64-427C-B827-206D4A60E28A}"/>
    <cellStyle name="20% - Accent5 21 7" xfId="17590" xr:uid="{6DE218C0-A909-4CFB-960D-BECF7E3A2ACA}"/>
    <cellStyle name="20% - Accent5 21 8" xfId="33411" xr:uid="{FC4CB30B-1FFD-4A5D-810D-8FBCB1A76A47}"/>
    <cellStyle name="20% - Accent5 21 9" xfId="41273" xr:uid="{B28BAE64-5C1C-4EC4-B34E-61077224494B}"/>
    <cellStyle name="20% - Accent5 22" xfId="1254" xr:uid="{627FEB86-0D33-4D07-A298-AD1D268F60D4}"/>
    <cellStyle name="20% - Accent5 22 2" xfId="2694" xr:uid="{145E688A-8F1C-49B0-B26F-03E1637E9FF4}"/>
    <cellStyle name="20% - Accent5 22 2 2" xfId="4212" xr:uid="{71ED5B83-13FA-4FDD-84EC-B5EBEF3D1FAA}"/>
    <cellStyle name="20% - Accent5 22 2 2 2" xfId="8043" xr:uid="{CAF4E9D7-AC99-4053-A739-9313145507C5}"/>
    <cellStyle name="20% - Accent5 22 2 2 2 2" xfId="15982" xr:uid="{433DCB60-F508-4AEF-8B3F-F5D82A9C1257}"/>
    <cellStyle name="20% - Accent5 22 2 2 2 2 2" xfId="31766" xr:uid="{833AF995-F633-461F-9D33-31CB92D5C189}"/>
    <cellStyle name="20% - Accent5 22 2 2 2 3" xfId="23887" xr:uid="{16368257-BA70-4FA5-9D37-63BBF9B8154A}"/>
    <cellStyle name="20% - Accent5 22 2 2 2 4" xfId="39337" xr:uid="{50122A6C-94E5-470E-A5C0-4E2D6679AA6F}"/>
    <cellStyle name="20% - Accent5 22 2 2 2 5" xfId="47199" xr:uid="{0811C096-CA46-4BA9-A9F0-5CF29A9357F3}"/>
    <cellStyle name="20% - Accent5 22 2 2 3" xfId="12189" xr:uid="{87C02A5C-477E-4023-99F9-0FB3A715B394}"/>
    <cellStyle name="20% - Accent5 22 2 2 3 2" xfId="27973" xr:uid="{98289F70-1C67-4A9B-8248-63D35061BA26}"/>
    <cellStyle name="20% - Accent5 22 2 2 4" xfId="20094" xr:uid="{CD44B5CC-3E64-4477-AC20-D8CDAD1F71F4}"/>
    <cellStyle name="20% - Accent5 22 2 2 5" xfId="35544" xr:uid="{233853DA-810F-4E23-83C3-A7D93F8985A9}"/>
    <cellStyle name="20% - Accent5 22 2 2 6" xfId="43406" xr:uid="{BC460B18-1AAA-4DFC-83B9-15283BD149BF}"/>
    <cellStyle name="20% - Accent5 22 2 3" xfId="6525" xr:uid="{72829484-AD47-4912-A386-3131BB40A312}"/>
    <cellStyle name="20% - Accent5 22 2 3 2" xfId="14464" xr:uid="{9205FA6F-BEE3-4EDF-A671-1748EEA6DE21}"/>
    <cellStyle name="20% - Accent5 22 2 3 2 2" xfId="30248" xr:uid="{39670657-9304-48DD-9120-FC6737B4478F}"/>
    <cellStyle name="20% - Accent5 22 2 3 3" xfId="22369" xr:uid="{25109620-7492-4F39-B1D9-D867F6717820}"/>
    <cellStyle name="20% - Accent5 22 2 3 4" xfId="37819" xr:uid="{44BEDA3B-D0AC-483D-9165-E641C5D745E5}"/>
    <cellStyle name="20% - Accent5 22 2 3 5" xfId="45681" xr:uid="{7387C957-AAB6-4311-8D7D-A02B3B4A874D}"/>
    <cellStyle name="20% - Accent5 22 2 4" xfId="10671" xr:uid="{62F76866-A921-4E7F-84FB-2C84AF402C06}"/>
    <cellStyle name="20% - Accent5 22 2 4 2" xfId="26455" xr:uid="{6DCEEA25-1C99-4FB3-9577-C4053F31D393}"/>
    <cellStyle name="20% - Accent5 22 2 5" xfId="18576" xr:uid="{AE6DD95F-06C5-4A60-89CD-4C7666A8B7EA}"/>
    <cellStyle name="20% - Accent5 22 2 6" xfId="34026" xr:uid="{105DDBCE-758D-4CC9-929D-BA2170EDEF80}"/>
    <cellStyle name="20% - Accent5 22 2 7" xfId="41888" xr:uid="{A04E7178-D706-4A53-B89D-69AD6CFCC3B6}"/>
    <cellStyle name="20% - Accent5 22 3" xfId="3609" xr:uid="{AD43B437-1BD0-4CB8-A5E6-C88E087ADE4B}"/>
    <cellStyle name="20% - Accent5 22 3 2" xfId="7440" xr:uid="{9503356E-D579-472A-8BE7-DEC4413465F3}"/>
    <cellStyle name="20% - Accent5 22 3 2 2" xfId="15379" xr:uid="{C8FABCFB-6532-42FD-91FF-CA8C4652EC2F}"/>
    <cellStyle name="20% - Accent5 22 3 2 2 2" xfId="31163" xr:uid="{0F8E2A86-152E-4889-B906-449C4C548859}"/>
    <cellStyle name="20% - Accent5 22 3 2 3" xfId="23284" xr:uid="{8B1F5E9D-073B-40C4-A917-78486129DFC5}"/>
    <cellStyle name="20% - Accent5 22 3 2 4" xfId="38734" xr:uid="{70FE6B38-8BF2-4294-8094-3D97F57165A8}"/>
    <cellStyle name="20% - Accent5 22 3 2 5" xfId="46596" xr:uid="{6F06BECE-8A75-428C-9AE3-025DA36C128A}"/>
    <cellStyle name="20% - Accent5 22 3 3" xfId="11586" xr:uid="{5DB43E35-EFCE-4F40-A6D9-032E88740DD7}"/>
    <cellStyle name="20% - Accent5 22 3 3 2" xfId="27370" xr:uid="{A6B526F1-BE55-4CE5-9231-D9A2548BBC55}"/>
    <cellStyle name="20% - Accent5 22 3 4" xfId="19491" xr:uid="{B1A87A6D-39DF-4077-B40A-E13DCEA483BE}"/>
    <cellStyle name="20% - Accent5 22 3 5" xfId="34941" xr:uid="{2189CAAB-52F4-413C-9603-D92304439B59}"/>
    <cellStyle name="20% - Accent5 22 3 6" xfId="42803" xr:uid="{571C52DB-89CF-4E5E-9B0F-8455E46538A1}"/>
    <cellStyle name="20% - Accent5 22 4" xfId="5666" xr:uid="{3FC06F9C-F6E5-4DCC-82EC-DCA4F44F00F9}"/>
    <cellStyle name="20% - Accent5 22 4 2" xfId="13642" xr:uid="{D2C7F00E-771F-4C70-8FB2-1E2E849961D9}"/>
    <cellStyle name="20% - Accent5 22 4 2 2" xfId="29426" xr:uid="{63A69F12-BABA-4182-B359-BFBC41B5B990}"/>
    <cellStyle name="20% - Accent5 22 4 3" xfId="21547" xr:uid="{FABE60B4-902D-432E-89B8-F189C5E633F7}"/>
    <cellStyle name="20% - Accent5 22 4 4" xfId="36997" xr:uid="{B6807EDC-6C49-44B3-B874-F354E4370093}"/>
    <cellStyle name="20% - Accent5 22 4 5" xfId="44859" xr:uid="{3D9D98DB-76A1-4E74-82E4-B5A89CB0AEEF}"/>
    <cellStyle name="20% - Accent5 22 5" xfId="1822" xr:uid="{2898E227-E4D3-429C-8C51-9E3296441455}"/>
    <cellStyle name="20% - Accent5 22 5 2" xfId="10083" xr:uid="{57EE7491-EB88-444C-A23B-671F4941F957}"/>
    <cellStyle name="20% - Accent5 22 5 2 2" xfId="25868" xr:uid="{B7BCDE66-C6B5-4FDA-B423-FAC704E63CE2}"/>
    <cellStyle name="20% - Accent5 22 5 3" xfId="17989" xr:uid="{4EFA17D6-9846-46A9-8F8B-42D6998C43F4}"/>
    <cellStyle name="20% - Accent5 22 6" xfId="9695" xr:uid="{D73055C3-088F-4A44-B06D-92312E6C7FB3}"/>
    <cellStyle name="20% - Accent5 22 6 2" xfId="25483" xr:uid="{C95BA58D-18D6-4177-83A0-56685FAF8CAB}"/>
    <cellStyle name="20% - Accent5 22 7" xfId="17604" xr:uid="{B571543E-70FC-4A3D-AD11-76E84E9A5084}"/>
    <cellStyle name="20% - Accent5 22 8" xfId="33425" xr:uid="{10BE74D4-6685-4918-BFF6-9E8C7CC7D3F6}"/>
    <cellStyle name="20% - Accent5 22 9" xfId="41287" xr:uid="{74D68B8E-D3C2-4966-A550-A5BBC8E2782B}"/>
    <cellStyle name="20% - Accent5 23" xfId="1268" xr:uid="{B3DD9067-69C9-4BB7-9C6A-01AE116B4CA8}"/>
    <cellStyle name="20% - Accent5 23 2" xfId="2818" xr:uid="{87AB4E4A-6DC4-490F-BF85-5C4E92B63F19}"/>
    <cellStyle name="20% - Accent5 23 2 2" xfId="4336" xr:uid="{2F6C4A4A-0107-4129-9EDD-8733709F8D83}"/>
    <cellStyle name="20% - Accent5 23 2 2 2" xfId="8167" xr:uid="{347974A1-EAEB-40FF-B6AD-E66D951ED8AF}"/>
    <cellStyle name="20% - Accent5 23 2 2 2 2" xfId="16106" xr:uid="{B218BBBD-043A-42B4-9C07-461F39A2A2D1}"/>
    <cellStyle name="20% - Accent5 23 2 2 2 2 2" xfId="31890" xr:uid="{3DB23E9B-E41C-435D-B25F-A7E5206372EA}"/>
    <cellStyle name="20% - Accent5 23 2 2 2 3" xfId="24011" xr:uid="{6502F607-AEAF-442B-A9AF-AA1E5C03F714}"/>
    <cellStyle name="20% - Accent5 23 2 2 2 4" xfId="39461" xr:uid="{D23DA9E9-CFC7-4355-B1EA-F7F2BE3B5213}"/>
    <cellStyle name="20% - Accent5 23 2 2 2 5" xfId="47323" xr:uid="{19DE42EB-C20E-4016-B837-F8C33A1EC6CE}"/>
    <cellStyle name="20% - Accent5 23 2 2 3" xfId="12313" xr:uid="{66E7E9DD-6B71-4E08-9508-CF564D91D63E}"/>
    <cellStyle name="20% - Accent5 23 2 2 3 2" xfId="28097" xr:uid="{E114B1F0-CF54-444D-B4E8-78BE5AB265F2}"/>
    <cellStyle name="20% - Accent5 23 2 2 4" xfId="20218" xr:uid="{9B47DF86-6841-4038-8FEC-711553E6B543}"/>
    <cellStyle name="20% - Accent5 23 2 2 5" xfId="35668" xr:uid="{FF8435FF-11A9-4140-91DE-9A3F1C7B4149}"/>
    <cellStyle name="20% - Accent5 23 2 2 6" xfId="43530" xr:uid="{DA941518-2B07-4FDD-A133-1E4C03339E35}"/>
    <cellStyle name="20% - Accent5 23 2 3" xfId="6649" xr:uid="{3958DC76-0027-40C8-9D42-D04555C1BF4C}"/>
    <cellStyle name="20% - Accent5 23 2 3 2" xfId="14588" xr:uid="{76587F87-40A3-4CCD-950B-9D1B0CFF3CB6}"/>
    <cellStyle name="20% - Accent5 23 2 3 2 2" xfId="30372" xr:uid="{9F8C3AB4-2ABC-4DED-A98C-56CBE4160502}"/>
    <cellStyle name="20% - Accent5 23 2 3 3" xfId="22493" xr:uid="{F257C509-7C11-434F-9A63-C7B7318B9AF2}"/>
    <cellStyle name="20% - Accent5 23 2 3 4" xfId="37943" xr:uid="{F60846CB-F87D-43B6-83E0-DEEF734EAAE2}"/>
    <cellStyle name="20% - Accent5 23 2 3 5" xfId="45805" xr:uid="{6F2C3DBA-1629-41B7-94C3-99A1459985C1}"/>
    <cellStyle name="20% - Accent5 23 2 4" xfId="10795" xr:uid="{7A75D3CA-08C5-44B7-9B9B-F95761D7CD6E}"/>
    <cellStyle name="20% - Accent5 23 2 4 2" xfId="26579" xr:uid="{C3EA83CE-E78F-41BC-BDA8-246DE0C4529C}"/>
    <cellStyle name="20% - Accent5 23 2 5" xfId="18700" xr:uid="{080C6CEA-E25B-40B2-87A6-F25646DCAD28}"/>
    <cellStyle name="20% - Accent5 23 2 6" xfId="34150" xr:uid="{39A08F17-8BAC-472D-830B-801A6224C4E3}"/>
    <cellStyle name="20% - Accent5 23 2 7" xfId="42012" xr:uid="{FA10C703-0D37-49F7-90B3-BECF6F45B188}"/>
    <cellStyle name="20% - Accent5 23 3" xfId="3623" xr:uid="{664EF998-CB9D-4F9D-A377-9514E19F949A}"/>
    <cellStyle name="20% - Accent5 23 3 2" xfId="7454" xr:uid="{B620F467-73E6-4F15-833C-A510735C4F6E}"/>
    <cellStyle name="20% - Accent5 23 3 2 2" xfId="15393" xr:uid="{69D97E3F-96C8-43F6-B7D4-835DBE76032F}"/>
    <cellStyle name="20% - Accent5 23 3 2 2 2" xfId="31177" xr:uid="{4E4AB22E-9ABB-4862-9617-FB8DFF7BF8A1}"/>
    <cellStyle name="20% - Accent5 23 3 2 3" xfId="23298" xr:uid="{EF031ABE-DC9A-447E-8EB9-0762D7E91CDE}"/>
    <cellStyle name="20% - Accent5 23 3 2 4" xfId="38748" xr:uid="{7974A8E2-F21A-42F5-BDD8-E37ED2A7530C}"/>
    <cellStyle name="20% - Accent5 23 3 2 5" xfId="46610" xr:uid="{BA0614B3-D485-4A2C-B739-5B8750C3FF18}"/>
    <cellStyle name="20% - Accent5 23 3 3" xfId="11600" xr:uid="{B39D81CD-902A-42B4-AC28-778525FCF6AD}"/>
    <cellStyle name="20% - Accent5 23 3 3 2" xfId="27384" xr:uid="{9D5CF353-4747-4EA7-BA9B-B3BD9BFEA46F}"/>
    <cellStyle name="20% - Accent5 23 3 4" xfId="19505" xr:uid="{5593AB0B-881C-48E9-98D9-928CE6DC2CBA}"/>
    <cellStyle name="20% - Accent5 23 3 5" xfId="34955" xr:uid="{60B39963-5056-4CBC-9E5E-08D7A5305A19}"/>
    <cellStyle name="20% - Accent5 23 3 6" xfId="42817" xr:uid="{2B0846F2-0324-4914-9C93-421E1E0000AC}"/>
    <cellStyle name="20% - Accent5 23 4" xfId="5817" xr:uid="{ADC522E5-0DDD-4133-9937-EEE1EC567E0D}"/>
    <cellStyle name="20% - Accent5 23 4 2" xfId="13793" xr:uid="{FE3B5C56-CFA9-465E-A065-3B6CA13D96E4}"/>
    <cellStyle name="20% - Accent5 23 4 2 2" xfId="29577" xr:uid="{D9C6E0F5-B249-4175-ADE5-57D0387BF18E}"/>
    <cellStyle name="20% - Accent5 23 4 3" xfId="21698" xr:uid="{08DACE31-AC54-49FE-B83E-2BEA61A8E439}"/>
    <cellStyle name="20% - Accent5 23 4 4" xfId="37148" xr:uid="{9761E537-C387-490D-BE9B-9B593EC2626C}"/>
    <cellStyle name="20% - Accent5 23 4 5" xfId="45010" xr:uid="{970F10F2-048B-4EB1-8221-53FD2F888BC9}"/>
    <cellStyle name="20% - Accent5 23 5" xfId="1836" xr:uid="{CCB31A23-6A05-4CA5-B4E0-BB28F472A344}"/>
    <cellStyle name="20% - Accent5 23 5 2" xfId="10097" xr:uid="{1980EA84-063A-4D2C-8097-7A04FE291CC1}"/>
    <cellStyle name="20% - Accent5 23 5 2 2" xfId="25882" xr:uid="{92327FC9-24D9-40B0-890A-DC382CE6DEB1}"/>
    <cellStyle name="20% - Accent5 23 5 3" xfId="18003" xr:uid="{839A7106-ACC3-4C57-9A65-F7F63A250396}"/>
    <cellStyle name="20% - Accent5 23 6" xfId="9709" xr:uid="{AF39F5FB-1502-4481-8CC0-5037B0AC2E5A}"/>
    <cellStyle name="20% - Accent5 23 6 2" xfId="25497" xr:uid="{73525B5F-CF13-4553-944C-DDFB533EB315}"/>
    <cellStyle name="20% - Accent5 23 7" xfId="17618" xr:uid="{A1F5C6AA-997B-4E4F-8B8E-82255FE83ED8}"/>
    <cellStyle name="20% - Accent5 23 8" xfId="33439" xr:uid="{081B66FD-34CB-4790-855D-3DB78FA13E66}"/>
    <cellStyle name="20% - Accent5 23 9" xfId="41301" xr:uid="{2F379A78-0E6F-450A-B98E-632E2C3A8D93}"/>
    <cellStyle name="20% - Accent5 24" xfId="1282" xr:uid="{7100636D-1F51-4B37-855E-AA99A7398B74}"/>
    <cellStyle name="20% - Accent5 24 2" xfId="2678" xr:uid="{9619257E-562E-4076-ABA8-B77E9A9C7045}"/>
    <cellStyle name="20% - Accent5 24 2 2" xfId="4196" xr:uid="{9D43BBE9-AD33-4F49-ADE2-3EFBF6F87345}"/>
    <cellStyle name="20% - Accent5 24 2 2 2" xfId="8027" xr:uid="{5EAC2F4A-B6D8-4B58-A0A6-BC786F8F8FC0}"/>
    <cellStyle name="20% - Accent5 24 2 2 2 2" xfId="15966" xr:uid="{D499323E-9228-40C4-9C39-5CBF08901738}"/>
    <cellStyle name="20% - Accent5 24 2 2 2 2 2" xfId="31750" xr:uid="{EC48D0A0-A1F4-4EDC-B821-AFA10135BB78}"/>
    <cellStyle name="20% - Accent5 24 2 2 2 3" xfId="23871" xr:uid="{D1966283-C7CD-462E-8A90-C67A990ABC8C}"/>
    <cellStyle name="20% - Accent5 24 2 2 2 4" xfId="39321" xr:uid="{D5D47155-E529-4BAD-BFBF-DA9D7FD90953}"/>
    <cellStyle name="20% - Accent5 24 2 2 2 5" xfId="47183" xr:uid="{BAA1E4A2-9A54-48FA-9F2E-1E2652887C1A}"/>
    <cellStyle name="20% - Accent5 24 2 2 3" xfId="12173" xr:uid="{276FC95D-49EB-445F-BB33-68B1D13E6ADA}"/>
    <cellStyle name="20% - Accent5 24 2 2 3 2" xfId="27957" xr:uid="{D4EE0762-4C46-40AA-AEF6-91027ED58A00}"/>
    <cellStyle name="20% - Accent5 24 2 2 4" xfId="20078" xr:uid="{C921EA3E-3648-403A-B08A-B07D779CF6EF}"/>
    <cellStyle name="20% - Accent5 24 2 2 5" xfId="35528" xr:uid="{38EDF0E3-7214-4A2D-B8FB-4A97CD1B2A30}"/>
    <cellStyle name="20% - Accent5 24 2 2 6" xfId="43390" xr:uid="{F7EA6788-4C17-4E3C-AE24-187D57F449E6}"/>
    <cellStyle name="20% - Accent5 24 2 3" xfId="6509" xr:uid="{D48F1935-11FE-4C08-88BB-F7B67700C75F}"/>
    <cellStyle name="20% - Accent5 24 2 3 2" xfId="14448" xr:uid="{E12E3CDE-95E8-4991-A79B-709E3B9F2EE8}"/>
    <cellStyle name="20% - Accent5 24 2 3 2 2" xfId="30232" xr:uid="{7D350918-883D-476E-9B33-90392CE12C7C}"/>
    <cellStyle name="20% - Accent5 24 2 3 3" xfId="22353" xr:uid="{B358E43B-4674-439A-888D-B9FED9C5ACF4}"/>
    <cellStyle name="20% - Accent5 24 2 3 4" xfId="37803" xr:uid="{B5E38345-3FC0-4A12-9591-082376D28D18}"/>
    <cellStyle name="20% - Accent5 24 2 3 5" xfId="45665" xr:uid="{53D1CC28-B745-41C6-AA9F-EEECAFB41689}"/>
    <cellStyle name="20% - Accent5 24 2 4" xfId="10655" xr:uid="{4FEB3864-2082-4C6C-8C17-BA86A4D6342A}"/>
    <cellStyle name="20% - Accent5 24 2 4 2" xfId="26439" xr:uid="{662063D6-0D96-4394-966D-D04C6719A5E1}"/>
    <cellStyle name="20% - Accent5 24 2 5" xfId="18560" xr:uid="{B11CCF63-867A-4EDD-B84C-89CBEA5AC310}"/>
    <cellStyle name="20% - Accent5 24 2 6" xfId="34010" xr:uid="{05651468-31BA-4A9A-8C0C-23CB45A14AAD}"/>
    <cellStyle name="20% - Accent5 24 2 7" xfId="41872" xr:uid="{1637161F-31FE-46D2-A259-4F087D53A54E}"/>
    <cellStyle name="20% - Accent5 24 3" xfId="3638" xr:uid="{E85646DD-B6AC-40C7-B13A-61BED894A78C}"/>
    <cellStyle name="20% - Accent5 24 3 2" xfId="7469" xr:uid="{0FD7E2A1-15EF-4D03-B8C3-29FFB32C37E2}"/>
    <cellStyle name="20% - Accent5 24 3 2 2" xfId="15408" xr:uid="{AC6B3F72-DF5E-495D-8B09-F5FE9DD279F1}"/>
    <cellStyle name="20% - Accent5 24 3 2 2 2" xfId="31192" xr:uid="{F9E741B2-ACD4-4BFF-8107-D676B639FEAC}"/>
    <cellStyle name="20% - Accent5 24 3 2 3" xfId="23313" xr:uid="{53585EB3-E26E-4F5B-87DB-0D2CC30B98AE}"/>
    <cellStyle name="20% - Accent5 24 3 2 4" xfId="38763" xr:uid="{F6293E49-1603-4954-8CEE-D569734143BA}"/>
    <cellStyle name="20% - Accent5 24 3 2 5" xfId="46625" xr:uid="{77D6211F-6B45-4CB5-A05C-1A4459433C45}"/>
    <cellStyle name="20% - Accent5 24 3 3" xfId="11615" xr:uid="{3A1BAC16-BC29-4AF0-A5A6-F7B776DE9B0C}"/>
    <cellStyle name="20% - Accent5 24 3 3 2" xfId="27399" xr:uid="{8714F583-A9E7-46CC-9FD3-7D1D5B2433E5}"/>
    <cellStyle name="20% - Accent5 24 3 4" xfId="19520" xr:uid="{75D36853-84F2-46EA-94AD-9ED4ECB25352}"/>
    <cellStyle name="20% - Accent5 24 3 5" xfId="34970" xr:uid="{90758F03-9F07-4D17-B243-8A076798CABB}"/>
    <cellStyle name="20% - Accent5 24 3 6" xfId="42832" xr:uid="{A0273ECF-5DC1-437D-A4E4-480A8CED3405}"/>
    <cellStyle name="20% - Accent5 24 4" xfId="5680" xr:uid="{BF1B4690-18AA-4180-A4A6-38AD56595DEB}"/>
    <cellStyle name="20% - Accent5 24 4 2" xfId="13656" xr:uid="{DA62B85C-ED16-4A13-A405-770DC0C79230}"/>
    <cellStyle name="20% - Accent5 24 4 2 2" xfId="29440" xr:uid="{1D1F8ADB-336E-47B5-8DD3-B6B7F0630497}"/>
    <cellStyle name="20% - Accent5 24 4 3" xfId="21561" xr:uid="{C342FD8E-D9FF-4A09-B4EC-906D3CDB9372}"/>
    <cellStyle name="20% - Accent5 24 4 4" xfId="37011" xr:uid="{9FC5D369-BC45-4B11-8354-E04BF198B603}"/>
    <cellStyle name="20% - Accent5 24 4 5" xfId="44873" xr:uid="{51E38DDD-7B93-4A2D-94B1-7E98C6BFCCC6}"/>
    <cellStyle name="20% - Accent5 24 5" xfId="1851" xr:uid="{FFF31FEE-EDFE-432E-8512-D73B34A84BA9}"/>
    <cellStyle name="20% - Accent5 24 5 2" xfId="10112" xr:uid="{AD084BF9-1AB1-402C-97EA-626007700AB2}"/>
    <cellStyle name="20% - Accent5 24 5 2 2" xfId="25897" xr:uid="{37EDDBC6-9099-4476-B5B9-90636F34F785}"/>
    <cellStyle name="20% - Accent5 24 5 3" xfId="18018" xr:uid="{0508E406-2C2F-4CAF-A84C-94C8E7064E9A}"/>
    <cellStyle name="20% - Accent5 24 6" xfId="9723" xr:uid="{9EE9207D-33FA-4BC2-9CB8-44DA019AE059}"/>
    <cellStyle name="20% - Accent5 24 6 2" xfId="25511" xr:uid="{DA0A2CA2-3505-4AF4-BD91-45579C81AE55}"/>
    <cellStyle name="20% - Accent5 24 7" xfId="17632" xr:uid="{578CEFE7-571E-4E62-BCC4-E689075AFFBA}"/>
    <cellStyle name="20% - Accent5 24 8" xfId="33454" xr:uid="{4F69465E-24C7-4D09-B06E-612AC9D7898B}"/>
    <cellStyle name="20% - Accent5 24 9" xfId="41316" xr:uid="{4FAFCAF5-AE2E-49B4-BA77-236EEDF8012A}"/>
    <cellStyle name="20% - Accent5 25" xfId="1296" xr:uid="{1E149C8B-3DA1-430C-AC60-B834DB391817}"/>
    <cellStyle name="20% - Accent5 25 2" xfId="3652" xr:uid="{6DACF2A0-5C18-42B7-9E34-2B8C3DE852B2}"/>
    <cellStyle name="20% - Accent5 25 2 2" xfId="7483" xr:uid="{536608D4-3B36-4D46-BB88-EFC732670EB9}"/>
    <cellStyle name="20% - Accent5 25 2 2 2" xfId="15422" xr:uid="{5437B5AF-52D8-4A4B-8754-9C40E2A8E275}"/>
    <cellStyle name="20% - Accent5 25 2 2 2 2" xfId="31206" xr:uid="{DBF4B3FD-C75E-417F-81B4-23099135250E}"/>
    <cellStyle name="20% - Accent5 25 2 2 3" xfId="23327" xr:uid="{3E2D4FD6-798B-4535-A8CD-859B977D04AA}"/>
    <cellStyle name="20% - Accent5 25 2 2 4" xfId="38777" xr:uid="{59140AC7-492E-40CE-A0DD-8969C9E4BE7B}"/>
    <cellStyle name="20% - Accent5 25 2 2 5" xfId="46639" xr:uid="{AC982A13-3511-405E-9207-960A7A949823}"/>
    <cellStyle name="20% - Accent5 25 2 3" xfId="11629" xr:uid="{61FEB0A1-48F4-4050-BBE1-A1DEDBD61D24}"/>
    <cellStyle name="20% - Accent5 25 2 3 2" xfId="27413" xr:uid="{64E2F306-ACA4-4ADA-ACE8-15C39A7EC366}"/>
    <cellStyle name="20% - Accent5 25 2 4" xfId="19534" xr:uid="{30D4D74E-C974-4794-8CFB-38D5CEF120C2}"/>
    <cellStyle name="20% - Accent5 25 2 5" xfId="34984" xr:uid="{A470A16D-2841-4D77-BF49-232AD4C25032}"/>
    <cellStyle name="20% - Accent5 25 2 6" xfId="42846" xr:uid="{51818DE2-E199-45CD-A0C2-89929B71FB76}"/>
    <cellStyle name="20% - Accent5 25 3" xfId="5898" xr:uid="{63E5F71E-B899-4198-B7E5-1F3523303D90}"/>
    <cellStyle name="20% - Accent5 25 3 2" xfId="13874" xr:uid="{7051DDC1-8324-45D0-8805-7C6E58DDECE2}"/>
    <cellStyle name="20% - Accent5 25 3 2 2" xfId="29658" xr:uid="{4FC3450D-2AAF-48B4-9D93-B2F11F0BC97E}"/>
    <cellStyle name="20% - Accent5 25 3 3" xfId="21779" xr:uid="{3B5AB6A6-7370-43F2-B408-F0B37DF9FAB3}"/>
    <cellStyle name="20% - Accent5 25 3 4" xfId="37229" xr:uid="{20CD530F-BF2E-4DC6-A19C-96E8723D45EB}"/>
    <cellStyle name="20% - Accent5 25 3 5" xfId="45091" xr:uid="{1AC35C16-47FD-480D-AB97-FD8BEAA29DF0}"/>
    <cellStyle name="20% - Accent5 25 4" xfId="1865" xr:uid="{54593EC9-FA42-4558-B2E0-17EBF7614BC0}"/>
    <cellStyle name="20% - Accent5 25 4 2" xfId="10126" xr:uid="{5566EFB4-F53F-459A-BC2E-9CF7978EDBC8}"/>
    <cellStyle name="20% - Accent5 25 4 2 2" xfId="25911" xr:uid="{0195F864-3BC0-4801-A0B2-8A04BA6826F9}"/>
    <cellStyle name="20% - Accent5 25 4 3" xfId="18032" xr:uid="{CA9266C3-36A8-42F0-BFD2-F2BEC655C8DC}"/>
    <cellStyle name="20% - Accent5 25 5" xfId="9737" xr:uid="{DBCA0EBD-55C5-4626-ABEB-D5CC2B4A8722}"/>
    <cellStyle name="20% - Accent5 25 5 2" xfId="25525" xr:uid="{4A9BD3EB-ED23-4FA9-802D-69BD6F3BB04E}"/>
    <cellStyle name="20% - Accent5 25 6" xfId="17646" xr:uid="{1C8EBD32-CD05-414D-865F-9506C649E5A2}"/>
    <cellStyle name="20% - Accent5 25 7" xfId="33468" xr:uid="{63942D72-0022-4CD1-9A48-32C1D080C951}"/>
    <cellStyle name="20% - Accent5 25 8" xfId="41330" xr:uid="{1301B9DD-2DFE-4904-8277-9FF390C5708B}"/>
    <cellStyle name="20% - Accent5 26" xfId="1310" xr:uid="{8563256D-1780-4A32-AA57-67A2359377DC}"/>
    <cellStyle name="20% - Accent5 26 2" xfId="3680" xr:uid="{FE7539CE-3CD4-4AB4-8163-56539582D74E}"/>
    <cellStyle name="20% - Accent5 26 2 2" xfId="7511" xr:uid="{6A6FB888-8B81-433A-A5D0-AC8DDCC5897B}"/>
    <cellStyle name="20% - Accent5 26 2 2 2" xfId="15450" xr:uid="{80D9C5E3-2B10-4243-A29B-23C198E72446}"/>
    <cellStyle name="20% - Accent5 26 2 2 2 2" xfId="31234" xr:uid="{F4F5E52A-0A31-4577-902B-C1960C1D879D}"/>
    <cellStyle name="20% - Accent5 26 2 2 3" xfId="23355" xr:uid="{ACCECB30-2B67-4407-8994-69111399FD1B}"/>
    <cellStyle name="20% - Accent5 26 2 2 4" xfId="38805" xr:uid="{10F06A08-806C-4436-AB82-DF17E2AA6173}"/>
    <cellStyle name="20% - Accent5 26 2 2 5" xfId="46667" xr:uid="{63C47C84-299B-4115-AF00-2111A56D8251}"/>
    <cellStyle name="20% - Accent5 26 2 3" xfId="11657" xr:uid="{7587F6A5-658A-4ADD-BB55-4487167AB96E}"/>
    <cellStyle name="20% - Accent5 26 2 3 2" xfId="27441" xr:uid="{82DF84FC-A466-4935-86F5-DFE6851E6D79}"/>
    <cellStyle name="20% - Accent5 26 2 4" xfId="19562" xr:uid="{F747BDFB-44C8-48A5-9260-01DEFA2B3CF9}"/>
    <cellStyle name="20% - Accent5 26 2 5" xfId="35012" xr:uid="{3B7480E5-33C6-4C93-8D71-1A6D1AAFD00A}"/>
    <cellStyle name="20% - Accent5 26 2 6" xfId="42874" xr:uid="{14E0E7B4-723A-4859-B541-46025F065CF6}"/>
    <cellStyle name="20% - Accent5 26 3" xfId="5993" xr:uid="{8F516239-66DF-4736-9FAA-7F5CA5F05EF8}"/>
    <cellStyle name="20% - Accent5 26 3 2" xfId="13932" xr:uid="{D1BA5552-CD71-4A10-B8A4-3208F222C3A2}"/>
    <cellStyle name="20% - Accent5 26 3 2 2" xfId="29716" xr:uid="{42FC7B93-75DE-409B-BCCA-ED515355C141}"/>
    <cellStyle name="20% - Accent5 26 3 3" xfId="21837" xr:uid="{BF94311A-EA26-4474-81ED-B9536DBDFD7D}"/>
    <cellStyle name="20% - Accent5 26 3 4" xfId="37287" xr:uid="{C314AFE1-17A9-407C-97AD-93E065161603}"/>
    <cellStyle name="20% - Accent5 26 3 5" xfId="45149" xr:uid="{E5748417-213A-40FA-8337-5690738C731F}"/>
    <cellStyle name="20% - Accent5 26 4" xfId="2176" xr:uid="{B44CE472-A32B-4371-9E89-54132FA4B049}"/>
    <cellStyle name="20% - Accent5 26 4 2" xfId="10153" xr:uid="{A7DF9CB8-C7ED-43CC-8D94-94E1937186F3}"/>
    <cellStyle name="20% - Accent5 26 4 2 2" xfId="25937" xr:uid="{5D4B50E3-6E28-4C1B-88B0-63356EE254BC}"/>
    <cellStyle name="20% - Accent5 26 4 3" xfId="18058" xr:uid="{435184E1-EC03-4817-8350-39F6FBB2B497}"/>
    <cellStyle name="20% - Accent5 26 5" xfId="9751" xr:uid="{7626CF72-4FA6-43F1-8C15-E0BF6C782883}"/>
    <cellStyle name="20% - Accent5 26 5 2" xfId="25539" xr:uid="{D37AB7C4-931A-41F5-BFB3-C12564E2FBB0}"/>
    <cellStyle name="20% - Accent5 26 6" xfId="17660" xr:uid="{A95FE73C-5ACB-4EFE-BE61-62005A4DD224}"/>
    <cellStyle name="20% - Accent5 26 7" xfId="33494" xr:uid="{656181DE-E275-4178-BF07-3E4CE5AC82AD}"/>
    <cellStyle name="20% - Accent5 26 8" xfId="41356" xr:uid="{674160FE-3CAA-4DF2-9C70-24D31D4CF596}"/>
    <cellStyle name="20% - Accent5 27" xfId="1324" xr:uid="{D5575BA5-86CD-493F-81A4-6349497710CD}"/>
    <cellStyle name="20% - Accent5 27 2" xfId="3708" xr:uid="{AE81E596-F7FF-420C-8EAF-9C2FB1025B9F}"/>
    <cellStyle name="20% - Accent5 27 2 2" xfId="7539" xr:uid="{FDA9948E-FEF3-4B13-AAEE-81C32830A266}"/>
    <cellStyle name="20% - Accent5 27 2 2 2" xfId="15478" xr:uid="{3ADF1301-AD96-4A36-B983-B5483BD826E6}"/>
    <cellStyle name="20% - Accent5 27 2 2 2 2" xfId="31262" xr:uid="{B7951135-5077-465F-9B33-AB5E84A597C4}"/>
    <cellStyle name="20% - Accent5 27 2 2 3" xfId="23383" xr:uid="{E926ACE8-3F71-4CB5-B695-8CD935D7C2D6}"/>
    <cellStyle name="20% - Accent5 27 2 2 4" xfId="38833" xr:uid="{F0862832-309C-45EE-9374-0A6D6EDF57BE}"/>
    <cellStyle name="20% - Accent5 27 2 2 5" xfId="46695" xr:uid="{95FCA986-153A-4348-AAC2-64FBB03886D0}"/>
    <cellStyle name="20% - Accent5 27 2 3" xfId="11685" xr:uid="{B3ED8E95-B729-428E-85CB-207AB7A16F94}"/>
    <cellStyle name="20% - Accent5 27 2 3 2" xfId="27469" xr:uid="{B47BE34F-06B7-40B3-9A7C-FEE1BCCE72A5}"/>
    <cellStyle name="20% - Accent5 27 2 4" xfId="19590" xr:uid="{D5E02818-3AEE-4C2A-87B4-95ABF6877CF3}"/>
    <cellStyle name="20% - Accent5 27 2 5" xfId="35040" xr:uid="{03B29FA3-35D7-4471-AAF8-67D26C622F0E}"/>
    <cellStyle name="20% - Accent5 27 2 6" xfId="42902" xr:uid="{3F04A994-AFAC-4EED-BA92-D0015384C20C}"/>
    <cellStyle name="20% - Accent5 27 3" xfId="6021" xr:uid="{0BA11CDD-6BA1-4991-A082-0602FA7EA208}"/>
    <cellStyle name="20% - Accent5 27 3 2" xfId="13960" xr:uid="{5A6EDD5C-C3D4-450B-ACA2-2B652A07CFEF}"/>
    <cellStyle name="20% - Accent5 27 3 2 2" xfId="29744" xr:uid="{D6FA86F5-50F6-4D92-9FCA-01ABC5B68857}"/>
    <cellStyle name="20% - Accent5 27 3 3" xfId="21865" xr:uid="{EEEBDD8C-0521-41E2-ADE7-7E654E1E9E7E}"/>
    <cellStyle name="20% - Accent5 27 3 4" xfId="37315" xr:uid="{4337831C-B4C7-4B6C-87BD-6F6A678690F5}"/>
    <cellStyle name="20% - Accent5 27 3 5" xfId="45177" xr:uid="{1BFFDD1E-9110-4D13-80EC-23E04020612C}"/>
    <cellStyle name="20% - Accent5 27 4" xfId="2204" xr:uid="{E3DE6581-11A4-4A57-BF87-27D2FBB21738}"/>
    <cellStyle name="20% - Accent5 27 4 2" xfId="10181" xr:uid="{DACAF313-D059-477D-B119-F613B7C4833A}"/>
    <cellStyle name="20% - Accent5 27 4 2 2" xfId="25965" xr:uid="{F73E3469-983B-4F28-B6F3-EEF4A4FA6D60}"/>
    <cellStyle name="20% - Accent5 27 4 3" xfId="18086" xr:uid="{C18A8512-36B0-4D13-B06B-733741DDC2F7}"/>
    <cellStyle name="20% - Accent5 27 5" xfId="9765" xr:uid="{11E117A4-123A-4ADB-8634-67935691C8C8}"/>
    <cellStyle name="20% - Accent5 27 5 2" xfId="25553" xr:uid="{5CF6DBA7-52EC-4D14-83FD-35388F74692C}"/>
    <cellStyle name="20% - Accent5 27 6" xfId="17674" xr:uid="{3C74D756-CD27-43F5-A4B5-F48922DD3A8F}"/>
    <cellStyle name="20% - Accent5 27 7" xfId="33522" xr:uid="{C70981D8-541E-45D9-ACC7-B36C2606D587}"/>
    <cellStyle name="20% - Accent5 27 8" xfId="41384" xr:uid="{2DFA8C4F-B1EF-4CF6-920A-5E4C0D88FA26}"/>
    <cellStyle name="20% - Accent5 28" xfId="1338" xr:uid="{9A4CD985-909D-42FA-9BB5-913FDD6CE4C6}"/>
    <cellStyle name="20% - Accent5 28 2" xfId="3743" xr:uid="{6348F0FA-7240-4254-9E2D-2987FF90062F}"/>
    <cellStyle name="20% - Accent5 28 2 2" xfId="7574" xr:uid="{C4D6DE40-5B05-49CA-80DF-4AF9529E8EDD}"/>
    <cellStyle name="20% - Accent5 28 2 2 2" xfId="15513" xr:uid="{27063851-BAA9-4857-AB9B-1A529774A75F}"/>
    <cellStyle name="20% - Accent5 28 2 2 2 2" xfId="31297" xr:uid="{F74997F5-9463-4835-A38F-CF780D84CA19}"/>
    <cellStyle name="20% - Accent5 28 2 2 3" xfId="23418" xr:uid="{4111EB0D-DE54-452B-88C7-C1A9E3D2054A}"/>
    <cellStyle name="20% - Accent5 28 2 2 4" xfId="38868" xr:uid="{C6263E0F-1F86-4DBC-965A-2118F2BE4EC6}"/>
    <cellStyle name="20% - Accent5 28 2 2 5" xfId="46730" xr:uid="{7E98DC11-2111-466A-AD34-62E854DD431E}"/>
    <cellStyle name="20% - Accent5 28 2 3" xfId="11720" xr:uid="{A3596E22-7488-4E2E-9A30-C581D82C4E6A}"/>
    <cellStyle name="20% - Accent5 28 2 3 2" xfId="27504" xr:uid="{B914480D-2B2E-4629-B1C9-AE133727E8DE}"/>
    <cellStyle name="20% - Accent5 28 2 4" xfId="19625" xr:uid="{8191B6DD-1EBC-48AA-8DF6-43806C0F6A48}"/>
    <cellStyle name="20% - Accent5 28 2 5" xfId="35075" xr:uid="{E67209EF-99D3-4CB6-BC83-77F665D14F94}"/>
    <cellStyle name="20% - Accent5 28 2 6" xfId="42937" xr:uid="{4CBCEA21-921E-4468-87EF-61CAE0F1309F}"/>
    <cellStyle name="20% - Accent5 28 3" xfId="6056" xr:uid="{41DE7739-61CC-4E27-B71E-DD93C6BAC5E9}"/>
    <cellStyle name="20% - Accent5 28 3 2" xfId="13995" xr:uid="{6B20C432-DD53-4687-A270-CF9818AE296B}"/>
    <cellStyle name="20% - Accent5 28 3 2 2" xfId="29779" xr:uid="{87F951A1-3C48-403E-B080-56858E1D5076}"/>
    <cellStyle name="20% - Accent5 28 3 3" xfId="21900" xr:uid="{AD4E71F5-9A3B-4F16-A42D-C72F84E0D7BC}"/>
    <cellStyle name="20% - Accent5 28 3 4" xfId="37350" xr:uid="{4BFA7DCD-F2F6-46CD-A989-42A797C3D456}"/>
    <cellStyle name="20% - Accent5 28 3 5" xfId="45212" xr:uid="{EAE03249-D986-4CCD-8FE2-3806C737CA0D}"/>
    <cellStyle name="20% - Accent5 28 4" xfId="2239" xr:uid="{A0F347BE-10C5-4748-9442-A114A304170C}"/>
    <cellStyle name="20% - Accent5 28 4 2" xfId="10216" xr:uid="{E5098474-B175-4CE4-BF9C-73F3847C571B}"/>
    <cellStyle name="20% - Accent5 28 4 2 2" xfId="26000" xr:uid="{10E5D446-EE01-4AC1-8277-8F3AECF198C8}"/>
    <cellStyle name="20% - Accent5 28 4 3" xfId="18121" xr:uid="{AC5C6AFF-4EFB-4448-AEA9-378C83DCB904}"/>
    <cellStyle name="20% - Accent5 28 5" xfId="9779" xr:uid="{0BF0D47A-3732-4156-8801-BB22FB5EBC41}"/>
    <cellStyle name="20% - Accent5 28 5 2" xfId="25567" xr:uid="{677D0B8A-EC37-4270-A65B-EB749A569BFD}"/>
    <cellStyle name="20% - Accent5 28 6" xfId="17688" xr:uid="{6FD01C99-8F49-4024-9C25-E08417BEDF57}"/>
    <cellStyle name="20% - Accent5 28 7" xfId="33557" xr:uid="{81791E96-2B11-482F-911B-0E567CBA99FA}"/>
    <cellStyle name="20% - Accent5 28 8" xfId="41419" xr:uid="{5B2440EE-6C00-4DEF-83A2-9E4BC562CB91}"/>
    <cellStyle name="20% - Accent5 29" xfId="1352" xr:uid="{E77D240F-265D-4716-A52C-F1B6FAD70514}"/>
    <cellStyle name="20% - Accent5 29 2" xfId="3766" xr:uid="{335CF284-0A89-4100-AD74-296A355F0AB5}"/>
    <cellStyle name="20% - Accent5 29 2 2" xfId="7597" xr:uid="{D7F4215E-9451-4B6B-9682-0158D36BC2B8}"/>
    <cellStyle name="20% - Accent5 29 2 2 2" xfId="15536" xr:uid="{0B5D0A42-A03A-49D3-87C2-21111A27D2D0}"/>
    <cellStyle name="20% - Accent5 29 2 2 2 2" xfId="31320" xr:uid="{18235407-CFB0-4722-8E3C-C4A29555B3DE}"/>
    <cellStyle name="20% - Accent5 29 2 2 3" xfId="23441" xr:uid="{4D781C2F-F304-4C27-A46A-4F9CC86ACB3F}"/>
    <cellStyle name="20% - Accent5 29 2 2 4" xfId="38891" xr:uid="{CB5A53AE-C554-4202-8D48-B79D97441D79}"/>
    <cellStyle name="20% - Accent5 29 2 2 5" xfId="46753" xr:uid="{7AF0DB53-40D8-4CAC-8DD3-998B44A49338}"/>
    <cellStyle name="20% - Accent5 29 2 3" xfId="11743" xr:uid="{2E894C4A-5A19-4585-921D-37DFB9F56F13}"/>
    <cellStyle name="20% - Accent5 29 2 3 2" xfId="27527" xr:uid="{76325A39-774D-47E1-9E13-5593D63BADF9}"/>
    <cellStyle name="20% - Accent5 29 2 4" xfId="19648" xr:uid="{2E5A5B53-6676-4ACD-8195-4168C63B78C6}"/>
    <cellStyle name="20% - Accent5 29 2 5" xfId="35098" xr:uid="{6685155D-1ADC-43D2-AD93-1F17BDF2C88C}"/>
    <cellStyle name="20% - Accent5 29 2 6" xfId="42960" xr:uid="{A37EA307-4F97-418E-AE36-6384B2AD469A}"/>
    <cellStyle name="20% - Accent5 29 3" xfId="6079" xr:uid="{77541EFB-CCFA-4881-B899-9E00552E1DE9}"/>
    <cellStyle name="20% - Accent5 29 3 2" xfId="14018" xr:uid="{C2261D8B-82DA-472B-AEFF-13193C30DA54}"/>
    <cellStyle name="20% - Accent5 29 3 2 2" xfId="29802" xr:uid="{1457AEA2-6566-42D4-9E19-5691177252A7}"/>
    <cellStyle name="20% - Accent5 29 3 3" xfId="21923" xr:uid="{09389A47-40F9-4266-97DF-F11F61AF48F7}"/>
    <cellStyle name="20% - Accent5 29 3 4" xfId="37373" xr:uid="{697AFB7D-C4C9-49D9-BA38-A85616E2E616}"/>
    <cellStyle name="20% - Accent5 29 3 5" xfId="45235" xr:uid="{1745ACC1-C68B-43EA-BB7B-1E9D1F5A7FA5}"/>
    <cellStyle name="20% - Accent5 29 4" xfId="2261" xr:uid="{A4D34702-0B6A-4F59-90F6-0D95554A512A}"/>
    <cellStyle name="20% - Accent5 29 4 2" xfId="10238" xr:uid="{58328475-D34D-45DE-87C0-42ECAB29E347}"/>
    <cellStyle name="20% - Accent5 29 4 2 2" xfId="26022" xr:uid="{0F5C63CD-57C8-4712-B648-D4D82C272DA0}"/>
    <cellStyle name="20% - Accent5 29 4 3" xfId="18143" xr:uid="{AC26EFAA-4A52-4596-A091-97DBD69060FF}"/>
    <cellStyle name="20% - Accent5 29 5" xfId="9793" xr:uid="{5BC73FFA-4458-4EAD-9FD6-FE1A87CAC583}"/>
    <cellStyle name="20% - Accent5 29 5 2" xfId="25581" xr:uid="{732BE0D0-73A8-4C46-87EA-69DEC0543466}"/>
    <cellStyle name="20% - Accent5 29 6" xfId="17702" xr:uid="{6BC3E5B7-5256-4DF6-80C6-C66F2281148C}"/>
    <cellStyle name="20% - Accent5 29 7" xfId="33580" xr:uid="{BC625B29-1A4B-493E-832C-3DB426EC4E71}"/>
    <cellStyle name="20% - Accent5 29 8" xfId="41442" xr:uid="{5CC126AE-72CA-4620-8D0B-FB55CB9C149B}"/>
    <cellStyle name="20% - Accent5 3" xfId="768" xr:uid="{0AA072FA-4FBD-427D-BD7F-8AB50E44213E}"/>
    <cellStyle name="20% - Accent5 3 2" xfId="909" xr:uid="{BAA3B541-856E-4171-BB8E-54A58A535572}"/>
    <cellStyle name="20% - Accent5 3 2 2" xfId="1469" xr:uid="{18F3CE4D-4AE3-4BF4-9400-8F40FA691AEE}"/>
    <cellStyle name="20% - Accent5 3 3" xfId="1470" xr:uid="{1A7BC4DC-57C8-44BD-BCF2-E218E3B7FD3C}"/>
    <cellStyle name="20% - Accent5 3 4" xfId="819" xr:uid="{A1AF7D38-2B4E-4277-A802-EAF541BF829E}"/>
    <cellStyle name="20% - Accent5 30" xfId="1366" xr:uid="{0652B80D-3AA2-442B-BD13-A44206A05E61}"/>
    <cellStyle name="20% - Accent5 30 2" xfId="3798" xr:uid="{98B96627-7959-447F-920B-61CD46F082B2}"/>
    <cellStyle name="20% - Accent5 30 2 2" xfId="7629" xr:uid="{D85F9387-9E41-4ABE-9D81-ABFF2956C4DA}"/>
    <cellStyle name="20% - Accent5 30 2 2 2" xfId="15568" xr:uid="{01A2951C-4389-4159-9246-04B48DCCF704}"/>
    <cellStyle name="20% - Accent5 30 2 2 2 2" xfId="31352" xr:uid="{D01A986D-C0A3-4DEB-B44F-D12C4FC5C1BA}"/>
    <cellStyle name="20% - Accent5 30 2 2 3" xfId="23473" xr:uid="{A0CF8FF8-D9F4-404D-BFA0-92A6B087E9BA}"/>
    <cellStyle name="20% - Accent5 30 2 2 4" xfId="38923" xr:uid="{8D06C57E-5A74-4060-BF57-21C7761926A0}"/>
    <cellStyle name="20% - Accent5 30 2 2 5" xfId="46785" xr:uid="{5D136CD5-8ED2-4040-BE1B-DD04E70163D3}"/>
    <cellStyle name="20% - Accent5 30 2 3" xfId="11775" xr:uid="{D789F5FC-1A29-4457-A2E2-0BDD5E6C6B4C}"/>
    <cellStyle name="20% - Accent5 30 2 3 2" xfId="27559" xr:uid="{B69BAA86-6214-4FF2-BBCA-DFADAA185A31}"/>
    <cellStyle name="20% - Accent5 30 2 4" xfId="19680" xr:uid="{9649364D-A3C1-4819-82BA-987A03BA521C}"/>
    <cellStyle name="20% - Accent5 30 2 5" xfId="35130" xr:uid="{BE2DD491-F7E5-4BD6-BA60-E046E54FAA80}"/>
    <cellStyle name="20% - Accent5 30 2 6" xfId="42992" xr:uid="{2F5773B3-98AF-4EAA-9D35-28306DE4ABFB}"/>
    <cellStyle name="20% - Accent5 30 3" xfId="6111" xr:uid="{A870745E-FF5C-447F-BD01-0F5FAEBF0EBC}"/>
    <cellStyle name="20% - Accent5 30 3 2" xfId="14050" xr:uid="{6D3B57BF-0C8F-487E-9BC1-80CF6E2642D6}"/>
    <cellStyle name="20% - Accent5 30 3 2 2" xfId="29834" xr:uid="{55F09609-B901-4D74-8472-31CD01200E3B}"/>
    <cellStyle name="20% - Accent5 30 3 3" xfId="21955" xr:uid="{F276A592-70D1-4E44-824D-6EAB55D623E0}"/>
    <cellStyle name="20% - Accent5 30 3 4" xfId="37405" xr:uid="{ED24C24D-BA35-434F-8F6A-433C0568AA56}"/>
    <cellStyle name="20% - Accent5 30 3 5" xfId="45267" xr:uid="{D8A0F334-C842-4F29-A0B1-5CA45F0F5D5B}"/>
    <cellStyle name="20% - Accent5 30 4" xfId="2293" xr:uid="{5BAC7117-32A3-4F81-9747-00C52F31CAA7}"/>
    <cellStyle name="20% - Accent5 30 4 2" xfId="10270" xr:uid="{A745CED4-6252-4B1B-9CA8-AB30004DF605}"/>
    <cellStyle name="20% - Accent5 30 4 2 2" xfId="26054" xr:uid="{512A4603-11F3-4C30-A1D1-EEB654C0E4FA}"/>
    <cellStyle name="20% - Accent5 30 4 3" xfId="18175" xr:uid="{B39392E7-8935-47E4-93E3-EC8F71E25DF0}"/>
    <cellStyle name="20% - Accent5 30 5" xfId="9807" xr:uid="{3DE8370D-3BA9-46B4-A012-14E282F27B83}"/>
    <cellStyle name="20% - Accent5 30 5 2" xfId="25595" xr:uid="{B6843CAA-FDE2-43FD-B022-F0B3DDBEABA4}"/>
    <cellStyle name="20% - Accent5 30 6" xfId="17716" xr:uid="{43CE389C-0A06-4CA0-9A4C-6B138E4177D3}"/>
    <cellStyle name="20% - Accent5 30 7" xfId="33612" xr:uid="{3F4DFCE7-3C7F-4F8B-A413-60C20CF11834}"/>
    <cellStyle name="20% - Accent5 30 8" xfId="41474" xr:uid="{B27EB764-0AA0-4A77-9422-308A2DFCA943}"/>
    <cellStyle name="20% - Accent5 31" xfId="1380" xr:uid="{209FB915-A5B0-41B5-9CEA-CC62B80F9938}"/>
    <cellStyle name="20% - Accent5 31 2" xfId="3833" xr:uid="{F8439980-A909-491F-AC35-B66819D6D97B}"/>
    <cellStyle name="20% - Accent5 31 2 2" xfId="7664" xr:uid="{122DCD03-5238-41AA-A801-4FE0B9BAC2EC}"/>
    <cellStyle name="20% - Accent5 31 2 2 2" xfId="15603" xr:uid="{8D0BF6E4-2613-4DD8-AE6C-BF5CF994CB03}"/>
    <cellStyle name="20% - Accent5 31 2 2 2 2" xfId="31387" xr:uid="{3A7B2DA7-527E-4F73-85B4-11C82460BCB3}"/>
    <cellStyle name="20% - Accent5 31 2 2 3" xfId="23508" xr:uid="{0C68D1B2-E878-4044-8BDD-2B806C8E2CAD}"/>
    <cellStyle name="20% - Accent5 31 2 2 4" xfId="38958" xr:uid="{511DC327-0E9B-4585-B4F4-957CE7E45AA2}"/>
    <cellStyle name="20% - Accent5 31 2 2 5" xfId="46820" xr:uid="{614EF750-4BC8-48D4-A889-15FD9F876FED}"/>
    <cellStyle name="20% - Accent5 31 2 3" xfId="11810" xr:uid="{64DD090B-4ABA-44E3-B3E0-191C36EF444B}"/>
    <cellStyle name="20% - Accent5 31 2 3 2" xfId="27594" xr:uid="{4FE2C8B1-283B-47B7-AF2D-6248C1763A9A}"/>
    <cellStyle name="20% - Accent5 31 2 4" xfId="19715" xr:uid="{60301794-E30D-4D48-BAE0-000D5DB2E458}"/>
    <cellStyle name="20% - Accent5 31 2 5" xfId="35165" xr:uid="{E2A17928-0673-4B00-9A1A-2E1F6D31210F}"/>
    <cellStyle name="20% - Accent5 31 2 6" xfId="43027" xr:uid="{BD29A90A-EDF9-493F-AF5C-EBE90FF2687C}"/>
    <cellStyle name="20% - Accent5 31 3" xfId="6146" xr:uid="{3134D499-C420-4009-BE66-3A54BA5E8B72}"/>
    <cellStyle name="20% - Accent5 31 3 2" xfId="14085" xr:uid="{A65A3786-4421-4A93-AED2-C06D9167ABB6}"/>
    <cellStyle name="20% - Accent5 31 3 2 2" xfId="29869" xr:uid="{38502E58-2049-4791-80DF-A36148C1C6D6}"/>
    <cellStyle name="20% - Accent5 31 3 3" xfId="21990" xr:uid="{A52D16DA-E216-46F4-A4C3-9EEF1029F985}"/>
    <cellStyle name="20% - Accent5 31 3 4" xfId="37440" xr:uid="{D3CE0660-6A9B-4FCC-A39D-AD49E7CE35DA}"/>
    <cellStyle name="20% - Accent5 31 3 5" xfId="45302" xr:uid="{383087B1-B78D-41AC-882F-A1C24068B830}"/>
    <cellStyle name="20% - Accent5 31 4" xfId="2328" xr:uid="{E82AFFE9-3255-4B1B-8E23-F313055FB593}"/>
    <cellStyle name="20% - Accent5 31 4 2" xfId="10305" xr:uid="{DECB2724-8C60-4B4E-AB44-FF6282984F6E}"/>
    <cellStyle name="20% - Accent5 31 4 2 2" xfId="26089" xr:uid="{27841581-672F-413D-AAF6-10DF172E05A1}"/>
    <cellStyle name="20% - Accent5 31 4 3" xfId="18210" xr:uid="{7E2B3B64-CF14-4E95-A5E5-F48F27D8BA91}"/>
    <cellStyle name="20% - Accent5 31 5" xfId="9821" xr:uid="{41C3409D-5713-4BB8-83DC-A3820BCA0FC3}"/>
    <cellStyle name="20% - Accent5 31 5 2" xfId="25609" xr:uid="{F937BB44-30D4-44F3-9158-395C759159B4}"/>
    <cellStyle name="20% - Accent5 31 6" xfId="17730" xr:uid="{343B6898-EF96-4019-9F22-D452D759CF12}"/>
    <cellStyle name="20% - Accent5 31 7" xfId="33647" xr:uid="{95109A69-E439-47E5-AAA4-AFAF3D5F4304}"/>
    <cellStyle name="20% - Accent5 31 8" xfId="41509" xr:uid="{70154741-A8A5-4599-86A2-B8B4ABC3F5D5}"/>
    <cellStyle name="20% - Accent5 32" xfId="1394" xr:uid="{B0BB0488-400E-4F51-9F34-38B077462659}"/>
    <cellStyle name="20% - Accent5 32 2" xfId="3856" xr:uid="{D976E0F0-1134-4FA7-9DE2-9C989842E253}"/>
    <cellStyle name="20% - Accent5 32 2 2" xfId="7687" xr:uid="{DF15C367-0B96-4F18-9EF8-235700775C12}"/>
    <cellStyle name="20% - Accent5 32 2 2 2" xfId="15626" xr:uid="{35E7B436-2F9C-4025-AB3B-5ECCDC625E6B}"/>
    <cellStyle name="20% - Accent5 32 2 2 2 2" xfId="31410" xr:uid="{1E3A7DF7-E795-486F-BD8D-8676D74631E2}"/>
    <cellStyle name="20% - Accent5 32 2 2 3" xfId="23531" xr:uid="{029FEDBA-C120-4FEA-A25C-C16A30297904}"/>
    <cellStyle name="20% - Accent5 32 2 2 4" xfId="38981" xr:uid="{3079E69F-A49F-40A6-BB16-D006E7DF394E}"/>
    <cellStyle name="20% - Accent5 32 2 2 5" xfId="46843" xr:uid="{6EF5E0C7-211C-429B-B709-5B17268C3B61}"/>
    <cellStyle name="20% - Accent5 32 2 3" xfId="11833" xr:uid="{FF09627B-76E2-4A41-9FB5-EE3427C1C2E1}"/>
    <cellStyle name="20% - Accent5 32 2 3 2" xfId="27617" xr:uid="{1DB8ED3C-DB76-4956-9C9D-CAB92D1FD24A}"/>
    <cellStyle name="20% - Accent5 32 2 4" xfId="19738" xr:uid="{171FCBB9-828D-40B5-8E18-3B173418C5DF}"/>
    <cellStyle name="20% - Accent5 32 2 5" xfId="35188" xr:uid="{1ED9EE43-B5F8-4A3C-9F6D-AA2ABECD4E8A}"/>
    <cellStyle name="20% - Accent5 32 2 6" xfId="43050" xr:uid="{BC8861AA-5A27-4FBE-8D59-DA0EB7A0AC6E}"/>
    <cellStyle name="20% - Accent5 32 3" xfId="6169" xr:uid="{CD1E7624-3FEE-4EA4-9E39-18CEDD7B9FDA}"/>
    <cellStyle name="20% - Accent5 32 3 2" xfId="14108" xr:uid="{4AFC46CD-FA50-4632-8E8D-639C7EB0B452}"/>
    <cellStyle name="20% - Accent5 32 3 2 2" xfId="29892" xr:uid="{340EC45B-F3A1-4BEA-B978-A4CFE24C675B}"/>
    <cellStyle name="20% - Accent5 32 3 3" xfId="22013" xr:uid="{091B0B67-9632-4814-8C53-450D3CF216EE}"/>
    <cellStyle name="20% - Accent5 32 3 4" xfId="37463" xr:uid="{20D3B1AB-AC79-46E1-B564-7169C3607BB3}"/>
    <cellStyle name="20% - Accent5 32 3 5" xfId="45325" xr:uid="{82FBDA3B-680D-4788-8422-3F65CF453F8E}"/>
    <cellStyle name="20% - Accent5 32 4" xfId="2351" xr:uid="{5D4E5A6A-BDC0-45C4-8305-931950054B81}"/>
    <cellStyle name="20% - Accent5 32 4 2" xfId="10328" xr:uid="{BAFF362E-48A4-4536-BB2E-D2347A252BAB}"/>
    <cellStyle name="20% - Accent5 32 4 2 2" xfId="26112" xr:uid="{90EA9DE9-7EA0-4B61-AB43-2734A88B26F2}"/>
    <cellStyle name="20% - Accent5 32 4 3" xfId="18233" xr:uid="{71510FDB-FF84-49BF-9CE8-E13CD3F92ED8}"/>
    <cellStyle name="20% - Accent5 32 5" xfId="9835" xr:uid="{C19BF91D-3C11-4D2B-80A3-089DEA16AB9E}"/>
    <cellStyle name="20% - Accent5 32 5 2" xfId="25623" xr:uid="{EC24A588-DE8B-46DB-95AF-54B275A93B4F}"/>
    <cellStyle name="20% - Accent5 32 6" xfId="17744" xr:uid="{73562FCF-D590-4418-A1AC-4F91454235E9}"/>
    <cellStyle name="20% - Accent5 32 7" xfId="33670" xr:uid="{29B3B3AC-28F2-4B3D-8C9E-BFD3A3A54840}"/>
    <cellStyle name="20% - Accent5 32 8" xfId="41532" xr:uid="{B0EBD671-A339-4744-90F0-88E808FF914F}"/>
    <cellStyle name="20% - Accent5 33" xfId="1408" xr:uid="{BDF1D33E-A815-4C63-A58D-C72689CE68E2}"/>
    <cellStyle name="20% - Accent5 33 2" xfId="3888" xr:uid="{DB5BE65C-A6E4-402E-849A-06648F10D2CF}"/>
    <cellStyle name="20% - Accent5 33 2 2" xfId="7719" xr:uid="{CF388C9E-0810-482C-B768-EB97F69771B8}"/>
    <cellStyle name="20% - Accent5 33 2 2 2" xfId="15658" xr:uid="{469C8087-7F44-46C9-964E-6E58E649D691}"/>
    <cellStyle name="20% - Accent5 33 2 2 2 2" xfId="31442" xr:uid="{59ECDBD2-5D89-409D-98FB-F34C5C8EFCF1}"/>
    <cellStyle name="20% - Accent5 33 2 2 3" xfId="23563" xr:uid="{CDCEDAB3-1E9D-4EA5-B9B8-EA92410DD98D}"/>
    <cellStyle name="20% - Accent5 33 2 2 4" xfId="39013" xr:uid="{7DE0A4D6-529C-4F25-B295-46978AA80940}"/>
    <cellStyle name="20% - Accent5 33 2 2 5" xfId="46875" xr:uid="{1300427C-71EC-4907-B17B-8774FFD49989}"/>
    <cellStyle name="20% - Accent5 33 2 3" xfId="11865" xr:uid="{C6A625AA-C32D-4696-B3AC-C1D7AB316362}"/>
    <cellStyle name="20% - Accent5 33 2 3 2" xfId="27649" xr:uid="{01C488A7-1941-4746-8941-9797915DBDCC}"/>
    <cellStyle name="20% - Accent5 33 2 4" xfId="19770" xr:uid="{31D96B47-FA44-466B-B434-DF55810EB1F4}"/>
    <cellStyle name="20% - Accent5 33 2 5" xfId="35220" xr:uid="{C917F6D7-C5AF-4C22-A5E4-DA835F19E060}"/>
    <cellStyle name="20% - Accent5 33 2 6" xfId="43082" xr:uid="{8FEEA8A8-6BAF-47FB-97CE-9D98E072AC3D}"/>
    <cellStyle name="20% - Accent5 33 3" xfId="6201" xr:uid="{6BE1C106-041B-4FDB-8634-6E80D437489D}"/>
    <cellStyle name="20% - Accent5 33 3 2" xfId="14140" xr:uid="{6B9C13A3-2B0E-4C97-9BFD-7BD1DE889C72}"/>
    <cellStyle name="20% - Accent5 33 3 2 2" xfId="29924" xr:uid="{F31ACC65-F34E-463A-9161-44BD87F74768}"/>
    <cellStyle name="20% - Accent5 33 3 3" xfId="22045" xr:uid="{C0CA5D00-1A4B-4FAC-A0A3-3D894B28B8DD}"/>
    <cellStyle name="20% - Accent5 33 3 4" xfId="37495" xr:uid="{0C7D9CB8-5A8B-472A-96BA-707906941BB2}"/>
    <cellStyle name="20% - Accent5 33 3 5" xfId="45357" xr:uid="{C9FC3CE6-453A-4AB2-ADE1-4ADA37923202}"/>
    <cellStyle name="20% - Accent5 33 4" xfId="2383" xr:uid="{063B8F3B-6FB0-4080-BF94-81C839CD65D5}"/>
    <cellStyle name="20% - Accent5 33 4 2" xfId="10360" xr:uid="{F90107A3-41EA-47F0-8BCF-C00872B8A982}"/>
    <cellStyle name="20% - Accent5 33 4 2 2" xfId="26144" xr:uid="{9D69EADC-76F2-48B5-8348-681562B54A2B}"/>
    <cellStyle name="20% - Accent5 33 4 3" xfId="18265" xr:uid="{968871E6-0470-4492-BD4E-21F429FF1F96}"/>
    <cellStyle name="20% - Accent5 33 5" xfId="9849" xr:uid="{39499316-11B0-4C0D-A947-A12AA627A05E}"/>
    <cellStyle name="20% - Accent5 33 5 2" xfId="25637" xr:uid="{70E387E3-A854-4321-B13E-AD107ED006D6}"/>
    <cellStyle name="20% - Accent5 33 6" xfId="17758" xr:uid="{CBF5D187-A87E-4D8E-9F30-D28EE27387CB}"/>
    <cellStyle name="20% - Accent5 33 7" xfId="33702" xr:uid="{6BEB8B2A-BB95-4D2D-89D0-1BAA28C486FB}"/>
    <cellStyle name="20% - Accent5 33 8" xfId="41564" xr:uid="{ABCBF064-1565-46EB-B9F8-B86222834B7B}"/>
    <cellStyle name="20% - Accent5 34" xfId="1605" xr:uid="{0C0E42AB-3F69-42D8-801B-50FEECBD54C8}"/>
    <cellStyle name="20% - Accent5 34 2" xfId="3923" xr:uid="{3E19C6B4-1101-4684-B3FA-547DDB17853E}"/>
    <cellStyle name="20% - Accent5 34 2 2" xfId="7754" xr:uid="{A5E21A75-40A5-46CA-97C8-7B64F14C1E90}"/>
    <cellStyle name="20% - Accent5 34 2 2 2" xfId="15693" xr:uid="{7CD953A1-7279-4B82-BDCA-BEF2F7D481AF}"/>
    <cellStyle name="20% - Accent5 34 2 2 2 2" xfId="31477" xr:uid="{B258036D-EF3C-4703-B5D3-AA24E45A180A}"/>
    <cellStyle name="20% - Accent5 34 2 2 3" xfId="23598" xr:uid="{005530A4-B0C9-40C1-AAA2-41CB8BE02A70}"/>
    <cellStyle name="20% - Accent5 34 2 2 4" xfId="39048" xr:uid="{CE40F7F0-0C01-46F7-B349-0E55AFFB805F}"/>
    <cellStyle name="20% - Accent5 34 2 2 5" xfId="46910" xr:uid="{05337358-9A2E-4F86-A728-273C0691D4DA}"/>
    <cellStyle name="20% - Accent5 34 2 3" xfId="11900" xr:uid="{462ABECF-0E0B-49E6-A9AA-D951EA48883D}"/>
    <cellStyle name="20% - Accent5 34 2 3 2" xfId="27684" xr:uid="{B556CFCF-DD2F-4ED7-94FA-8291B1964B1D}"/>
    <cellStyle name="20% - Accent5 34 2 4" xfId="19805" xr:uid="{8C10358A-460C-4BE4-BC55-5A06B5A5B0D4}"/>
    <cellStyle name="20% - Accent5 34 2 5" xfId="35255" xr:uid="{56570F9C-CC6E-4C6D-A017-6CD73F440B99}"/>
    <cellStyle name="20% - Accent5 34 2 6" xfId="43117" xr:uid="{5A2645B1-8C72-4D42-9F73-9FEBC5F2BEA7}"/>
    <cellStyle name="20% - Accent5 34 3" xfId="6236" xr:uid="{82D137A9-D56F-43C5-90F9-63835099B193}"/>
    <cellStyle name="20% - Accent5 34 3 2" xfId="14175" xr:uid="{CBC16F37-3C8B-44E7-916C-DA04B3F3DA48}"/>
    <cellStyle name="20% - Accent5 34 3 2 2" xfId="29959" xr:uid="{ED6188DF-7E47-4E39-9BF5-F4FA39F1F27D}"/>
    <cellStyle name="20% - Accent5 34 3 3" xfId="22080" xr:uid="{118D1D11-90AF-4F18-ADC5-685EFF831A66}"/>
    <cellStyle name="20% - Accent5 34 3 4" xfId="37530" xr:uid="{81B44141-7979-43E1-ADF0-EC51A75F81ED}"/>
    <cellStyle name="20% - Accent5 34 3 5" xfId="45392" xr:uid="{0AA31CEC-CE7A-4E55-9DB2-859C6B78AABF}"/>
    <cellStyle name="20% - Accent5 34 4" xfId="9866" xr:uid="{A13581ED-83FD-4620-B36F-927B20146F65}"/>
    <cellStyle name="20% - Accent5 34 4 2" xfId="25651" xr:uid="{62024DD0-63D6-45D1-86DE-C5640967C3F7}"/>
    <cellStyle name="20% - Accent5 34 5" xfId="17772" xr:uid="{52CE1CDA-AEBD-4E41-8E1A-2FF4A336BE9D}"/>
    <cellStyle name="20% - Accent5 34 6" xfId="33737" xr:uid="{1F8F7024-A3E3-4918-B84E-9BF1A9143EFB}"/>
    <cellStyle name="20% - Accent5 34 7" xfId="41599" xr:uid="{99677E3C-421B-4A20-A1E9-C08A3004A072}"/>
    <cellStyle name="20% - Accent5 35" xfId="2432" xr:uid="{B9EAA02E-5BF9-4C13-B279-6294B7061816}"/>
    <cellStyle name="20% - Accent5 35 2" xfId="3950" xr:uid="{95A1D41D-CB00-4CDC-BB16-D1F5ACAC3850}"/>
    <cellStyle name="20% - Accent5 35 2 2" xfId="7781" xr:uid="{BBA7A722-4264-437C-989D-1495D5A7E259}"/>
    <cellStyle name="20% - Accent5 35 2 2 2" xfId="15720" xr:uid="{10A67718-D0B7-488C-9D3A-3B1CC08DB126}"/>
    <cellStyle name="20% - Accent5 35 2 2 2 2" xfId="31504" xr:uid="{F1E3FB12-75C9-441A-857B-2C7BC3DD4766}"/>
    <cellStyle name="20% - Accent5 35 2 2 3" xfId="23625" xr:uid="{56632E25-64B8-4922-A0E0-D7238674A579}"/>
    <cellStyle name="20% - Accent5 35 2 2 4" xfId="39075" xr:uid="{A4F42C5D-EA44-4295-9C08-C6E67B61DF5C}"/>
    <cellStyle name="20% - Accent5 35 2 2 5" xfId="46937" xr:uid="{58F5210A-0437-4F56-A160-D3CCEEDBA27E}"/>
    <cellStyle name="20% - Accent5 35 2 3" xfId="11927" xr:uid="{312B45D3-1CA9-44BB-8907-B4C3B5CBC20B}"/>
    <cellStyle name="20% - Accent5 35 2 3 2" xfId="27711" xr:uid="{446E7AF8-1665-42E2-B3F3-8B304E2F8236}"/>
    <cellStyle name="20% - Accent5 35 2 4" xfId="19832" xr:uid="{C59E834F-2AD9-40EC-BDF3-BFC18C5A5340}"/>
    <cellStyle name="20% - Accent5 35 2 5" xfId="35282" xr:uid="{C5664B38-00F4-4F22-8BB1-299D85E20928}"/>
    <cellStyle name="20% - Accent5 35 2 6" xfId="43144" xr:uid="{6B2EA957-7542-4A7D-8A60-3E25AB624BE9}"/>
    <cellStyle name="20% - Accent5 35 3" xfId="6263" xr:uid="{FF638002-3E85-413E-A0F9-F4E300ABADB9}"/>
    <cellStyle name="20% - Accent5 35 3 2" xfId="14202" xr:uid="{22816F29-0320-452C-89E9-33E6B061293C}"/>
    <cellStyle name="20% - Accent5 35 3 2 2" xfId="29986" xr:uid="{F4684CB0-A728-4D6F-8DA9-75E6205C0D7A}"/>
    <cellStyle name="20% - Accent5 35 3 3" xfId="22107" xr:uid="{DB36A10D-EBB5-405C-B48B-E6D1A258B28A}"/>
    <cellStyle name="20% - Accent5 35 3 4" xfId="37557" xr:uid="{29F1A1E5-2D2E-4059-A2D2-560D8409E03D}"/>
    <cellStyle name="20% - Accent5 35 3 5" xfId="45419" xr:uid="{75DB3B19-C46B-42B3-A2E4-F607F0BA0620}"/>
    <cellStyle name="20% - Accent5 35 4" xfId="10409" xr:uid="{DFFAF380-E8A5-46DE-A5EB-E5B73A9CD05A}"/>
    <cellStyle name="20% - Accent5 35 4 2" xfId="26193" xr:uid="{79BCB019-0EA1-4B6D-99AB-97FAC71DA8EB}"/>
    <cellStyle name="20% - Accent5 35 5" xfId="18314" xr:uid="{434D9E57-04B8-4706-89B4-B08E255E5F7D}"/>
    <cellStyle name="20% - Accent5 35 6" xfId="33764" xr:uid="{751062F5-468A-48A6-B888-4E9030B479C0}"/>
    <cellStyle name="20% - Accent5 35 7" xfId="41626" xr:uid="{26B095E7-7286-4727-9EE4-421D04715BC9}"/>
    <cellStyle name="20% - Accent5 36" xfId="2462" xr:uid="{168F0066-A09D-4204-B761-4F1DCA67CA8A}"/>
    <cellStyle name="20% - Accent5 36 2" xfId="3980" xr:uid="{F9D81E6F-C112-4961-8766-0B50D5FD5094}"/>
    <cellStyle name="20% - Accent5 36 2 2" xfId="7811" xr:uid="{AD6FF99B-DC68-49F9-98DA-E35A9BFA05F5}"/>
    <cellStyle name="20% - Accent5 36 2 2 2" xfId="15750" xr:uid="{1BC4485E-B66B-46DB-8A83-90CA9FAA1F98}"/>
    <cellStyle name="20% - Accent5 36 2 2 2 2" xfId="31534" xr:uid="{8A775DBA-3A62-4942-B04B-A521113BF4E9}"/>
    <cellStyle name="20% - Accent5 36 2 2 3" xfId="23655" xr:uid="{1E62B3DA-E521-45E3-9EED-83E16B33B9C0}"/>
    <cellStyle name="20% - Accent5 36 2 2 4" xfId="39105" xr:uid="{D75A8B1F-D503-4739-A86F-EBB945BE5A4C}"/>
    <cellStyle name="20% - Accent5 36 2 2 5" xfId="46967" xr:uid="{0423AB57-9246-405B-95A7-3736EBEE6503}"/>
    <cellStyle name="20% - Accent5 36 2 3" xfId="11957" xr:uid="{0099F356-5923-4A12-868C-1B2D725E58B3}"/>
    <cellStyle name="20% - Accent5 36 2 3 2" xfId="27741" xr:uid="{239B9487-A319-4D70-9C14-FC036B3EEF70}"/>
    <cellStyle name="20% - Accent5 36 2 4" xfId="19862" xr:uid="{8289056A-240B-4640-B61A-D6559C2C48C0}"/>
    <cellStyle name="20% - Accent5 36 2 5" xfId="35312" xr:uid="{50663E13-85A5-4E74-8A9C-E7567478F66E}"/>
    <cellStyle name="20% - Accent5 36 2 6" xfId="43174" xr:uid="{7C51B4FF-9330-4331-8EE4-27D17D310712}"/>
    <cellStyle name="20% - Accent5 36 3" xfId="6293" xr:uid="{E5BD817A-1256-487C-A794-BF18A741FE67}"/>
    <cellStyle name="20% - Accent5 36 3 2" xfId="14232" xr:uid="{67425765-3640-4000-9E27-0AFC7469610C}"/>
    <cellStyle name="20% - Accent5 36 3 2 2" xfId="30016" xr:uid="{1A78B36D-D136-4059-BEC3-AAF5486810E4}"/>
    <cellStyle name="20% - Accent5 36 3 3" xfId="22137" xr:uid="{FDEA7B56-5BC0-4E09-BC96-EAF065C08CB7}"/>
    <cellStyle name="20% - Accent5 36 3 4" xfId="37587" xr:uid="{1E1F85AE-3B64-41C9-A837-4D8631C756FE}"/>
    <cellStyle name="20% - Accent5 36 3 5" xfId="45449" xr:uid="{EE65BD9C-89B1-4D84-A1F2-A07B5818523A}"/>
    <cellStyle name="20% - Accent5 36 4" xfId="10439" xr:uid="{06305F63-056A-4479-9AD0-95F6B627E1E2}"/>
    <cellStyle name="20% - Accent5 36 4 2" xfId="26223" xr:uid="{BF195606-1912-4977-9E1F-3D6BD0C6DBB0}"/>
    <cellStyle name="20% - Accent5 36 5" xfId="18344" xr:uid="{F539F75B-9DA7-4761-B5A1-823D1611040D}"/>
    <cellStyle name="20% - Accent5 36 6" xfId="33794" xr:uid="{DEA5CF3D-968F-4E29-879F-F63989B69E76}"/>
    <cellStyle name="20% - Accent5 36 7" xfId="41656" xr:uid="{8E720648-F790-41A7-A916-8B57BF811EAB}"/>
    <cellStyle name="20% - Accent5 37" xfId="2487" xr:uid="{ECC1F613-CBFC-476B-B9DD-FE135037D099}"/>
    <cellStyle name="20% - Accent5 37 2" xfId="4005" xr:uid="{85D39C3B-AAF8-46CF-82CD-5D9ED7954DE5}"/>
    <cellStyle name="20% - Accent5 37 2 2" xfId="7836" xr:uid="{242C06A8-FC1A-49E4-B072-E2B36BD22D09}"/>
    <cellStyle name="20% - Accent5 37 2 2 2" xfId="15775" xr:uid="{6C318879-1EF2-4C55-A5E6-AAB02A35C73C}"/>
    <cellStyle name="20% - Accent5 37 2 2 2 2" xfId="31559" xr:uid="{F156FFF1-EE0B-4016-AA58-155C323A0C5A}"/>
    <cellStyle name="20% - Accent5 37 2 2 3" xfId="23680" xr:uid="{45D091F7-AC3A-4FEF-ACFA-F60FED71066D}"/>
    <cellStyle name="20% - Accent5 37 2 2 4" xfId="39130" xr:uid="{A47E5AD1-EC2E-4473-9AB5-C5979F3A8949}"/>
    <cellStyle name="20% - Accent5 37 2 2 5" xfId="46992" xr:uid="{9EDC08E9-5BD7-41E1-8D91-AD9212C9B6EF}"/>
    <cellStyle name="20% - Accent5 37 2 3" xfId="11982" xr:uid="{A72E8AB1-F0B6-4B3B-B8D0-845A6CCFFE51}"/>
    <cellStyle name="20% - Accent5 37 2 3 2" xfId="27766" xr:uid="{9F5F4E63-1FF7-46DA-8D37-7F95A5BCE578}"/>
    <cellStyle name="20% - Accent5 37 2 4" xfId="19887" xr:uid="{3BAD8659-0B54-485D-8BE4-4EB13E329B26}"/>
    <cellStyle name="20% - Accent5 37 2 5" xfId="35337" xr:uid="{8DBCE3C4-6361-4EDF-9BE0-D0D6D7A9AD3B}"/>
    <cellStyle name="20% - Accent5 37 2 6" xfId="43199" xr:uid="{AD8F6932-9F04-4570-8B88-6212367B7D48}"/>
    <cellStyle name="20% - Accent5 37 3" xfId="6318" xr:uid="{6D836FA1-A897-4594-A0EC-B4B1866EB7BD}"/>
    <cellStyle name="20% - Accent5 37 3 2" xfId="14257" xr:uid="{1A4E9DA4-D5C2-4C85-9455-A70EC1B6CFC0}"/>
    <cellStyle name="20% - Accent5 37 3 2 2" xfId="30041" xr:uid="{968AD69C-F746-4072-B4ED-B45BB4AEF5FE}"/>
    <cellStyle name="20% - Accent5 37 3 3" xfId="22162" xr:uid="{36ADE6AA-AD74-4D5E-A3A3-98543C90A37C}"/>
    <cellStyle name="20% - Accent5 37 3 4" xfId="37612" xr:uid="{DCABFB3C-061E-443E-AF87-5CE36DBF6626}"/>
    <cellStyle name="20% - Accent5 37 3 5" xfId="45474" xr:uid="{264A8994-1D71-4924-9AE3-21A54D0C6B13}"/>
    <cellStyle name="20% - Accent5 37 4" xfId="10464" xr:uid="{9C9065E7-3C42-426A-ACE0-C583AABDE9C7}"/>
    <cellStyle name="20% - Accent5 37 4 2" xfId="26248" xr:uid="{0A2417F1-85D4-4F76-9202-2837AB322076}"/>
    <cellStyle name="20% - Accent5 37 5" xfId="18369" xr:uid="{35433BDB-52C4-4270-BAAB-BF2EF96F0165}"/>
    <cellStyle name="20% - Accent5 37 6" xfId="33819" xr:uid="{0A144901-192F-49A3-BEA0-082537449551}"/>
    <cellStyle name="20% - Accent5 37 7" xfId="41681" xr:uid="{CE4B3BC4-5EEF-40C9-8BE6-5EA14893AB1D}"/>
    <cellStyle name="20% - Accent5 38" xfId="2514" xr:uid="{B22FF29E-9DFC-4789-AE02-C008C13D5569}"/>
    <cellStyle name="20% - Accent5 38 2" xfId="4032" xr:uid="{DD013F9F-C16A-422F-BA9F-44E4FCC8F504}"/>
    <cellStyle name="20% - Accent5 38 2 2" xfId="7863" xr:uid="{06730F74-4A45-4955-87D3-6550EA2FDB40}"/>
    <cellStyle name="20% - Accent5 38 2 2 2" xfId="15802" xr:uid="{B42BCFCD-9FB2-48A8-B1C0-818776A2896E}"/>
    <cellStyle name="20% - Accent5 38 2 2 2 2" xfId="31586" xr:uid="{73E61A3E-6307-479E-8F5F-A816471A2D13}"/>
    <cellStyle name="20% - Accent5 38 2 2 3" xfId="23707" xr:uid="{DC88FE30-847D-4DE0-9838-3CDD32C31A77}"/>
    <cellStyle name="20% - Accent5 38 2 2 4" xfId="39157" xr:uid="{F911475B-1383-435C-B560-13445A581975}"/>
    <cellStyle name="20% - Accent5 38 2 2 5" xfId="47019" xr:uid="{CB0AEAEA-ED30-49F2-9417-676248BBEF9E}"/>
    <cellStyle name="20% - Accent5 38 2 3" xfId="12009" xr:uid="{2F265F8C-6497-4BA0-9CE7-C55F2AF2ACF3}"/>
    <cellStyle name="20% - Accent5 38 2 3 2" xfId="27793" xr:uid="{5B64831C-DCBE-4DE1-9649-EB4F999FC3F7}"/>
    <cellStyle name="20% - Accent5 38 2 4" xfId="19914" xr:uid="{A4E14693-C5CF-47D1-BFC9-1C98505875D2}"/>
    <cellStyle name="20% - Accent5 38 2 5" xfId="35364" xr:uid="{36060EBA-B692-4726-AFDA-6C482A6221C5}"/>
    <cellStyle name="20% - Accent5 38 2 6" xfId="43226" xr:uid="{8CADAE65-F9DF-4434-A925-F5D8265CA3C7}"/>
    <cellStyle name="20% - Accent5 38 3" xfId="6345" xr:uid="{012D21CD-3EAD-481D-A32D-584C978F23FB}"/>
    <cellStyle name="20% - Accent5 38 3 2" xfId="14284" xr:uid="{5161040C-C05D-4A74-8254-53C3214A05FE}"/>
    <cellStyle name="20% - Accent5 38 3 2 2" xfId="30068" xr:uid="{1ECD34CE-31D2-4039-B8F9-2FB64CB23506}"/>
    <cellStyle name="20% - Accent5 38 3 3" xfId="22189" xr:uid="{D5AE779B-7B21-4721-BD46-E7BFF9779EBC}"/>
    <cellStyle name="20% - Accent5 38 3 4" xfId="37639" xr:uid="{4EA11F9E-BCE2-4EDA-9FA3-1F6201445726}"/>
    <cellStyle name="20% - Accent5 38 3 5" xfId="45501" xr:uid="{6AE21FF3-14FE-4011-BD9C-2555100EEEB3}"/>
    <cellStyle name="20% - Accent5 38 4" xfId="10491" xr:uid="{06328298-6588-48F7-B09E-7F44C5BBD3CB}"/>
    <cellStyle name="20% - Accent5 38 4 2" xfId="26275" xr:uid="{D9813FA8-5F58-4944-B55E-F49EC5D56CDB}"/>
    <cellStyle name="20% - Accent5 38 5" xfId="18396" xr:uid="{A1A0A4FD-2A54-4CC3-9284-E939C0B7B63F}"/>
    <cellStyle name="20% - Accent5 38 6" xfId="33846" xr:uid="{FD887641-C49A-4CA9-9786-FDB54C3AF07E}"/>
    <cellStyle name="20% - Accent5 38 7" xfId="41708" xr:uid="{831C1996-4DA8-4E2B-81E0-27B2ABC19F3C}"/>
    <cellStyle name="20% - Accent5 39" xfId="2556" xr:uid="{1D5B97F1-9CD1-4EB8-ABED-2C8818991354}"/>
    <cellStyle name="20% - Accent5 39 2" xfId="4074" xr:uid="{C03B0CF7-3B46-4391-9126-3DCAFDD76658}"/>
    <cellStyle name="20% - Accent5 39 2 2" xfId="7905" xr:uid="{1AAA6174-9FB1-4316-BF8F-BD898044C9A2}"/>
    <cellStyle name="20% - Accent5 39 2 2 2" xfId="15844" xr:uid="{623D3AC5-B537-4996-BD20-D29883A4260F}"/>
    <cellStyle name="20% - Accent5 39 2 2 2 2" xfId="31628" xr:uid="{9AE64DBA-F0DC-4760-B371-A586AA80ADE2}"/>
    <cellStyle name="20% - Accent5 39 2 2 3" xfId="23749" xr:uid="{8D71F026-157B-4B03-9608-F5A0466B31D6}"/>
    <cellStyle name="20% - Accent5 39 2 2 4" xfId="39199" xr:uid="{A31A3FAA-A801-431A-9997-678394381D30}"/>
    <cellStyle name="20% - Accent5 39 2 2 5" xfId="47061" xr:uid="{14B4CDB7-6B75-403B-AD8C-8902D7C71D10}"/>
    <cellStyle name="20% - Accent5 39 2 3" xfId="12051" xr:uid="{6C1EEC67-5C37-42D4-8FD7-975A24548A2B}"/>
    <cellStyle name="20% - Accent5 39 2 3 2" xfId="27835" xr:uid="{08B1665D-3F01-4FE9-93EC-8CDE1922FEFC}"/>
    <cellStyle name="20% - Accent5 39 2 4" xfId="19956" xr:uid="{94F539A8-1881-4A25-9A9A-818D353F08DA}"/>
    <cellStyle name="20% - Accent5 39 2 5" xfId="35406" xr:uid="{FE7F346A-C0B3-45CC-90F9-09491DB11B85}"/>
    <cellStyle name="20% - Accent5 39 2 6" xfId="43268" xr:uid="{A686504B-3618-42C9-8394-55E56BFFDDE3}"/>
    <cellStyle name="20% - Accent5 39 3" xfId="6387" xr:uid="{0F02A785-0058-4C00-882E-563594F6E15A}"/>
    <cellStyle name="20% - Accent5 39 3 2" xfId="14326" xr:uid="{330F869F-8695-4932-BD0C-C5D900F53157}"/>
    <cellStyle name="20% - Accent5 39 3 2 2" xfId="30110" xr:uid="{A0F9E7A6-EA32-4A57-97CE-BB1F53970C79}"/>
    <cellStyle name="20% - Accent5 39 3 3" xfId="22231" xr:uid="{82C76440-8E8A-4E38-8C19-469A4A272A38}"/>
    <cellStyle name="20% - Accent5 39 3 4" xfId="37681" xr:uid="{1E8B38FA-72A6-4D05-9B7F-58F503077630}"/>
    <cellStyle name="20% - Accent5 39 3 5" xfId="45543" xr:uid="{E97B395E-F58A-456D-842F-B07965B1D7D0}"/>
    <cellStyle name="20% - Accent5 39 4" xfId="10533" xr:uid="{7EBBA710-8CA5-41EC-9DE2-2752CD58FCF0}"/>
    <cellStyle name="20% - Accent5 39 4 2" xfId="26317" xr:uid="{80D89A89-4DCB-4CEE-88E9-0DA25123C799}"/>
    <cellStyle name="20% - Accent5 39 5" xfId="18438" xr:uid="{A19E268B-DD49-4FAF-8FB5-756CCAF61B4E}"/>
    <cellStyle name="20% - Accent5 39 6" xfId="33888" xr:uid="{D4C1C705-F45E-486A-A646-32256FD2A5BA}"/>
    <cellStyle name="20% - Accent5 39 7" xfId="41750" xr:uid="{17B17C50-251D-4004-9832-903F51F52811}"/>
    <cellStyle name="20% - Accent5 4" xfId="833" xr:uid="{3E52CEE6-BA4F-449D-AE5E-DA81F8A8F3A3}"/>
    <cellStyle name="20% - Accent5 4 2" xfId="923" xr:uid="{83A358E0-BC24-4720-A733-7EEDD2FF14FF}"/>
    <cellStyle name="20% - Accent5 4 2 2" xfId="1471" xr:uid="{031499D7-F703-4DEF-B1A5-DE7490ED7A8A}"/>
    <cellStyle name="20% - Accent5 4 3" xfId="1472" xr:uid="{DA1F177F-D60A-40F2-9145-976E95D0A3C5}"/>
    <cellStyle name="20% - Accent5 40" xfId="2590" xr:uid="{E2ED5F2C-4FFB-4EB1-88A8-24362FDB1C5E}"/>
    <cellStyle name="20% - Accent5 40 2" xfId="4108" xr:uid="{43A484B5-F543-4A35-9E61-29D622AEF246}"/>
    <cellStyle name="20% - Accent5 40 2 2" xfId="7939" xr:uid="{666E4D3E-0B94-46D0-8F62-FA64BCDC40ED}"/>
    <cellStyle name="20% - Accent5 40 2 2 2" xfId="15878" xr:uid="{EC7CD6CE-A930-4479-82E5-A631654B819E}"/>
    <cellStyle name="20% - Accent5 40 2 2 2 2" xfId="31662" xr:uid="{0DD62073-B8AA-46F9-AAC1-E1F0BB83BFE8}"/>
    <cellStyle name="20% - Accent5 40 2 2 3" xfId="23783" xr:uid="{C6480774-E0F5-4597-BA0C-8DC898CBF8DC}"/>
    <cellStyle name="20% - Accent5 40 2 2 4" xfId="39233" xr:uid="{22D4AA55-93D1-4041-9272-BD29B32E73F1}"/>
    <cellStyle name="20% - Accent5 40 2 2 5" xfId="47095" xr:uid="{2AFD5F6F-396B-4827-810B-07DCD31B164F}"/>
    <cellStyle name="20% - Accent5 40 2 3" xfId="12085" xr:uid="{F86E7C60-8635-4B9B-90DA-B02DBA103243}"/>
    <cellStyle name="20% - Accent5 40 2 3 2" xfId="27869" xr:uid="{84649484-47F9-45E1-8CF7-09E3FFA94B59}"/>
    <cellStyle name="20% - Accent5 40 2 4" xfId="19990" xr:uid="{5859330C-9E8E-46C5-88EC-FA0881E0BF19}"/>
    <cellStyle name="20% - Accent5 40 2 5" xfId="35440" xr:uid="{A47B05DC-04C8-4A0D-BDF6-C9AAE87EB959}"/>
    <cellStyle name="20% - Accent5 40 2 6" xfId="43302" xr:uid="{630C6EA0-99BB-424D-9BAD-C1244AD1BB83}"/>
    <cellStyle name="20% - Accent5 40 3" xfId="6421" xr:uid="{C2F4BCA3-BA4B-4B21-B8D7-575FC320401D}"/>
    <cellStyle name="20% - Accent5 40 3 2" xfId="14360" xr:uid="{787D91B6-0EF6-4B07-930E-DCBDB91C5ECC}"/>
    <cellStyle name="20% - Accent5 40 3 2 2" xfId="30144" xr:uid="{74065C4B-4BB9-4475-8DB7-F4684F501E34}"/>
    <cellStyle name="20% - Accent5 40 3 3" xfId="22265" xr:uid="{FB03236B-21FA-4FDF-8DC0-20ED71DE6D5D}"/>
    <cellStyle name="20% - Accent5 40 3 4" xfId="37715" xr:uid="{4389CEE8-C93A-4404-ABF8-36F757E919CE}"/>
    <cellStyle name="20% - Accent5 40 3 5" xfId="45577" xr:uid="{941216CB-78A3-488E-BE36-59D310AD400D}"/>
    <cellStyle name="20% - Accent5 40 4" xfId="10567" xr:uid="{7976CCE6-655D-46F8-B02F-7A52C87EC201}"/>
    <cellStyle name="20% - Accent5 40 4 2" xfId="26351" xr:uid="{BD9B026D-B104-4945-8FBE-533C2F171CD2}"/>
    <cellStyle name="20% - Accent5 40 5" xfId="18472" xr:uid="{6F92343E-4C19-43CC-8080-85108180E7A6}"/>
    <cellStyle name="20% - Accent5 40 6" xfId="33922" xr:uid="{87162F6B-FBAF-4AF0-844B-CCA78F7E15A9}"/>
    <cellStyle name="20% - Accent5 40 7" xfId="41784" xr:uid="{3CA7B848-A6E3-42ED-A36D-B05D973CF30E}"/>
    <cellStyle name="20% - Accent5 41" xfId="2613" xr:uid="{DF4158BA-4E38-4454-865C-3953193A8FBA}"/>
    <cellStyle name="20% - Accent5 41 2" xfId="4131" xr:uid="{62C149F2-4E4C-4C07-A711-677E41B65A0E}"/>
    <cellStyle name="20% - Accent5 41 2 2" xfId="7962" xr:uid="{A560B7D3-A9D2-4B4D-8DB9-EF38C1134226}"/>
    <cellStyle name="20% - Accent5 41 2 2 2" xfId="15901" xr:uid="{3C94E3A4-4B23-4F4F-9A0F-1C3D3F2AE5B4}"/>
    <cellStyle name="20% - Accent5 41 2 2 2 2" xfId="31685" xr:uid="{D2548FF7-18A9-493D-A67B-FF028260DA1E}"/>
    <cellStyle name="20% - Accent5 41 2 2 3" xfId="23806" xr:uid="{9E3EEF5F-EFFF-4582-9C9A-1943BC15118F}"/>
    <cellStyle name="20% - Accent5 41 2 2 4" xfId="39256" xr:uid="{DE8DA6F9-2641-4BE3-9ECC-99704F2556C5}"/>
    <cellStyle name="20% - Accent5 41 2 2 5" xfId="47118" xr:uid="{33B4ACF0-623C-45B4-925F-EDBA32621469}"/>
    <cellStyle name="20% - Accent5 41 2 3" xfId="12108" xr:uid="{AC7063FE-7CB2-49D8-9E78-568B0752FA32}"/>
    <cellStyle name="20% - Accent5 41 2 3 2" xfId="27892" xr:uid="{175686FD-B431-40C5-AB02-A836F50BF772}"/>
    <cellStyle name="20% - Accent5 41 2 4" xfId="20013" xr:uid="{07206134-2364-4F34-A37B-5E4B58B049CD}"/>
    <cellStyle name="20% - Accent5 41 2 5" xfId="35463" xr:uid="{15DFF578-FA66-450B-AF74-EE7EDAB0549D}"/>
    <cellStyle name="20% - Accent5 41 2 6" xfId="43325" xr:uid="{81BDFF78-C13E-4720-AAAD-77F957A4351A}"/>
    <cellStyle name="20% - Accent5 41 3" xfId="6444" xr:uid="{448D5232-C202-4377-A516-189C1242BC75}"/>
    <cellStyle name="20% - Accent5 41 3 2" xfId="14383" xr:uid="{D2413408-7707-4A16-B041-C696B5E0CAA8}"/>
    <cellStyle name="20% - Accent5 41 3 2 2" xfId="30167" xr:uid="{2F288AF9-96DA-420D-BE10-1127F094CD11}"/>
    <cellStyle name="20% - Accent5 41 3 3" xfId="22288" xr:uid="{72F3F43A-3DF5-4CEC-9D30-1F760F280F3D}"/>
    <cellStyle name="20% - Accent5 41 3 4" xfId="37738" xr:uid="{577A4CC9-0002-48A3-8B46-3173B2E3FB82}"/>
    <cellStyle name="20% - Accent5 41 3 5" xfId="45600" xr:uid="{1DADBF3F-4CE9-489D-A10D-94C2D1AA57DC}"/>
    <cellStyle name="20% - Accent5 41 4" xfId="10590" xr:uid="{FBDAA170-78C1-41E1-807C-0F13A1117BC6}"/>
    <cellStyle name="20% - Accent5 41 4 2" xfId="26374" xr:uid="{2AD09193-B59F-4529-A69E-B5C83523C3A6}"/>
    <cellStyle name="20% - Accent5 41 5" xfId="18495" xr:uid="{D00BBDFE-7372-4786-8435-6DB2D2FC847C}"/>
    <cellStyle name="20% - Accent5 41 6" xfId="33945" xr:uid="{2B96B404-6B8E-4859-85AC-CA8614991638}"/>
    <cellStyle name="20% - Accent5 41 7" xfId="41807" xr:uid="{BBE9217B-BE23-4C46-9C18-C83A436A9E3B}"/>
    <cellStyle name="20% - Accent5 42" xfId="2627" xr:uid="{0245C321-D88D-42C1-B2E2-D7E2898912DD}"/>
    <cellStyle name="20% - Accent5 42 2" xfId="4145" xr:uid="{397C0D54-EE3F-4A27-9AF0-91EE027E65F5}"/>
    <cellStyle name="20% - Accent5 42 2 2" xfId="7976" xr:uid="{B842772C-C0AD-4BE6-A743-BF26E66BE8E4}"/>
    <cellStyle name="20% - Accent5 42 2 2 2" xfId="15915" xr:uid="{AB648922-AA50-485A-B750-1EC3E20DD55E}"/>
    <cellStyle name="20% - Accent5 42 2 2 2 2" xfId="31699" xr:uid="{5848236E-1446-4616-ABDC-97F3BB02E6DF}"/>
    <cellStyle name="20% - Accent5 42 2 2 3" xfId="23820" xr:uid="{C34087DD-3040-4D27-AA5D-6BE89373C450}"/>
    <cellStyle name="20% - Accent5 42 2 2 4" xfId="39270" xr:uid="{8F892F0E-BEB2-4E88-9F30-39670EAA23A8}"/>
    <cellStyle name="20% - Accent5 42 2 2 5" xfId="47132" xr:uid="{E68AF742-2B5C-4568-A460-2D84BDC66A4F}"/>
    <cellStyle name="20% - Accent5 42 2 3" xfId="12122" xr:uid="{AA550C65-7740-4F80-8666-B68DACCF2AFB}"/>
    <cellStyle name="20% - Accent5 42 2 3 2" xfId="27906" xr:uid="{6BA75A86-D00D-41B8-AA70-05BD91ECBDD4}"/>
    <cellStyle name="20% - Accent5 42 2 4" xfId="20027" xr:uid="{79C01336-42F1-4291-913A-4E29CA8E09E8}"/>
    <cellStyle name="20% - Accent5 42 2 5" xfId="35477" xr:uid="{E5D85EEB-FABF-4B01-83B0-92B9B60DB3CC}"/>
    <cellStyle name="20% - Accent5 42 2 6" xfId="43339" xr:uid="{B7351413-057E-47EC-B334-181C83C203B3}"/>
    <cellStyle name="20% - Accent5 42 3" xfId="6458" xr:uid="{4D1C34F3-9DBC-40EA-B7DB-047C5517A0EF}"/>
    <cellStyle name="20% - Accent5 42 3 2" xfId="14397" xr:uid="{6352D578-E341-4D7B-A3D5-D14CEA6575AC}"/>
    <cellStyle name="20% - Accent5 42 3 2 2" xfId="30181" xr:uid="{272E2DAF-87D6-47C4-9933-5A236D462B29}"/>
    <cellStyle name="20% - Accent5 42 3 3" xfId="22302" xr:uid="{73576EEC-6CBB-4ADF-90A6-D33123A52E85}"/>
    <cellStyle name="20% - Accent5 42 3 4" xfId="37752" xr:uid="{6463534F-39FD-42E8-94BF-E7EBBACA4607}"/>
    <cellStyle name="20% - Accent5 42 3 5" xfId="45614" xr:uid="{2B591744-0029-40AA-AA2A-A6BBFD51581A}"/>
    <cellStyle name="20% - Accent5 42 4" xfId="10604" xr:uid="{177B567E-B44E-408F-866D-70D143350F2E}"/>
    <cellStyle name="20% - Accent5 42 4 2" xfId="26388" xr:uid="{ED45A3FC-69B4-4B72-AEE2-6150277D779F}"/>
    <cellStyle name="20% - Accent5 42 5" xfId="18509" xr:uid="{27CF1828-AF29-406B-BFC3-63CF11A9C963}"/>
    <cellStyle name="20% - Accent5 42 6" xfId="33959" xr:uid="{48D4C666-1476-4DBC-85BA-A518FCE5B566}"/>
    <cellStyle name="20% - Accent5 42 7" xfId="41821" xr:uid="{7DABDA0C-A057-427C-AFD3-6F00C1D5D701}"/>
    <cellStyle name="20% - Accent5 43" xfId="2649" xr:uid="{BA879322-494E-421E-AB06-87BE0B4C9210}"/>
    <cellStyle name="20% - Accent5 43 2" xfId="4167" xr:uid="{38EB8B96-5709-467B-9B7B-79AE1B7500CC}"/>
    <cellStyle name="20% - Accent5 43 2 2" xfId="7998" xr:uid="{F8670CB7-A9FD-4C4F-BC68-CACA5D005F9D}"/>
    <cellStyle name="20% - Accent5 43 2 2 2" xfId="15937" xr:uid="{00CCED0A-B44C-48A1-9C31-5E6613DE4B86}"/>
    <cellStyle name="20% - Accent5 43 2 2 2 2" xfId="31721" xr:uid="{7B3CD762-FB3D-4C77-9D4B-9EF6AEE5FE56}"/>
    <cellStyle name="20% - Accent5 43 2 2 3" xfId="23842" xr:uid="{777E0091-AD6F-4575-AEC6-61ABCCF3895F}"/>
    <cellStyle name="20% - Accent5 43 2 2 4" xfId="39292" xr:uid="{60DC7672-BD06-4435-820A-36C27C029F6B}"/>
    <cellStyle name="20% - Accent5 43 2 2 5" xfId="47154" xr:uid="{7831992C-BE1B-49BA-AF3E-F752967F57C1}"/>
    <cellStyle name="20% - Accent5 43 2 3" xfId="12144" xr:uid="{996D29E4-5BD7-4FAE-A3EC-D5242140B639}"/>
    <cellStyle name="20% - Accent5 43 2 3 2" xfId="27928" xr:uid="{4FF8C1B6-4F6A-43B8-A305-87F4ECE60B5F}"/>
    <cellStyle name="20% - Accent5 43 2 4" xfId="20049" xr:uid="{692C3794-5D17-4BD1-915A-D08A1CC2F59A}"/>
    <cellStyle name="20% - Accent5 43 2 5" xfId="35499" xr:uid="{09609C25-C2D4-4BF6-AE32-A4225AE75A6A}"/>
    <cellStyle name="20% - Accent5 43 2 6" xfId="43361" xr:uid="{88F4378A-A632-45A8-A583-526D876B1909}"/>
    <cellStyle name="20% - Accent5 43 3" xfId="6480" xr:uid="{180DFF9C-F7A7-47B2-A68A-1DB118B26520}"/>
    <cellStyle name="20% - Accent5 43 3 2" xfId="14419" xr:uid="{C6C89B57-A93C-4729-BC52-89F5141C9711}"/>
    <cellStyle name="20% - Accent5 43 3 2 2" xfId="30203" xr:uid="{61905EAF-5349-4E08-AC0F-615D583761C2}"/>
    <cellStyle name="20% - Accent5 43 3 3" xfId="22324" xr:uid="{13DF5020-EF55-4D94-9EF8-53C3090DB15D}"/>
    <cellStyle name="20% - Accent5 43 3 4" xfId="37774" xr:uid="{0827A3DD-EF88-47AB-8C44-2FB9D6A7A196}"/>
    <cellStyle name="20% - Accent5 43 3 5" xfId="45636" xr:uid="{A4E59A3F-BDFA-41B8-ACC9-6DD38C0D7769}"/>
    <cellStyle name="20% - Accent5 43 4" xfId="10626" xr:uid="{97931E8F-5176-46E1-BA75-9E8A9C118592}"/>
    <cellStyle name="20% - Accent5 43 4 2" xfId="26410" xr:uid="{819539AC-B70A-4DD9-8D17-A3873472E63E}"/>
    <cellStyle name="20% - Accent5 43 5" xfId="18531" xr:uid="{8DDA8257-275A-4E60-9D08-E759291009B3}"/>
    <cellStyle name="20% - Accent5 43 6" xfId="33981" xr:uid="{4C89FB25-C176-4891-AE96-CEDB480DB67B}"/>
    <cellStyle name="20% - Accent5 43 7" xfId="41843" xr:uid="{C2DB1A76-B5A4-44F1-8649-0F3CD5532485}"/>
    <cellStyle name="20% - Accent5 44" xfId="2791" xr:uid="{E0490484-03DE-4F5F-B0C4-BA8B2270B3F5}"/>
    <cellStyle name="20% - Accent5 44 2" xfId="4309" xr:uid="{16FC9CB4-1A79-4C8C-B809-D852E5B2ECB0}"/>
    <cellStyle name="20% - Accent5 44 2 2" xfId="8140" xr:uid="{20ACCFC3-4E8A-4415-8158-3BEB44520F99}"/>
    <cellStyle name="20% - Accent5 44 2 2 2" xfId="16079" xr:uid="{5287587B-1FCA-4B12-9B9F-6C3A996CA218}"/>
    <cellStyle name="20% - Accent5 44 2 2 2 2" xfId="31863" xr:uid="{95A2A91D-0F24-4A6D-8286-E850DE5357B6}"/>
    <cellStyle name="20% - Accent5 44 2 2 3" xfId="23984" xr:uid="{9268A472-D3E9-435E-8E6A-864523A8720B}"/>
    <cellStyle name="20% - Accent5 44 2 2 4" xfId="39434" xr:uid="{9CB49246-23AA-46D8-BBB6-1C7DC04929DE}"/>
    <cellStyle name="20% - Accent5 44 2 2 5" xfId="47296" xr:uid="{518407D4-F934-4400-A7CB-76557B2A4E39}"/>
    <cellStyle name="20% - Accent5 44 2 3" xfId="12286" xr:uid="{E4DBBF00-303B-4764-8C50-D12D96287602}"/>
    <cellStyle name="20% - Accent5 44 2 3 2" xfId="28070" xr:uid="{3DD2CEA6-DE55-4129-BC7A-038FFD8A7D79}"/>
    <cellStyle name="20% - Accent5 44 2 4" xfId="20191" xr:uid="{F9CF7FE3-CA48-4F25-B754-1FB999CE6D62}"/>
    <cellStyle name="20% - Accent5 44 2 5" xfId="35641" xr:uid="{5AA95748-34AD-4F12-BC95-5A33C8C06750}"/>
    <cellStyle name="20% - Accent5 44 2 6" xfId="43503" xr:uid="{37E2A0F3-5A8E-4BC9-B7CA-DDA8248E531E}"/>
    <cellStyle name="20% - Accent5 44 3" xfId="6622" xr:uid="{0A207ED4-8623-4B7D-9396-480EDBD80948}"/>
    <cellStyle name="20% - Accent5 44 3 2" xfId="14561" xr:uid="{BE2414C1-4652-4062-8A0F-3FE726B42E39}"/>
    <cellStyle name="20% - Accent5 44 3 2 2" xfId="30345" xr:uid="{F3B0BBA6-EEEF-40D4-8B85-793C6486E196}"/>
    <cellStyle name="20% - Accent5 44 3 3" xfId="22466" xr:uid="{D4A7B7BB-DCF1-48B3-8F1C-5B80B6E269EE}"/>
    <cellStyle name="20% - Accent5 44 3 4" xfId="37916" xr:uid="{2F43C9A2-2346-4683-96C0-D788269A525C}"/>
    <cellStyle name="20% - Accent5 44 3 5" xfId="45778" xr:uid="{FCDAF00C-BF53-4027-B8FD-D28CB98A7D4B}"/>
    <cellStyle name="20% - Accent5 44 4" xfId="10768" xr:uid="{B31FAC98-E81B-4F6E-972A-862C95A6DD36}"/>
    <cellStyle name="20% - Accent5 44 4 2" xfId="26552" xr:uid="{97A85953-EAE6-4246-BFD5-F6C0215C259D}"/>
    <cellStyle name="20% - Accent5 44 5" xfId="18673" xr:uid="{7B711847-FCE0-4483-8B37-F43868DB8851}"/>
    <cellStyle name="20% - Accent5 44 6" xfId="34123" xr:uid="{F3BAE85D-AA9A-4D93-B177-A6170AE87F7D}"/>
    <cellStyle name="20% - Accent5 44 7" xfId="41985" xr:uid="{329D350C-6728-41DB-96D6-C13650F2A524}"/>
    <cellStyle name="20% - Accent5 45" xfId="2967" xr:uid="{B5A94DA7-135A-4666-83EF-0C877EDF9B59}"/>
    <cellStyle name="20% - Accent5 45 2" xfId="4485" xr:uid="{F289829C-0963-4997-976E-55377B2D87DF}"/>
    <cellStyle name="20% - Accent5 45 2 2" xfId="8316" xr:uid="{A3A2262F-E74D-4C4F-AF7C-4D0D2A51ECB7}"/>
    <cellStyle name="20% - Accent5 45 2 2 2" xfId="16255" xr:uid="{726F288D-8C1A-4237-ADD9-3381D4048AB4}"/>
    <cellStyle name="20% - Accent5 45 2 2 2 2" xfId="32039" xr:uid="{C1F2C92C-32AA-43E6-B6FF-B693C80B5C04}"/>
    <cellStyle name="20% - Accent5 45 2 2 3" xfId="24160" xr:uid="{1A0392E8-85DC-403C-99A8-D6C425015290}"/>
    <cellStyle name="20% - Accent5 45 2 2 4" xfId="39610" xr:uid="{A13AB265-8880-44EE-B74D-6EA92B705ABF}"/>
    <cellStyle name="20% - Accent5 45 2 2 5" xfId="47472" xr:uid="{7AD96658-D126-44A6-85D2-060A5E1F11BF}"/>
    <cellStyle name="20% - Accent5 45 2 3" xfId="12462" xr:uid="{11B71FB7-AD33-40D7-8EC7-F236DF04CA32}"/>
    <cellStyle name="20% - Accent5 45 2 3 2" xfId="28246" xr:uid="{5DB55950-2F9D-4F13-BA36-408AB8181212}"/>
    <cellStyle name="20% - Accent5 45 2 4" xfId="20367" xr:uid="{C496C6B4-BA99-4249-A37C-DE5FE4045C1F}"/>
    <cellStyle name="20% - Accent5 45 2 5" xfId="35817" xr:uid="{8C3009C4-A268-4963-A30B-C02564767D78}"/>
    <cellStyle name="20% - Accent5 45 2 6" xfId="43679" xr:uid="{EE3CE081-5109-450E-988B-0DBAE220F8FE}"/>
    <cellStyle name="20% - Accent5 45 3" xfId="6798" xr:uid="{FD785A63-13F9-4AE0-A6D7-5167DE201276}"/>
    <cellStyle name="20% - Accent5 45 3 2" xfId="14737" xr:uid="{007F8D0F-1C33-4B4C-8DC8-9B813197E81C}"/>
    <cellStyle name="20% - Accent5 45 3 2 2" xfId="30521" xr:uid="{72EA048E-0E86-417A-BD02-6BB551339E7A}"/>
    <cellStyle name="20% - Accent5 45 3 3" xfId="22642" xr:uid="{92C822EC-83F3-44E5-9C75-37C578BB4A67}"/>
    <cellStyle name="20% - Accent5 45 3 4" xfId="38092" xr:uid="{A45556CA-D62B-40E0-8697-FF82194B5C27}"/>
    <cellStyle name="20% - Accent5 45 3 5" xfId="45954" xr:uid="{BF630F2D-2CF3-463A-98A8-B17A9579E460}"/>
    <cellStyle name="20% - Accent5 45 4" xfId="10944" xr:uid="{D7336C51-69C0-44D1-8AF7-336BC4101229}"/>
    <cellStyle name="20% - Accent5 45 4 2" xfId="26728" xr:uid="{56A8EA23-EF09-4F90-9DB9-72B451A13C3D}"/>
    <cellStyle name="20% - Accent5 45 5" xfId="18849" xr:uid="{2557F634-4350-42C4-A62F-9D58DE11BDE5}"/>
    <cellStyle name="20% - Accent5 45 6" xfId="34299" xr:uid="{CA37D4E9-9A0D-4354-ACB5-823BA7940BB5}"/>
    <cellStyle name="20% - Accent5 45 7" xfId="42161" xr:uid="{E90EE170-C6B6-4853-BC0D-30B614940379}"/>
    <cellStyle name="20% - Accent5 46" xfId="2982" xr:uid="{49E584A4-43FC-4B5C-8270-7FA5303038DF}"/>
    <cellStyle name="20% - Accent5 46 2" xfId="4500" xr:uid="{B50213EC-43FD-4A36-8DD4-3268F3E22C15}"/>
    <cellStyle name="20% - Accent5 46 2 2" xfId="8331" xr:uid="{69F53969-2AA3-4E44-80F3-4BF625C4B3C0}"/>
    <cellStyle name="20% - Accent5 46 2 2 2" xfId="16270" xr:uid="{693DF9B1-22D2-4D03-A28D-F946E6ACCC9E}"/>
    <cellStyle name="20% - Accent5 46 2 2 2 2" xfId="32054" xr:uid="{F020AFDD-740F-4B65-A5BF-18A5ED43E945}"/>
    <cellStyle name="20% - Accent5 46 2 2 3" xfId="24175" xr:uid="{A0499C6B-D907-4374-B757-20FDCD34C467}"/>
    <cellStyle name="20% - Accent5 46 2 2 4" xfId="39625" xr:uid="{7604F7C2-BB36-4E25-882B-C594C467DFBB}"/>
    <cellStyle name="20% - Accent5 46 2 2 5" xfId="47487" xr:uid="{C0AE100A-ECE9-4351-A6C0-2963D18692AF}"/>
    <cellStyle name="20% - Accent5 46 2 3" xfId="12477" xr:uid="{99D4B782-89D6-4FCF-9A30-E8B631F92BE7}"/>
    <cellStyle name="20% - Accent5 46 2 3 2" xfId="28261" xr:uid="{5C710B63-9D7F-45CA-83E9-B144357B28F2}"/>
    <cellStyle name="20% - Accent5 46 2 4" xfId="20382" xr:uid="{6D741DD5-9F14-4467-8E98-C997D932162E}"/>
    <cellStyle name="20% - Accent5 46 2 5" xfId="35832" xr:uid="{176BFA55-AACA-4E1B-BD6A-D26CAE994201}"/>
    <cellStyle name="20% - Accent5 46 2 6" xfId="43694" xr:uid="{3925183D-BB90-4805-920F-F1CC65B8C2AD}"/>
    <cellStyle name="20% - Accent5 46 3" xfId="6813" xr:uid="{B375D9BA-2DA0-49D9-8697-5384781CF3CE}"/>
    <cellStyle name="20% - Accent5 46 3 2" xfId="14752" xr:uid="{73657D13-9797-4600-BE63-3F1F0A783404}"/>
    <cellStyle name="20% - Accent5 46 3 2 2" xfId="30536" xr:uid="{EE5DA4C9-9B79-40CA-B949-5F47DF951765}"/>
    <cellStyle name="20% - Accent5 46 3 3" xfId="22657" xr:uid="{2965A6AA-4991-454C-A419-8B5EA0FF53AD}"/>
    <cellStyle name="20% - Accent5 46 3 4" xfId="38107" xr:uid="{E8F494BD-CE3F-403C-87D6-89B0AAF99AB6}"/>
    <cellStyle name="20% - Accent5 46 3 5" xfId="45969" xr:uid="{3EE2C5C7-C174-4B79-8C90-1F48F5412287}"/>
    <cellStyle name="20% - Accent5 46 4" xfId="10959" xr:uid="{64FF70D0-013A-4D76-ACDE-CF799041E581}"/>
    <cellStyle name="20% - Accent5 46 4 2" xfId="26743" xr:uid="{BE0A422C-D5AD-4C57-985C-832E7162CD66}"/>
    <cellStyle name="20% - Accent5 46 5" xfId="18864" xr:uid="{F69FA28F-57C2-4731-9B14-BBAFC7F14FD8}"/>
    <cellStyle name="20% - Accent5 46 6" xfId="34314" xr:uid="{895C16DD-F5B5-4698-94C7-7BC43C41BC02}"/>
    <cellStyle name="20% - Accent5 46 7" xfId="42176" xr:uid="{09F28824-8C1D-436E-A0C8-B4DB2469CFAE}"/>
    <cellStyle name="20% - Accent5 47" xfId="3006" xr:uid="{252246F9-7F25-4398-9ECC-62E5E3D9DB86}"/>
    <cellStyle name="20% - Accent5 47 2" xfId="4524" xr:uid="{9599B04D-4922-400A-8342-2283EC42B919}"/>
    <cellStyle name="20% - Accent5 47 2 2" xfId="8355" xr:uid="{EB301C62-25DA-46DF-B377-CB67FCFE422E}"/>
    <cellStyle name="20% - Accent5 47 2 2 2" xfId="16294" xr:uid="{DD9F0044-046F-4A96-8F2A-941E362DC879}"/>
    <cellStyle name="20% - Accent5 47 2 2 2 2" xfId="32078" xr:uid="{26AE77D4-D20E-4FE2-8071-D0CF77DFFEF8}"/>
    <cellStyle name="20% - Accent5 47 2 2 3" xfId="24199" xr:uid="{713E5C70-446A-4540-AF14-E82B10AE4975}"/>
    <cellStyle name="20% - Accent5 47 2 2 4" xfId="39649" xr:uid="{F952CBBC-E4DD-4BD6-AA5D-0AD06F26CE33}"/>
    <cellStyle name="20% - Accent5 47 2 2 5" xfId="47511" xr:uid="{A6E72BFA-09E5-43FC-9FB3-FD45D4D142AC}"/>
    <cellStyle name="20% - Accent5 47 2 3" xfId="12501" xr:uid="{575FFDA3-5578-440E-A6F7-0FE76D8BAC1D}"/>
    <cellStyle name="20% - Accent5 47 2 3 2" xfId="28285" xr:uid="{6704EF70-81FD-4FE2-A1B9-7959D913FEEB}"/>
    <cellStyle name="20% - Accent5 47 2 4" xfId="20406" xr:uid="{3E9DE00B-BEF8-4BBC-AAC8-6BBC4A96587A}"/>
    <cellStyle name="20% - Accent5 47 2 5" xfId="35856" xr:uid="{8B629ECB-8CCD-40BA-85BC-B5A5A9524488}"/>
    <cellStyle name="20% - Accent5 47 2 6" xfId="43718" xr:uid="{E2B5952D-C0DA-4080-A1C4-18272D1C3286}"/>
    <cellStyle name="20% - Accent5 47 3" xfId="6837" xr:uid="{6D55C5E6-7F81-4346-B350-C531F89FB205}"/>
    <cellStyle name="20% - Accent5 47 3 2" xfId="14776" xr:uid="{B4F5E992-8DD4-4F22-AE24-D0BEA0C2D22F}"/>
    <cellStyle name="20% - Accent5 47 3 2 2" xfId="30560" xr:uid="{BF62A9D3-B1F7-4A24-A62C-DB2C51A07550}"/>
    <cellStyle name="20% - Accent5 47 3 3" xfId="22681" xr:uid="{9A6C33AD-CFB9-41BC-81AA-2EB413D17376}"/>
    <cellStyle name="20% - Accent5 47 3 4" xfId="38131" xr:uid="{08A63551-A75C-47A5-9AA6-3A515E974EDE}"/>
    <cellStyle name="20% - Accent5 47 3 5" xfId="45993" xr:uid="{4CE944BA-25FE-42E5-80B2-DB6B2C6B39FD}"/>
    <cellStyle name="20% - Accent5 47 4" xfId="10983" xr:uid="{360066D2-CC23-4DD4-BF4D-5B66D320568B}"/>
    <cellStyle name="20% - Accent5 47 4 2" xfId="26767" xr:uid="{CFAC1D4F-2161-4883-A9AB-02611653E72F}"/>
    <cellStyle name="20% - Accent5 47 5" xfId="18888" xr:uid="{1560E2D6-A474-4CF6-BD5E-A1F53BCD3BAF}"/>
    <cellStyle name="20% - Accent5 47 6" xfId="34338" xr:uid="{9B15DDA1-003E-4CBE-8CB5-075E6A04B353}"/>
    <cellStyle name="20% - Accent5 47 7" xfId="42200" xr:uid="{92992B34-978B-44FB-BE2C-FB029C4F1DC0}"/>
    <cellStyle name="20% - Accent5 48" xfId="3031" xr:uid="{7A289623-387C-4A09-86C2-37D59C84D352}"/>
    <cellStyle name="20% - Accent5 48 2" xfId="4549" xr:uid="{A9F73482-D6D6-4155-B01C-8E0A7893E3ED}"/>
    <cellStyle name="20% - Accent5 48 2 2" xfId="8380" xr:uid="{170A49E6-9B8D-41CB-8363-3F18F6CD5CCC}"/>
    <cellStyle name="20% - Accent5 48 2 2 2" xfId="16319" xr:uid="{E0EEA44B-3199-4EBC-BDD9-DCC3B3419165}"/>
    <cellStyle name="20% - Accent5 48 2 2 2 2" xfId="32103" xr:uid="{74ABB034-4762-49F8-B06E-CE6E691E5F8D}"/>
    <cellStyle name="20% - Accent5 48 2 2 3" xfId="24224" xr:uid="{C7272D4F-FE32-475B-90C9-7049243190D4}"/>
    <cellStyle name="20% - Accent5 48 2 2 4" xfId="39674" xr:uid="{3E982D95-E78C-47C2-BB4D-13ADCA0A0246}"/>
    <cellStyle name="20% - Accent5 48 2 2 5" xfId="47536" xr:uid="{0AFF68F6-6074-4667-8FDC-B9B5F8E6FD32}"/>
    <cellStyle name="20% - Accent5 48 2 3" xfId="12526" xr:uid="{0D01CFDE-F3FA-48C2-8492-60F7D205FACC}"/>
    <cellStyle name="20% - Accent5 48 2 3 2" xfId="28310" xr:uid="{55E7EA96-212C-4A78-863B-F21205A63DD7}"/>
    <cellStyle name="20% - Accent5 48 2 4" xfId="20431" xr:uid="{190B93C8-9886-45ED-BFC9-7112AB7B3DB8}"/>
    <cellStyle name="20% - Accent5 48 2 5" xfId="35881" xr:uid="{67420329-A7BE-4993-91D3-868A34A80EF9}"/>
    <cellStyle name="20% - Accent5 48 2 6" xfId="43743" xr:uid="{060C603B-6DE4-4DC0-A79D-5278BD9DF595}"/>
    <cellStyle name="20% - Accent5 48 3" xfId="6862" xr:uid="{B27463DF-3DF6-4608-A516-0FA4B533627C}"/>
    <cellStyle name="20% - Accent5 48 3 2" xfId="14801" xr:uid="{39C33A39-3A22-434D-87DF-478208D80CA9}"/>
    <cellStyle name="20% - Accent5 48 3 2 2" xfId="30585" xr:uid="{8777A81E-46A2-4002-9BB9-30B1F31D56A4}"/>
    <cellStyle name="20% - Accent5 48 3 3" xfId="22706" xr:uid="{5300987C-551F-419D-93C6-F509D4604D69}"/>
    <cellStyle name="20% - Accent5 48 3 4" xfId="38156" xr:uid="{03512C57-D915-4066-9F00-57D5B2F3EFC5}"/>
    <cellStyle name="20% - Accent5 48 3 5" xfId="46018" xr:uid="{B110B813-7899-494F-80C9-A567AE4BB326}"/>
    <cellStyle name="20% - Accent5 48 4" xfId="11008" xr:uid="{7F28436F-F465-4851-9821-9354EA9E9961}"/>
    <cellStyle name="20% - Accent5 48 4 2" xfId="26792" xr:uid="{6E5B7C03-1D2D-4BEE-878B-EA6B3D2F5129}"/>
    <cellStyle name="20% - Accent5 48 5" xfId="18913" xr:uid="{7B06E9CB-5AC7-4C36-BD4F-2BE89BC2361C}"/>
    <cellStyle name="20% - Accent5 48 6" xfId="34363" xr:uid="{4FFD1C4A-10EC-471F-AC36-1E6D8E5771A8}"/>
    <cellStyle name="20% - Accent5 48 7" xfId="42225" xr:uid="{D35DD63F-2312-4931-BA44-45D2E5FF9CDD}"/>
    <cellStyle name="20% - Accent5 49" xfId="3057" xr:uid="{2014FBC7-CC51-4794-AD9C-D64EF466F6D4}"/>
    <cellStyle name="20% - Accent5 49 2" xfId="4575" xr:uid="{51E0F89A-74A2-4946-975F-541BB186F1BD}"/>
    <cellStyle name="20% - Accent5 49 2 2" xfId="8406" xr:uid="{7B44EF12-0F15-4981-B817-4632E15B17DD}"/>
    <cellStyle name="20% - Accent5 49 2 2 2" xfId="16345" xr:uid="{55D058DB-1C74-4268-9699-76EDAD7FE470}"/>
    <cellStyle name="20% - Accent5 49 2 2 2 2" xfId="32129" xr:uid="{6FA5B52C-9819-4428-887C-BA82527F20FE}"/>
    <cellStyle name="20% - Accent5 49 2 2 3" xfId="24250" xr:uid="{380D0769-4BE2-430F-9D8E-820C8045F48C}"/>
    <cellStyle name="20% - Accent5 49 2 2 4" xfId="39700" xr:uid="{1AA30D12-ACDC-4149-B3FF-243495613E0A}"/>
    <cellStyle name="20% - Accent5 49 2 2 5" xfId="47562" xr:uid="{A982C97C-8C51-47DF-A4AC-735015A7096D}"/>
    <cellStyle name="20% - Accent5 49 2 3" xfId="12552" xr:uid="{FDF5399F-9188-46A3-AE63-BCC80312C82A}"/>
    <cellStyle name="20% - Accent5 49 2 3 2" xfId="28336" xr:uid="{C867389F-80DB-4CE0-B068-91208EB7152A}"/>
    <cellStyle name="20% - Accent5 49 2 4" xfId="20457" xr:uid="{F8377A9B-13DA-48A9-92A8-83B3C218A93E}"/>
    <cellStyle name="20% - Accent5 49 2 5" xfId="35907" xr:uid="{31EF53F7-B443-484A-BF8B-CC729FD5158E}"/>
    <cellStyle name="20% - Accent5 49 2 6" xfId="43769" xr:uid="{7885AAB6-C5F1-4232-ACFA-CE3BA081CC13}"/>
    <cellStyle name="20% - Accent5 49 3" xfId="6888" xr:uid="{B913EEB0-2212-4583-A6FD-02D988B26805}"/>
    <cellStyle name="20% - Accent5 49 3 2" xfId="14827" xr:uid="{D443F745-7281-4942-A303-8F6DA4395289}"/>
    <cellStyle name="20% - Accent5 49 3 2 2" xfId="30611" xr:uid="{A3CD3C77-3F77-480E-94DD-27D6CEBD3E8E}"/>
    <cellStyle name="20% - Accent5 49 3 3" xfId="22732" xr:uid="{9C835993-092B-46A0-851A-89BCB215F7B3}"/>
    <cellStyle name="20% - Accent5 49 3 4" xfId="38182" xr:uid="{54C01BBD-523D-4FA4-8476-AFB18D088987}"/>
    <cellStyle name="20% - Accent5 49 3 5" xfId="46044" xr:uid="{D453400C-819D-4340-88BD-AF6D8526E27D}"/>
    <cellStyle name="20% - Accent5 49 4" xfId="11034" xr:uid="{BE8CAE5C-A51F-4908-890E-3AFEBA4236FF}"/>
    <cellStyle name="20% - Accent5 49 4 2" xfId="26818" xr:uid="{2B99A1ED-0181-4DC4-A011-729BC21183A8}"/>
    <cellStyle name="20% - Accent5 49 5" xfId="18939" xr:uid="{73C00EC9-5FD9-4EA1-B801-24FC5B879F6F}"/>
    <cellStyle name="20% - Accent5 49 6" xfId="34389" xr:uid="{CFBB3A09-5F66-4AE3-BF01-429E7948B46A}"/>
    <cellStyle name="20% - Accent5 49 7" xfId="42251" xr:uid="{449BC585-673D-41DC-ADFE-B6EC79EF9060}"/>
    <cellStyle name="20% - Accent5 5" xfId="847" xr:uid="{2DE5C2E5-73B8-48EB-AD01-C7BD8BEBB8F2}"/>
    <cellStyle name="20% - Accent5 5 2" xfId="1473" xr:uid="{334860FF-6DAB-41DC-A84C-771A6CA41EE6}"/>
    <cellStyle name="20% - Accent5 5 2 2" xfId="1474" xr:uid="{FFF4642E-62B3-4B9B-B370-E8590101C6DD}"/>
    <cellStyle name="20% - Accent5 5 3" xfId="1475" xr:uid="{5108FBC1-240B-4790-A12A-544EB007E065}"/>
    <cellStyle name="20% - Accent5 50" xfId="3083" xr:uid="{0BC73246-2DAE-4BAB-B798-21DA2D2A3236}"/>
    <cellStyle name="20% - Accent5 50 2" xfId="4601" xr:uid="{0EE5C166-5246-49DB-9AFA-63917461BD22}"/>
    <cellStyle name="20% - Accent5 50 2 2" xfId="8432" xr:uid="{58533C06-3913-47C2-9E4C-003DDB2F1217}"/>
    <cellStyle name="20% - Accent5 50 2 2 2" xfId="16371" xr:uid="{4C4D29C2-C3A6-41FD-8C90-2DD1C705B259}"/>
    <cellStyle name="20% - Accent5 50 2 2 2 2" xfId="32155" xr:uid="{C5E77713-0EA5-4656-BAEA-C860BAB04D4B}"/>
    <cellStyle name="20% - Accent5 50 2 2 3" xfId="24276" xr:uid="{49AFCD54-F4E2-4EE4-ACAC-4F7BEBCA9BF5}"/>
    <cellStyle name="20% - Accent5 50 2 2 4" xfId="39726" xr:uid="{2F3AECDF-47A6-4394-8A4F-139E4F4FCD73}"/>
    <cellStyle name="20% - Accent5 50 2 2 5" xfId="47588" xr:uid="{00F81662-8519-46A9-A59C-0AB62A1CC273}"/>
    <cellStyle name="20% - Accent5 50 2 3" xfId="12578" xr:uid="{235D5DD8-6401-46FA-A4EB-18CE68543222}"/>
    <cellStyle name="20% - Accent5 50 2 3 2" xfId="28362" xr:uid="{365EBC0D-EF74-49E2-B9CF-65341530F13D}"/>
    <cellStyle name="20% - Accent5 50 2 4" xfId="20483" xr:uid="{C61579EC-9A9E-44BB-9011-3A5E495BCBA9}"/>
    <cellStyle name="20% - Accent5 50 2 5" xfId="35933" xr:uid="{14AF63D1-DA1A-45AE-8E72-929A06364EC1}"/>
    <cellStyle name="20% - Accent5 50 2 6" xfId="43795" xr:uid="{9CFAFB4D-BBCE-49A0-A8A5-6ACC3F73012B}"/>
    <cellStyle name="20% - Accent5 50 3" xfId="6914" xr:uid="{B7AA785E-B99C-4403-A9C7-25D91355AFAE}"/>
    <cellStyle name="20% - Accent5 50 3 2" xfId="14853" xr:uid="{D94948C8-CE34-42D9-B465-C3D509B9F1B3}"/>
    <cellStyle name="20% - Accent5 50 3 2 2" xfId="30637" xr:uid="{DDA87D67-AA86-493E-8144-DDD3270CE3E9}"/>
    <cellStyle name="20% - Accent5 50 3 3" xfId="22758" xr:uid="{BDEC6386-DED1-4B2E-A033-64E78A10860F}"/>
    <cellStyle name="20% - Accent5 50 3 4" xfId="38208" xr:uid="{C02F0EA4-01D6-43FF-8068-D640223B04AA}"/>
    <cellStyle name="20% - Accent5 50 3 5" xfId="46070" xr:uid="{3DCEF9EA-9F9A-4CB2-917A-714270CF26C9}"/>
    <cellStyle name="20% - Accent5 50 4" xfId="11060" xr:uid="{B0476987-C2E0-4BEC-B18D-C4296EA3C804}"/>
    <cellStyle name="20% - Accent5 50 4 2" xfId="26844" xr:uid="{134B5C5D-CD8B-4645-A43E-4C3CE0D8992E}"/>
    <cellStyle name="20% - Accent5 50 5" xfId="18965" xr:uid="{AD96552D-9533-48CD-A2F4-64ADC4F007BD}"/>
    <cellStyle name="20% - Accent5 50 6" xfId="34415" xr:uid="{6101AFE0-5B55-413A-BFFE-EDECAC0B520F}"/>
    <cellStyle name="20% - Accent5 50 7" xfId="42277" xr:uid="{4A8ED802-91FE-4DE2-A3E8-80962A751FE5}"/>
    <cellStyle name="20% - Accent5 51" xfId="3109" xr:uid="{2902986C-95DE-4745-A17C-ADD3FB5C91EB}"/>
    <cellStyle name="20% - Accent5 51 2" xfId="4627" xr:uid="{3DEC9AB9-3753-4D01-A90C-1EAD3FBA05DD}"/>
    <cellStyle name="20% - Accent5 51 2 2" xfId="8458" xr:uid="{434999F0-55DA-475F-B2AE-8F0DA77563DA}"/>
    <cellStyle name="20% - Accent5 51 2 2 2" xfId="16397" xr:uid="{1677F937-BC64-4D46-8540-13F9DD350015}"/>
    <cellStyle name="20% - Accent5 51 2 2 2 2" xfId="32181" xr:uid="{8B2891E4-BF55-4805-AE34-0D0F4842A8F7}"/>
    <cellStyle name="20% - Accent5 51 2 2 3" xfId="24302" xr:uid="{1230AC26-F6BF-43F0-AFE8-E024F496A981}"/>
    <cellStyle name="20% - Accent5 51 2 2 4" xfId="39752" xr:uid="{26E6462B-D2EB-4C54-BD39-AEA59611F08E}"/>
    <cellStyle name="20% - Accent5 51 2 2 5" xfId="47614" xr:uid="{F80720F7-6E6E-46B7-9C55-446289CB4257}"/>
    <cellStyle name="20% - Accent5 51 2 3" xfId="12604" xr:uid="{91CBF85F-E48F-4D89-BF39-2BBEA9529B26}"/>
    <cellStyle name="20% - Accent5 51 2 3 2" xfId="28388" xr:uid="{3B33EEBE-715B-4BBA-8CAF-51708929DCBE}"/>
    <cellStyle name="20% - Accent5 51 2 4" xfId="20509" xr:uid="{93B60ADB-320D-470B-BE86-C298C548FF5B}"/>
    <cellStyle name="20% - Accent5 51 2 5" xfId="35959" xr:uid="{185F7AD9-0799-4BA3-8FD2-CF493DB46618}"/>
    <cellStyle name="20% - Accent5 51 2 6" xfId="43821" xr:uid="{DE3DD58C-B1D9-4043-BB5B-F22F16F33EFF}"/>
    <cellStyle name="20% - Accent5 51 3" xfId="6940" xr:uid="{6FB3F4AB-E8F7-4AED-BEA1-DFABEB6654DA}"/>
    <cellStyle name="20% - Accent5 51 3 2" xfId="14879" xr:uid="{2B6AF926-67E0-4F38-94A2-38A2A7D76558}"/>
    <cellStyle name="20% - Accent5 51 3 2 2" xfId="30663" xr:uid="{CDEE7261-87A7-48EE-8933-66222343163C}"/>
    <cellStyle name="20% - Accent5 51 3 3" xfId="22784" xr:uid="{925F9D0F-1B9F-4F13-8B58-D25A6DEBFB7F}"/>
    <cellStyle name="20% - Accent5 51 3 4" xfId="38234" xr:uid="{BA4B9196-3B89-4AF5-8C2E-04016CB563BF}"/>
    <cellStyle name="20% - Accent5 51 3 5" xfId="46096" xr:uid="{FBDA4BF5-1DE0-46F3-B5F5-3C73EA081251}"/>
    <cellStyle name="20% - Accent5 51 4" xfId="11086" xr:uid="{9B1C3C6F-76FB-4F80-A302-61327B476C74}"/>
    <cellStyle name="20% - Accent5 51 4 2" xfId="26870" xr:uid="{88D3D5AC-296A-4E5E-A0BF-BE5EFCA5F1D7}"/>
    <cellStyle name="20% - Accent5 51 5" xfId="18991" xr:uid="{DC7C2F48-D6A2-4748-9540-6EE8F30442EA}"/>
    <cellStyle name="20% - Accent5 51 6" xfId="34441" xr:uid="{A41AB0AD-D920-4883-96C7-6A2B86B90E49}"/>
    <cellStyle name="20% - Accent5 51 7" xfId="42303" xr:uid="{975D1A17-7EDB-46A0-942A-CCACF393372A}"/>
    <cellStyle name="20% - Accent5 52" xfId="3137" xr:uid="{4F48B95C-68C2-4CC3-8963-DBC7C441815B}"/>
    <cellStyle name="20% - Accent5 52 2" xfId="4655" xr:uid="{FBFB47FB-543B-46D3-AD83-F06DDC758370}"/>
    <cellStyle name="20% - Accent5 52 2 2" xfId="8486" xr:uid="{1497B5F9-1A77-4FBD-AD4A-CED33A769F38}"/>
    <cellStyle name="20% - Accent5 52 2 2 2" xfId="16425" xr:uid="{3A91467A-92C8-424E-960E-9558CFBB5A46}"/>
    <cellStyle name="20% - Accent5 52 2 2 2 2" xfId="32209" xr:uid="{696F00A9-471A-4671-9E69-7DA1314FDC37}"/>
    <cellStyle name="20% - Accent5 52 2 2 3" xfId="24330" xr:uid="{FEABF7EC-D06B-4AED-B66A-EE347C7F05DC}"/>
    <cellStyle name="20% - Accent5 52 2 2 4" xfId="39780" xr:uid="{AA5BC4A5-FC0E-4099-B112-B9AEA71A0871}"/>
    <cellStyle name="20% - Accent5 52 2 2 5" xfId="47642" xr:uid="{2ADACE12-1D51-47EB-B6C7-608D14917E06}"/>
    <cellStyle name="20% - Accent5 52 2 3" xfId="12632" xr:uid="{BAF617AF-FBB8-44E8-98A1-9AFA8EA6A26C}"/>
    <cellStyle name="20% - Accent5 52 2 3 2" xfId="28416" xr:uid="{EF46E7D3-C6F4-4517-B83B-5F7F73CA8151}"/>
    <cellStyle name="20% - Accent5 52 2 4" xfId="20537" xr:uid="{F2607FBC-0A33-40FA-8FA8-DDC6EB3EBA1B}"/>
    <cellStyle name="20% - Accent5 52 2 5" xfId="35987" xr:uid="{DC9FDA24-D92C-4B34-AD0A-7293C622377A}"/>
    <cellStyle name="20% - Accent5 52 2 6" xfId="43849" xr:uid="{5D6CE131-DF55-488A-A952-D2B5609854FC}"/>
    <cellStyle name="20% - Accent5 52 3" xfId="6968" xr:uid="{F7736822-094F-4142-8A4A-CAF6D5528730}"/>
    <cellStyle name="20% - Accent5 52 3 2" xfId="14907" xr:uid="{2F730B92-7F21-412D-87D3-4B49E10E1A39}"/>
    <cellStyle name="20% - Accent5 52 3 2 2" xfId="30691" xr:uid="{EA766715-1476-4AA9-92F9-080404AAB14E}"/>
    <cellStyle name="20% - Accent5 52 3 3" xfId="22812" xr:uid="{98774CEF-7493-4AD6-8EC6-FBF5C885A770}"/>
    <cellStyle name="20% - Accent5 52 3 4" xfId="38262" xr:uid="{778337D8-D007-4AA0-957C-DBBF8F119FA4}"/>
    <cellStyle name="20% - Accent5 52 3 5" xfId="46124" xr:uid="{C9542BB7-DD6F-4B98-8D77-55BDE449964E}"/>
    <cellStyle name="20% - Accent5 52 4" xfId="11114" xr:uid="{17DD7DB2-B494-462E-8515-E23AE2C00946}"/>
    <cellStyle name="20% - Accent5 52 4 2" xfId="26898" xr:uid="{C22E92E5-BE5E-4D6E-9596-C50E16823DFF}"/>
    <cellStyle name="20% - Accent5 52 5" xfId="19019" xr:uid="{DDFF0C1D-6BB6-4346-BB89-37AF106D8FC9}"/>
    <cellStyle name="20% - Accent5 52 6" xfId="34469" xr:uid="{9D77A79E-813A-4E72-8BBC-EDCE0E77BDA8}"/>
    <cellStyle name="20% - Accent5 52 7" xfId="42331" xr:uid="{764A4053-D857-4049-B2B2-7C40A1901E4E}"/>
    <cellStyle name="20% - Accent5 53" xfId="3162" xr:uid="{44D0CF92-DA3D-437C-A3CD-8F96A29B7015}"/>
    <cellStyle name="20% - Accent5 53 2" xfId="4680" xr:uid="{9B6D6779-AD6B-4247-AD95-A7E83B75DB3A}"/>
    <cellStyle name="20% - Accent5 53 2 2" xfId="8511" xr:uid="{342086D5-44B8-45AC-A57F-6D42D0A7B29D}"/>
    <cellStyle name="20% - Accent5 53 2 2 2" xfId="16450" xr:uid="{C7D7C679-C3E9-494D-9CDB-174CFC84C1B9}"/>
    <cellStyle name="20% - Accent5 53 2 2 2 2" xfId="32234" xr:uid="{676B256A-11FA-4319-86BC-4ADA1DCCCAAE}"/>
    <cellStyle name="20% - Accent5 53 2 2 3" xfId="24355" xr:uid="{27BE63BE-CD6B-473A-9416-45F933B0F586}"/>
    <cellStyle name="20% - Accent5 53 2 2 4" xfId="39805" xr:uid="{CF70EA66-6EAC-49F0-A735-9DD59184A49E}"/>
    <cellStyle name="20% - Accent5 53 2 2 5" xfId="47667" xr:uid="{02B32300-4D55-4736-B043-E61436CBABBC}"/>
    <cellStyle name="20% - Accent5 53 2 3" xfId="12657" xr:uid="{0868EF31-2E9A-4862-BB06-2FFBD8BF2CCE}"/>
    <cellStyle name="20% - Accent5 53 2 3 2" xfId="28441" xr:uid="{96739DA5-E1B3-49EA-8E47-4ABE30F627B9}"/>
    <cellStyle name="20% - Accent5 53 2 4" xfId="20562" xr:uid="{61E1502D-EA5F-44ED-A7E7-3FE5DD7332FB}"/>
    <cellStyle name="20% - Accent5 53 2 5" xfId="36012" xr:uid="{7628DCA8-64A4-41D3-A41D-FA6FCE5779AB}"/>
    <cellStyle name="20% - Accent5 53 2 6" xfId="43874" xr:uid="{79D0985F-8FB7-4F50-B269-BEED73C6CD2B}"/>
    <cellStyle name="20% - Accent5 53 3" xfId="6993" xr:uid="{854BDFDE-4140-4032-8B8E-B6AF108A9FAD}"/>
    <cellStyle name="20% - Accent5 53 3 2" xfId="14932" xr:uid="{0809EC42-B1C3-4192-87C7-6B6DA8BAB2CC}"/>
    <cellStyle name="20% - Accent5 53 3 2 2" xfId="30716" xr:uid="{BF5A7C86-0979-4B37-AB0F-B33A9A3DB63A}"/>
    <cellStyle name="20% - Accent5 53 3 3" xfId="22837" xr:uid="{8490DF22-D814-4A4C-AC2D-A972D15DC9A9}"/>
    <cellStyle name="20% - Accent5 53 3 4" xfId="38287" xr:uid="{9BAB818B-5440-4179-B63B-730F13F04A6D}"/>
    <cellStyle name="20% - Accent5 53 3 5" xfId="46149" xr:uid="{94834E1F-DB87-4467-A2EC-D75573A789E8}"/>
    <cellStyle name="20% - Accent5 53 4" xfId="11139" xr:uid="{62E4A88B-A2AC-48B0-8901-4157148D227E}"/>
    <cellStyle name="20% - Accent5 53 4 2" xfId="26923" xr:uid="{E9FDEFE0-D589-45F7-9363-8A99ABEA8570}"/>
    <cellStyle name="20% - Accent5 53 5" xfId="19044" xr:uid="{B1C432AB-F6E8-4A93-8286-D2529286DA0D}"/>
    <cellStyle name="20% - Accent5 53 6" xfId="34494" xr:uid="{B024A2C3-935C-41CB-AA07-63A7B87EA2E4}"/>
    <cellStyle name="20% - Accent5 53 7" xfId="42356" xr:uid="{F34AE827-2BF6-4398-9791-5F73B18A1C1C}"/>
    <cellStyle name="20% - Accent5 54" xfId="3186" xr:uid="{68CB0F95-A762-46B1-85F6-7C224B37DF98}"/>
    <cellStyle name="20% - Accent5 54 2" xfId="4704" xr:uid="{8730AE50-C40C-4A06-ADD0-EFABA6493865}"/>
    <cellStyle name="20% - Accent5 54 2 2" xfId="8535" xr:uid="{3823C7E0-F34F-4474-81D8-A1B7169953C1}"/>
    <cellStyle name="20% - Accent5 54 2 2 2" xfId="16474" xr:uid="{98FD74B8-1A56-4B64-A24C-5B6244805B81}"/>
    <cellStyle name="20% - Accent5 54 2 2 2 2" xfId="32258" xr:uid="{15B86FBC-39A7-440E-A1FA-494B89FEABFA}"/>
    <cellStyle name="20% - Accent5 54 2 2 3" xfId="24379" xr:uid="{36045A32-75E3-4E78-B3D7-921EC8095943}"/>
    <cellStyle name="20% - Accent5 54 2 2 4" xfId="39829" xr:uid="{72B733D7-D051-428F-9653-224C179D9B87}"/>
    <cellStyle name="20% - Accent5 54 2 2 5" xfId="47691" xr:uid="{B2CD1EB9-09D4-4EE8-B9BA-E97301AEA993}"/>
    <cellStyle name="20% - Accent5 54 2 3" xfId="12681" xr:uid="{B7E77DC2-F606-4C7D-9D6E-3685F6CB345B}"/>
    <cellStyle name="20% - Accent5 54 2 3 2" xfId="28465" xr:uid="{3274FFD1-5948-4412-84C4-BCA7C6D97D5D}"/>
    <cellStyle name="20% - Accent5 54 2 4" xfId="20586" xr:uid="{098BCFCE-6C0F-4799-B8FE-FD0312D86846}"/>
    <cellStyle name="20% - Accent5 54 2 5" xfId="36036" xr:uid="{D74C1866-81B7-4C90-9A4A-4FDCA212C09F}"/>
    <cellStyle name="20% - Accent5 54 2 6" xfId="43898" xr:uid="{00C416DA-4BAC-4925-A961-E3EDC7796EAE}"/>
    <cellStyle name="20% - Accent5 54 3" xfId="7017" xr:uid="{EA3EB4D9-F45A-461A-95F8-300FE2E71419}"/>
    <cellStyle name="20% - Accent5 54 3 2" xfId="14956" xr:uid="{D5634FE5-6C5E-4E79-8E13-67FFBCE059F9}"/>
    <cellStyle name="20% - Accent5 54 3 2 2" xfId="30740" xr:uid="{13EB5D7A-EE3E-459F-BE6B-09B34A10A7EB}"/>
    <cellStyle name="20% - Accent5 54 3 3" xfId="22861" xr:uid="{B3CEFD48-63D0-4338-AD4B-8A64124CA8DB}"/>
    <cellStyle name="20% - Accent5 54 3 4" xfId="38311" xr:uid="{396B6B37-1C48-47D9-BC4D-FB228672AEB2}"/>
    <cellStyle name="20% - Accent5 54 3 5" xfId="46173" xr:uid="{5F7B2A39-0DF4-4172-B2AC-E9305DE98223}"/>
    <cellStyle name="20% - Accent5 54 4" xfId="11163" xr:uid="{213A5C01-C0C1-4DB7-8F98-CCE01FD060EC}"/>
    <cellStyle name="20% - Accent5 54 4 2" xfId="26947" xr:uid="{0148B4D5-961F-4AC8-AE3E-BD58ABD3F92B}"/>
    <cellStyle name="20% - Accent5 54 5" xfId="19068" xr:uid="{7B5CB387-D73C-47A4-80F8-75A6969C5B52}"/>
    <cellStyle name="20% - Accent5 54 6" xfId="34518" xr:uid="{51C76CC4-9989-4D01-B896-452857884C91}"/>
    <cellStyle name="20% - Accent5 54 7" xfId="42380" xr:uid="{56960808-7720-4CB4-9822-1FE346090CFC}"/>
    <cellStyle name="20% - Accent5 55" xfId="3210" xr:uid="{9546C1A5-2D66-41C7-9091-43403D730CC5}"/>
    <cellStyle name="20% - Accent5 55 2" xfId="4728" xr:uid="{632F2F4A-9BEF-42D0-8A82-1ED84501A7C0}"/>
    <cellStyle name="20% - Accent5 55 2 2" xfId="8559" xr:uid="{7321BF2C-C552-49B9-81EE-E5482F640308}"/>
    <cellStyle name="20% - Accent5 55 2 2 2" xfId="16498" xr:uid="{09486600-C2C1-4764-B5F0-DE87565B7971}"/>
    <cellStyle name="20% - Accent5 55 2 2 2 2" xfId="32282" xr:uid="{A90994CF-88EA-455C-B423-485D06F3172B}"/>
    <cellStyle name="20% - Accent5 55 2 2 3" xfId="24403" xr:uid="{65322BCD-4280-443E-BE59-BCBAC249280F}"/>
    <cellStyle name="20% - Accent5 55 2 2 4" xfId="39853" xr:uid="{C0C2AB08-831F-4A36-8858-F56BA4743167}"/>
    <cellStyle name="20% - Accent5 55 2 2 5" xfId="47715" xr:uid="{CD77A056-FF0B-4C24-907B-A579B40F04F0}"/>
    <cellStyle name="20% - Accent5 55 2 3" xfId="12705" xr:uid="{53822327-B75B-433C-A76B-3348AFA1B5D3}"/>
    <cellStyle name="20% - Accent5 55 2 3 2" xfId="28489" xr:uid="{D3E01FDA-211C-44DE-BA66-D416AFA18AE5}"/>
    <cellStyle name="20% - Accent5 55 2 4" xfId="20610" xr:uid="{A36461CB-C7C4-4035-8344-F98A0837611E}"/>
    <cellStyle name="20% - Accent5 55 2 5" xfId="36060" xr:uid="{BCD9F127-4D6E-45DB-B748-54A7E830810C}"/>
    <cellStyle name="20% - Accent5 55 2 6" xfId="43922" xr:uid="{F3629BE1-CA46-4985-B1F9-4D4F3AB7117D}"/>
    <cellStyle name="20% - Accent5 55 3" xfId="7041" xr:uid="{CF8A077F-F5DA-4B1C-9F3D-D77D038A2018}"/>
    <cellStyle name="20% - Accent5 55 3 2" xfId="14980" xr:uid="{7149F42B-426A-4282-9F7D-1A4FC22D3243}"/>
    <cellStyle name="20% - Accent5 55 3 2 2" xfId="30764" xr:uid="{E5EBD7F1-26C2-424D-AEF3-D504DF02C959}"/>
    <cellStyle name="20% - Accent5 55 3 3" xfId="22885" xr:uid="{23324642-5337-4523-A6CF-77102AF15261}"/>
    <cellStyle name="20% - Accent5 55 3 4" xfId="38335" xr:uid="{45A6C065-387C-4A85-B1A3-2EA783FE5B2C}"/>
    <cellStyle name="20% - Accent5 55 3 5" xfId="46197" xr:uid="{008AD93E-08A0-4876-A828-581C5B6591B3}"/>
    <cellStyle name="20% - Accent5 55 4" xfId="11187" xr:uid="{F8980FC2-153E-4CA5-B28B-ED70B14EE01F}"/>
    <cellStyle name="20% - Accent5 55 4 2" xfId="26971" xr:uid="{460C9455-BFE1-4D4D-9477-3EFEC56E191B}"/>
    <cellStyle name="20% - Accent5 55 5" xfId="19092" xr:uid="{207875EB-0C1A-4D6B-8BE2-9BE19BB2547C}"/>
    <cellStyle name="20% - Accent5 55 6" xfId="34542" xr:uid="{20577F9D-9A6D-4631-AC3F-E11974548FD9}"/>
    <cellStyle name="20% - Accent5 55 7" xfId="42404" xr:uid="{375A09F1-D2E0-44F0-8341-B464F5FC739F}"/>
    <cellStyle name="20% - Accent5 56" xfId="3243" xr:uid="{F90B1B2E-2F84-472F-8E7F-89DA5774C8DA}"/>
    <cellStyle name="20% - Accent5 56 2" xfId="4761" xr:uid="{1C6B3388-3389-48BE-B1B7-3EF0EBAB8266}"/>
    <cellStyle name="20% - Accent5 56 2 2" xfId="8592" xr:uid="{FD207BEE-7CA4-4BCC-93BD-802358220C33}"/>
    <cellStyle name="20% - Accent5 56 2 2 2" xfId="16531" xr:uid="{0E7A7B3E-96E3-414B-AA6E-4B67562199D2}"/>
    <cellStyle name="20% - Accent5 56 2 2 2 2" xfId="32315" xr:uid="{ED4CED0A-607B-45A2-8132-3066E18233DE}"/>
    <cellStyle name="20% - Accent5 56 2 2 3" xfId="24436" xr:uid="{FC39F0C9-4FF9-4CF3-89BE-D376B11C0920}"/>
    <cellStyle name="20% - Accent5 56 2 2 4" xfId="39886" xr:uid="{B57FD777-0517-4E01-9387-112A033BD8BE}"/>
    <cellStyle name="20% - Accent5 56 2 2 5" xfId="47748" xr:uid="{1E16E991-B298-417A-A28A-A8CED9B32707}"/>
    <cellStyle name="20% - Accent5 56 2 3" xfId="12738" xr:uid="{2DC95EDB-8308-4BA0-808D-9D77A02C4222}"/>
    <cellStyle name="20% - Accent5 56 2 3 2" xfId="28522" xr:uid="{B39F6121-B2C1-4665-A300-EC2F7A090A87}"/>
    <cellStyle name="20% - Accent5 56 2 4" xfId="20643" xr:uid="{7371BC4D-DF5E-4631-8A33-3D024B69495E}"/>
    <cellStyle name="20% - Accent5 56 2 5" xfId="36093" xr:uid="{8422E910-D0B1-4836-BBAB-53ABB5D9B4DC}"/>
    <cellStyle name="20% - Accent5 56 2 6" xfId="43955" xr:uid="{DB97389A-E7F0-4F6F-B838-1A6CB2714520}"/>
    <cellStyle name="20% - Accent5 56 3" xfId="7074" xr:uid="{336BE50C-3D35-4523-B0E7-C726426090B8}"/>
    <cellStyle name="20% - Accent5 56 3 2" xfId="15013" xr:uid="{EC35C678-34D3-4FEB-99A6-65E848481E05}"/>
    <cellStyle name="20% - Accent5 56 3 2 2" xfId="30797" xr:uid="{3093A798-6741-4A99-9B6A-29CEB25DD928}"/>
    <cellStyle name="20% - Accent5 56 3 3" xfId="22918" xr:uid="{B5609D0A-7D4D-4B23-87A1-7511D8714DFF}"/>
    <cellStyle name="20% - Accent5 56 3 4" xfId="38368" xr:uid="{CE0ED770-A83A-4186-92E2-D85599D556F2}"/>
    <cellStyle name="20% - Accent5 56 3 5" xfId="46230" xr:uid="{F4131F6E-2507-4FEB-9D01-AEF651217E3E}"/>
    <cellStyle name="20% - Accent5 56 4" xfId="11220" xr:uid="{35EBF338-D8E9-451E-B2F4-4F67CBB110B0}"/>
    <cellStyle name="20% - Accent5 56 4 2" xfId="27004" xr:uid="{25CA46F6-27F8-4B0D-A5A7-67D3622E0585}"/>
    <cellStyle name="20% - Accent5 56 5" xfId="19125" xr:uid="{A6655064-3FCC-4B67-ABD1-715C2F72CEDA}"/>
    <cellStyle name="20% - Accent5 56 6" xfId="34575" xr:uid="{F64CD631-744A-4467-A0E9-19D85F16CFED}"/>
    <cellStyle name="20% - Accent5 56 7" xfId="42437" xr:uid="{3712B0F1-169F-4480-B772-02713B545EFD}"/>
    <cellStyle name="20% - Accent5 57" xfId="3272" xr:uid="{D5A15F98-57B8-417F-AAB4-DE71B2A77148}"/>
    <cellStyle name="20% - Accent5 57 2" xfId="4790" xr:uid="{CA30D471-2145-4D9F-8E68-ED96B70D17E1}"/>
    <cellStyle name="20% - Accent5 57 2 2" xfId="8621" xr:uid="{3F6F93F2-5510-440E-AFFA-58A72E630663}"/>
    <cellStyle name="20% - Accent5 57 2 2 2" xfId="16560" xr:uid="{15D32007-393E-44C6-8FE6-4884C2D20381}"/>
    <cellStyle name="20% - Accent5 57 2 2 2 2" xfId="32344" xr:uid="{5AF9ECFB-A114-4D4F-8FF6-B74A430726CA}"/>
    <cellStyle name="20% - Accent5 57 2 2 3" xfId="24465" xr:uid="{36E15E61-4B69-4369-9430-7F3053B051C8}"/>
    <cellStyle name="20% - Accent5 57 2 2 4" xfId="39915" xr:uid="{167211F8-2C47-46EC-8DA4-3DEA1A9E0FC4}"/>
    <cellStyle name="20% - Accent5 57 2 2 5" xfId="47777" xr:uid="{4B729240-BA5B-4E6D-82C6-EBADC1FC0543}"/>
    <cellStyle name="20% - Accent5 57 2 3" xfId="12767" xr:uid="{3473FC4E-92AF-499E-A911-E73ADF1CBE06}"/>
    <cellStyle name="20% - Accent5 57 2 3 2" xfId="28551" xr:uid="{BA7CDDBF-843A-440C-B4F8-80497F67FA57}"/>
    <cellStyle name="20% - Accent5 57 2 4" xfId="20672" xr:uid="{3E975BCE-10ED-4127-A014-097F232C956D}"/>
    <cellStyle name="20% - Accent5 57 2 5" xfId="36122" xr:uid="{4D3FC8C0-5EB8-4437-9360-AA2AA959D5F8}"/>
    <cellStyle name="20% - Accent5 57 2 6" xfId="43984" xr:uid="{ABE8096E-7948-4DCF-B847-0CC9ACD14C00}"/>
    <cellStyle name="20% - Accent5 57 3" xfId="7103" xr:uid="{277E6324-444D-45E0-9239-832D4250B1A3}"/>
    <cellStyle name="20% - Accent5 57 3 2" xfId="15042" xr:uid="{5006656C-0ADC-4827-92D7-20518F86FDDB}"/>
    <cellStyle name="20% - Accent5 57 3 2 2" xfId="30826" xr:uid="{729C2A0C-FA9B-4435-AFB6-C5B4E653471B}"/>
    <cellStyle name="20% - Accent5 57 3 3" xfId="22947" xr:uid="{C77C5855-D98A-4E9F-A4BF-CCF8B423D9EB}"/>
    <cellStyle name="20% - Accent5 57 3 4" xfId="38397" xr:uid="{442AF63A-3D12-4CAB-936C-5153D1F09317}"/>
    <cellStyle name="20% - Accent5 57 3 5" xfId="46259" xr:uid="{881298F5-C486-4E9D-A7B9-853AF21EAD8C}"/>
    <cellStyle name="20% - Accent5 57 4" xfId="11249" xr:uid="{9A95F17B-44AB-4606-B1E7-FA3F45270F34}"/>
    <cellStyle name="20% - Accent5 57 4 2" xfId="27033" xr:uid="{46D0A095-B63E-4D18-B8FB-F717ABC82B28}"/>
    <cellStyle name="20% - Accent5 57 5" xfId="19154" xr:uid="{45FC485A-984F-4A0F-8AF4-64C33C30F191}"/>
    <cellStyle name="20% - Accent5 57 6" xfId="34604" xr:uid="{D5F28D0B-512C-4FDD-A532-65B91E0D9AFA}"/>
    <cellStyle name="20% - Accent5 57 7" xfId="42466" xr:uid="{2811113D-A3EF-47BE-9565-7FF7E807B52D}"/>
    <cellStyle name="20% - Accent5 58" xfId="3297" xr:uid="{EAAF34D2-AC19-488D-8CE8-F36D11A8076E}"/>
    <cellStyle name="20% - Accent5 58 2" xfId="4815" xr:uid="{58BF0D80-1AF2-4B82-8F33-71F2FCE5059E}"/>
    <cellStyle name="20% - Accent5 58 2 2" xfId="8646" xr:uid="{F7B46674-6748-4C60-ACCE-E81CC5E72D53}"/>
    <cellStyle name="20% - Accent5 58 2 2 2" xfId="16585" xr:uid="{5DE07606-4CFE-4EA6-90D0-D04CC4F6CE9C}"/>
    <cellStyle name="20% - Accent5 58 2 2 2 2" xfId="32369" xr:uid="{DEAC6B85-CAC5-4B67-94F8-53786C1AC898}"/>
    <cellStyle name="20% - Accent5 58 2 2 3" xfId="24490" xr:uid="{68B3DF57-9AB9-4D88-9779-591C88B371C7}"/>
    <cellStyle name="20% - Accent5 58 2 2 4" xfId="39940" xr:uid="{28651877-3554-4AB0-86F7-213BE205578A}"/>
    <cellStyle name="20% - Accent5 58 2 2 5" xfId="47802" xr:uid="{181E67AF-8A6E-4C0D-A2E0-36A57360A2D0}"/>
    <cellStyle name="20% - Accent5 58 2 3" xfId="12792" xr:uid="{EB92B4B7-2298-4855-9F84-4FF551297F57}"/>
    <cellStyle name="20% - Accent5 58 2 3 2" xfId="28576" xr:uid="{41F4CFBA-6360-4B71-8FC6-8E67BF07EDFE}"/>
    <cellStyle name="20% - Accent5 58 2 4" xfId="20697" xr:uid="{2C128ECA-2E25-46E2-93B0-82DCA6A6C1C6}"/>
    <cellStyle name="20% - Accent5 58 2 5" xfId="36147" xr:uid="{EA6C6261-3A61-40D9-B008-28D62C4E8AB3}"/>
    <cellStyle name="20% - Accent5 58 2 6" xfId="44009" xr:uid="{67C1F628-DEAF-42FF-BCCD-0C197482F2E6}"/>
    <cellStyle name="20% - Accent5 58 3" xfId="7128" xr:uid="{66503367-43CB-44F8-A1BC-F07653CEA60A}"/>
    <cellStyle name="20% - Accent5 58 3 2" xfId="15067" xr:uid="{4FC0F8B2-FE6E-492F-8574-78C514F920D8}"/>
    <cellStyle name="20% - Accent5 58 3 2 2" xfId="30851" xr:uid="{2E256EDC-5083-4BF2-B893-1D2809E31697}"/>
    <cellStyle name="20% - Accent5 58 3 3" xfId="22972" xr:uid="{00F2021F-A099-40F9-AADE-7EC8D038EF72}"/>
    <cellStyle name="20% - Accent5 58 3 4" xfId="38422" xr:uid="{BD2F6995-1D9C-487B-B3FC-3EC918F26D4B}"/>
    <cellStyle name="20% - Accent5 58 3 5" xfId="46284" xr:uid="{079DD3F0-B3C3-4C55-9394-E6875C31B53B}"/>
    <cellStyle name="20% - Accent5 58 4" xfId="11274" xr:uid="{91166457-CC2F-4BBA-AA6D-5371222744C1}"/>
    <cellStyle name="20% - Accent5 58 4 2" xfId="27058" xr:uid="{6E7D37C9-FEC7-4543-9679-506A06881C69}"/>
    <cellStyle name="20% - Accent5 58 5" xfId="19179" xr:uid="{05246AA0-E2A3-435E-8D10-F8ED314DA294}"/>
    <cellStyle name="20% - Accent5 58 6" xfId="34629" xr:uid="{40C28272-720B-4B76-9EE5-B1A3CB827C4D}"/>
    <cellStyle name="20% - Accent5 58 7" xfId="42491" xr:uid="{A64CA8B4-7018-4FD6-A991-E5B4ADCAB5A5}"/>
    <cellStyle name="20% - Accent5 59" xfId="3323" xr:uid="{400629F0-CC7D-4120-9DED-3B70930D6CB2}"/>
    <cellStyle name="20% - Accent5 59 2" xfId="4841" xr:uid="{89157157-7B8D-4835-A9F8-BAED2F7ABABD}"/>
    <cellStyle name="20% - Accent5 59 2 2" xfId="8672" xr:uid="{62665267-1C33-4BFD-9B79-2AD0BAE0D341}"/>
    <cellStyle name="20% - Accent5 59 2 2 2" xfId="16611" xr:uid="{3A750D8A-4721-428C-B31A-E099F8237E83}"/>
    <cellStyle name="20% - Accent5 59 2 2 2 2" xfId="32395" xr:uid="{01091D81-DEEC-4F76-9459-9B0AA0007C8C}"/>
    <cellStyle name="20% - Accent5 59 2 2 3" xfId="24516" xr:uid="{06C519B5-6C62-4F2F-9D53-BC6E2D009642}"/>
    <cellStyle name="20% - Accent5 59 2 2 4" xfId="39966" xr:uid="{BC7083E2-4D8C-4AA7-B704-ED51600EAAF1}"/>
    <cellStyle name="20% - Accent5 59 2 2 5" xfId="47828" xr:uid="{B8022144-883D-4461-BCFB-B3D0B0D2307B}"/>
    <cellStyle name="20% - Accent5 59 2 3" xfId="12818" xr:uid="{CBFC9951-9C84-4F34-9785-3240F7EA3E0A}"/>
    <cellStyle name="20% - Accent5 59 2 3 2" xfId="28602" xr:uid="{C739E026-3A61-4DA8-843D-2E7BDBEAAE44}"/>
    <cellStyle name="20% - Accent5 59 2 4" xfId="20723" xr:uid="{95978D46-0C0E-4418-B50C-6A6333631A59}"/>
    <cellStyle name="20% - Accent5 59 2 5" xfId="36173" xr:uid="{294CA8DC-B427-40C8-8118-D0D012178BC7}"/>
    <cellStyle name="20% - Accent5 59 2 6" xfId="44035" xr:uid="{FF0F411F-F2C9-4363-A092-C66542481866}"/>
    <cellStyle name="20% - Accent5 59 3" xfId="7154" xr:uid="{DB4DB535-00EA-4134-998A-B160F04F20A8}"/>
    <cellStyle name="20% - Accent5 59 3 2" xfId="15093" xr:uid="{ECAE7C3C-14E1-485F-BF62-87431691233B}"/>
    <cellStyle name="20% - Accent5 59 3 2 2" xfId="30877" xr:uid="{CC932D8C-9320-4D1B-BEC5-0E7339E71465}"/>
    <cellStyle name="20% - Accent5 59 3 3" xfId="22998" xr:uid="{D9E3BA4D-D78E-4807-BF5F-E29CA99E7ED8}"/>
    <cellStyle name="20% - Accent5 59 3 4" xfId="38448" xr:uid="{00447E5F-DDC6-495A-ACF9-1BC5E6992B9E}"/>
    <cellStyle name="20% - Accent5 59 3 5" xfId="46310" xr:uid="{AB151C09-E542-43E2-9003-7F4C4503836E}"/>
    <cellStyle name="20% - Accent5 59 4" xfId="11300" xr:uid="{3D6569ED-A2A4-4A99-A502-271C00D57485}"/>
    <cellStyle name="20% - Accent5 59 4 2" xfId="27084" xr:uid="{6709B176-5C9F-4ABD-A058-11C45D5CF34C}"/>
    <cellStyle name="20% - Accent5 59 5" xfId="19205" xr:uid="{7E5D93F4-EAA6-43C9-8313-546E331D5313}"/>
    <cellStyle name="20% - Accent5 59 6" xfId="34655" xr:uid="{EFF786E0-58F0-4249-B8FA-2B32FA73A0F7}"/>
    <cellStyle name="20% - Accent5 59 7" xfId="42517" xr:uid="{1E050F29-5BA6-4FB7-A543-04773BD605E7}"/>
    <cellStyle name="20% - Accent5 6" xfId="873" xr:uid="{1D8F36CB-10BE-42BA-9FBF-6ED55BB2E22F}"/>
    <cellStyle name="20% - Accent5 6 2" xfId="1476" xr:uid="{C61AB629-42EB-4037-9E3E-F2FD6044F00E}"/>
    <cellStyle name="20% - Accent5 60" xfId="3351" xr:uid="{43733ECE-DF1F-4D38-8D3C-DE96BE0A2808}"/>
    <cellStyle name="20% - Accent5 60 2" xfId="4869" xr:uid="{120256BE-A783-436F-876C-987F74ED3076}"/>
    <cellStyle name="20% - Accent5 60 2 2" xfId="8700" xr:uid="{8C10E20A-7EBC-4989-9452-C43BC3428331}"/>
    <cellStyle name="20% - Accent5 60 2 2 2" xfId="16639" xr:uid="{8A55E1E6-331E-47D7-8415-A103152BCD60}"/>
    <cellStyle name="20% - Accent5 60 2 2 2 2" xfId="32423" xr:uid="{839EBFD0-783A-4123-964A-DD04DD91EEF8}"/>
    <cellStyle name="20% - Accent5 60 2 2 3" xfId="24544" xr:uid="{11C0A2F5-6D07-4CCC-B92E-56550504E0D0}"/>
    <cellStyle name="20% - Accent5 60 2 2 4" xfId="39994" xr:uid="{9A716409-0AC1-471E-8920-2E0B4F3D165E}"/>
    <cellStyle name="20% - Accent5 60 2 2 5" xfId="47856" xr:uid="{B11A42B3-0084-4BB7-8B3B-900389D79869}"/>
    <cellStyle name="20% - Accent5 60 2 3" xfId="12846" xr:uid="{871B5D90-BE30-48B4-AE41-A1BD32DAE83C}"/>
    <cellStyle name="20% - Accent5 60 2 3 2" xfId="28630" xr:uid="{DE837001-59AC-4F34-95E7-BBFCD86D5907}"/>
    <cellStyle name="20% - Accent5 60 2 4" xfId="20751" xr:uid="{BFB30B30-93B4-4AEA-9505-983C1D3C0D4F}"/>
    <cellStyle name="20% - Accent5 60 2 5" xfId="36201" xr:uid="{5A67024E-EAAB-402F-BCE9-EC4DEAD5B4BC}"/>
    <cellStyle name="20% - Accent5 60 2 6" xfId="44063" xr:uid="{4224DA91-58B9-492D-A2B3-543495485EB0}"/>
    <cellStyle name="20% - Accent5 60 3" xfId="7182" xr:uid="{706F6027-32D1-471D-A4B5-165C25FE0F3E}"/>
    <cellStyle name="20% - Accent5 60 3 2" xfId="15121" xr:uid="{51374408-35C4-4E7B-AC9A-418561E694D9}"/>
    <cellStyle name="20% - Accent5 60 3 2 2" xfId="30905" xr:uid="{4E8BB460-66FE-4800-AF62-166D48B2E9EC}"/>
    <cellStyle name="20% - Accent5 60 3 3" xfId="23026" xr:uid="{7B506FEA-5123-48C1-9C17-AC4B21BC580C}"/>
    <cellStyle name="20% - Accent5 60 3 4" xfId="38476" xr:uid="{E7B27C47-C798-49A7-8250-3372D9D8BEAB}"/>
    <cellStyle name="20% - Accent5 60 3 5" xfId="46338" xr:uid="{171EF0E7-6A07-42F2-88F8-7334D3A147E2}"/>
    <cellStyle name="20% - Accent5 60 4" xfId="11328" xr:uid="{14B0AFD0-97E0-4045-9172-7F194AA69422}"/>
    <cellStyle name="20% - Accent5 60 4 2" xfId="27112" xr:uid="{A92A8606-5445-4414-8D82-3D7F19F640ED}"/>
    <cellStyle name="20% - Accent5 60 5" xfId="19233" xr:uid="{4D748423-A0F0-47A8-B0CB-40AFDC2EFD64}"/>
    <cellStyle name="20% - Accent5 60 6" xfId="34683" xr:uid="{7114FCFD-14CB-408F-A121-313E575E5357}"/>
    <cellStyle name="20% - Accent5 60 7" xfId="42545" xr:uid="{1873858A-B001-4F4F-BE91-447933EBC0D6}"/>
    <cellStyle name="20% - Accent5 61" xfId="3370" xr:uid="{0F6D39B5-3760-46EF-A9DE-7CDFF178CD0C}"/>
    <cellStyle name="20% - Accent5 61 2" xfId="4888" xr:uid="{3CBEBFCA-9C80-451D-BAEE-D5255789D3B0}"/>
    <cellStyle name="20% - Accent5 61 2 2" xfId="8719" xr:uid="{02A8CFD2-DF5F-4758-A724-E41263DF782D}"/>
    <cellStyle name="20% - Accent5 61 2 2 2" xfId="16658" xr:uid="{69FCCC1A-C1A2-478A-995B-25365F6EC358}"/>
    <cellStyle name="20% - Accent5 61 2 2 2 2" xfId="32442" xr:uid="{F5935C00-38D1-47AD-9E82-D6D9BB7CA4C4}"/>
    <cellStyle name="20% - Accent5 61 2 2 3" xfId="24563" xr:uid="{2731E38D-AECB-40FD-941B-BC2BEA8B0353}"/>
    <cellStyle name="20% - Accent5 61 2 2 4" xfId="40013" xr:uid="{480D95D4-284A-4114-9E34-3CFF1CF35C05}"/>
    <cellStyle name="20% - Accent5 61 2 2 5" xfId="47875" xr:uid="{AEF19B47-6CFC-42AE-8A7F-E619BC6A5466}"/>
    <cellStyle name="20% - Accent5 61 2 3" xfId="12865" xr:uid="{54E20B38-5C1F-4C5F-B2EE-96C40DC2E05A}"/>
    <cellStyle name="20% - Accent5 61 2 3 2" xfId="28649" xr:uid="{BDB369FF-32DD-4C5F-A358-60584BFBF5AF}"/>
    <cellStyle name="20% - Accent5 61 2 4" xfId="20770" xr:uid="{5A43CE95-C8D3-423B-A094-4C68791CAC7F}"/>
    <cellStyle name="20% - Accent5 61 2 5" xfId="36220" xr:uid="{960B4A13-837A-4367-8944-3E3FD70BD84D}"/>
    <cellStyle name="20% - Accent5 61 2 6" xfId="44082" xr:uid="{01AD733A-5E57-47AB-B46E-E33B092BA06A}"/>
    <cellStyle name="20% - Accent5 61 3" xfId="7201" xr:uid="{A4B64571-4111-40F5-AD91-FD77197ACAE7}"/>
    <cellStyle name="20% - Accent5 61 3 2" xfId="15140" xr:uid="{5DF71772-AD25-4281-B3B1-A64B07E9BCE0}"/>
    <cellStyle name="20% - Accent5 61 3 2 2" xfId="30924" xr:uid="{D9538C44-4239-4C30-8571-FB3B470520DF}"/>
    <cellStyle name="20% - Accent5 61 3 3" xfId="23045" xr:uid="{E93DF5DF-4EC4-4D21-AD81-8DAC256974C5}"/>
    <cellStyle name="20% - Accent5 61 3 4" xfId="38495" xr:uid="{EA5B7C66-5EB6-4A09-996F-6F7D488E38A8}"/>
    <cellStyle name="20% - Accent5 61 3 5" xfId="46357" xr:uid="{12DA90FF-6766-49D6-B73E-9AA8498D4086}"/>
    <cellStyle name="20% - Accent5 61 4" xfId="11347" xr:uid="{1A8DDD45-C720-47C6-AE0F-B67CC9C087B0}"/>
    <cellStyle name="20% - Accent5 61 4 2" xfId="27131" xr:uid="{8B1A1B9D-49B6-49C9-B6B9-E6FD18716309}"/>
    <cellStyle name="20% - Accent5 61 5" xfId="19252" xr:uid="{2834E264-738E-42EC-97C9-A468110AA41D}"/>
    <cellStyle name="20% - Accent5 61 6" xfId="34702" xr:uid="{51800D5D-F3AC-4B93-8D4D-4C6C53619C7A}"/>
    <cellStyle name="20% - Accent5 61 7" xfId="42564" xr:uid="{21F643D6-57D2-4A96-8D5F-A24EBBBB6895}"/>
    <cellStyle name="20% - Accent5 62" xfId="3391" xr:uid="{995CB48A-AD6C-4BB3-91CC-850E0206C1CB}"/>
    <cellStyle name="20% - Accent5 62 2" xfId="7222" xr:uid="{08431F46-485B-4C9C-8EB4-29D36CC1C86A}"/>
    <cellStyle name="20% - Accent5 62 2 2" xfId="15161" xr:uid="{E33D78A5-92AF-427F-A352-5779FFB247CB}"/>
    <cellStyle name="20% - Accent5 62 2 2 2" xfId="30945" xr:uid="{8EADAF68-D8C1-4A12-AE09-50B48BFA107F}"/>
    <cellStyle name="20% - Accent5 62 2 3" xfId="23066" xr:uid="{CAFFE0F8-9819-4E0F-865A-8ECF2B7A0BCC}"/>
    <cellStyle name="20% - Accent5 62 2 4" xfId="38516" xr:uid="{AC91CB5B-4DE0-473A-BAA5-206BCC95A3B7}"/>
    <cellStyle name="20% - Accent5 62 2 5" xfId="46378" xr:uid="{720C8717-0050-4F7B-9921-6C220A8A2DB4}"/>
    <cellStyle name="20% - Accent5 62 3" xfId="11368" xr:uid="{68E13745-77CC-4821-AC8B-D446841EF9F7}"/>
    <cellStyle name="20% - Accent5 62 3 2" xfId="27152" xr:uid="{5C4B6AA4-D3C1-400D-ABAE-843D89A84957}"/>
    <cellStyle name="20% - Accent5 62 4" xfId="19273" xr:uid="{70330613-966B-449B-AA02-7135025FA98D}"/>
    <cellStyle name="20% - Accent5 62 5" xfId="34723" xr:uid="{6D7F947A-187C-4700-9E2C-ABB0B71E6CE0}"/>
    <cellStyle name="20% - Accent5 62 6" xfId="42585" xr:uid="{ACF17096-BF10-4ED0-BEE7-FCEADDCECB96}"/>
    <cellStyle name="20% - Accent5 63" xfId="4903" xr:uid="{D31BC9FC-8652-4064-8A71-B4418B78313D}"/>
    <cellStyle name="20% - Accent5 63 2" xfId="8734" xr:uid="{B23614E9-D156-4415-AD5F-2E05100F17CF}"/>
    <cellStyle name="20% - Accent5 63 2 2" xfId="16673" xr:uid="{98479A83-590D-4055-AFC2-756E26ED9525}"/>
    <cellStyle name="20% - Accent5 63 2 2 2" xfId="32457" xr:uid="{EEA79105-B543-4695-978B-FAF616F7CA18}"/>
    <cellStyle name="20% - Accent5 63 2 3" xfId="24578" xr:uid="{E4740C85-119B-483F-BE47-D2E7B4DF7BFC}"/>
    <cellStyle name="20% - Accent5 63 2 4" xfId="40028" xr:uid="{07AD9923-1A22-44E1-AF86-8249328051A1}"/>
    <cellStyle name="20% - Accent5 63 2 5" xfId="47890" xr:uid="{A9A6B1D9-789F-411E-8482-D57B56DC95D6}"/>
    <cellStyle name="20% - Accent5 63 3" xfId="12880" xr:uid="{EAE74D84-416E-450D-8AD8-E36D2C2AF1E8}"/>
    <cellStyle name="20% - Accent5 63 3 2" xfId="28664" xr:uid="{1E952A62-CAB8-468D-BECD-5F137D9E05D9}"/>
    <cellStyle name="20% - Accent5 63 4" xfId="20785" xr:uid="{E7D5EF61-A67C-4B9A-9156-0D67D59E0A00}"/>
    <cellStyle name="20% - Accent5 63 5" xfId="36235" xr:uid="{1662FA0D-4DE7-4866-980F-EAC6896BD447}"/>
    <cellStyle name="20% - Accent5 63 6" xfId="44097" xr:uid="{52D0B91F-A890-43E0-BB8D-74ADB68525C5}"/>
    <cellStyle name="20% - Accent5 64" xfId="4925" xr:uid="{2207A8A0-0D6F-4450-A990-B48BE2400A28}"/>
    <cellStyle name="20% - Accent5 64 2" xfId="8756" xr:uid="{2A51C9D7-CE25-40C2-99F0-87E7276782B7}"/>
    <cellStyle name="20% - Accent5 64 2 2" xfId="16695" xr:uid="{C210D197-44E3-474E-8C42-0E5D5B80CAC3}"/>
    <cellStyle name="20% - Accent5 64 2 2 2" xfId="32479" xr:uid="{978042A4-1EF8-4DFF-B673-04B81A0C4E7C}"/>
    <cellStyle name="20% - Accent5 64 2 3" xfId="24600" xr:uid="{CBDD44F6-3585-495B-AF06-B54DF709772F}"/>
    <cellStyle name="20% - Accent5 64 2 4" xfId="40050" xr:uid="{1E91C35F-FD31-4A4F-8392-E88D444C3112}"/>
    <cellStyle name="20% - Accent5 64 2 5" xfId="47912" xr:uid="{D479B64A-6C62-41EC-95D0-F789B89E3BF5}"/>
    <cellStyle name="20% - Accent5 64 3" xfId="12902" xr:uid="{902BCC60-BA2A-4143-AE62-A8933F194E9B}"/>
    <cellStyle name="20% - Accent5 64 3 2" xfId="28686" xr:uid="{A09CCDE4-045A-4322-AE26-172C9883B4BD}"/>
    <cellStyle name="20% - Accent5 64 4" xfId="20807" xr:uid="{2426BB5C-9519-4AD4-A27B-59C56633A136}"/>
    <cellStyle name="20% - Accent5 64 5" xfId="36257" xr:uid="{5A112EFD-B92A-494A-8B7A-5F4027E99C26}"/>
    <cellStyle name="20% - Accent5 64 6" xfId="44119" xr:uid="{989C60B0-5EAC-4064-92B8-6120704AA429}"/>
    <cellStyle name="20% - Accent5 65" xfId="4951" xr:uid="{7FBAFA1A-2F91-4A52-A719-DB93E535ED39}"/>
    <cellStyle name="20% - Accent5 65 2" xfId="8782" xr:uid="{DC6E6C7B-528D-44EA-A939-9CEEC3BEBF3C}"/>
    <cellStyle name="20% - Accent5 65 2 2" xfId="16721" xr:uid="{39B3DBD5-EA9C-4AA0-B372-0CC7F6ACDC0B}"/>
    <cellStyle name="20% - Accent5 65 2 2 2" xfId="32505" xr:uid="{1C5DFD28-46D4-4F92-8C15-11A0FBC16183}"/>
    <cellStyle name="20% - Accent5 65 2 3" xfId="24626" xr:uid="{C8931772-AA04-4688-9681-F898F2A14C48}"/>
    <cellStyle name="20% - Accent5 65 2 4" xfId="40076" xr:uid="{25203ACF-DC8C-4575-BE9C-B529F6CC4AA6}"/>
    <cellStyle name="20% - Accent5 65 2 5" xfId="47938" xr:uid="{FF6FF7D3-1767-4E1B-ADEE-47D331F6A18A}"/>
    <cellStyle name="20% - Accent5 65 3" xfId="12928" xr:uid="{51DCD8A1-40E4-4331-937C-39DF02F718B2}"/>
    <cellStyle name="20% - Accent5 65 3 2" xfId="28712" xr:uid="{E745F5DB-15A8-4CBB-A780-B7BDA024A5CB}"/>
    <cellStyle name="20% - Accent5 65 4" xfId="20833" xr:uid="{7536E128-3AC4-46F8-8E4D-E61EB8D2FC36}"/>
    <cellStyle name="20% - Accent5 65 5" xfId="36283" xr:uid="{A926755F-8339-474D-8542-EB4FD0D64DFA}"/>
    <cellStyle name="20% - Accent5 65 6" xfId="44145" xr:uid="{4D9E0B45-CC4B-43D8-8D7E-D934D31FAB39}"/>
    <cellStyle name="20% - Accent5 66" xfId="5003" xr:uid="{56D0E243-C7A8-46F2-964F-9243A099ACBB}"/>
    <cellStyle name="20% - Accent5 66 2" xfId="8834" xr:uid="{0A0A1BD5-91E2-4DEB-A8A9-89AACF4ABEC8}"/>
    <cellStyle name="20% - Accent5 66 2 2" xfId="16773" xr:uid="{825CC2B9-949F-4517-8425-3249DFECB457}"/>
    <cellStyle name="20% - Accent5 66 2 2 2" xfId="32557" xr:uid="{B106429F-F67D-4CA9-A2CC-5E1C6AC89250}"/>
    <cellStyle name="20% - Accent5 66 2 3" xfId="24678" xr:uid="{BE2EDACD-E40A-4A58-B89C-AC5ABBB3FF6C}"/>
    <cellStyle name="20% - Accent5 66 2 4" xfId="40128" xr:uid="{57DB096D-A4A6-4D99-99F4-9CB2B5587AF3}"/>
    <cellStyle name="20% - Accent5 66 2 5" xfId="47990" xr:uid="{73D53D13-443D-4FCA-B8ED-CABDEFB9E0DB}"/>
    <cellStyle name="20% - Accent5 66 3" xfId="12980" xr:uid="{EC029714-C9B6-4867-B97B-5F942DC9E208}"/>
    <cellStyle name="20% - Accent5 66 3 2" xfId="28764" xr:uid="{89CB8C36-0115-451F-A443-953498BCA273}"/>
    <cellStyle name="20% - Accent5 66 4" xfId="20885" xr:uid="{3287BA53-B6D5-46C6-A9DF-3397257CB4BF}"/>
    <cellStyle name="20% - Accent5 66 5" xfId="36335" xr:uid="{74344B2B-3506-4595-B502-E6050DED90A9}"/>
    <cellStyle name="20% - Accent5 66 6" xfId="44197" xr:uid="{55C2F4EA-89EA-4772-8970-CD016AC0FE63}"/>
    <cellStyle name="20% - Accent5 67" xfId="5055" xr:uid="{E4E75DBC-B598-40F5-8D13-56136878C8CF}"/>
    <cellStyle name="20% - Accent5 67 2" xfId="8886" xr:uid="{0D779EB8-7AB6-4F08-8E50-F4EFE9081DC4}"/>
    <cellStyle name="20% - Accent5 67 2 2" xfId="16825" xr:uid="{8851C6D3-3B9A-49C5-88BB-8D379289E799}"/>
    <cellStyle name="20% - Accent5 67 2 2 2" xfId="32609" xr:uid="{BA5288C3-CF68-451E-9182-663CA402B196}"/>
    <cellStyle name="20% - Accent5 67 2 3" xfId="24730" xr:uid="{F9F2A6A1-BA57-4741-9DFF-A96CEADCA00C}"/>
    <cellStyle name="20% - Accent5 67 2 4" xfId="40180" xr:uid="{C5D9A68D-E8D6-4BEB-A95D-5892F7E7CFD2}"/>
    <cellStyle name="20% - Accent5 67 2 5" xfId="48042" xr:uid="{54E3EEBF-D624-4622-A5C0-FD35FFA7FFB3}"/>
    <cellStyle name="20% - Accent5 67 3" xfId="13032" xr:uid="{FBDC2C87-A00F-4D8B-87FD-9F4DBE4F2BB6}"/>
    <cellStyle name="20% - Accent5 67 3 2" xfId="28816" xr:uid="{F954FFBF-D121-4BA3-8DF5-C425275BBCE0}"/>
    <cellStyle name="20% - Accent5 67 4" xfId="20937" xr:uid="{90B0DDA5-CF7C-4ECD-BAFF-DA72FB428AF3}"/>
    <cellStyle name="20% - Accent5 67 5" xfId="36387" xr:uid="{7FDF7FF5-811C-4F4D-8295-7732A6656D7B}"/>
    <cellStyle name="20% - Accent5 67 6" xfId="44249" xr:uid="{769DC4AA-9A96-4098-AD09-BB8E88226FE0}"/>
    <cellStyle name="20% - Accent5 68" xfId="5101" xr:uid="{A35AF9CE-4323-4CC3-B5F9-C6D5E1A99817}"/>
    <cellStyle name="20% - Accent5 68 2" xfId="8932" xr:uid="{2651B7F2-DB0F-4260-BDEC-F2531B5ADD2A}"/>
    <cellStyle name="20% - Accent5 68 2 2" xfId="16871" xr:uid="{BFD3BA75-DC7B-450D-AF4B-EC74519985B8}"/>
    <cellStyle name="20% - Accent5 68 2 2 2" xfId="32655" xr:uid="{3E9A81C4-0BE8-4B92-98A5-6E0C9802F1EB}"/>
    <cellStyle name="20% - Accent5 68 2 3" xfId="24776" xr:uid="{56846D11-E191-4FA2-8EEF-4A6386850AB9}"/>
    <cellStyle name="20% - Accent5 68 2 4" xfId="40226" xr:uid="{8300B221-1F2E-447F-8CDB-66CADB5AADD4}"/>
    <cellStyle name="20% - Accent5 68 2 5" xfId="48088" xr:uid="{CBD9269A-28F2-4E39-A6C7-C6B91A542430}"/>
    <cellStyle name="20% - Accent5 68 3" xfId="13078" xr:uid="{4C18E124-6F49-4CD1-A12C-46DB9C200C6C}"/>
    <cellStyle name="20% - Accent5 68 3 2" xfId="28862" xr:uid="{D725CCB9-A788-49E9-BE51-EFCD93815B19}"/>
    <cellStyle name="20% - Accent5 68 4" xfId="20983" xr:uid="{B8C42E5A-8DA0-47AF-9FD9-ACC094813758}"/>
    <cellStyle name="20% - Accent5 68 5" xfId="36433" xr:uid="{AF0442C9-FD60-4782-8082-FCA5ECB391EA}"/>
    <cellStyle name="20% - Accent5 68 6" xfId="44295" xr:uid="{811BCBE8-AF42-416D-AA33-62B030373E64}"/>
    <cellStyle name="20% - Accent5 69" xfId="5127" xr:uid="{A8D03190-D011-4CCA-889D-E291CED745E2}"/>
    <cellStyle name="20% - Accent5 69 2" xfId="8958" xr:uid="{4D1F5B0C-C3F4-4D64-B4CB-87C59A5690D0}"/>
    <cellStyle name="20% - Accent5 69 2 2" xfId="16897" xr:uid="{4F6CEB0E-B104-4B38-B326-DF0CCB5488FB}"/>
    <cellStyle name="20% - Accent5 69 2 2 2" xfId="32681" xr:uid="{A18883BE-B25E-4DDA-B19D-BFFE3FA7CB82}"/>
    <cellStyle name="20% - Accent5 69 2 3" xfId="24802" xr:uid="{FD0C5255-DDB9-4457-B94D-5911567A597E}"/>
    <cellStyle name="20% - Accent5 69 2 4" xfId="40252" xr:uid="{7D212957-1F07-4AA8-BD1D-35DF794C389E}"/>
    <cellStyle name="20% - Accent5 69 2 5" xfId="48114" xr:uid="{D6861298-F444-4EDE-AF4B-2E2B6D3B5AF6}"/>
    <cellStyle name="20% - Accent5 69 3" xfId="13104" xr:uid="{DD11B52C-07C1-42D0-9E61-7B13AC3037E8}"/>
    <cellStyle name="20% - Accent5 69 3 2" xfId="28888" xr:uid="{4A95B2E5-33FD-442F-B425-F2AF435689A0}"/>
    <cellStyle name="20% - Accent5 69 4" xfId="21009" xr:uid="{B70B106F-DC0B-42EF-9D72-1F8A738A1910}"/>
    <cellStyle name="20% - Accent5 69 5" xfId="36459" xr:uid="{2C2179D4-2A87-4E4C-BD87-2DEB57BAF518}"/>
    <cellStyle name="20% - Accent5 69 6" xfId="44321" xr:uid="{B4FFDFA7-7856-4480-AC80-62BF26B4A98B}"/>
    <cellStyle name="20% - Accent5 7" xfId="949" xr:uid="{ED98899A-2866-4DCE-A9A8-64B9A4971310}"/>
    <cellStyle name="20% - Accent5 7 2" xfId="1477" xr:uid="{A9049772-6E7C-4812-97FE-0A4F383F4642}"/>
    <cellStyle name="20% - Accent5 7 3" xfId="9415" xr:uid="{36FFA32A-48D2-47AB-8C93-6F93505D44A1}"/>
    <cellStyle name="20% - Accent5 70" xfId="5152" xr:uid="{BF57CDD2-AB91-4F24-808F-A66229B9FED7}"/>
    <cellStyle name="20% - Accent5 70 2" xfId="8983" xr:uid="{E4A63FB8-B410-475B-B520-579F0628DF72}"/>
    <cellStyle name="20% - Accent5 70 2 2" xfId="16922" xr:uid="{8E17DA70-4D5F-43AE-BC6A-FEF477529126}"/>
    <cellStyle name="20% - Accent5 70 2 2 2" xfId="32706" xr:uid="{861850C4-6ACE-49E5-82D3-22B2CC3653D7}"/>
    <cellStyle name="20% - Accent5 70 2 3" xfId="24827" xr:uid="{3C096354-4D65-469C-83CC-598F8A95183C}"/>
    <cellStyle name="20% - Accent5 70 2 4" xfId="40277" xr:uid="{E9BF7547-3C24-4BD4-99B9-05DA870FE335}"/>
    <cellStyle name="20% - Accent5 70 2 5" xfId="48139" xr:uid="{A5E7FB25-4C54-4200-944F-05FEECE78087}"/>
    <cellStyle name="20% - Accent5 70 3" xfId="13129" xr:uid="{DFCE6BE2-9E4F-4F7E-8A2F-13544A1B9D85}"/>
    <cellStyle name="20% - Accent5 70 3 2" xfId="28913" xr:uid="{D38A2FE1-66BF-4C9D-841B-B1FF6680C006}"/>
    <cellStyle name="20% - Accent5 70 4" xfId="21034" xr:uid="{F31F7BE2-1319-47FC-BD41-43759BFBAA77}"/>
    <cellStyle name="20% - Accent5 70 5" xfId="36484" xr:uid="{5754B647-1C9A-4291-B89E-67A1E5F2CC74}"/>
    <cellStyle name="20% - Accent5 70 6" xfId="44346" xr:uid="{3B32A9F7-3A58-4BB1-A5C3-CE861BD77A4A}"/>
    <cellStyle name="20% - Accent5 71" xfId="5176" xr:uid="{F5C70C9F-FC78-461B-9977-90B483041219}"/>
    <cellStyle name="20% - Accent5 71 2" xfId="9007" xr:uid="{B994CE41-DE1D-44D3-9D33-979C68F6D6F7}"/>
    <cellStyle name="20% - Accent5 71 2 2" xfId="16946" xr:uid="{476EC501-2244-42AD-A3F1-26DEB094AB75}"/>
    <cellStyle name="20% - Accent5 71 2 2 2" xfId="32730" xr:uid="{13E23376-4B25-4A4D-B443-76F09E6CC0D9}"/>
    <cellStyle name="20% - Accent5 71 2 3" xfId="24851" xr:uid="{58BCDA8D-C772-48DE-812A-CDBEB0D77AF9}"/>
    <cellStyle name="20% - Accent5 71 2 4" xfId="40301" xr:uid="{86AD0602-54EF-4CDD-9B0B-6BF77F7FECD1}"/>
    <cellStyle name="20% - Accent5 71 2 5" xfId="48163" xr:uid="{6E5551A1-F335-4112-9588-FAC0E13E3DDB}"/>
    <cellStyle name="20% - Accent5 71 3" xfId="13153" xr:uid="{B8B41EBA-371A-4056-9AFD-DD8A37BDCD93}"/>
    <cellStyle name="20% - Accent5 71 3 2" xfId="28937" xr:uid="{22ED6012-B955-48C6-866C-EE049665B95A}"/>
    <cellStyle name="20% - Accent5 71 4" xfId="21058" xr:uid="{95F86433-9A5B-4AA0-97AD-BFE776914177}"/>
    <cellStyle name="20% - Accent5 71 5" xfId="36508" xr:uid="{722A36A8-529F-4377-87D3-3D2B8A832548}"/>
    <cellStyle name="20% - Accent5 71 6" xfId="44370" xr:uid="{0615EFB3-677D-4D5A-AC2D-CC8410FAD290}"/>
    <cellStyle name="20% - Accent5 72" xfId="5205" xr:uid="{DCA94F55-3FB7-4566-B32B-725330A0B461}"/>
    <cellStyle name="20% - Accent5 72 2" xfId="9036" xr:uid="{36B44332-4FA8-4F57-B78C-4CC2D66DC4E3}"/>
    <cellStyle name="20% - Accent5 72 2 2" xfId="16975" xr:uid="{82D36407-B230-4436-9ACD-AE2593356824}"/>
    <cellStyle name="20% - Accent5 72 2 2 2" xfId="32759" xr:uid="{3A60C38C-0664-4702-848E-FBDAACCA2F26}"/>
    <cellStyle name="20% - Accent5 72 2 3" xfId="24880" xr:uid="{997E058D-5E48-4DEE-A7EB-9DAD4CCBC71D}"/>
    <cellStyle name="20% - Accent5 72 2 4" xfId="40330" xr:uid="{1046D529-A637-4F56-96CD-43FF51D0BDC7}"/>
    <cellStyle name="20% - Accent5 72 2 5" xfId="48192" xr:uid="{54F82481-5CB6-4A7B-A0BD-3D811F915827}"/>
    <cellStyle name="20% - Accent5 72 3" xfId="13182" xr:uid="{171B2D92-E833-450D-BE81-B3D749D3722B}"/>
    <cellStyle name="20% - Accent5 72 3 2" xfId="28966" xr:uid="{61BF805F-80C9-406E-9056-847B69867028}"/>
    <cellStyle name="20% - Accent5 72 4" xfId="21087" xr:uid="{0BC12ACE-1F73-46EB-9A00-FB4667C62443}"/>
    <cellStyle name="20% - Accent5 72 5" xfId="36537" xr:uid="{856668D5-6CE6-4594-A617-7CA30969440E}"/>
    <cellStyle name="20% - Accent5 72 6" xfId="44399" xr:uid="{FD07DF51-DB80-4307-9E17-99B6273BCA28}"/>
    <cellStyle name="20% - Accent5 73" xfId="5235" xr:uid="{5B6ADB16-796D-491F-8DA4-1F9E37DAB7E4}"/>
    <cellStyle name="20% - Accent5 73 2" xfId="9066" xr:uid="{5F92CEDE-5965-45DC-B9A9-34E1A7FA6ED5}"/>
    <cellStyle name="20% - Accent5 73 2 2" xfId="17005" xr:uid="{70D435BE-FD4D-434D-B725-1026D97A7C3E}"/>
    <cellStyle name="20% - Accent5 73 2 2 2" xfId="32789" xr:uid="{710823B8-1DBB-49C4-B31A-4537A2B28C0D}"/>
    <cellStyle name="20% - Accent5 73 2 3" xfId="24910" xr:uid="{1C0477BD-A585-44AC-927C-307812962267}"/>
    <cellStyle name="20% - Accent5 73 2 4" xfId="40360" xr:uid="{44B452B0-9287-41C1-95FD-D52060B9590E}"/>
    <cellStyle name="20% - Accent5 73 2 5" xfId="48222" xr:uid="{D971D916-05D6-4485-919C-19A399C311E0}"/>
    <cellStyle name="20% - Accent5 73 3" xfId="13212" xr:uid="{C0E6793E-E664-4355-8515-F735DD853040}"/>
    <cellStyle name="20% - Accent5 73 3 2" xfId="28996" xr:uid="{6D77E089-4E2F-40A8-B66B-D20963A4D596}"/>
    <cellStyle name="20% - Accent5 73 4" xfId="21117" xr:uid="{877B6193-4BE7-4308-BBE9-DEF326A461DB}"/>
    <cellStyle name="20% - Accent5 73 5" xfId="36567" xr:uid="{AE26D007-F806-48C2-B87E-510AECE65B1F}"/>
    <cellStyle name="20% - Accent5 73 6" xfId="44429" xr:uid="{8F39E47A-46FA-41EA-BC4C-4EEC4E0A9C9E}"/>
    <cellStyle name="20% - Accent5 74" xfId="5275" xr:uid="{3DFEB743-2D89-430E-A16F-80175E36E91F}"/>
    <cellStyle name="20% - Accent5 74 2" xfId="9106" xr:uid="{DA544300-F621-4CB0-89F0-73E620EC62A6}"/>
    <cellStyle name="20% - Accent5 74 2 2" xfId="17045" xr:uid="{F87D3810-8CA0-461F-B324-83A26E0DF227}"/>
    <cellStyle name="20% - Accent5 74 2 2 2" xfId="32829" xr:uid="{3A119AC8-047C-4EAF-9851-05757077C7F4}"/>
    <cellStyle name="20% - Accent5 74 2 3" xfId="24950" xr:uid="{69F06C73-A892-4664-AA36-0D43D52E61AA}"/>
    <cellStyle name="20% - Accent5 74 2 4" xfId="40400" xr:uid="{DDFB7052-AB5C-4088-B498-A5C3AF6AA3AE}"/>
    <cellStyle name="20% - Accent5 74 2 5" xfId="48262" xr:uid="{BF3217DB-E2C6-4FA9-A230-3E3DFE93705B}"/>
    <cellStyle name="20% - Accent5 74 3" xfId="13252" xr:uid="{9B59AFD2-0CE6-4719-BEFB-0D01E3C7CCF7}"/>
    <cellStyle name="20% - Accent5 74 3 2" xfId="29036" xr:uid="{5C6A4062-6902-4C90-87EC-DB358ED55792}"/>
    <cellStyle name="20% - Accent5 74 4" xfId="21157" xr:uid="{B078657B-9888-4B6C-B3C6-35BCAAE9D9A5}"/>
    <cellStyle name="20% - Accent5 74 5" xfId="36607" xr:uid="{0393AD37-64B3-4CD1-9BDA-2BCF2D34D3A8}"/>
    <cellStyle name="20% - Accent5 74 6" xfId="44469" xr:uid="{7FD142EC-5B0F-4A48-B4D9-11D1F0E77323}"/>
    <cellStyle name="20% - Accent5 75" xfId="5308" xr:uid="{F5B2169D-F967-490E-9AA8-EB6C7DFB5584}"/>
    <cellStyle name="20% - Accent5 75 2" xfId="9139" xr:uid="{5BA7DAAA-FC69-4DFE-9D02-E103ACC862B6}"/>
    <cellStyle name="20% - Accent5 75 2 2" xfId="17078" xr:uid="{7CF29038-B26A-4656-8474-4D6DF3FBF370}"/>
    <cellStyle name="20% - Accent5 75 2 2 2" xfId="32862" xr:uid="{F9836BD5-1979-46A5-AEB9-E2FC0E787872}"/>
    <cellStyle name="20% - Accent5 75 2 3" xfId="24983" xr:uid="{0CEC2E70-7BCF-4369-822C-ECDFCDC5A689}"/>
    <cellStyle name="20% - Accent5 75 2 4" xfId="40433" xr:uid="{E676ECA7-82CD-45E8-9432-FB66BFBF81A7}"/>
    <cellStyle name="20% - Accent5 75 2 5" xfId="48295" xr:uid="{5A9CB134-035E-4A28-8D90-D31B1D01FA09}"/>
    <cellStyle name="20% - Accent5 75 3" xfId="13285" xr:uid="{00BCFF6A-205D-4AB2-A9EA-BC2C21190E74}"/>
    <cellStyle name="20% - Accent5 75 3 2" xfId="29069" xr:uid="{815E9CCE-538C-4EED-BC25-954876635266}"/>
    <cellStyle name="20% - Accent5 75 4" xfId="21190" xr:uid="{2E8CE2F3-3407-4FED-8A34-194BC06DF6DA}"/>
    <cellStyle name="20% - Accent5 75 5" xfId="36640" xr:uid="{E62687CC-E223-459F-8C2C-D3C86A576CFA}"/>
    <cellStyle name="20% - Accent5 75 6" xfId="44502" xr:uid="{F51754E4-C951-42D5-B5D2-462DDC16E5F6}"/>
    <cellStyle name="20% - Accent5 76" xfId="5325" xr:uid="{C67057BB-4B0C-4B36-A48A-CE863D0FB76D}"/>
    <cellStyle name="20% - Accent5 76 2" xfId="9156" xr:uid="{7AA6F5B2-47F3-4E04-ADE1-0DC4BA9A676C}"/>
    <cellStyle name="20% - Accent5 76 2 2" xfId="17095" xr:uid="{7B87183C-F09E-40F1-BF9B-A7AB80308B96}"/>
    <cellStyle name="20% - Accent5 76 2 2 2" xfId="32879" xr:uid="{D6E8177A-011B-45B7-BA23-6481A1FB5766}"/>
    <cellStyle name="20% - Accent5 76 2 3" xfId="25000" xr:uid="{E0BB488C-09C8-48D0-A007-4F49A8821B71}"/>
    <cellStyle name="20% - Accent5 76 2 4" xfId="40450" xr:uid="{9BF43693-698F-4FBE-9786-8502CA6C894C}"/>
    <cellStyle name="20% - Accent5 76 2 5" xfId="48312" xr:uid="{F7CF2789-1A0C-46CB-B7BB-A2B47B7D7B51}"/>
    <cellStyle name="20% - Accent5 76 3" xfId="13302" xr:uid="{8B3BA8FC-B771-48B9-BF1A-94694CCDF383}"/>
    <cellStyle name="20% - Accent5 76 3 2" xfId="29086" xr:uid="{D815C5DE-AB7A-4894-9763-A77A895F370C}"/>
    <cellStyle name="20% - Accent5 76 4" xfId="21207" xr:uid="{59A1250D-63AF-4965-9C36-F8954719F023}"/>
    <cellStyle name="20% - Accent5 76 5" xfId="36657" xr:uid="{DB9D3F92-0BBB-46C3-BB1A-026C1C56420E}"/>
    <cellStyle name="20% - Accent5 76 6" xfId="44519" xr:uid="{6AAB51C2-92C7-4436-AC9A-2EB7B9A82683}"/>
    <cellStyle name="20% - Accent5 77" xfId="5345" xr:uid="{797FB829-372B-4F78-B357-15C5184F9CF0}"/>
    <cellStyle name="20% - Accent5 77 2" xfId="9176" xr:uid="{DEAB0525-6F81-4B05-9191-AA695FC71B89}"/>
    <cellStyle name="20% - Accent5 77 2 2" xfId="17115" xr:uid="{E7DB7DCC-5733-419F-8B2E-FBDFB3824ED8}"/>
    <cellStyle name="20% - Accent5 77 2 2 2" xfId="32899" xr:uid="{BD4DD18C-A671-4818-AAD6-012DEA21EB80}"/>
    <cellStyle name="20% - Accent5 77 2 3" xfId="25020" xr:uid="{19E898B2-930D-4196-89A9-4986A3386C96}"/>
    <cellStyle name="20% - Accent5 77 2 4" xfId="40470" xr:uid="{33252993-EE71-4795-A338-6E6EFF1E6F76}"/>
    <cellStyle name="20% - Accent5 77 2 5" xfId="48332" xr:uid="{05491B27-4FEC-4191-96E6-2876B5815C89}"/>
    <cellStyle name="20% - Accent5 77 3" xfId="13322" xr:uid="{D33453EE-8412-4112-9AC9-C5AF403D0C48}"/>
    <cellStyle name="20% - Accent5 77 3 2" xfId="29106" xr:uid="{B5040529-7FD4-42FA-BBD0-DC3B748815BF}"/>
    <cellStyle name="20% - Accent5 77 4" xfId="21227" xr:uid="{71261942-120A-4134-AB3C-8E218519FCD8}"/>
    <cellStyle name="20% - Accent5 77 5" xfId="36677" xr:uid="{4E77D61C-644A-4248-922D-606113E7CA0E}"/>
    <cellStyle name="20% - Accent5 77 6" xfId="44539" xr:uid="{38308377-4086-4970-A656-D66ACF9C53D0}"/>
    <cellStyle name="20% - Accent5 78" xfId="5362" xr:uid="{007C0616-3EDE-40A0-8BAB-2154D4D93352}"/>
    <cellStyle name="20% - Accent5 78 2" xfId="9193" xr:uid="{27CF4E2C-DD5F-4350-AFFB-EF4FE375D9BE}"/>
    <cellStyle name="20% - Accent5 78 2 2" xfId="17132" xr:uid="{17F85118-D499-43C4-912B-466FA58F9235}"/>
    <cellStyle name="20% - Accent5 78 2 2 2" xfId="32916" xr:uid="{F8E61C61-9361-4ABF-BB1F-B8DACFEF4F68}"/>
    <cellStyle name="20% - Accent5 78 2 3" xfId="25037" xr:uid="{F0F54285-346A-4341-A453-DD7D1BCF77F9}"/>
    <cellStyle name="20% - Accent5 78 2 4" xfId="40487" xr:uid="{4D3D74B7-4EE9-42B9-8661-CE081A13AB80}"/>
    <cellStyle name="20% - Accent5 78 2 5" xfId="48349" xr:uid="{9245C6DE-4B76-403B-9AE9-A662F0CF7A3B}"/>
    <cellStyle name="20% - Accent5 78 3" xfId="13339" xr:uid="{31599210-DC24-469D-AFDE-96223B0CF39A}"/>
    <cellStyle name="20% - Accent5 78 3 2" xfId="29123" xr:uid="{8E849EEA-54FC-42F9-BBD0-AA4C3D0C8919}"/>
    <cellStyle name="20% - Accent5 78 4" xfId="21244" xr:uid="{F2A5AD2C-541A-4300-94C6-0215799DC194}"/>
    <cellStyle name="20% - Accent5 78 5" xfId="36694" xr:uid="{144D2705-DD02-4E82-8ECF-70E6566807B8}"/>
    <cellStyle name="20% - Accent5 78 6" xfId="44556" xr:uid="{35A155F6-966B-41DD-9591-AA499D3E2EDF}"/>
    <cellStyle name="20% - Accent5 79" xfId="5378" xr:uid="{0750F074-5519-49B7-A688-5ECD5E0AB937}"/>
    <cellStyle name="20% - Accent5 79 2" xfId="9209" xr:uid="{19ECA64F-3CC3-4EA0-A6C2-BB0E2D45F611}"/>
    <cellStyle name="20% - Accent5 79 2 2" xfId="17148" xr:uid="{5A965FDE-DEF2-41AA-B7D2-653C59F75BF1}"/>
    <cellStyle name="20% - Accent5 79 2 2 2" xfId="32932" xr:uid="{E5387F03-D9A8-40D0-8B09-FF71ABF42A19}"/>
    <cellStyle name="20% - Accent5 79 2 3" xfId="25053" xr:uid="{3FAA46A6-180C-43DC-892C-4FF83EC4760B}"/>
    <cellStyle name="20% - Accent5 79 2 4" xfId="40503" xr:uid="{6C481794-E407-4BDD-AB14-A7DD2C414B43}"/>
    <cellStyle name="20% - Accent5 79 2 5" xfId="48365" xr:uid="{756B4F58-CBDE-494C-88EE-EBAD166DE40F}"/>
    <cellStyle name="20% - Accent5 79 3" xfId="13355" xr:uid="{6FD155CF-C2E8-4FF5-A459-452C554200A7}"/>
    <cellStyle name="20% - Accent5 79 3 2" xfId="29139" xr:uid="{7E98F788-99DB-4649-940C-4366A2971116}"/>
    <cellStyle name="20% - Accent5 79 4" xfId="21260" xr:uid="{D5297C5D-DF03-4B14-9878-C9114B78CEF1}"/>
    <cellStyle name="20% - Accent5 79 5" xfId="36710" xr:uid="{5F54B73C-29E0-4686-A534-D03629448872}"/>
    <cellStyle name="20% - Accent5 79 6" xfId="44572" xr:uid="{2F148FAC-C92C-4330-945B-74F7C395FB80}"/>
    <cellStyle name="20% - Accent5 8" xfId="1016" xr:uid="{78002060-08FE-4F1D-AC85-42CC2FA0DB10}"/>
    <cellStyle name="20% - Accent5 8 2" xfId="1061" xr:uid="{E01566FC-2B2E-49CC-9A54-6A8E07084B4B}"/>
    <cellStyle name="20% - Accent5 8 2 2" xfId="4392" xr:uid="{25384BFB-1E21-4D13-8E71-431BB94593CC}"/>
    <cellStyle name="20% - Accent5 8 2 2 2" xfId="8223" xr:uid="{AB39C36A-1FB3-414C-90A2-F175D68BBF80}"/>
    <cellStyle name="20% - Accent5 8 2 2 2 2" xfId="16162" xr:uid="{25ADB4F9-4DC8-4A55-B370-C86FBDCB8A1F}"/>
    <cellStyle name="20% - Accent5 8 2 2 2 2 2" xfId="31946" xr:uid="{EFE529B8-AB54-4552-8FA4-4039C0DE483E}"/>
    <cellStyle name="20% - Accent5 8 2 2 2 3" xfId="24067" xr:uid="{F28402A1-3D54-4DFA-A345-51582F84CF1F}"/>
    <cellStyle name="20% - Accent5 8 2 2 2 4" xfId="39517" xr:uid="{9A8C130F-A41B-45E2-A094-639F76AB3854}"/>
    <cellStyle name="20% - Accent5 8 2 2 2 5" xfId="47379" xr:uid="{50A17F5B-14DB-4698-8AD7-1279170A9FC5}"/>
    <cellStyle name="20% - Accent5 8 2 2 3" xfId="12369" xr:uid="{A6C57BC8-9DB2-4D8F-B9E2-4739D78DFC7E}"/>
    <cellStyle name="20% - Accent5 8 2 2 3 2" xfId="28153" xr:uid="{B42F03A4-763B-41D4-B28E-266C48DA0B01}"/>
    <cellStyle name="20% - Accent5 8 2 2 4" xfId="20274" xr:uid="{EA881247-EEED-43BC-9D22-77CEC4F1B910}"/>
    <cellStyle name="20% - Accent5 8 2 2 5" xfId="35724" xr:uid="{2E57D4D0-DEDB-4665-B8BB-A2AAA750DE67}"/>
    <cellStyle name="20% - Accent5 8 2 2 6" xfId="43586" xr:uid="{5520C1D3-C535-4DD9-B5DF-B495EB50C03D}"/>
    <cellStyle name="20% - Accent5 8 2 3" xfId="6705" xr:uid="{6834BB58-D9F1-42EC-B366-1DB16E628D64}"/>
    <cellStyle name="20% - Accent5 8 2 3 2" xfId="14644" xr:uid="{939D5992-5286-4E0E-AD58-5A46343AADF2}"/>
    <cellStyle name="20% - Accent5 8 2 3 2 2" xfId="30428" xr:uid="{2A29D89F-1394-4FAF-B0EF-10308E06DB81}"/>
    <cellStyle name="20% - Accent5 8 2 3 3" xfId="22549" xr:uid="{9078529B-555F-40F5-9FB7-91C684128AB2}"/>
    <cellStyle name="20% - Accent5 8 2 3 4" xfId="37999" xr:uid="{960493D9-A4B9-43A4-95BB-40AF529205C9}"/>
    <cellStyle name="20% - Accent5 8 2 3 5" xfId="45861" xr:uid="{BB4883B1-86C3-4108-8885-554FEB9E7F4D}"/>
    <cellStyle name="20% - Accent5 8 2 4" xfId="2874" xr:uid="{C5EF52C9-21FF-4054-9D17-AD9182C3CC66}"/>
    <cellStyle name="20% - Accent5 8 2 4 2" xfId="10851" xr:uid="{708E134A-E3F2-4253-B284-95EBFE927BA4}"/>
    <cellStyle name="20% - Accent5 8 2 4 2 2" xfId="26635" xr:uid="{D6A826F5-FA7E-4A5D-8BED-AFF8AE9AC6D2}"/>
    <cellStyle name="20% - Accent5 8 2 4 3" xfId="18756" xr:uid="{C30B9AFF-0CEE-4263-8E1E-4E9525857086}"/>
    <cellStyle name="20% - Accent5 8 2 5" xfId="9499" xr:uid="{7E908DA6-1067-43D9-8280-42C8F0417290}"/>
    <cellStyle name="20% - Accent5 8 2 5 2" xfId="25287" xr:uid="{FE6847E7-BBF4-4868-A2BA-535848630522}"/>
    <cellStyle name="20% - Accent5 8 2 6" xfId="17408" xr:uid="{4B2D66BA-C67C-4252-AC53-A149B7B06C90}"/>
    <cellStyle name="20% - Accent5 8 2 7" xfId="34206" xr:uid="{0EFEBBE4-0636-4ECB-9585-4C25B8D0DC4F}"/>
    <cellStyle name="20% - Accent5 8 2 8" xfId="42068" xr:uid="{8D9A423A-072A-4B8B-B207-4EAFB410C638}"/>
    <cellStyle name="20% - Accent5 8 3" xfId="1478" xr:uid="{27F25A82-1078-4A5A-AED5-55C589615032}"/>
    <cellStyle name="20% - Accent5 8 3 2" xfId="7244" xr:uid="{AFF22D6A-AF4A-4DB1-AAEA-79223DB5E180}"/>
    <cellStyle name="20% - Accent5 8 3 2 2" xfId="15183" xr:uid="{E7CCAD3F-F3BE-4DBC-9E07-F16C0D858245}"/>
    <cellStyle name="20% - Accent5 8 3 2 2 2" xfId="30967" xr:uid="{0448DD68-71F0-4046-BE1F-409FD63C099C}"/>
    <cellStyle name="20% - Accent5 8 3 2 3" xfId="23088" xr:uid="{6D26BA09-536C-4A8D-B443-6E110FEA3ACA}"/>
    <cellStyle name="20% - Accent5 8 3 2 4" xfId="38538" xr:uid="{A682115F-504B-4727-B052-50B29B372D57}"/>
    <cellStyle name="20% - Accent5 8 3 2 5" xfId="46400" xr:uid="{CDF24D86-9EAA-4145-8C77-8502EA4A6F27}"/>
    <cellStyle name="20% - Accent5 8 3 3" xfId="3413" xr:uid="{1182E989-ECE4-4F9E-B1DF-36C4924308C6}"/>
    <cellStyle name="20% - Accent5 8 3 3 2" xfId="11390" xr:uid="{53BEE596-8282-4D4A-9DA2-AB9FF50965D6}"/>
    <cellStyle name="20% - Accent5 8 3 3 2 2" xfId="27174" xr:uid="{ED8DFB02-6A69-40CD-9A34-B28F37548B88}"/>
    <cellStyle name="20% - Accent5 8 3 3 3" xfId="19295" xr:uid="{5A0F0D55-8484-4AEB-B843-70DACF372E4C}"/>
    <cellStyle name="20% - Accent5 8 3 4" xfId="34745" xr:uid="{62E8EDA7-C2B0-43FA-9BFF-93C7F04C1C26}"/>
    <cellStyle name="20% - Accent5 8 3 5" xfId="42607" xr:uid="{F5E64EF4-3BCE-412C-8860-1C8ABCA143F0}"/>
    <cellStyle name="20% - Accent5 8 4" xfId="5883" xr:uid="{B8E07116-2E61-43B1-97A4-485E185BA986}"/>
    <cellStyle name="20% - Accent5 8 4 2" xfId="13859" xr:uid="{ADA207AA-1A18-4673-B313-B95C5A452F57}"/>
    <cellStyle name="20% - Accent5 8 4 2 2" xfId="29643" xr:uid="{942E3E3D-B6C7-4D81-9BC0-5BC676F71743}"/>
    <cellStyle name="20% - Accent5 8 4 3" xfId="21764" xr:uid="{66A1CAEF-A2BE-406E-9D64-F087E1F3A033}"/>
    <cellStyle name="20% - Accent5 8 4 4" xfId="37214" xr:uid="{00BE5C99-C307-48B9-9154-EB88F6A0B77F}"/>
    <cellStyle name="20% - Accent5 8 4 5" xfId="45076" xr:uid="{D4D12A4D-7AC9-4079-8A40-2452F130E323}"/>
    <cellStyle name="20% - Accent5 8 5" xfId="1626" xr:uid="{CD3522F3-A181-4ACD-BDF4-D41ABF8B0E23}"/>
    <cellStyle name="20% - Accent5 8 5 2" xfId="9887" xr:uid="{79798BAF-2D46-4481-AD9B-A197EE3CF937}"/>
    <cellStyle name="20% - Accent5 8 5 2 2" xfId="25672" xr:uid="{69CF1A75-8618-4109-9B6A-9C9D302A5D61}"/>
    <cellStyle name="20% - Accent5 8 5 3" xfId="17793" xr:uid="{6AD16F82-AEC9-4B27-9F13-E62216E549EE}"/>
    <cellStyle name="20% - Accent5 8 6" xfId="9457" xr:uid="{AED8FEFD-6D12-4C34-9FF8-8C1FD954EC74}"/>
    <cellStyle name="20% - Accent5 8 6 2" xfId="25245" xr:uid="{0510E273-EDED-40EC-924D-8CC81D6800F9}"/>
    <cellStyle name="20% - Accent5 8 7" xfId="17366" xr:uid="{A114B32D-5201-4987-B22E-9C5FEA256F60}"/>
    <cellStyle name="20% - Accent5 8 8" xfId="33229" xr:uid="{D7924740-07EB-4D8C-857E-32CDDA1847D1}"/>
    <cellStyle name="20% - Accent5 8 9" xfId="41091" xr:uid="{551D0DEA-AAF2-482B-815F-962CD3BAE00B}"/>
    <cellStyle name="20% - Accent5 80" xfId="5403" xr:uid="{16A06ADE-AEAE-4FBE-9B54-21DDBA9F97AC}"/>
    <cellStyle name="20% - Accent5 80 2" xfId="9234" xr:uid="{97CEEEF5-E1C5-4843-A37E-0CF3DE346797}"/>
    <cellStyle name="20% - Accent5 80 2 2" xfId="17173" xr:uid="{E5445FA0-CED1-4D8D-B577-0694062FA6F9}"/>
    <cellStyle name="20% - Accent5 80 2 2 2" xfId="32957" xr:uid="{8FD72C84-7B65-4B33-AC2F-BF6B647C8118}"/>
    <cellStyle name="20% - Accent5 80 2 3" xfId="25078" xr:uid="{422E9233-B6EA-4638-AD50-49A80A1B1E50}"/>
    <cellStyle name="20% - Accent5 80 2 4" xfId="40528" xr:uid="{D1254A50-F540-4CAE-9CFC-1652F0C35BAD}"/>
    <cellStyle name="20% - Accent5 80 2 5" xfId="48390" xr:uid="{A5C4F1EE-0CEF-49C8-98CF-66F8914A9F62}"/>
    <cellStyle name="20% - Accent5 80 3" xfId="13380" xr:uid="{45F093D4-90E4-433E-A002-AB09C5DBB3B6}"/>
    <cellStyle name="20% - Accent5 80 3 2" xfId="29164" xr:uid="{96C6FD03-50E0-4857-AABA-086AA302F8DB}"/>
    <cellStyle name="20% - Accent5 80 4" xfId="21285" xr:uid="{C927856E-D49A-403B-8E5F-3EC04B631888}"/>
    <cellStyle name="20% - Accent5 80 5" xfId="36735" xr:uid="{35D5CD43-ECDD-4674-8584-267DDC4C04D1}"/>
    <cellStyle name="20% - Accent5 80 6" xfId="44597" xr:uid="{4BAE8ACA-1684-4A00-B057-6D99939AA26F}"/>
    <cellStyle name="20% - Accent5 81" xfId="5439" xr:uid="{B995CAAA-27B4-422D-876A-875C886DC891}"/>
    <cellStyle name="20% - Accent5 81 2" xfId="9270" xr:uid="{E5C06FEF-B67D-4431-A7B0-5219715A1027}"/>
    <cellStyle name="20% - Accent5 81 2 2" xfId="17209" xr:uid="{D995F7EC-CECB-4CD7-9485-C2AB7A6DF80C}"/>
    <cellStyle name="20% - Accent5 81 2 2 2" xfId="32993" xr:uid="{3327C219-4D13-47C8-8D68-4E1DE58C4581}"/>
    <cellStyle name="20% - Accent5 81 2 3" xfId="25114" xr:uid="{3CC11F60-96AA-40D9-977D-64464EA08C3B}"/>
    <cellStyle name="20% - Accent5 81 2 4" xfId="40564" xr:uid="{4D018EE7-819D-47B3-9C7E-8F758948DB47}"/>
    <cellStyle name="20% - Accent5 81 2 5" xfId="48426" xr:uid="{88DAE3B2-FD22-4D2F-980D-4B08047ADBC1}"/>
    <cellStyle name="20% - Accent5 81 3" xfId="13416" xr:uid="{C75C633C-3F3A-463F-97E9-7B9055AD8E27}"/>
    <cellStyle name="20% - Accent5 81 3 2" xfId="29200" xr:uid="{E98E78A8-77A9-4B70-AD88-263690D363A3}"/>
    <cellStyle name="20% - Accent5 81 4" xfId="21321" xr:uid="{CB9A8F6F-E4D3-4E4E-A6EF-684C1121438D}"/>
    <cellStyle name="20% - Accent5 81 5" xfId="36771" xr:uid="{0D2A3D75-C7BA-49C8-BDEC-3C589366CE49}"/>
    <cellStyle name="20% - Accent5 81 6" xfId="44633" xr:uid="{8ACB3235-3463-4C93-A7A9-F108B3D9A692}"/>
    <cellStyle name="20% - Accent5 82" xfId="5463" xr:uid="{30B70A36-7DD8-4EF5-8E3C-923D954FB278}"/>
    <cellStyle name="20% - Accent5 82 2" xfId="9294" xr:uid="{5AE184EB-F97F-41F8-AF29-9FA775E6A3EC}"/>
    <cellStyle name="20% - Accent5 82 2 2" xfId="17233" xr:uid="{E0613540-7F25-4A3D-87A0-C3375F5014A9}"/>
    <cellStyle name="20% - Accent5 82 2 2 2" xfId="33017" xr:uid="{63E999E1-AF12-4CCB-971B-186D8B2AB2D9}"/>
    <cellStyle name="20% - Accent5 82 2 3" xfId="25138" xr:uid="{1A906E7E-3A28-41C4-B8BB-F6C0E7B8EC15}"/>
    <cellStyle name="20% - Accent5 82 2 4" xfId="40588" xr:uid="{F4CDC790-A4D2-4349-8145-FA9AD5946145}"/>
    <cellStyle name="20% - Accent5 82 2 5" xfId="48450" xr:uid="{DE03ED22-7407-4A8F-9E7F-85180AC73591}"/>
    <cellStyle name="20% - Accent5 82 3" xfId="13440" xr:uid="{874E6D0F-BEE7-44EE-A480-EC56965EFD51}"/>
    <cellStyle name="20% - Accent5 82 3 2" xfId="29224" xr:uid="{42131E69-4144-4A0A-B5A7-FB6160AFF4D3}"/>
    <cellStyle name="20% - Accent5 82 4" xfId="21345" xr:uid="{384DF95C-B3FA-4511-9E39-13FF7EC29366}"/>
    <cellStyle name="20% - Accent5 82 5" xfId="36795" xr:uid="{9D982857-7EC4-4B75-AA7F-AE2A42806A57}"/>
    <cellStyle name="20% - Accent5 82 6" xfId="44657" xr:uid="{13F356DE-693E-4512-9E96-141D13B5680B}"/>
    <cellStyle name="20% - Accent5 83" xfId="5490" xr:uid="{1A373CEC-051D-4D83-ADC7-731159F16344}"/>
    <cellStyle name="20% - Accent5 83 2" xfId="9321" xr:uid="{CD636AF8-666B-4BD3-B066-95AA3F74F0D3}"/>
    <cellStyle name="20% - Accent5 83 2 2" xfId="17260" xr:uid="{3F990AE0-7804-4A57-85B6-F9F16B63C444}"/>
    <cellStyle name="20% - Accent5 83 2 2 2" xfId="33044" xr:uid="{C4F6755A-D625-4287-810E-B3160F56570F}"/>
    <cellStyle name="20% - Accent5 83 2 3" xfId="25165" xr:uid="{08DD3181-63D2-4D31-8945-FFC9007709AC}"/>
    <cellStyle name="20% - Accent5 83 2 4" xfId="40615" xr:uid="{8B30CEA6-E697-42D5-B0D0-CFD7B1992DC6}"/>
    <cellStyle name="20% - Accent5 83 2 5" xfId="48477" xr:uid="{C0B62B11-68E6-4098-8A2F-CF5BFC06D290}"/>
    <cellStyle name="20% - Accent5 83 3" xfId="13467" xr:uid="{FACB964C-A04B-4F41-A868-920E59537ABD}"/>
    <cellStyle name="20% - Accent5 83 3 2" xfId="29251" xr:uid="{B15B2DAC-84A9-48F8-A15E-B97297EC45AB}"/>
    <cellStyle name="20% - Accent5 83 4" xfId="21372" xr:uid="{FF855CCB-7D4B-423D-9A2D-424FDF2D0F67}"/>
    <cellStyle name="20% - Accent5 83 5" xfId="36822" xr:uid="{3D6674F5-EF75-4038-8BA5-479C86579CBB}"/>
    <cellStyle name="20% - Accent5 83 6" xfId="44684" xr:uid="{750B956E-C7CD-454E-AAFA-008842F99261}"/>
    <cellStyle name="20% - Accent5 84" xfId="5513" xr:uid="{C21D18BF-A7D5-4C2D-8C0C-1F98DA950553}"/>
    <cellStyle name="20% - Accent5 84 2" xfId="13490" xr:uid="{F927260F-B416-4D0F-970C-56D57169537A}"/>
    <cellStyle name="20% - Accent5 84 2 2" xfId="29274" xr:uid="{504AF17C-FB9E-477C-B08E-CD6A380956DD}"/>
    <cellStyle name="20% - Accent5 84 3" xfId="21395" xr:uid="{4EA312DD-17C3-439E-96C1-B55042F3A8BA}"/>
    <cellStyle name="20% - Accent5 84 4" xfId="36845" xr:uid="{7792DDBF-BE8C-4FE8-BD29-D4F8DB2CEB33}"/>
    <cellStyle name="20% - Accent5 84 5" xfId="44707" xr:uid="{AE0F8C48-16EF-4ED2-8F38-7F064DCB35CA}"/>
    <cellStyle name="20% - Accent5 85" xfId="5542" xr:uid="{5F1B0C62-4D36-4259-BFEE-1250600BC8A6}"/>
    <cellStyle name="20% - Accent5 85 2" xfId="13519" xr:uid="{CBE30F61-3277-45A2-9C4F-75FB278116C0}"/>
    <cellStyle name="20% - Accent5 85 2 2" xfId="29303" xr:uid="{0924C955-9C40-44FF-8DA4-B998B1D01B25}"/>
    <cellStyle name="20% - Accent5 85 3" xfId="21424" xr:uid="{7D1EC0BE-8D30-4C13-A463-CFEAC1956AF4}"/>
    <cellStyle name="20% - Accent5 85 4" xfId="36874" xr:uid="{DAEA1E71-789C-4E3B-BD0B-39EC13BD9FF3}"/>
    <cellStyle name="20% - Accent5 85 5" xfId="44736" xr:uid="{F7CCDC93-1451-497D-BD85-D60D8CC19024}"/>
    <cellStyle name="20% - Accent5 86" xfId="5565" xr:uid="{6E1885BA-0D0E-4752-95C6-639C7012C947}"/>
    <cellStyle name="20% - Accent5 86 2" xfId="13542" xr:uid="{8B7315F0-98D9-48C9-85AD-1DE4F0242D10}"/>
    <cellStyle name="20% - Accent5 86 2 2" xfId="29326" xr:uid="{57C6F7DF-C96A-4193-A4DE-0A16AEA0B1C8}"/>
    <cellStyle name="20% - Accent5 86 3" xfId="21447" xr:uid="{8017101C-4B9A-4F6A-B7D3-20B778C142BE}"/>
    <cellStyle name="20% - Accent5 86 4" xfId="36897" xr:uid="{E847B4AE-DB26-4664-B0FF-EAB632A2246B}"/>
    <cellStyle name="20% - Accent5 86 5" xfId="44759" xr:uid="{6428535D-75E5-443E-8A58-04329BDD0310}"/>
    <cellStyle name="20% - Accent5 87" xfId="5600" xr:uid="{46ADE53A-FB53-497E-AE31-8F4441A07FA8}"/>
    <cellStyle name="20% - Accent5 87 2" xfId="13576" xr:uid="{56188276-A76A-42E8-B964-BE387A583BC4}"/>
    <cellStyle name="20% - Accent5 87 2 2" xfId="29360" xr:uid="{470CAF9C-3835-45EB-9654-64130DAB8236}"/>
    <cellStyle name="20% - Accent5 87 3" xfId="21481" xr:uid="{EF4062BA-F01A-4D5C-8872-993882131743}"/>
    <cellStyle name="20% - Accent5 87 4" xfId="36931" xr:uid="{AEBB345C-1574-4228-A966-F23173408EED}"/>
    <cellStyle name="20% - Accent5 87 5" xfId="44793" xr:uid="{3AA4C3F7-AE33-4717-8092-DE413D105A00}"/>
    <cellStyle name="20% - Accent5 88" xfId="5626" xr:uid="{5A23A0B5-925A-4081-B536-463DD7A61A81}"/>
    <cellStyle name="20% - Accent5 88 2" xfId="13602" xr:uid="{26EED8A2-FB3F-464B-A606-C91972E0BC6B}"/>
    <cellStyle name="20% - Accent5 88 2 2" xfId="29386" xr:uid="{2A520422-A94F-4303-AF96-B608B64E5703}"/>
    <cellStyle name="20% - Accent5 88 3" xfId="21507" xr:uid="{6D288941-4E06-4762-BA4F-A0D492C12CE2}"/>
    <cellStyle name="20% - Accent5 88 4" xfId="36957" xr:uid="{9F64EE1E-B852-494B-A84F-74AE756C8882}"/>
    <cellStyle name="20% - Accent5 88 5" xfId="44819" xr:uid="{44A9067C-0338-4CD3-B67E-B5D14490D6D0}"/>
    <cellStyle name="20% - Accent5 89" xfId="5651" xr:uid="{F228D0C3-D722-4D70-B07A-4E86625394A3}"/>
    <cellStyle name="20% - Accent5 89 2" xfId="13627" xr:uid="{EF96B845-3D0E-43B6-ADBF-FFE0A33CD136}"/>
    <cellStyle name="20% - Accent5 89 2 2" xfId="29411" xr:uid="{D9A18399-FA68-4582-BC35-3574440901C1}"/>
    <cellStyle name="20% - Accent5 89 3" xfId="21532" xr:uid="{AF9AA756-8B1C-4850-93F6-8A80D7610FE6}"/>
    <cellStyle name="20% - Accent5 89 4" xfId="36982" xr:uid="{B5C9079F-2C4C-4379-961F-468F34123CCF}"/>
    <cellStyle name="20% - Accent5 89 5" xfId="44844" xr:uid="{46029A2C-13AE-4879-9898-7ABCC99444F3}"/>
    <cellStyle name="20% - Accent5 9" xfId="1033" xr:uid="{BFF553DD-B2FD-4487-AB06-42AADF2C0C70}"/>
    <cellStyle name="20% - Accent5 9 2" xfId="1075" xr:uid="{839DDA79-99E9-4368-9A94-E86BDC50C465}"/>
    <cellStyle name="20% - Accent5 9 2 2" xfId="4450" xr:uid="{F5BDE538-EC19-4828-B10C-F726A89F547D}"/>
    <cellStyle name="20% - Accent5 9 2 2 2" xfId="8281" xr:uid="{18F4DC8B-1F37-41B2-B024-5CEA3AFA4D00}"/>
    <cellStyle name="20% - Accent5 9 2 2 2 2" xfId="16220" xr:uid="{5CC39D62-C440-4727-AAC1-FB32D48C8B02}"/>
    <cellStyle name="20% - Accent5 9 2 2 2 2 2" xfId="32004" xr:uid="{351C4A0E-384D-414D-80E3-FB4920BF50CC}"/>
    <cellStyle name="20% - Accent5 9 2 2 2 3" xfId="24125" xr:uid="{1A65B9C0-7392-4A78-B87C-5763705A9E1C}"/>
    <cellStyle name="20% - Accent5 9 2 2 2 4" xfId="39575" xr:uid="{C1C01BE0-FBAA-4DAD-9679-9A6C4C831198}"/>
    <cellStyle name="20% - Accent5 9 2 2 2 5" xfId="47437" xr:uid="{D33D6688-F33D-40A9-BD5F-03FA0A30D86B}"/>
    <cellStyle name="20% - Accent5 9 2 2 3" xfId="12427" xr:uid="{81D99E70-E5AA-4199-82EF-684956255A86}"/>
    <cellStyle name="20% - Accent5 9 2 2 3 2" xfId="28211" xr:uid="{58A047C0-16A0-4157-91D0-8CEF128909F3}"/>
    <cellStyle name="20% - Accent5 9 2 2 4" xfId="20332" xr:uid="{714CCED5-320F-4D96-9C71-4DB0199760B6}"/>
    <cellStyle name="20% - Accent5 9 2 2 5" xfId="35782" xr:uid="{389DF9C9-2B73-48B7-95C3-A4FF1CA894D3}"/>
    <cellStyle name="20% - Accent5 9 2 2 6" xfId="43644" xr:uid="{EC52D126-67E8-46BE-87AF-6A11E9FDE0D5}"/>
    <cellStyle name="20% - Accent5 9 2 3" xfId="6763" xr:uid="{42A2DFA2-1C8F-435F-A112-5CECBED10F61}"/>
    <cellStyle name="20% - Accent5 9 2 3 2" xfId="14702" xr:uid="{7484A455-8323-4D88-AFAA-DE753F842FC8}"/>
    <cellStyle name="20% - Accent5 9 2 3 2 2" xfId="30486" xr:uid="{AAE8277A-E702-45CD-ACAF-6BD4C4CB824D}"/>
    <cellStyle name="20% - Accent5 9 2 3 3" xfId="22607" xr:uid="{A18C1187-D116-4B67-827B-9114A86D8CF2}"/>
    <cellStyle name="20% - Accent5 9 2 3 4" xfId="38057" xr:uid="{4B652B2E-5108-46B9-B712-4F7DD228F227}"/>
    <cellStyle name="20% - Accent5 9 2 3 5" xfId="45919" xr:uid="{711260A6-AF0D-42B3-8DF3-27AB4175554B}"/>
    <cellStyle name="20% - Accent5 9 2 4" xfId="2932" xr:uid="{010EE536-4C82-4D6B-8994-5557E28FCA3D}"/>
    <cellStyle name="20% - Accent5 9 2 4 2" xfId="10909" xr:uid="{EEB9492F-A78C-497E-82EE-132D7D8389EE}"/>
    <cellStyle name="20% - Accent5 9 2 4 2 2" xfId="26693" xr:uid="{72E10A19-37E6-484D-94D4-98608B7D39ED}"/>
    <cellStyle name="20% - Accent5 9 2 4 3" xfId="18814" xr:uid="{E36E7DCC-26E8-4EA0-B015-8E523B9F0EF3}"/>
    <cellStyle name="20% - Accent5 9 2 5" xfId="9513" xr:uid="{34F68E12-47D1-4167-949C-16A92B385BE6}"/>
    <cellStyle name="20% - Accent5 9 2 5 2" xfId="25301" xr:uid="{2F52EE0E-D302-4085-91E0-EBB862956922}"/>
    <cellStyle name="20% - Accent5 9 2 6" xfId="17422" xr:uid="{FA15EC1A-7F7D-47DE-AE3C-A44DC8F2876F}"/>
    <cellStyle name="20% - Accent5 9 2 7" xfId="34264" xr:uid="{B11F7F02-9D8A-470D-8AF4-F964C72F499A}"/>
    <cellStyle name="20% - Accent5 9 2 8" xfId="42126" xr:uid="{4787A47B-5036-4B34-908C-8E2BD61F30AD}"/>
    <cellStyle name="20% - Accent5 9 3" xfId="3427" xr:uid="{735A1DFE-64A3-498C-A2AA-AA2858EF6E53}"/>
    <cellStyle name="20% - Accent5 9 3 2" xfId="7258" xr:uid="{0307F228-1282-4288-8017-15F532C95BAC}"/>
    <cellStyle name="20% - Accent5 9 3 2 2" xfId="15197" xr:uid="{BFC4F15E-14EE-43C7-BECB-C3F0ED4B1C54}"/>
    <cellStyle name="20% - Accent5 9 3 2 2 2" xfId="30981" xr:uid="{E08C35EE-CE0F-4984-904B-5A08AD4464BF}"/>
    <cellStyle name="20% - Accent5 9 3 2 3" xfId="23102" xr:uid="{1325B411-309E-4472-B66F-23E060AF1353}"/>
    <cellStyle name="20% - Accent5 9 3 2 4" xfId="38552" xr:uid="{AED035EF-EE73-49AB-8C96-EF8AE430B66D}"/>
    <cellStyle name="20% - Accent5 9 3 2 5" xfId="46414" xr:uid="{6DD9825A-76E4-4644-AA9A-A1F866E2DE1A}"/>
    <cellStyle name="20% - Accent5 9 3 3" xfId="11404" xr:uid="{27284040-D18F-4349-81E6-DDEE6ABB2E72}"/>
    <cellStyle name="20% - Accent5 9 3 3 2" xfId="27188" xr:uid="{60800593-009D-4F64-BDAD-9B1CED750242}"/>
    <cellStyle name="20% - Accent5 9 3 4" xfId="19309" xr:uid="{3D8423BF-44E1-4A02-9381-893E252025AA}"/>
    <cellStyle name="20% - Accent5 9 3 5" xfId="34759" xr:uid="{52B100A0-DBF4-48F3-838C-F09C426A7B40}"/>
    <cellStyle name="20% - Accent5 9 3 6" xfId="42621" xr:uid="{5D44CDB0-40CE-4FA2-84EA-EE757B1F7B1C}"/>
    <cellStyle name="20% - Accent5 9 4" xfId="5939" xr:uid="{9FBE8E8D-DB1F-43F4-B396-8A119C48797A}"/>
    <cellStyle name="20% - Accent5 9 4 2" xfId="13915" xr:uid="{2AD70FAC-3C7B-4770-AC92-1B6A5830E29F}"/>
    <cellStyle name="20% - Accent5 9 4 2 2" xfId="29699" xr:uid="{946C6E10-852A-4C79-A644-9CB7BBF6BFE3}"/>
    <cellStyle name="20% - Accent5 9 4 3" xfId="21820" xr:uid="{D0E509DB-F8EE-4AC0-A1B8-495816C794A8}"/>
    <cellStyle name="20% - Accent5 9 4 4" xfId="37270" xr:uid="{C21C257E-07FD-49F4-9AFE-C62E67ECEA67}"/>
    <cellStyle name="20% - Accent5 9 4 5" xfId="45132" xr:uid="{FFD619CB-2F29-4747-BD48-742871B278FB}"/>
    <cellStyle name="20% - Accent5 9 5" xfId="1640" xr:uid="{E913B306-C3EC-4A0B-A901-4C295123C211}"/>
    <cellStyle name="20% - Accent5 9 5 2" xfId="9901" xr:uid="{3F2AF406-82D1-4C3B-AAF9-639F7E16B14E}"/>
    <cellStyle name="20% - Accent5 9 5 2 2" xfId="25686" xr:uid="{1E1CAD58-FBA6-47DF-A759-0B2AE5A83EBE}"/>
    <cellStyle name="20% - Accent5 9 5 3" xfId="17807" xr:uid="{69BE9E46-D112-425D-B924-AFE89F2774B5}"/>
    <cellStyle name="20% - Accent5 9 6" xfId="9471" xr:uid="{9525863E-AF96-426A-841D-9C3101FD7F0E}"/>
    <cellStyle name="20% - Accent5 9 6 2" xfId="25259" xr:uid="{C0DC71D9-96AD-46D2-957D-374EAF1612CE}"/>
    <cellStyle name="20% - Accent5 9 7" xfId="17380" xr:uid="{DC06D8E7-E68E-4797-B495-7E13840F0F4C}"/>
    <cellStyle name="20% - Accent5 9 8" xfId="33243" xr:uid="{C8672A69-68FD-4459-98E1-5FF386A710DA}"/>
    <cellStyle name="20% - Accent5 9 9" xfId="41105" xr:uid="{E62110F3-5E65-4DD8-AF07-11791396FCDB}"/>
    <cellStyle name="20% - Accent5 90" xfId="5792" xr:uid="{D56A23C1-DDA8-4A66-AB75-054D31403DED}"/>
    <cellStyle name="20% - Accent5 90 2" xfId="13768" xr:uid="{0877D390-AC0C-425F-BC61-63D74342B6BE}"/>
    <cellStyle name="20% - Accent5 90 2 2" xfId="29552" xr:uid="{9706C56E-72A3-4F00-94F9-C58FC74B0889}"/>
    <cellStyle name="20% - Accent5 90 3" xfId="21673" xr:uid="{7829C322-FEC7-481D-AF76-DEAD8807E404}"/>
    <cellStyle name="20% - Accent5 90 4" xfId="37123" xr:uid="{51782382-9AE9-43E8-A35F-23D82381F1A7}"/>
    <cellStyle name="20% - Accent5 90 5" xfId="44985" xr:uid="{EB4B567C-D4F2-4334-9968-8DBC13D453FF}"/>
    <cellStyle name="20% - Accent5 91" xfId="9344" xr:uid="{27CF9F98-56AB-44F9-BBEB-BA2BAC9F51E9}"/>
    <cellStyle name="20% - Accent5 91 2" xfId="17283" xr:uid="{B68E995C-57BE-46CA-9D13-77E29EFA2301}"/>
    <cellStyle name="20% - Accent5 91 2 2" xfId="33067" xr:uid="{943DDED9-1999-464A-8A13-042389A9B695}"/>
    <cellStyle name="20% - Accent5 91 3" xfId="25188" xr:uid="{781EAA93-2F52-4A38-AA9F-E3EC39898443}"/>
    <cellStyle name="20% - Accent5 91 4" xfId="40638" xr:uid="{FA5A3E3B-FE8C-476D-BCD5-8746478794E2}"/>
    <cellStyle name="20% - Accent5 91 5" xfId="48500" xr:uid="{EE126616-F7C0-4086-BCE7-9FCA2F50A032}"/>
    <cellStyle name="20% - Accent5 92" xfId="9371" xr:uid="{C2E016E9-C10E-4825-A472-9774BEBE5E73}"/>
    <cellStyle name="20% - Accent5 92 2" xfId="17310" xr:uid="{758DB1BE-1CD6-40F1-B57C-7C7A064C8D4F}"/>
    <cellStyle name="20% - Accent5 92 2 2" xfId="33094" xr:uid="{3F7D3A82-BAD7-4DC4-99AE-68301C7BEB02}"/>
    <cellStyle name="20% - Accent5 92 3" xfId="25215" xr:uid="{77EB5C22-B4BD-47E4-8205-88204407FE3B}"/>
    <cellStyle name="20% - Accent5 92 4" xfId="40665" xr:uid="{4774EE43-C02B-4ECD-9D52-890836127AAB}"/>
    <cellStyle name="20% - Accent5 92 5" xfId="48527" xr:uid="{6564B436-D45E-4886-9A38-C352CE42996D}"/>
    <cellStyle name="20% - Accent5 93" xfId="17337" xr:uid="{8CA9755A-8198-4BA9-A165-3E2F09C2318D}"/>
    <cellStyle name="20% - Accent5 93 2" xfId="33121" xr:uid="{80386569-C829-461B-8437-A84345E02C55}"/>
    <cellStyle name="20% - Accent5 93 3" xfId="40691" xr:uid="{7470A165-B003-4494-B955-EBF084232F4E}"/>
    <cellStyle name="20% - Accent5 93 4" xfId="48553" xr:uid="{4D1017F7-3539-43E0-8158-7A02B2F13AE7}"/>
    <cellStyle name="20% - Accent5 94" xfId="33145" xr:uid="{9177FFD2-6093-49F2-8115-8FF08EFAE861}"/>
    <cellStyle name="20% - Accent5 94 2" xfId="40717" xr:uid="{6FAED12D-613F-4E49-803B-0F512357602C}"/>
    <cellStyle name="20% - Accent5 94 3" xfId="48579" xr:uid="{F90D03A0-A552-4204-826E-E786B6ADF9D5}"/>
    <cellStyle name="20% - Accent5 95" xfId="33168" xr:uid="{CE42FE32-23A4-4D0B-BE67-25B3E2313945}"/>
    <cellStyle name="20% - Accent5 95 2" xfId="40742" xr:uid="{CEDDC853-BB85-4A74-8A1F-CF5F05902313}"/>
    <cellStyle name="20% - Accent5 95 3" xfId="48604" xr:uid="{4A75BAA4-A3C8-417A-851D-BED54AB1452E}"/>
    <cellStyle name="20% - Accent5 96" xfId="33193" xr:uid="{C48074CB-08C4-4328-A126-5949328D1F8D}"/>
    <cellStyle name="20% - Accent5 96 2" xfId="40766" xr:uid="{A6C81831-3FAD-4325-AE85-CEF8CA3D9BF9}"/>
    <cellStyle name="20% - Accent5 96 3" xfId="48628" xr:uid="{EB90F648-4D3B-440C-B91D-FF8B02A443E6}"/>
    <cellStyle name="20% - Accent5 97" xfId="33208" xr:uid="{4738CB1E-1C05-4594-AF32-FA5C79787558}"/>
    <cellStyle name="20% - Accent5 97 2" xfId="48655" xr:uid="{E82D06D0-95E2-4127-8D08-C56CC8C00B47}"/>
    <cellStyle name="20% - Accent5 98" xfId="40790" xr:uid="{A18A3DBE-0C66-4094-AC8B-34C43B0CD88A}"/>
    <cellStyle name="20% - Accent5 98 2" xfId="48680" xr:uid="{8FF8FCB5-56BF-473B-B60B-7F68A37A8C22}"/>
    <cellStyle name="20% - Accent5 99" xfId="40814" xr:uid="{8D67CA3A-055E-4F87-879E-EBA573AE40E4}"/>
    <cellStyle name="20% - Accent5 99 2" xfId="48705" xr:uid="{91444AB7-4B11-414B-ADE9-98D1347F5B86}"/>
    <cellStyle name="20% - Accent6 10" xfId="1090" xr:uid="{8B4EA945-033D-4192-8BAE-246BDC463AB9}"/>
    <cellStyle name="20% - Accent6 10 2" xfId="2767" xr:uid="{6CC2B6FD-9070-4F9E-B93B-718907C08150}"/>
    <cellStyle name="20% - Accent6 10 2 2" xfId="4285" xr:uid="{B594AE4B-091E-49EE-B559-8EDA60A94BE4}"/>
    <cellStyle name="20% - Accent6 10 2 2 2" xfId="8116" xr:uid="{F3A207FA-02DB-446F-BD32-9BB05FC65724}"/>
    <cellStyle name="20% - Accent6 10 2 2 2 2" xfId="16055" xr:uid="{3DF79DB3-EF9F-4EFF-AA8F-0F6B57703691}"/>
    <cellStyle name="20% - Accent6 10 2 2 2 2 2" xfId="31839" xr:uid="{BE50DFD5-B3A0-496C-8E74-CC218656B8A1}"/>
    <cellStyle name="20% - Accent6 10 2 2 2 3" xfId="23960" xr:uid="{F9FAD939-6077-4FD3-AD8C-65226A59E1DE}"/>
    <cellStyle name="20% - Accent6 10 2 2 2 4" xfId="39410" xr:uid="{E5921BE8-BDDD-4877-AE28-42F03C6A6C5D}"/>
    <cellStyle name="20% - Accent6 10 2 2 2 5" xfId="47272" xr:uid="{8EFD195E-EB28-4EE0-82EC-72D13CB448E1}"/>
    <cellStyle name="20% - Accent6 10 2 2 3" xfId="12262" xr:uid="{DECBED71-DDEF-4B73-83FF-BE0104C86EF4}"/>
    <cellStyle name="20% - Accent6 10 2 2 3 2" xfId="28046" xr:uid="{CDE65A16-5480-4D5C-8FB6-DE65C470A75D}"/>
    <cellStyle name="20% - Accent6 10 2 2 4" xfId="20167" xr:uid="{8DD2DC12-997D-4CB3-9571-0557640959DD}"/>
    <cellStyle name="20% - Accent6 10 2 2 5" xfId="35617" xr:uid="{D7E346BD-E4DB-4A4C-AB34-4BFD20F08CE2}"/>
    <cellStyle name="20% - Accent6 10 2 2 6" xfId="43479" xr:uid="{4ED10D06-97D2-4FB6-A5FB-FCA9EA3C9E3E}"/>
    <cellStyle name="20% - Accent6 10 2 3" xfId="6598" xr:uid="{2124207B-3197-44FB-806C-3D5B25BEFD71}"/>
    <cellStyle name="20% - Accent6 10 2 3 2" xfId="14537" xr:uid="{4C05C588-4F2D-48EF-8B41-E2D6DAF741FA}"/>
    <cellStyle name="20% - Accent6 10 2 3 2 2" xfId="30321" xr:uid="{6564D021-7E8E-4B25-9FAB-9A37A800A02C}"/>
    <cellStyle name="20% - Accent6 10 2 3 3" xfId="22442" xr:uid="{F4BD9612-7B79-456D-B86A-D0B19CEA26B8}"/>
    <cellStyle name="20% - Accent6 10 2 3 4" xfId="37892" xr:uid="{8B9B97BB-7A23-4F58-9DF2-A4EF6FDD1033}"/>
    <cellStyle name="20% - Accent6 10 2 3 5" xfId="45754" xr:uid="{739D1258-8449-47E8-9016-BDC773C22BAC}"/>
    <cellStyle name="20% - Accent6 10 2 4" xfId="10744" xr:uid="{B0A1C519-5637-49A7-BB41-BA7CAB720F29}"/>
    <cellStyle name="20% - Accent6 10 2 4 2" xfId="26528" xr:uid="{77D8F781-2321-4D3B-9E4F-EF0E239D8B9E}"/>
    <cellStyle name="20% - Accent6 10 2 5" xfId="18649" xr:uid="{20014EE4-5C18-417F-9DBE-716DD1E0D70A}"/>
    <cellStyle name="20% - Accent6 10 2 6" xfId="34099" xr:uid="{4331F7CF-6E5C-4A45-B88C-C830B75134FE}"/>
    <cellStyle name="20% - Accent6 10 2 7" xfId="41961" xr:uid="{76778275-5A6D-4B03-BEA1-B4DAA7ED1F2B}"/>
    <cellStyle name="20% - Accent6 10 3" xfId="3443" xr:uid="{D046CECD-2254-4E14-8581-B6DB669C0D74}"/>
    <cellStyle name="20% - Accent6 10 3 2" xfId="7274" xr:uid="{E6FDDEAE-C87F-4098-971C-323926D396F2}"/>
    <cellStyle name="20% - Accent6 10 3 2 2" xfId="15213" xr:uid="{5B0E1F84-2320-4B8A-95E5-3D908CE822DC}"/>
    <cellStyle name="20% - Accent6 10 3 2 2 2" xfId="30997" xr:uid="{346EAB71-C90B-4B3F-891E-63B4995024CC}"/>
    <cellStyle name="20% - Accent6 10 3 2 3" xfId="23118" xr:uid="{4C68A1D8-4101-4EE4-9F0F-F75BD476F0D4}"/>
    <cellStyle name="20% - Accent6 10 3 2 4" xfId="38568" xr:uid="{A2DCC905-3C90-4F0D-81A3-9852C63C142E}"/>
    <cellStyle name="20% - Accent6 10 3 2 5" xfId="46430" xr:uid="{2A07FA18-98CE-4EA2-B07F-97249264DEBA}"/>
    <cellStyle name="20% - Accent6 10 3 3" xfId="11420" xr:uid="{8D6ED40E-175A-40DF-8CC6-E96A76020225}"/>
    <cellStyle name="20% - Accent6 10 3 3 2" xfId="27204" xr:uid="{AC18F47A-D6A0-42BC-A70C-F36D35BD8335}"/>
    <cellStyle name="20% - Accent6 10 3 4" xfId="19325" xr:uid="{7E53D983-E290-4E88-8A59-6E4A6B144B5A}"/>
    <cellStyle name="20% - Accent6 10 3 5" xfId="34775" xr:uid="{13C55375-F7CD-482F-B1A2-4B40E9B109E4}"/>
    <cellStyle name="20% - Accent6 10 3 6" xfId="42637" xr:uid="{F2E92626-4BE0-405A-B5F7-9191A05B226E}"/>
    <cellStyle name="20% - Accent6 10 4" xfId="5873" xr:uid="{2473D41E-5379-4ED6-A131-6AA2DCF38541}"/>
    <cellStyle name="20% - Accent6 10 4 2" xfId="13849" xr:uid="{B0AE58A2-AAAA-4E69-8273-4D2596DA26B3}"/>
    <cellStyle name="20% - Accent6 10 4 2 2" xfId="29633" xr:uid="{DB8FD4AC-1A35-4EA3-81FE-4655CC7B9EF2}"/>
    <cellStyle name="20% - Accent6 10 4 3" xfId="21754" xr:uid="{0FAB1F19-794A-411C-B332-B67E069847DF}"/>
    <cellStyle name="20% - Accent6 10 4 4" xfId="37204" xr:uid="{93AB5C28-AEAC-4E05-A9C4-AF45F4C93888}"/>
    <cellStyle name="20% - Accent6 10 4 5" xfId="45066" xr:uid="{3323B20B-DA26-4183-8E83-B8257C00B735}"/>
    <cellStyle name="20% - Accent6 10 5" xfId="1656" xr:uid="{B28B85AD-2FAB-4BE7-A966-2FAFD31710DF}"/>
    <cellStyle name="20% - Accent6 10 5 2" xfId="9917" xr:uid="{78119BDD-4828-4365-948C-2781BFF8955A}"/>
    <cellStyle name="20% - Accent6 10 5 2 2" xfId="25702" xr:uid="{25F558CB-412A-4D43-907E-12E35C1B5A96}"/>
    <cellStyle name="20% - Accent6 10 5 3" xfId="17823" xr:uid="{7FA3BD93-2E0C-4E56-8D3B-903E04AEDD56}"/>
    <cellStyle name="20% - Accent6 10 6" xfId="9529" xr:uid="{22FC78B4-749E-4673-B20B-E2713DAA6B60}"/>
    <cellStyle name="20% - Accent6 10 6 2" xfId="25317" xr:uid="{494214FB-1993-4761-84D4-362FE297EA4F}"/>
    <cellStyle name="20% - Accent6 10 7" xfId="17438" xr:uid="{B7FFD87D-8D99-4F52-B10E-B62CE5D494AD}"/>
    <cellStyle name="20% - Accent6 10 8" xfId="33259" xr:uid="{184B49C8-66BD-4A2C-B8E2-9395D18CDA40}"/>
    <cellStyle name="20% - Accent6 10 9" xfId="41121" xr:uid="{99EFA590-91A2-44F5-9852-C737E0F36D64}"/>
    <cellStyle name="20% - Accent6 100" xfId="40841" xr:uid="{1C264161-D1C1-4217-AEDD-7D7D7D23940D}"/>
    <cellStyle name="20% - Accent6 100 2" xfId="48735" xr:uid="{B5684D2E-DBB6-45C8-8485-C3B86C432A08}"/>
    <cellStyle name="20% - Accent6 101" xfId="40865" xr:uid="{2ECAEFB2-8B34-4751-AD67-4EBDD2B3A8E2}"/>
    <cellStyle name="20% - Accent6 101 2" xfId="48762" xr:uid="{0FEF6725-1C8C-4B1C-A190-C110BEF16148}"/>
    <cellStyle name="20% - Accent6 102" xfId="40890" xr:uid="{2CFA9268-6FBB-462B-936D-480B11032F92}"/>
    <cellStyle name="20% - Accent6 102 2" xfId="48787" xr:uid="{5F578280-5686-42A0-9AC9-9AC66715EBE3}"/>
    <cellStyle name="20% - Accent6 103" xfId="40917" xr:uid="{A1E37F46-C1E8-455B-8014-4F930BDC9444}"/>
    <cellStyle name="20% - Accent6 103 2" xfId="48811" xr:uid="{9BAF9345-B80C-491E-B8BB-2640229B289F}"/>
    <cellStyle name="20% - Accent6 104" xfId="40961" xr:uid="{D1DF1BE6-50E7-4ADD-8F66-6CE850BAB361}"/>
    <cellStyle name="20% - Accent6 104 2" xfId="48837" xr:uid="{3C681D8C-0AAE-489B-9049-66D4D783777B}"/>
    <cellStyle name="20% - Accent6 105" xfId="40986" xr:uid="{F8AE796A-6DB6-499F-BD5F-AC03DD217135}"/>
    <cellStyle name="20% - Accent6 105 2" xfId="48863" xr:uid="{E64DF7FD-C575-4B77-8B28-223412CE2157}"/>
    <cellStyle name="20% - Accent6 106" xfId="41009" xr:uid="{F7B0869D-2497-4A1B-A1D2-F57B0ED1C43F}"/>
    <cellStyle name="20% - Accent6 106 2" xfId="48886" xr:uid="{F8234B4A-FB2D-47C8-AFFA-EE808D08DD37}"/>
    <cellStyle name="20% - Accent6 107" xfId="41034" xr:uid="{331C4E60-D062-4B55-9DDE-3877AE232AF9}"/>
    <cellStyle name="20% - Accent6 107 2" xfId="48908" xr:uid="{E6A6B712-56F4-4968-92E2-E5A030D9651A}"/>
    <cellStyle name="20% - Accent6 108" xfId="41058" xr:uid="{495B25D7-8E64-4BCD-A8EF-BC8A7BE32D99}"/>
    <cellStyle name="20% - Accent6 109" xfId="41072" xr:uid="{213A83A7-68CC-4A62-8E8E-9B75C4B67BF3}"/>
    <cellStyle name="20% - Accent6 11" xfId="1104" xr:uid="{F62F31CD-1B7B-4EF4-B40F-D8513B6FA763}"/>
    <cellStyle name="20% - Accent6 11 2" xfId="2867" xr:uid="{29A3FDCA-966B-4864-836E-34C7AC83452B}"/>
    <cellStyle name="20% - Accent6 11 2 2" xfId="4385" xr:uid="{863B5D45-D09E-4FCB-A6F1-0EA86A79BF20}"/>
    <cellStyle name="20% - Accent6 11 2 2 2" xfId="8216" xr:uid="{2B5797E7-B81C-40CD-B66B-ACFFF79F34F9}"/>
    <cellStyle name="20% - Accent6 11 2 2 2 2" xfId="16155" xr:uid="{961D6480-B629-4BA1-92F5-B828C447C810}"/>
    <cellStyle name="20% - Accent6 11 2 2 2 2 2" xfId="31939" xr:uid="{8AEC3568-2051-462B-8E76-1A8BE4FA7544}"/>
    <cellStyle name="20% - Accent6 11 2 2 2 3" xfId="24060" xr:uid="{02424B12-31AE-4EE3-A921-2192F413678C}"/>
    <cellStyle name="20% - Accent6 11 2 2 2 4" xfId="39510" xr:uid="{E97A3D19-8AB6-4926-B778-4CB4DDAF0D3B}"/>
    <cellStyle name="20% - Accent6 11 2 2 2 5" xfId="47372" xr:uid="{B80E01C9-046C-4979-8187-7906D5335587}"/>
    <cellStyle name="20% - Accent6 11 2 2 3" xfId="12362" xr:uid="{711117D3-B361-45B9-989D-53925982915F}"/>
    <cellStyle name="20% - Accent6 11 2 2 3 2" xfId="28146" xr:uid="{79CEE011-2C47-4D20-BE12-97663BF5BE93}"/>
    <cellStyle name="20% - Accent6 11 2 2 4" xfId="20267" xr:uid="{EA0488C0-3A00-4CEA-85CF-43BD08F0E337}"/>
    <cellStyle name="20% - Accent6 11 2 2 5" xfId="35717" xr:uid="{E23B2D85-95F5-4F49-879A-D511817FE4C6}"/>
    <cellStyle name="20% - Accent6 11 2 2 6" xfId="43579" xr:uid="{1EC922D9-4C56-4A0E-A091-B1321EE024BA}"/>
    <cellStyle name="20% - Accent6 11 2 3" xfId="6698" xr:uid="{D1F7A8CF-1E3C-4EE0-9FC2-0F438452F582}"/>
    <cellStyle name="20% - Accent6 11 2 3 2" xfId="14637" xr:uid="{213E89DF-30C3-4A12-A02A-5AF20175F38F}"/>
    <cellStyle name="20% - Accent6 11 2 3 2 2" xfId="30421" xr:uid="{084D8BD5-0E89-4ABD-988B-38B57FD40953}"/>
    <cellStyle name="20% - Accent6 11 2 3 3" xfId="22542" xr:uid="{1624140C-21AC-4BCD-B451-99F98DB27C7B}"/>
    <cellStyle name="20% - Accent6 11 2 3 4" xfId="37992" xr:uid="{337FC31D-B844-4056-876C-6C3938D39FDD}"/>
    <cellStyle name="20% - Accent6 11 2 3 5" xfId="45854" xr:uid="{50C96770-4F6B-4D9E-B553-0E62F1AEED0C}"/>
    <cellStyle name="20% - Accent6 11 2 4" xfId="10844" xr:uid="{EB545066-CCB1-4F94-A7CB-154F0F0677DF}"/>
    <cellStyle name="20% - Accent6 11 2 4 2" xfId="26628" xr:uid="{8BA23783-F0CF-43FE-AA94-F0A5EC8DC83D}"/>
    <cellStyle name="20% - Accent6 11 2 5" xfId="18749" xr:uid="{D22C048F-5067-44BC-AFB5-764DC5A0D440}"/>
    <cellStyle name="20% - Accent6 11 2 6" xfId="34199" xr:uid="{D1CE0B8B-41BF-4018-B168-33D293B6ECFD}"/>
    <cellStyle name="20% - Accent6 11 2 7" xfId="42061" xr:uid="{21F228C3-345E-4BB4-B0F1-C47EB685E10F}"/>
    <cellStyle name="20% - Accent6 11 3" xfId="3457" xr:uid="{A592D152-0163-44F6-9534-A796EC59BE2E}"/>
    <cellStyle name="20% - Accent6 11 3 2" xfId="7288" xr:uid="{6A8405F1-C4EF-42B4-A20B-11FCA9CD58DE}"/>
    <cellStyle name="20% - Accent6 11 3 2 2" xfId="15227" xr:uid="{0876996A-C59E-4A5C-B570-FFD292AF5641}"/>
    <cellStyle name="20% - Accent6 11 3 2 2 2" xfId="31011" xr:uid="{79088C9B-ABFD-4FDA-B99D-22EE28263FE2}"/>
    <cellStyle name="20% - Accent6 11 3 2 3" xfId="23132" xr:uid="{01BE5389-67C6-44D6-AE12-09ADAFE7CB6E}"/>
    <cellStyle name="20% - Accent6 11 3 2 4" xfId="38582" xr:uid="{61B0B5BB-2E29-48ED-BAE0-3FEADE8627B6}"/>
    <cellStyle name="20% - Accent6 11 3 2 5" xfId="46444" xr:uid="{00730795-8A85-4E65-986B-3FFEC2923542}"/>
    <cellStyle name="20% - Accent6 11 3 3" xfId="11434" xr:uid="{09AE4205-9E84-4595-B35A-03BD91CCBFCB}"/>
    <cellStyle name="20% - Accent6 11 3 3 2" xfId="27218" xr:uid="{05076241-F20F-4EFC-ACA4-A6F51DFB9F93}"/>
    <cellStyle name="20% - Accent6 11 3 4" xfId="19339" xr:uid="{DFECF307-F12D-4AA2-A309-7D9D1D6C4F9A}"/>
    <cellStyle name="20% - Accent6 11 3 5" xfId="34789" xr:uid="{EAE3F73A-13D5-46DA-AFB6-07BD71AA2A7C}"/>
    <cellStyle name="20% - Accent6 11 3 6" xfId="42651" xr:uid="{652B75DA-4558-4092-88AA-E7B90D7A118B}"/>
    <cellStyle name="20% - Accent6 11 4" xfId="5762" xr:uid="{FDDF0C26-9D27-47CF-AE4B-524BD1D067AE}"/>
    <cellStyle name="20% - Accent6 11 4 2" xfId="13738" xr:uid="{FA02B27F-6AB4-4504-8E33-3B1A469A4363}"/>
    <cellStyle name="20% - Accent6 11 4 2 2" xfId="29522" xr:uid="{AF0DF3FE-CA44-4E75-992E-6AA3A5805D73}"/>
    <cellStyle name="20% - Accent6 11 4 3" xfId="21643" xr:uid="{8EFB5221-4354-4381-8186-D55C5587D44F}"/>
    <cellStyle name="20% - Accent6 11 4 4" xfId="37093" xr:uid="{A1459AC3-9C6C-4891-A2AE-632EB0080AF7}"/>
    <cellStyle name="20% - Accent6 11 4 5" xfId="44955" xr:uid="{C174A281-5F42-4528-90F9-1D348785A332}"/>
    <cellStyle name="20% - Accent6 11 5" xfId="1670" xr:uid="{8E73922F-D477-493B-8FDA-A11359706B5C}"/>
    <cellStyle name="20% - Accent6 11 5 2" xfId="9931" xr:uid="{F7D319D0-5E1F-48A5-8001-0CFFE65DFCA1}"/>
    <cellStyle name="20% - Accent6 11 5 2 2" xfId="25716" xr:uid="{EEB77C29-8444-4D54-A682-B776F2877B5A}"/>
    <cellStyle name="20% - Accent6 11 5 3" xfId="17837" xr:uid="{E1CD17D3-8160-425A-9E82-C470CBFB2B5B}"/>
    <cellStyle name="20% - Accent6 11 6" xfId="9543" xr:uid="{52A85A36-F474-4DA9-97EF-8AD1BF085731}"/>
    <cellStyle name="20% - Accent6 11 6 2" xfId="25331" xr:uid="{480B66B4-F687-4391-9B97-9CADE0303E75}"/>
    <cellStyle name="20% - Accent6 11 7" xfId="17452" xr:uid="{7BBF9B83-A29B-4BEE-9AFB-20BCD08DAA5F}"/>
    <cellStyle name="20% - Accent6 11 8" xfId="33273" xr:uid="{AFCC7FD4-CC5F-4486-ADE5-E245E0A49FB1}"/>
    <cellStyle name="20% - Accent6 11 9" xfId="41135" xr:uid="{F50CF1C9-2869-49A5-A827-06DF971F7FC3}"/>
    <cellStyle name="20% - Accent6 110" xfId="48938" xr:uid="{C71779C1-B7F9-49B0-852E-235265C0D0CC}"/>
    <cellStyle name="20% - Accent6 111" xfId="48962" xr:uid="{944C8D95-D60D-4627-87CA-B75C834AFDBF}"/>
    <cellStyle name="20% - Accent6 112" xfId="48988" xr:uid="{0FD1E35D-8A48-4BCA-BAC1-4E208BAB382A}"/>
    <cellStyle name="20% - Accent6 113" xfId="49014" xr:uid="{FDB37A37-6C79-4468-A468-46142EB024BD}"/>
    <cellStyle name="20% - Accent6 114" xfId="49049" xr:uid="{082A0E5B-8060-4DCF-B886-F3CBC75391D0}"/>
    <cellStyle name="20% - Accent6 115" xfId="49082" xr:uid="{AAA3E4F7-2925-4788-88FB-C23053CF194A}"/>
    <cellStyle name="20% - Accent6 116" xfId="49121" xr:uid="{93A69249-D46A-4003-B14B-3FB8579ADBB8}"/>
    <cellStyle name="20% - Accent6 117" xfId="49155" xr:uid="{840BE46C-46D5-4FAC-A156-DEC6D60991A5}"/>
    <cellStyle name="20% - Accent6 118" xfId="49195" xr:uid="{2A4AF4D9-E692-407D-998C-9ADC6F51AE9B}"/>
    <cellStyle name="20% - Accent6 119" xfId="49241" xr:uid="{9FA6265D-8877-4BDB-A902-50FCBACE6B4E}"/>
    <cellStyle name="20% - Accent6 12" xfId="1117" xr:uid="{8AD97A1D-A3CF-4C8B-BB84-3F0CC70FF3B2}"/>
    <cellStyle name="20% - Accent6 12 2" xfId="2755" xr:uid="{AECFA1C7-B5B7-440F-9D46-6DA324F21F7F}"/>
    <cellStyle name="20% - Accent6 12 2 2" xfId="4273" xr:uid="{5172E1A8-CFD2-4121-9CDA-1AF5B1DCBDE1}"/>
    <cellStyle name="20% - Accent6 12 2 2 2" xfId="8104" xr:uid="{6E2E1DEB-3EB9-4F0B-B865-04E6BEE45BBC}"/>
    <cellStyle name="20% - Accent6 12 2 2 2 2" xfId="16043" xr:uid="{4EB1F26C-1AFD-43F1-BEEC-0A3C7C7AD7F3}"/>
    <cellStyle name="20% - Accent6 12 2 2 2 2 2" xfId="31827" xr:uid="{D0CDE5DC-1829-4568-8102-9D97D129E7A5}"/>
    <cellStyle name="20% - Accent6 12 2 2 2 3" xfId="23948" xr:uid="{88499DB6-0D2B-4532-9A8D-54F07EF7E7F5}"/>
    <cellStyle name="20% - Accent6 12 2 2 2 4" xfId="39398" xr:uid="{A1082058-194C-4F2C-86A8-858164BF06C3}"/>
    <cellStyle name="20% - Accent6 12 2 2 2 5" xfId="47260" xr:uid="{3769D399-9E63-439C-829C-0746B93E463E}"/>
    <cellStyle name="20% - Accent6 12 2 2 3" xfId="12250" xr:uid="{CF7129FD-1BC7-4EA5-A7C1-4C73ED45FCC1}"/>
    <cellStyle name="20% - Accent6 12 2 2 3 2" xfId="28034" xr:uid="{CE653E20-F19A-42BD-98A8-F9457C4AEC70}"/>
    <cellStyle name="20% - Accent6 12 2 2 4" xfId="20155" xr:uid="{22305376-1097-497F-9911-0066268461F8}"/>
    <cellStyle name="20% - Accent6 12 2 2 5" xfId="35605" xr:uid="{DF04F8C7-D44A-4E18-AD30-8CB553038D14}"/>
    <cellStyle name="20% - Accent6 12 2 2 6" xfId="43467" xr:uid="{8356FEC4-9F96-4085-85A6-A1BC0DFCAF3B}"/>
    <cellStyle name="20% - Accent6 12 2 3" xfId="6586" xr:uid="{5B840652-23C9-45B7-B845-935F4547918C}"/>
    <cellStyle name="20% - Accent6 12 2 3 2" xfId="14525" xr:uid="{F192ED6F-461A-4533-9359-1B19C78E524A}"/>
    <cellStyle name="20% - Accent6 12 2 3 2 2" xfId="30309" xr:uid="{7AFE4C33-49CB-4689-B2D8-E4B10DC9CD45}"/>
    <cellStyle name="20% - Accent6 12 2 3 3" xfId="22430" xr:uid="{564DFBD1-670F-4C6A-B8AC-4C1D45CA8A5A}"/>
    <cellStyle name="20% - Accent6 12 2 3 4" xfId="37880" xr:uid="{45C85B31-13AC-4B78-B0FF-EF2B77F1A06A}"/>
    <cellStyle name="20% - Accent6 12 2 3 5" xfId="45742" xr:uid="{A43055EC-3AEE-40E4-8A4B-073F25C0124E}"/>
    <cellStyle name="20% - Accent6 12 2 4" xfId="10732" xr:uid="{F9BFD739-CE4F-4601-A9F8-C7D54503B946}"/>
    <cellStyle name="20% - Accent6 12 2 4 2" xfId="26516" xr:uid="{388D66D2-CACD-4364-B15C-23F394BB825B}"/>
    <cellStyle name="20% - Accent6 12 2 5" xfId="18637" xr:uid="{30DEB460-92D5-4BB0-9B6B-9D7E182E2E39}"/>
    <cellStyle name="20% - Accent6 12 2 6" xfId="34087" xr:uid="{A6207F66-7906-4510-B4B3-86ADCB2A8BFC}"/>
    <cellStyle name="20% - Accent6 12 2 7" xfId="41949" xr:uid="{362F49C3-1E5E-4680-98BE-9A1D9550DA58}"/>
    <cellStyle name="20% - Accent6 12 3" xfId="3471" xr:uid="{9BAA5FF5-C658-44ED-9B82-089C945CB7AD}"/>
    <cellStyle name="20% - Accent6 12 3 2" xfId="7302" xr:uid="{1FF87ED9-919F-4B88-B0C1-7D653AD0A39D}"/>
    <cellStyle name="20% - Accent6 12 3 2 2" xfId="15241" xr:uid="{6F91AD74-AB97-4A85-B92C-F8AA42102608}"/>
    <cellStyle name="20% - Accent6 12 3 2 2 2" xfId="31025" xr:uid="{1151B1AF-B5BA-4605-9133-51CB86B0F963}"/>
    <cellStyle name="20% - Accent6 12 3 2 3" xfId="23146" xr:uid="{6EF55720-6194-47E2-883C-358344381512}"/>
    <cellStyle name="20% - Accent6 12 3 2 4" xfId="38596" xr:uid="{091AC96D-79E4-4619-8338-D541C6F33497}"/>
    <cellStyle name="20% - Accent6 12 3 2 5" xfId="46458" xr:uid="{ACFCE973-E3F4-4A8D-979B-30B16EEEA4FD}"/>
    <cellStyle name="20% - Accent6 12 3 3" xfId="11448" xr:uid="{8D53EB66-1EC3-4B9B-808F-15B19E80B8B4}"/>
    <cellStyle name="20% - Accent6 12 3 3 2" xfId="27232" xr:uid="{82BE3CD3-A689-4079-8BCF-E77116958A40}"/>
    <cellStyle name="20% - Accent6 12 3 4" xfId="19353" xr:uid="{58632CCB-D8E7-423F-B539-9B404CC6085C}"/>
    <cellStyle name="20% - Accent6 12 3 5" xfId="34803" xr:uid="{38EC2008-A84D-469D-9FA7-D1DA4F6FEF17}"/>
    <cellStyle name="20% - Accent6 12 3 6" xfId="42665" xr:uid="{04B14FFA-BEFF-4360-8FB6-377FA1789FCC}"/>
    <cellStyle name="20% - Accent6 12 4" xfId="5755" xr:uid="{F81766B6-316C-4E2E-8C6A-0ACE1D6FD9B7}"/>
    <cellStyle name="20% - Accent6 12 4 2" xfId="13731" xr:uid="{72BB7776-101B-4D8D-8E3B-D8BA873EC7AC}"/>
    <cellStyle name="20% - Accent6 12 4 2 2" xfId="29515" xr:uid="{A741434E-D9EB-4E87-A588-33AD13DA752D}"/>
    <cellStyle name="20% - Accent6 12 4 3" xfId="21636" xr:uid="{20E73B7C-E84D-4817-9693-3356065D2C98}"/>
    <cellStyle name="20% - Accent6 12 4 4" xfId="37086" xr:uid="{E5CD2A5A-F80E-4A11-812D-58623597193B}"/>
    <cellStyle name="20% - Accent6 12 4 5" xfId="44948" xr:uid="{34ED72E9-8B04-4FD3-9804-DE6EF22349BD}"/>
    <cellStyle name="20% - Accent6 12 5" xfId="1684" xr:uid="{41EE6389-875D-409F-B1E2-BBCA2C897133}"/>
    <cellStyle name="20% - Accent6 12 5 2" xfId="9945" xr:uid="{FCC242FC-2CCE-47CC-A9AA-6C8E67E9C240}"/>
    <cellStyle name="20% - Accent6 12 5 2 2" xfId="25730" xr:uid="{9C5E1A89-2D21-4C57-B83F-D273D2895E81}"/>
    <cellStyle name="20% - Accent6 12 5 3" xfId="17851" xr:uid="{B6570E46-A5E9-44C8-A7A5-2CB987DD9A5E}"/>
    <cellStyle name="20% - Accent6 12 6" xfId="9557" xr:uid="{A63F6845-7304-40E4-AB6E-850122DF9E12}"/>
    <cellStyle name="20% - Accent6 12 6 2" xfId="25345" xr:uid="{9BA2349E-263B-45EB-BA20-8C6648479ECC}"/>
    <cellStyle name="20% - Accent6 12 7" xfId="17466" xr:uid="{CF194D38-7C19-4CA1-9B17-4DC87021C88B}"/>
    <cellStyle name="20% - Accent6 12 8" xfId="33287" xr:uid="{BD5BFC5E-7CEE-4AC2-828B-5DD11A248A34}"/>
    <cellStyle name="20% - Accent6 12 9" xfId="41149" xr:uid="{1C46B531-7868-45C9-8778-A49532854C49}"/>
    <cellStyle name="20% - Accent6 120" xfId="49342" xr:uid="{F5232A9D-2A31-4528-9FFB-C1BA9E199861}"/>
    <cellStyle name="20% - Accent6 121" xfId="792" xr:uid="{D3539C78-71D3-4537-8827-25D938AA0CB0}"/>
    <cellStyle name="20% - Accent6 122" xfId="49443" xr:uid="{7F8996B6-E177-4A86-9F14-CF13CA126AA2}"/>
    <cellStyle name="20% - Accent6 123" xfId="49458" xr:uid="{C4B35658-9AEF-4983-AB2B-0907641BA44A}"/>
    <cellStyle name="20% - Accent6 124" xfId="49472" xr:uid="{E8B0ECAB-45C3-4AFA-A4C7-F9C4B511A769}"/>
    <cellStyle name="20% - Accent6 125" xfId="49486" xr:uid="{0E662E8E-AE69-4C12-9F72-FF2CF40092FA}"/>
    <cellStyle name="20% - Accent6 126" xfId="49500" xr:uid="{441BF153-726E-41E1-91BC-3254439CBA12}"/>
    <cellStyle name="20% - Accent6 13" xfId="1131" xr:uid="{C389B9B2-1E9A-424C-A866-50A16D783FF9}"/>
    <cellStyle name="20% - Accent6 13 2" xfId="2859" xr:uid="{A2DC178A-513A-4F5B-9B64-2CA85065B951}"/>
    <cellStyle name="20% - Accent6 13 2 2" xfId="4377" xr:uid="{78A70A14-B6FC-4B1C-83CF-AD1BB4B0ACAE}"/>
    <cellStyle name="20% - Accent6 13 2 2 2" xfId="8208" xr:uid="{05EEB48A-15D1-4720-9057-5BD53EBC8A75}"/>
    <cellStyle name="20% - Accent6 13 2 2 2 2" xfId="16147" xr:uid="{1EE72A7B-33B4-4961-B165-E1559DCC5A4E}"/>
    <cellStyle name="20% - Accent6 13 2 2 2 2 2" xfId="31931" xr:uid="{9E97B958-0DD1-4100-997D-CFB6178265CF}"/>
    <cellStyle name="20% - Accent6 13 2 2 2 3" xfId="24052" xr:uid="{087E4231-7143-4F2B-BB32-FE8B75B447C1}"/>
    <cellStyle name="20% - Accent6 13 2 2 2 4" xfId="39502" xr:uid="{C5CED73E-65ED-4187-A92D-6750A6E341F1}"/>
    <cellStyle name="20% - Accent6 13 2 2 2 5" xfId="47364" xr:uid="{BAA1CE55-E3C5-453D-843C-A5D92E6E0946}"/>
    <cellStyle name="20% - Accent6 13 2 2 3" xfId="12354" xr:uid="{961A6565-ABFC-46E1-8B98-2FCDF276C8D1}"/>
    <cellStyle name="20% - Accent6 13 2 2 3 2" xfId="28138" xr:uid="{348BB01F-BFF7-436F-9900-D9C897FD7AA7}"/>
    <cellStyle name="20% - Accent6 13 2 2 4" xfId="20259" xr:uid="{1137F401-7B8E-4AE7-BB9D-F1A64A4840E9}"/>
    <cellStyle name="20% - Accent6 13 2 2 5" xfId="35709" xr:uid="{EDB6FE5D-C1CD-4B87-895F-FADE64325E59}"/>
    <cellStyle name="20% - Accent6 13 2 2 6" xfId="43571" xr:uid="{0BB0CCB2-6A4B-440D-A709-962B5BA93F70}"/>
    <cellStyle name="20% - Accent6 13 2 3" xfId="6690" xr:uid="{4F53E1E1-E4BE-417B-8CF1-CE22144A7A54}"/>
    <cellStyle name="20% - Accent6 13 2 3 2" xfId="14629" xr:uid="{782CCE33-9F65-4CD1-8003-F95FAFBE66FD}"/>
    <cellStyle name="20% - Accent6 13 2 3 2 2" xfId="30413" xr:uid="{ED2CAF91-030E-4EC5-92A8-6C1460C20558}"/>
    <cellStyle name="20% - Accent6 13 2 3 3" xfId="22534" xr:uid="{05189A55-36BF-4AFB-A08E-1173444A16DA}"/>
    <cellStyle name="20% - Accent6 13 2 3 4" xfId="37984" xr:uid="{FAF7C5B6-9881-4CF5-A1F0-C29E1358F6F4}"/>
    <cellStyle name="20% - Accent6 13 2 3 5" xfId="45846" xr:uid="{646AE7F4-43A4-4EED-A9E4-698F85D4BA71}"/>
    <cellStyle name="20% - Accent6 13 2 4" xfId="10836" xr:uid="{5A21451B-0823-465A-9B25-60779E930C1A}"/>
    <cellStyle name="20% - Accent6 13 2 4 2" xfId="26620" xr:uid="{3B9774B9-10CC-4E62-973C-37655F0A44FB}"/>
    <cellStyle name="20% - Accent6 13 2 5" xfId="18741" xr:uid="{DD64DCBB-EF66-4616-B297-739984EDF525}"/>
    <cellStyle name="20% - Accent6 13 2 6" xfId="34191" xr:uid="{286CC912-9C01-4A30-8F61-DED186707D85}"/>
    <cellStyle name="20% - Accent6 13 2 7" xfId="42053" xr:uid="{AB3BDBD2-57C7-42E0-8B1E-6F6380D54EFD}"/>
    <cellStyle name="20% - Accent6 13 3" xfId="3485" xr:uid="{E2C758DA-34E6-4D7A-8BC3-4B348F0EB629}"/>
    <cellStyle name="20% - Accent6 13 3 2" xfId="7316" xr:uid="{5ABC2091-7058-47D3-9AF3-51354CE7BDFD}"/>
    <cellStyle name="20% - Accent6 13 3 2 2" xfId="15255" xr:uid="{85ADC214-D7BB-43B4-807E-EEF023D6A1B7}"/>
    <cellStyle name="20% - Accent6 13 3 2 2 2" xfId="31039" xr:uid="{2BB80521-E40D-4C00-83A0-062E96EF4CE2}"/>
    <cellStyle name="20% - Accent6 13 3 2 3" xfId="23160" xr:uid="{8CE4B5F3-DC44-4FA4-8DF5-950B21684C2F}"/>
    <cellStyle name="20% - Accent6 13 3 2 4" xfId="38610" xr:uid="{5FAAEBE3-E6A6-4BBD-BF12-19AF1E29272F}"/>
    <cellStyle name="20% - Accent6 13 3 2 5" xfId="46472" xr:uid="{8B5E92F0-678A-4920-B156-30A9831BFD55}"/>
    <cellStyle name="20% - Accent6 13 3 3" xfId="11462" xr:uid="{B13BA77B-ED9C-44DC-936B-E6A796988381}"/>
    <cellStyle name="20% - Accent6 13 3 3 2" xfId="27246" xr:uid="{F3869AE2-8FCE-4C34-B243-AFBF5B10173F}"/>
    <cellStyle name="20% - Accent6 13 3 4" xfId="19367" xr:uid="{8A8B16BA-0C1F-496D-93DA-75C73DAE0821}"/>
    <cellStyle name="20% - Accent6 13 3 5" xfId="34817" xr:uid="{BC333D2D-DC81-47A6-9F5C-B577DEEA8C58}"/>
    <cellStyle name="20% - Accent6 13 3 6" xfId="42679" xr:uid="{C265CD70-724B-415E-9D77-DBE2FD7F0799}"/>
    <cellStyle name="20% - Accent6 13 4" xfId="5861" xr:uid="{A65E66F7-5CC1-4C34-9F8D-4516C65362CB}"/>
    <cellStyle name="20% - Accent6 13 4 2" xfId="13837" xr:uid="{7712B264-0631-4F4D-B175-B87CE4223432}"/>
    <cellStyle name="20% - Accent6 13 4 2 2" xfId="29621" xr:uid="{BD002600-43E0-44DB-AD74-1118025C04E2}"/>
    <cellStyle name="20% - Accent6 13 4 3" xfId="21742" xr:uid="{9BBEDFDE-A7F4-43C4-A774-134BB5F181CD}"/>
    <cellStyle name="20% - Accent6 13 4 4" xfId="37192" xr:uid="{DB2C3AF9-3C63-4ACA-870D-D896EC28E2E4}"/>
    <cellStyle name="20% - Accent6 13 4 5" xfId="45054" xr:uid="{F53FC34A-7D01-465A-AF44-55413E859C0E}"/>
    <cellStyle name="20% - Accent6 13 5" xfId="1698" xr:uid="{D1B021DA-DE79-479E-9AA9-3146B0153460}"/>
    <cellStyle name="20% - Accent6 13 5 2" xfId="9959" xr:uid="{D3DE0C7A-B360-49C5-A403-3509F5A2C4B6}"/>
    <cellStyle name="20% - Accent6 13 5 2 2" xfId="25744" xr:uid="{D946A519-46F3-4A94-9190-C0DD7BFE000B}"/>
    <cellStyle name="20% - Accent6 13 5 3" xfId="17865" xr:uid="{5FCEE538-411B-461B-B85E-0A7E349C2EBE}"/>
    <cellStyle name="20% - Accent6 13 6" xfId="9571" xr:uid="{04D56F09-5EE4-4976-A2D3-A7534B44C9EF}"/>
    <cellStyle name="20% - Accent6 13 6 2" xfId="25359" xr:uid="{D14E018A-9E55-4CD6-81E7-1585BBCBCCC0}"/>
    <cellStyle name="20% - Accent6 13 7" xfId="17480" xr:uid="{53509B84-D4BB-46B3-A384-1AA8E608DA1D}"/>
    <cellStyle name="20% - Accent6 13 8" xfId="33301" xr:uid="{D9504ACE-0DC3-4DCE-B9A9-AC5D4BD52FC8}"/>
    <cellStyle name="20% - Accent6 13 9" xfId="41163" xr:uid="{55A76016-DE0F-49FB-90AF-E8DE89B7B4A5}"/>
    <cellStyle name="20% - Accent6 14" xfId="1144" xr:uid="{67A42AAD-1F14-43BB-97F8-8156B27A6F1D}"/>
    <cellStyle name="20% - Accent6 14 2" xfId="2745" xr:uid="{D0243331-71C2-4572-8E1A-F85DA0C986B5}"/>
    <cellStyle name="20% - Accent6 14 2 2" xfId="4263" xr:uid="{535F16FB-4CB2-42F1-9B3C-4CEF311DD571}"/>
    <cellStyle name="20% - Accent6 14 2 2 2" xfId="8094" xr:uid="{F8BFAC35-DCCF-4DF0-8A3F-9BF617BBDD07}"/>
    <cellStyle name="20% - Accent6 14 2 2 2 2" xfId="16033" xr:uid="{77F6F7F5-94F5-4AC8-A467-08F44AD66132}"/>
    <cellStyle name="20% - Accent6 14 2 2 2 2 2" xfId="31817" xr:uid="{AEF22FBE-6E54-4561-B8D1-17E15ABF1460}"/>
    <cellStyle name="20% - Accent6 14 2 2 2 3" xfId="23938" xr:uid="{F8730FC3-E31E-4AC1-88BA-F231710D0A20}"/>
    <cellStyle name="20% - Accent6 14 2 2 2 4" xfId="39388" xr:uid="{FF96C74F-482D-43C0-8A6D-0AB0FE1079C9}"/>
    <cellStyle name="20% - Accent6 14 2 2 2 5" xfId="47250" xr:uid="{44C5192F-F75E-40A6-B922-599C808A4803}"/>
    <cellStyle name="20% - Accent6 14 2 2 3" xfId="12240" xr:uid="{EB4881AF-5025-42F8-BB66-7364B0842A0C}"/>
    <cellStyle name="20% - Accent6 14 2 2 3 2" xfId="28024" xr:uid="{1A8322F1-A1DA-4521-AD61-D2F2591110D7}"/>
    <cellStyle name="20% - Accent6 14 2 2 4" xfId="20145" xr:uid="{97AA3A25-7760-4C62-8DC8-2AA38BC05B70}"/>
    <cellStyle name="20% - Accent6 14 2 2 5" xfId="35595" xr:uid="{A80E11B8-A75A-4C78-8F81-570642DE253C}"/>
    <cellStyle name="20% - Accent6 14 2 2 6" xfId="43457" xr:uid="{159DC773-060D-42C8-B3D1-E365C0757E8B}"/>
    <cellStyle name="20% - Accent6 14 2 3" xfId="6576" xr:uid="{7857A118-3E71-4B64-8573-E93C49E78ABA}"/>
    <cellStyle name="20% - Accent6 14 2 3 2" xfId="14515" xr:uid="{6E48E1DF-44E6-454B-83D2-B87ACB1A3A1D}"/>
    <cellStyle name="20% - Accent6 14 2 3 2 2" xfId="30299" xr:uid="{DE66C398-A001-44D7-9762-8FC920936440}"/>
    <cellStyle name="20% - Accent6 14 2 3 3" xfId="22420" xr:uid="{19C3254B-5BD9-4C67-BDD5-03A1831F62CF}"/>
    <cellStyle name="20% - Accent6 14 2 3 4" xfId="37870" xr:uid="{FA4FC40B-9E7D-4739-BB52-A25BCBB100C3}"/>
    <cellStyle name="20% - Accent6 14 2 3 5" xfId="45732" xr:uid="{49E69F08-6592-46DB-9C5A-1879AB031CCD}"/>
    <cellStyle name="20% - Accent6 14 2 4" xfId="10722" xr:uid="{CA0F3C11-3420-424E-A6E6-64E8563B2C21}"/>
    <cellStyle name="20% - Accent6 14 2 4 2" xfId="26506" xr:uid="{888B708B-70CE-44CF-8359-BED2C7BDB8A5}"/>
    <cellStyle name="20% - Accent6 14 2 5" xfId="18627" xr:uid="{FB6F5B6E-4CA8-4C8A-A4CB-880F86E4F45C}"/>
    <cellStyle name="20% - Accent6 14 2 6" xfId="34077" xr:uid="{473A967E-9635-42B0-9CC7-1C2616CDBF69}"/>
    <cellStyle name="20% - Accent6 14 2 7" xfId="41939" xr:uid="{86D2877D-B91F-434F-A048-63674049DA87}"/>
    <cellStyle name="20% - Accent6 14 3" xfId="3499" xr:uid="{253C3D97-6A4C-410C-8081-5FBF7062BC54}"/>
    <cellStyle name="20% - Accent6 14 3 2" xfId="7330" xr:uid="{44EC77AF-05A3-49C4-B17F-C0245D3C615C}"/>
    <cellStyle name="20% - Accent6 14 3 2 2" xfId="15269" xr:uid="{5F354BBE-EE1A-4723-A909-37B43D8D0646}"/>
    <cellStyle name="20% - Accent6 14 3 2 2 2" xfId="31053" xr:uid="{113A1EB1-0097-4575-9848-5C1BFB9F5E7E}"/>
    <cellStyle name="20% - Accent6 14 3 2 3" xfId="23174" xr:uid="{4604F6DC-BC43-42E6-B7E3-CC0CF4E604DC}"/>
    <cellStyle name="20% - Accent6 14 3 2 4" xfId="38624" xr:uid="{F2A20681-EAC4-493E-890D-734B92AB638B}"/>
    <cellStyle name="20% - Accent6 14 3 2 5" xfId="46486" xr:uid="{7BD9D822-BD7E-4F3B-A5E1-94F823963F7A}"/>
    <cellStyle name="20% - Accent6 14 3 3" xfId="11476" xr:uid="{789BB06F-B8B3-4F94-ABC1-352EE133FD4A}"/>
    <cellStyle name="20% - Accent6 14 3 3 2" xfId="27260" xr:uid="{618312AC-E617-48EB-A3B2-9E6BA8D40279}"/>
    <cellStyle name="20% - Accent6 14 3 4" xfId="19381" xr:uid="{7BFEF97C-E797-42F4-8DCE-47B47C3E0E9B}"/>
    <cellStyle name="20% - Accent6 14 3 5" xfId="34831" xr:uid="{EFAEC53F-F6EC-4297-9C73-C1D8D2409F3D}"/>
    <cellStyle name="20% - Accent6 14 3 6" xfId="42693" xr:uid="{B33C8C13-9871-4F02-98F5-6ABEA784A498}"/>
    <cellStyle name="20% - Accent6 14 4" xfId="5856" xr:uid="{A37596E5-9E1B-45DA-969B-AF35F4F263CE}"/>
    <cellStyle name="20% - Accent6 14 4 2" xfId="13832" xr:uid="{B97B97A5-B238-4786-BE37-5A796D4290EE}"/>
    <cellStyle name="20% - Accent6 14 4 2 2" xfId="29616" xr:uid="{EA5545D6-FB2F-4280-BB81-02C6CE128A73}"/>
    <cellStyle name="20% - Accent6 14 4 3" xfId="21737" xr:uid="{D2A93D7A-C95D-4FEC-A262-82F2D88E2ED0}"/>
    <cellStyle name="20% - Accent6 14 4 4" xfId="37187" xr:uid="{7D2BBBD3-F4E2-43C3-ACCC-870C8C77E34B}"/>
    <cellStyle name="20% - Accent6 14 4 5" xfId="45049" xr:uid="{6DE69EDB-7703-499C-BB24-AFC87D2AA960}"/>
    <cellStyle name="20% - Accent6 14 5" xfId="1712" xr:uid="{D740D6BB-4501-4065-A54C-C435379142FB}"/>
    <cellStyle name="20% - Accent6 14 5 2" xfId="9973" xr:uid="{60572100-7F94-402D-9623-ED6D7AD7F359}"/>
    <cellStyle name="20% - Accent6 14 5 2 2" xfId="25758" xr:uid="{F1713E32-8D3A-4396-A163-A8730CCDE1BF}"/>
    <cellStyle name="20% - Accent6 14 5 3" xfId="17879" xr:uid="{2AFDA023-D732-4BC1-BEB0-4BB88CCDBBF0}"/>
    <cellStyle name="20% - Accent6 14 6" xfId="9585" xr:uid="{A606942E-182B-4D1B-93BB-DDEC0D06E64D}"/>
    <cellStyle name="20% - Accent6 14 6 2" xfId="25373" xr:uid="{5F321860-B5F6-4654-B0E3-CB3DA1570273}"/>
    <cellStyle name="20% - Accent6 14 7" xfId="17494" xr:uid="{3EDC9105-1529-4F21-9DB5-4A2FB54DA8C5}"/>
    <cellStyle name="20% - Accent6 14 8" xfId="33315" xr:uid="{CA6342EA-A622-4D22-BDED-E8D0A5B6DFB5}"/>
    <cellStyle name="20% - Accent6 14 9" xfId="41177" xr:uid="{E50CF991-67F1-470A-B1B9-05554A739771}"/>
    <cellStyle name="20% - Accent6 15" xfId="1158" xr:uid="{B8655381-BC73-493C-9E48-D5BF38C36EEF}"/>
    <cellStyle name="20% - Accent6 15 2" xfId="2917" xr:uid="{F4F7D062-742D-4A02-9778-0F74B1F3A28E}"/>
    <cellStyle name="20% - Accent6 15 2 2" xfId="4435" xr:uid="{EA3A8A37-800A-4CA3-85D0-80C6C78F435F}"/>
    <cellStyle name="20% - Accent6 15 2 2 2" xfId="8266" xr:uid="{D9D17E0C-0230-4193-91AD-5862FB6CC553}"/>
    <cellStyle name="20% - Accent6 15 2 2 2 2" xfId="16205" xr:uid="{C22B6599-87B6-4B30-8C1C-BBAD5B27A39E}"/>
    <cellStyle name="20% - Accent6 15 2 2 2 2 2" xfId="31989" xr:uid="{C105667B-212E-4609-97CB-FFC9A6D25E40}"/>
    <cellStyle name="20% - Accent6 15 2 2 2 3" xfId="24110" xr:uid="{69B906BD-19D9-4434-83A5-C0F1E46C92AE}"/>
    <cellStyle name="20% - Accent6 15 2 2 2 4" xfId="39560" xr:uid="{4285A5F8-6FC4-4BDC-8BE6-50D95FE3499D}"/>
    <cellStyle name="20% - Accent6 15 2 2 2 5" xfId="47422" xr:uid="{6F9A9B5E-3BCF-4415-BCC0-8E47298A15C2}"/>
    <cellStyle name="20% - Accent6 15 2 2 3" xfId="12412" xr:uid="{89828BD8-39EA-4680-8267-A27069B5FA4B}"/>
    <cellStyle name="20% - Accent6 15 2 2 3 2" xfId="28196" xr:uid="{D139A9AE-C3B6-4235-B5BD-158B4956B80E}"/>
    <cellStyle name="20% - Accent6 15 2 2 4" xfId="20317" xr:uid="{FB4FFD4A-7DE3-4429-9358-88A18936B711}"/>
    <cellStyle name="20% - Accent6 15 2 2 5" xfId="35767" xr:uid="{19F64010-1BF3-4C65-B02A-EC0C08D293C5}"/>
    <cellStyle name="20% - Accent6 15 2 2 6" xfId="43629" xr:uid="{2DD0D477-4658-4525-8B15-A2C107D1C123}"/>
    <cellStyle name="20% - Accent6 15 2 3" xfId="6748" xr:uid="{E1287057-B449-4F5D-AA3D-750AAF983163}"/>
    <cellStyle name="20% - Accent6 15 2 3 2" xfId="14687" xr:uid="{CC829A5B-394C-4C4D-85CC-57014D5186E8}"/>
    <cellStyle name="20% - Accent6 15 2 3 2 2" xfId="30471" xr:uid="{1BD5B32E-F044-48DE-B651-FB0407BB5647}"/>
    <cellStyle name="20% - Accent6 15 2 3 3" xfId="22592" xr:uid="{1886DD6B-1157-4F2E-82A8-0CEC28AB8951}"/>
    <cellStyle name="20% - Accent6 15 2 3 4" xfId="38042" xr:uid="{880E4C2A-A0FA-4768-BB46-EF220831D780}"/>
    <cellStyle name="20% - Accent6 15 2 3 5" xfId="45904" xr:uid="{81C67855-2A19-437B-A2CF-D975F859BEF7}"/>
    <cellStyle name="20% - Accent6 15 2 4" xfId="10894" xr:uid="{A1158685-8F49-40D1-9DB2-434FACCBC835}"/>
    <cellStyle name="20% - Accent6 15 2 4 2" xfId="26678" xr:uid="{303E4F05-EE3D-4449-BDD3-79774D0C3A9C}"/>
    <cellStyle name="20% - Accent6 15 2 5" xfId="18799" xr:uid="{5060E1B0-5D86-4D10-8F58-09328B51F5A9}"/>
    <cellStyle name="20% - Accent6 15 2 6" xfId="34249" xr:uid="{A77FAEB3-1403-4E88-811E-8C7831F763CF}"/>
    <cellStyle name="20% - Accent6 15 2 7" xfId="42111" xr:uid="{EF0945B5-B17E-4524-812F-0FE3D79E685F}"/>
    <cellStyle name="20% - Accent6 15 3" xfId="3513" xr:uid="{5EB46874-D3C8-4480-88FB-91417C194056}"/>
    <cellStyle name="20% - Accent6 15 3 2" xfId="7344" xr:uid="{8C02B3F8-0AC6-4C95-B29C-56122918D534}"/>
    <cellStyle name="20% - Accent6 15 3 2 2" xfId="15283" xr:uid="{9353DBA8-F5FF-44BF-B77C-28A2ED228215}"/>
    <cellStyle name="20% - Accent6 15 3 2 2 2" xfId="31067" xr:uid="{B8141511-3075-4738-BD7D-04D4FC984FBD}"/>
    <cellStyle name="20% - Accent6 15 3 2 3" xfId="23188" xr:uid="{F9E16641-9170-428D-BB69-AA4A5A390CAB}"/>
    <cellStyle name="20% - Accent6 15 3 2 4" xfId="38638" xr:uid="{53D4E171-A03D-4767-B407-A4B349FF1C80}"/>
    <cellStyle name="20% - Accent6 15 3 2 5" xfId="46500" xr:uid="{9B533EAC-13DD-48C0-8631-862551043993}"/>
    <cellStyle name="20% - Accent6 15 3 3" xfId="11490" xr:uid="{F13E2C65-EA85-4930-A491-0D16E8438F0A}"/>
    <cellStyle name="20% - Accent6 15 3 3 2" xfId="27274" xr:uid="{DF1AF607-FCAF-49FC-972E-8E5605D6C2B9}"/>
    <cellStyle name="20% - Accent6 15 3 4" xfId="19395" xr:uid="{790436C6-4961-48EA-B503-73A358A6F104}"/>
    <cellStyle name="20% - Accent6 15 3 5" xfId="34845" xr:uid="{5DE6111F-E794-4E1E-9B6F-0A742F4ABEC2}"/>
    <cellStyle name="20% - Accent6 15 3 6" xfId="42707" xr:uid="{0B2C20D1-84BE-49B3-B1C3-7D07971C234C}"/>
    <cellStyle name="20% - Accent6 15 4" xfId="5853" xr:uid="{279FCB0C-06E0-4223-B73F-48459CE31C26}"/>
    <cellStyle name="20% - Accent6 15 4 2" xfId="13829" xr:uid="{CAC26A8A-6A43-475F-9E1F-16997BAA08A9}"/>
    <cellStyle name="20% - Accent6 15 4 2 2" xfId="29613" xr:uid="{E8FFB6EC-A940-4D6C-B49C-48209D30BAE6}"/>
    <cellStyle name="20% - Accent6 15 4 3" xfId="21734" xr:uid="{BA627C2A-9F0F-4ECB-B832-8041D1DCF6CC}"/>
    <cellStyle name="20% - Accent6 15 4 4" xfId="37184" xr:uid="{A5CB6976-C573-409E-88EA-916779186161}"/>
    <cellStyle name="20% - Accent6 15 4 5" xfId="45046" xr:uid="{D6B9F1EF-2F20-4C61-AE4D-873B14C2228F}"/>
    <cellStyle name="20% - Accent6 15 5" xfId="1726" xr:uid="{8DCCBEF4-9A7A-432A-9A60-0EAC2AD48C40}"/>
    <cellStyle name="20% - Accent6 15 5 2" xfId="9987" xr:uid="{36C8AA9B-E63D-4945-B5BD-86F7F7CE64C5}"/>
    <cellStyle name="20% - Accent6 15 5 2 2" xfId="25772" xr:uid="{4759991F-8D66-4D3C-814B-4D0AF4B3CEE6}"/>
    <cellStyle name="20% - Accent6 15 5 3" xfId="17893" xr:uid="{331F6B01-C952-4254-BDE4-8EB94D703DDE}"/>
    <cellStyle name="20% - Accent6 15 6" xfId="9599" xr:uid="{FCDBBDA7-5194-45F8-A5D6-F9D735069F0B}"/>
    <cellStyle name="20% - Accent6 15 6 2" xfId="25387" xr:uid="{F53AF337-E2C3-4AA7-9A46-9C286470B756}"/>
    <cellStyle name="20% - Accent6 15 7" xfId="17508" xr:uid="{EE3FBD8C-AECA-451E-B997-4B5F78B2E989}"/>
    <cellStyle name="20% - Accent6 15 8" xfId="33329" xr:uid="{650AD478-E274-4093-98D2-9AF516521954}"/>
    <cellStyle name="20% - Accent6 15 9" xfId="41191" xr:uid="{8DAA170A-0B43-435C-B347-4289BCFB92C2}"/>
    <cellStyle name="20% - Accent6 16" xfId="1172" xr:uid="{B780DB10-52D4-4B6A-96BD-47D279D0EFC8}"/>
    <cellStyle name="20% - Accent6 16 2" xfId="2732" xr:uid="{2CB14D4C-489D-4211-89C0-B4926D9200EA}"/>
    <cellStyle name="20% - Accent6 16 2 2" xfId="4250" xr:uid="{3D311DE9-7A3F-4108-941A-AE150BB63C73}"/>
    <cellStyle name="20% - Accent6 16 2 2 2" xfId="8081" xr:uid="{71726D8F-8F52-46E1-B78C-F1DB037E3CFC}"/>
    <cellStyle name="20% - Accent6 16 2 2 2 2" xfId="16020" xr:uid="{DDF2DDAB-D31F-4F4D-8B16-F361DE9EE7F2}"/>
    <cellStyle name="20% - Accent6 16 2 2 2 2 2" xfId="31804" xr:uid="{8D9DC40F-1232-4EE3-8D34-8BE73A29AC66}"/>
    <cellStyle name="20% - Accent6 16 2 2 2 3" xfId="23925" xr:uid="{2FE972D9-1F72-4B1C-BB90-6EC75253162A}"/>
    <cellStyle name="20% - Accent6 16 2 2 2 4" xfId="39375" xr:uid="{BDBDADF2-3B78-45D2-8267-9535D12AE5BC}"/>
    <cellStyle name="20% - Accent6 16 2 2 2 5" xfId="47237" xr:uid="{B9E66B11-86CA-4299-A29F-3E9427AFD5BD}"/>
    <cellStyle name="20% - Accent6 16 2 2 3" xfId="12227" xr:uid="{8D041792-A2BB-4715-8EC5-6393ADC02497}"/>
    <cellStyle name="20% - Accent6 16 2 2 3 2" xfId="28011" xr:uid="{F6A8B5E6-DC0A-434D-B7FB-E488BE5B5BB3}"/>
    <cellStyle name="20% - Accent6 16 2 2 4" xfId="20132" xr:uid="{40E3F055-F662-4D18-8A08-B3F59F533CBF}"/>
    <cellStyle name="20% - Accent6 16 2 2 5" xfId="35582" xr:uid="{587709E8-0E3A-4726-8252-06B3D65AB72B}"/>
    <cellStyle name="20% - Accent6 16 2 2 6" xfId="43444" xr:uid="{AB97B67B-7DC6-4B44-9CB1-2CA5BF700614}"/>
    <cellStyle name="20% - Accent6 16 2 3" xfId="6563" xr:uid="{776324D6-3CDA-402E-803B-46171C1C9827}"/>
    <cellStyle name="20% - Accent6 16 2 3 2" xfId="14502" xr:uid="{D0E5E01C-6149-427B-A4C2-E76A9C0DA0C7}"/>
    <cellStyle name="20% - Accent6 16 2 3 2 2" xfId="30286" xr:uid="{470380D1-6793-43B6-A5C1-7FE3B04B59A5}"/>
    <cellStyle name="20% - Accent6 16 2 3 3" xfId="22407" xr:uid="{D851C15B-30DF-4591-8DAD-C2DCBA1EE57E}"/>
    <cellStyle name="20% - Accent6 16 2 3 4" xfId="37857" xr:uid="{6CFFC3E6-0BF8-4DFB-AA36-D09CEBE1F8B9}"/>
    <cellStyle name="20% - Accent6 16 2 3 5" xfId="45719" xr:uid="{F72FE760-4EBF-4BB9-83BC-03BD522C8AE3}"/>
    <cellStyle name="20% - Accent6 16 2 4" xfId="10709" xr:uid="{3356EC99-3040-48C3-8A0B-44D74BD9B013}"/>
    <cellStyle name="20% - Accent6 16 2 4 2" xfId="26493" xr:uid="{10F18939-5B94-4840-99BA-CE9D54241BCD}"/>
    <cellStyle name="20% - Accent6 16 2 5" xfId="18614" xr:uid="{3BF7FFAC-2A2C-48F8-846F-A42772741857}"/>
    <cellStyle name="20% - Accent6 16 2 6" xfId="34064" xr:uid="{F8398C8C-F0EA-4780-9483-6793ECA9E42A}"/>
    <cellStyle name="20% - Accent6 16 2 7" xfId="41926" xr:uid="{1B775267-8437-4AB8-A04D-3D5A47AD1613}"/>
    <cellStyle name="20% - Accent6 16 3" xfId="3527" xr:uid="{9E390F6C-C886-4383-B0DD-A1C473F5B731}"/>
    <cellStyle name="20% - Accent6 16 3 2" xfId="7358" xr:uid="{12CDFD6C-5D1A-4A8B-93FC-0DE4AD264EFD}"/>
    <cellStyle name="20% - Accent6 16 3 2 2" xfId="15297" xr:uid="{B7372E05-7626-48B2-A204-5419C7BDE676}"/>
    <cellStyle name="20% - Accent6 16 3 2 2 2" xfId="31081" xr:uid="{B6EEABF2-CFE6-452C-B955-BB58BA91C3F1}"/>
    <cellStyle name="20% - Accent6 16 3 2 3" xfId="23202" xr:uid="{32264671-4D8D-4666-9E3F-AD58FFB9BD9C}"/>
    <cellStyle name="20% - Accent6 16 3 2 4" xfId="38652" xr:uid="{1BF988CB-77AC-43C3-A074-8484A8D0F4C6}"/>
    <cellStyle name="20% - Accent6 16 3 2 5" xfId="46514" xr:uid="{9E1341EC-D013-4EA2-9422-03CDC61DDCA9}"/>
    <cellStyle name="20% - Accent6 16 3 3" xfId="11504" xr:uid="{3494FC58-8950-4D82-948C-2D52BCC69B3D}"/>
    <cellStyle name="20% - Accent6 16 3 3 2" xfId="27288" xr:uid="{0B6FF978-9F99-4925-924C-58214D02C2F3}"/>
    <cellStyle name="20% - Accent6 16 3 4" xfId="19409" xr:uid="{F7E04206-9BCA-48EA-86C3-1BD7EB80D72A}"/>
    <cellStyle name="20% - Accent6 16 3 5" xfId="34859" xr:uid="{F5BAC568-C966-4B87-9B2C-B0E3AFDC4A9D}"/>
    <cellStyle name="20% - Accent6 16 3 6" xfId="42721" xr:uid="{890E6616-E8A8-4C71-9EE2-FC8DCCFAF425}"/>
    <cellStyle name="20% - Accent6 16 4" xfId="5732" xr:uid="{08D91391-E053-4D8A-9385-A6B3B6454500}"/>
    <cellStyle name="20% - Accent6 16 4 2" xfId="13708" xr:uid="{B8B8EBCC-6946-4A73-AFF0-58CB0137DDD3}"/>
    <cellStyle name="20% - Accent6 16 4 2 2" xfId="29492" xr:uid="{C5CE5BC5-A9B4-437C-95D8-CB5269011268}"/>
    <cellStyle name="20% - Accent6 16 4 3" xfId="21613" xr:uid="{27C8BB61-6F86-40D4-91F2-A98EE14A76F8}"/>
    <cellStyle name="20% - Accent6 16 4 4" xfId="37063" xr:uid="{347393C0-0C47-47E5-B6A3-C955E8A0E860}"/>
    <cellStyle name="20% - Accent6 16 4 5" xfId="44925" xr:uid="{4765FE9D-D1EE-4808-8C0D-0FDDFB905965}"/>
    <cellStyle name="20% - Accent6 16 5" xfId="1740" xr:uid="{DBC13843-A45B-4D42-B1EF-E61FCDF07FCC}"/>
    <cellStyle name="20% - Accent6 16 5 2" xfId="10001" xr:uid="{30FC295F-F3BC-47F1-930B-7CA2837E25D1}"/>
    <cellStyle name="20% - Accent6 16 5 2 2" xfId="25786" xr:uid="{1A17B760-447A-47FB-9548-F74DC2145EFF}"/>
    <cellStyle name="20% - Accent6 16 5 3" xfId="17907" xr:uid="{9D1BCFCB-4C85-4573-BCB1-91B904E789FC}"/>
    <cellStyle name="20% - Accent6 16 6" xfId="9613" xr:uid="{B9386342-D565-4CF6-9E52-674CA3AE7DFC}"/>
    <cellStyle name="20% - Accent6 16 6 2" xfId="25401" xr:uid="{6B99086C-6E9E-4B99-A6F5-08904FE97494}"/>
    <cellStyle name="20% - Accent6 16 7" xfId="17522" xr:uid="{57E6FF6D-3D0A-490C-BBF6-C1BD0A219D6D}"/>
    <cellStyle name="20% - Accent6 16 8" xfId="33343" xr:uid="{9CFF223E-66AE-4CAE-B3AE-B5E10B873AF4}"/>
    <cellStyle name="20% - Accent6 16 9" xfId="41205" xr:uid="{05C68C4D-E63D-4801-A9A3-E3BA1E7A13B8}"/>
    <cellStyle name="20% - Accent6 17" xfId="1186" xr:uid="{0674DB46-6B13-4E59-8FE1-EB0E8C4A3FBF}"/>
    <cellStyle name="20% - Accent6 17 2" xfId="2912" xr:uid="{47EE7964-F42B-41FB-8112-5E793B4D1DD9}"/>
    <cellStyle name="20% - Accent6 17 2 2" xfId="4430" xr:uid="{E56F4216-0EBC-47B9-AF2A-319714478049}"/>
    <cellStyle name="20% - Accent6 17 2 2 2" xfId="8261" xr:uid="{0E499668-8168-4C37-A76B-947A7E52459C}"/>
    <cellStyle name="20% - Accent6 17 2 2 2 2" xfId="16200" xr:uid="{4719A62A-CECA-4415-8F2D-E5EA1083F7F3}"/>
    <cellStyle name="20% - Accent6 17 2 2 2 2 2" xfId="31984" xr:uid="{72E4FDE8-9109-4CCB-BDC3-77BE3ED87558}"/>
    <cellStyle name="20% - Accent6 17 2 2 2 3" xfId="24105" xr:uid="{B7E03245-5989-4431-8C90-3CA4621F8B11}"/>
    <cellStyle name="20% - Accent6 17 2 2 2 4" xfId="39555" xr:uid="{0FF82547-F550-47E4-9804-90924C56E0E9}"/>
    <cellStyle name="20% - Accent6 17 2 2 2 5" xfId="47417" xr:uid="{136FC7D8-85B1-4E97-954D-F6B8F4B8A846}"/>
    <cellStyle name="20% - Accent6 17 2 2 3" xfId="12407" xr:uid="{BF23C206-A130-46FD-8BB2-9A3DA6B95C60}"/>
    <cellStyle name="20% - Accent6 17 2 2 3 2" xfId="28191" xr:uid="{AAA048D1-7BB5-4E2A-ACDF-5FAEFC611E91}"/>
    <cellStyle name="20% - Accent6 17 2 2 4" xfId="20312" xr:uid="{0759A313-7317-45A9-BF93-25D9D7AD5884}"/>
    <cellStyle name="20% - Accent6 17 2 2 5" xfId="35762" xr:uid="{7332B829-1879-4568-AB22-7A7DA4D35951}"/>
    <cellStyle name="20% - Accent6 17 2 2 6" xfId="43624" xr:uid="{9E2A66CC-C04C-4681-98BD-3064F0D5E38F}"/>
    <cellStyle name="20% - Accent6 17 2 3" xfId="6743" xr:uid="{79E5D107-3D9A-4749-ABD1-F3E2ABE15507}"/>
    <cellStyle name="20% - Accent6 17 2 3 2" xfId="14682" xr:uid="{D3879F19-7F6C-4C9C-802B-888E1FE9DA2A}"/>
    <cellStyle name="20% - Accent6 17 2 3 2 2" xfId="30466" xr:uid="{36DA0A01-2664-411E-9EF8-81841E5260F4}"/>
    <cellStyle name="20% - Accent6 17 2 3 3" xfId="22587" xr:uid="{7B8F583A-6170-430E-90EA-10DAFA855A11}"/>
    <cellStyle name="20% - Accent6 17 2 3 4" xfId="38037" xr:uid="{8A70025E-F1D3-41A6-9CD0-9707E4796996}"/>
    <cellStyle name="20% - Accent6 17 2 3 5" xfId="45899" xr:uid="{208C8CD4-D466-4093-B25F-12F543C166B5}"/>
    <cellStyle name="20% - Accent6 17 2 4" xfId="10889" xr:uid="{21BF857D-34D8-44EC-8AF2-11DFF57F1981}"/>
    <cellStyle name="20% - Accent6 17 2 4 2" xfId="26673" xr:uid="{75A36515-B1FF-4093-A2E4-CADB346A4460}"/>
    <cellStyle name="20% - Accent6 17 2 5" xfId="18794" xr:uid="{7535B0BE-751E-4C73-A582-56F0DE4DA682}"/>
    <cellStyle name="20% - Accent6 17 2 6" xfId="34244" xr:uid="{EA71671E-2123-467C-A10A-765054402AFB}"/>
    <cellStyle name="20% - Accent6 17 2 7" xfId="42106" xr:uid="{4D816773-69B6-43BF-93D8-0AAC8BCDC234}"/>
    <cellStyle name="20% - Accent6 17 3" xfId="3541" xr:uid="{7E96769D-15C1-4718-9ADC-1FFB05200F29}"/>
    <cellStyle name="20% - Accent6 17 3 2" xfId="7372" xr:uid="{867C7E21-E389-4862-9747-0625766DCEC5}"/>
    <cellStyle name="20% - Accent6 17 3 2 2" xfId="15311" xr:uid="{4B7AD916-2121-4DEB-9A74-63CAC0D394D4}"/>
    <cellStyle name="20% - Accent6 17 3 2 2 2" xfId="31095" xr:uid="{96431673-B1FF-4CFB-B7C1-6BA37D1A5765}"/>
    <cellStyle name="20% - Accent6 17 3 2 3" xfId="23216" xr:uid="{3B263E10-6F4C-4A46-B9A4-1786EBFA1F52}"/>
    <cellStyle name="20% - Accent6 17 3 2 4" xfId="38666" xr:uid="{9E212886-0680-4CDC-B9D6-E78B71EAC607}"/>
    <cellStyle name="20% - Accent6 17 3 2 5" xfId="46528" xr:uid="{E4C08C51-D433-4B98-A879-E0FFC4B92FEF}"/>
    <cellStyle name="20% - Accent6 17 3 3" xfId="11518" xr:uid="{1CF3FA44-2472-448A-8F13-E16A82DBEF45}"/>
    <cellStyle name="20% - Accent6 17 3 3 2" xfId="27302" xr:uid="{031D0AC8-DE0D-4BA2-AA89-0CEE8CDA0614}"/>
    <cellStyle name="20% - Accent6 17 3 4" xfId="19423" xr:uid="{42A0AA6A-0126-43F1-B881-FDEF2D64363B}"/>
    <cellStyle name="20% - Accent6 17 3 5" xfId="34873" xr:uid="{19D62B11-A113-48E2-879F-11CC9BA1DEDF}"/>
    <cellStyle name="20% - Accent6 17 3 6" xfId="42735" xr:uid="{7C8359BF-82FC-4D00-9C42-E0ED7760F96C}"/>
    <cellStyle name="20% - Accent6 17 4" xfId="5918" xr:uid="{B094F433-A81E-4E60-8602-2604CAA0004C}"/>
    <cellStyle name="20% - Accent6 17 4 2" xfId="13894" xr:uid="{B3E6DAE1-22FE-4A11-B97E-C1B5E90C8C68}"/>
    <cellStyle name="20% - Accent6 17 4 2 2" xfId="29678" xr:uid="{1CE1FF13-120E-4338-BD1B-8C61B7B0E461}"/>
    <cellStyle name="20% - Accent6 17 4 3" xfId="21799" xr:uid="{4184035C-3CA5-44B6-8D48-9632A22D5150}"/>
    <cellStyle name="20% - Accent6 17 4 4" xfId="37249" xr:uid="{097A8501-A69D-4717-8FF5-1F3A3BC599C6}"/>
    <cellStyle name="20% - Accent6 17 4 5" xfId="45111" xr:uid="{B64B5034-9DB3-43EE-9D28-CBC7A04CF9F3}"/>
    <cellStyle name="20% - Accent6 17 5" xfId="1754" xr:uid="{CB5BC9F3-9559-49C1-9512-701EC65F2B7A}"/>
    <cellStyle name="20% - Accent6 17 5 2" xfId="10015" xr:uid="{2B01E1EB-7FC4-42F1-9FDC-B6C6512A0672}"/>
    <cellStyle name="20% - Accent6 17 5 2 2" xfId="25800" xr:uid="{96252B5C-9539-493D-B8C4-BE14370642B7}"/>
    <cellStyle name="20% - Accent6 17 5 3" xfId="17921" xr:uid="{BA702D55-42E1-4EC4-9B92-27E058A0BAEF}"/>
    <cellStyle name="20% - Accent6 17 6" xfId="9627" xr:uid="{89F7C34D-54D0-48EF-BE20-84F2B69831F5}"/>
    <cellStyle name="20% - Accent6 17 6 2" xfId="25415" xr:uid="{E417474E-F5CD-41A4-9EF4-9CA88EE00BFA}"/>
    <cellStyle name="20% - Accent6 17 7" xfId="17536" xr:uid="{87368FE6-35D9-4D40-92BF-17D5427EB248}"/>
    <cellStyle name="20% - Accent6 17 8" xfId="33357" xr:uid="{27F6C6FD-0BF4-4F58-99C9-14ADAAED018C}"/>
    <cellStyle name="20% - Accent6 17 9" xfId="41219" xr:uid="{FFB9D348-001A-4E6A-AD28-C8F6536A770F}"/>
    <cellStyle name="20% - Accent6 18" xfId="1200" xr:uid="{C9B241B6-E021-4087-9A6F-5B8B6DD96CB2}"/>
    <cellStyle name="20% - Accent6 18 2" xfId="2720" xr:uid="{919EC8C9-2EEF-4F67-BB15-1D4BD3034E8D}"/>
    <cellStyle name="20% - Accent6 18 2 2" xfId="4238" xr:uid="{5A135C42-EB3B-458B-B091-2CA540A79FE7}"/>
    <cellStyle name="20% - Accent6 18 2 2 2" xfId="8069" xr:uid="{C961FB92-5E87-4B71-A7AD-B279CE3B9C7B}"/>
    <cellStyle name="20% - Accent6 18 2 2 2 2" xfId="16008" xr:uid="{33D9AB4E-3B04-476C-ACF6-E853B18818B9}"/>
    <cellStyle name="20% - Accent6 18 2 2 2 2 2" xfId="31792" xr:uid="{79AFD977-81C2-4F88-B8FB-1CABBDB06CA1}"/>
    <cellStyle name="20% - Accent6 18 2 2 2 3" xfId="23913" xr:uid="{04A43C46-6A8C-4652-9FAD-A39A893B69E4}"/>
    <cellStyle name="20% - Accent6 18 2 2 2 4" xfId="39363" xr:uid="{20A24A99-A6BE-421F-B486-4FFB8203DF20}"/>
    <cellStyle name="20% - Accent6 18 2 2 2 5" xfId="47225" xr:uid="{2DC32E03-ECB9-4309-907E-98C47FD851E4}"/>
    <cellStyle name="20% - Accent6 18 2 2 3" xfId="12215" xr:uid="{DFCB0E4B-A4D6-411C-B504-C4FD4A221558}"/>
    <cellStyle name="20% - Accent6 18 2 2 3 2" xfId="27999" xr:uid="{EEF45F18-792C-43A3-A8C9-4E5793AD5D0D}"/>
    <cellStyle name="20% - Accent6 18 2 2 4" xfId="20120" xr:uid="{E059A051-7804-40A0-9CE6-008C5E76D862}"/>
    <cellStyle name="20% - Accent6 18 2 2 5" xfId="35570" xr:uid="{46595552-9943-48A0-9F12-CA58A0396932}"/>
    <cellStyle name="20% - Accent6 18 2 2 6" xfId="43432" xr:uid="{C5C15082-B659-4589-9F21-073D49B971D2}"/>
    <cellStyle name="20% - Accent6 18 2 3" xfId="6551" xr:uid="{7B8E17C9-A5BA-4FE5-A47C-465CEE91226A}"/>
    <cellStyle name="20% - Accent6 18 2 3 2" xfId="14490" xr:uid="{E981B816-193C-4D0F-B2BA-DF52311B1F0C}"/>
    <cellStyle name="20% - Accent6 18 2 3 2 2" xfId="30274" xr:uid="{08EECEB2-2C22-4307-A9A6-CB752DD12867}"/>
    <cellStyle name="20% - Accent6 18 2 3 3" xfId="22395" xr:uid="{C3119EE4-E6C3-49DE-A14D-C3EBF21B21C4}"/>
    <cellStyle name="20% - Accent6 18 2 3 4" xfId="37845" xr:uid="{9246A048-A440-4150-B15F-EBB0932D1338}"/>
    <cellStyle name="20% - Accent6 18 2 3 5" xfId="45707" xr:uid="{5CD493BC-8E5D-40AF-929B-31EBE22E3D92}"/>
    <cellStyle name="20% - Accent6 18 2 4" xfId="10697" xr:uid="{62AF6FB0-61E8-43CD-88F0-FF2AEF2C5D3B}"/>
    <cellStyle name="20% - Accent6 18 2 4 2" xfId="26481" xr:uid="{A636DEC1-62B5-469D-8273-0F96CB9DBF58}"/>
    <cellStyle name="20% - Accent6 18 2 5" xfId="18602" xr:uid="{8ABD2E30-79FD-4FBA-9058-912121FCF3F6}"/>
    <cellStyle name="20% - Accent6 18 2 6" xfId="34052" xr:uid="{2A89C276-18F2-4D79-8D97-FA75D4FD0EF9}"/>
    <cellStyle name="20% - Accent6 18 2 7" xfId="41914" xr:uid="{86AE33E8-19D6-45FB-80BF-E9203C438C70}"/>
    <cellStyle name="20% - Accent6 18 3" xfId="3555" xr:uid="{42A60CFF-F1E4-45D1-B540-7E58B061A90B}"/>
    <cellStyle name="20% - Accent6 18 3 2" xfId="7386" xr:uid="{2E3F6ED8-DEFA-49AC-8E13-7B480FC29282}"/>
    <cellStyle name="20% - Accent6 18 3 2 2" xfId="15325" xr:uid="{A46E6E20-C4CD-4AB1-87D6-5849CEFB55F9}"/>
    <cellStyle name="20% - Accent6 18 3 2 2 2" xfId="31109" xr:uid="{AB470A53-E60E-404C-A72E-12481157A4B6}"/>
    <cellStyle name="20% - Accent6 18 3 2 3" xfId="23230" xr:uid="{8D2B2B9A-6CE6-4115-89EF-5C440CCBE2CD}"/>
    <cellStyle name="20% - Accent6 18 3 2 4" xfId="38680" xr:uid="{5522D3CA-51EB-4B35-A1F1-48E9C9A4576E}"/>
    <cellStyle name="20% - Accent6 18 3 2 5" xfId="46542" xr:uid="{E7F9B3FF-69DE-4982-BB8D-7749BE13C0A1}"/>
    <cellStyle name="20% - Accent6 18 3 3" xfId="11532" xr:uid="{6555EB3C-4E99-41D0-9E51-A3686B932F84}"/>
    <cellStyle name="20% - Accent6 18 3 3 2" xfId="27316" xr:uid="{2F1809EA-6B7F-4B24-BCFD-A126A160EED7}"/>
    <cellStyle name="20% - Accent6 18 3 4" xfId="19437" xr:uid="{E54A4737-3180-40EE-9ECF-3FD662BD542C}"/>
    <cellStyle name="20% - Accent6 18 3 5" xfId="34887" xr:uid="{FDB672DB-7B38-4B34-8ACF-18CFADB3D329}"/>
    <cellStyle name="20% - Accent6 18 3 6" xfId="42749" xr:uid="{15C9B959-C05E-43DA-8207-8FEE70BE902A}"/>
    <cellStyle name="20% - Accent6 18 4" xfId="5719" xr:uid="{F1A336B0-6042-461F-9911-D487BBF09ABD}"/>
    <cellStyle name="20% - Accent6 18 4 2" xfId="13695" xr:uid="{E9C2A3BC-B6E4-427B-82DB-A3063D6F8DD1}"/>
    <cellStyle name="20% - Accent6 18 4 2 2" xfId="29479" xr:uid="{DAE291FF-982C-4E90-9834-DCDB3222F219}"/>
    <cellStyle name="20% - Accent6 18 4 3" xfId="21600" xr:uid="{41C9B1FC-BF99-4C6F-97B2-B88AB43586EF}"/>
    <cellStyle name="20% - Accent6 18 4 4" xfId="37050" xr:uid="{42A41BA6-4114-4A39-9D12-D44F839295CC}"/>
    <cellStyle name="20% - Accent6 18 4 5" xfId="44912" xr:uid="{05D34AF4-C64F-4D19-A8A6-7D61FE3ACFCB}"/>
    <cellStyle name="20% - Accent6 18 5" xfId="1768" xr:uid="{31A8FA03-FB21-44A0-BC70-87D1D2D3F8A2}"/>
    <cellStyle name="20% - Accent6 18 5 2" xfId="10029" xr:uid="{BB805FC1-4214-4656-945D-0133ED8FA72B}"/>
    <cellStyle name="20% - Accent6 18 5 2 2" xfId="25814" xr:uid="{B9CA84FF-4038-4B95-955B-8DA4BBEA2B71}"/>
    <cellStyle name="20% - Accent6 18 5 3" xfId="17935" xr:uid="{8EDE709A-0C05-483B-A501-8E3D9557D8FF}"/>
    <cellStyle name="20% - Accent6 18 6" xfId="9641" xr:uid="{34597965-4BB7-442B-B84E-6BEFFCBA79E7}"/>
    <cellStyle name="20% - Accent6 18 6 2" xfId="25429" xr:uid="{72F014C4-FCA0-48DA-91A1-FB3EC1F3016F}"/>
    <cellStyle name="20% - Accent6 18 7" xfId="17550" xr:uid="{2A6417B2-2CDB-4989-94EB-16F69076AD02}"/>
    <cellStyle name="20% - Accent6 18 8" xfId="33371" xr:uid="{48FFA108-29FF-46B2-8E36-5C829A6FC679}"/>
    <cellStyle name="20% - Accent6 18 9" xfId="41233" xr:uid="{FD5EC70B-5AAD-49EE-9F9A-BC5E5B139C25}"/>
    <cellStyle name="20% - Accent6 19" xfId="1214" xr:uid="{AF64DD21-9318-4887-A4B1-0777FF7C916F}"/>
    <cellStyle name="20% - Accent6 19 2" xfId="2834" xr:uid="{4F5E3AF7-0F77-43AE-9EA3-0851BB829C93}"/>
    <cellStyle name="20% - Accent6 19 2 2" xfId="4352" xr:uid="{854D865B-5A3A-4D6A-A56A-84FA62181D69}"/>
    <cellStyle name="20% - Accent6 19 2 2 2" xfId="8183" xr:uid="{B5EE15A7-6105-4DD8-8321-B23094232F84}"/>
    <cellStyle name="20% - Accent6 19 2 2 2 2" xfId="16122" xr:uid="{B621605A-FDDC-4DEE-B82D-CDEA8E2F3365}"/>
    <cellStyle name="20% - Accent6 19 2 2 2 2 2" xfId="31906" xr:uid="{949F627F-7EAF-4AF7-B043-60EDF670D055}"/>
    <cellStyle name="20% - Accent6 19 2 2 2 3" xfId="24027" xr:uid="{32B892BB-44A9-49D1-B897-7BCBF7C51C8B}"/>
    <cellStyle name="20% - Accent6 19 2 2 2 4" xfId="39477" xr:uid="{D9CA536D-FD76-4DC5-8EBF-E5F50FD78BE3}"/>
    <cellStyle name="20% - Accent6 19 2 2 2 5" xfId="47339" xr:uid="{78BC3D79-A8DD-4075-93C9-990C0C7D7C6C}"/>
    <cellStyle name="20% - Accent6 19 2 2 3" xfId="12329" xr:uid="{F8EF1666-9B96-4168-9FED-84B3F3C8AE12}"/>
    <cellStyle name="20% - Accent6 19 2 2 3 2" xfId="28113" xr:uid="{D8402670-9C5B-4C6F-B878-205AE930BAF2}"/>
    <cellStyle name="20% - Accent6 19 2 2 4" xfId="20234" xr:uid="{D51206B4-ED5C-48EE-83A9-4CAA16098B59}"/>
    <cellStyle name="20% - Accent6 19 2 2 5" xfId="35684" xr:uid="{FE116EBF-4563-4595-9989-A320A964C3F3}"/>
    <cellStyle name="20% - Accent6 19 2 2 6" xfId="43546" xr:uid="{B2878D90-E3B6-44EF-B717-23565ED3B9C6}"/>
    <cellStyle name="20% - Accent6 19 2 3" xfId="6665" xr:uid="{FCEA3569-4E5E-42B9-84AB-D5AF9FACAF39}"/>
    <cellStyle name="20% - Accent6 19 2 3 2" xfId="14604" xr:uid="{C51D694D-119B-4FE1-8D05-816A181D7F08}"/>
    <cellStyle name="20% - Accent6 19 2 3 2 2" xfId="30388" xr:uid="{FA3BB6C1-C665-49F6-81DB-EC7E15246038}"/>
    <cellStyle name="20% - Accent6 19 2 3 3" xfId="22509" xr:uid="{C9A729BF-A079-4063-92D2-3778B8E482D0}"/>
    <cellStyle name="20% - Accent6 19 2 3 4" xfId="37959" xr:uid="{A0DEAE42-ACA6-4803-95AB-96886DF77F92}"/>
    <cellStyle name="20% - Accent6 19 2 3 5" xfId="45821" xr:uid="{F0193C5E-0635-49AD-89BF-267D13F552CB}"/>
    <cellStyle name="20% - Accent6 19 2 4" xfId="10811" xr:uid="{337FA7E1-F752-4BB1-B7F3-B50019E01395}"/>
    <cellStyle name="20% - Accent6 19 2 4 2" xfId="26595" xr:uid="{78CFF2A2-D532-4630-A072-D6744EB26496}"/>
    <cellStyle name="20% - Accent6 19 2 5" xfId="18716" xr:uid="{9BBBD8B4-630C-44C3-993E-468E0E1C05CC}"/>
    <cellStyle name="20% - Accent6 19 2 6" xfId="34166" xr:uid="{7330CC59-34AD-447B-98A3-26FF28775BC8}"/>
    <cellStyle name="20% - Accent6 19 2 7" xfId="42028" xr:uid="{B008F62B-331A-413C-A2AD-B1CCB4D4FD2C}"/>
    <cellStyle name="20% - Accent6 19 3" xfId="3569" xr:uid="{58AE180D-8FFC-461E-834A-C2A687C9F77B}"/>
    <cellStyle name="20% - Accent6 19 3 2" xfId="7400" xr:uid="{78A0F0EC-0922-40EC-A9CB-052299F4F4BD}"/>
    <cellStyle name="20% - Accent6 19 3 2 2" xfId="15339" xr:uid="{31DEEF8A-9935-4804-AB43-9B2CB8C0EEF2}"/>
    <cellStyle name="20% - Accent6 19 3 2 2 2" xfId="31123" xr:uid="{CF61AF49-302D-4E3D-973B-F8F0FAB56D7F}"/>
    <cellStyle name="20% - Accent6 19 3 2 3" xfId="23244" xr:uid="{2F274068-DD6D-4CE5-BFB4-F339B1020424}"/>
    <cellStyle name="20% - Accent6 19 3 2 4" xfId="38694" xr:uid="{8836E0A7-6D39-4A2D-9F3F-A7C83DE9C86C}"/>
    <cellStyle name="20% - Accent6 19 3 2 5" xfId="46556" xr:uid="{0C57C5EC-35D1-421F-AE97-CCD48D31D2ED}"/>
    <cellStyle name="20% - Accent6 19 3 3" xfId="11546" xr:uid="{CF338F42-0E39-4B7A-8C6D-54F30E321CA0}"/>
    <cellStyle name="20% - Accent6 19 3 3 2" xfId="27330" xr:uid="{C61009A9-E398-478A-96BB-3D1A5B877EC5}"/>
    <cellStyle name="20% - Accent6 19 3 4" xfId="19451" xr:uid="{46043A62-1E5D-4A4F-8CAC-D47046ED7DCF}"/>
    <cellStyle name="20% - Accent6 19 3 5" xfId="34901" xr:uid="{F6CB8E1F-B754-47B9-8F01-BC2E2FD30992}"/>
    <cellStyle name="20% - Accent6 19 3 6" xfId="42763" xr:uid="{FC1E6BCD-1DE5-4F28-AE45-3AAAAFCE31B7}"/>
    <cellStyle name="20% - Accent6 19 4" xfId="5913" xr:uid="{31CF21E2-C307-4BB2-A31B-686991CB8937}"/>
    <cellStyle name="20% - Accent6 19 4 2" xfId="13889" xr:uid="{F032B73C-D500-4CF6-902D-AC8825F8114D}"/>
    <cellStyle name="20% - Accent6 19 4 2 2" xfId="29673" xr:uid="{18718B84-C0BA-4A2D-A548-D1643AEB1B09}"/>
    <cellStyle name="20% - Accent6 19 4 3" xfId="21794" xr:uid="{9B6FB9DA-3279-4AF5-8E74-4439FC2E32E5}"/>
    <cellStyle name="20% - Accent6 19 4 4" xfId="37244" xr:uid="{0497E0F5-33B4-4BA8-82C5-677C67C4EA62}"/>
    <cellStyle name="20% - Accent6 19 4 5" xfId="45106" xr:uid="{22715E72-F474-496F-912F-2418F7BE806D}"/>
    <cellStyle name="20% - Accent6 19 5" xfId="1782" xr:uid="{C86C3467-3E71-48D0-99B1-F7FDDF0E43D5}"/>
    <cellStyle name="20% - Accent6 19 5 2" xfId="10043" xr:uid="{36FDC8B5-AA99-4132-A5FF-A85C673CDD74}"/>
    <cellStyle name="20% - Accent6 19 5 2 2" xfId="25828" xr:uid="{528BF327-9F32-4F5B-99B2-473566BD9F41}"/>
    <cellStyle name="20% - Accent6 19 5 3" xfId="17949" xr:uid="{8792C4E6-7A61-4221-96C8-EC5734BD89D2}"/>
    <cellStyle name="20% - Accent6 19 6" xfId="9655" xr:uid="{EDDF4BA7-023D-4C6C-BEFD-A391AE2FC84D}"/>
    <cellStyle name="20% - Accent6 19 6 2" xfId="25443" xr:uid="{107CFD7F-61D8-434A-824C-9109BE34173D}"/>
    <cellStyle name="20% - Accent6 19 7" xfId="17564" xr:uid="{1F65B8CE-6F2E-4648-8E88-73B9246C7612}"/>
    <cellStyle name="20% - Accent6 19 8" xfId="33385" xr:uid="{D4E2A233-CCB3-4591-BFBC-075E44EC91E0}"/>
    <cellStyle name="20% - Accent6 19 9" xfId="41247" xr:uid="{79D5C2FF-7D8F-40F8-9DDA-1C25EDE0329B}"/>
    <cellStyle name="20% - Accent6 2" xfId="687" xr:uid="{63DB0AB8-07C9-4F2B-BF90-EC8DA20360F9}"/>
    <cellStyle name="20% - Accent6 2 2" xfId="897" xr:uid="{677700C3-3A9F-423A-BB0D-5F486B9E08C0}"/>
    <cellStyle name="20% - Accent6 2 2 2" xfId="1479" xr:uid="{0A28E084-AF96-410A-BB6C-39318FE93A61}"/>
    <cellStyle name="20% - Accent6 2 3" xfId="1480" xr:uid="{388C96E3-29C6-40BA-9303-318AB421CBD2}"/>
    <cellStyle name="20% - Accent6 2 4" xfId="807" xr:uid="{2D01AE06-47CF-4E3C-B4F0-77459B7C6D4A}"/>
    <cellStyle name="20% - Accent6 20" xfId="1228" xr:uid="{30CBEC68-3BC9-4005-B529-4CD8BDAE651B}"/>
    <cellStyle name="20% - Accent6 20 2" xfId="2707" xr:uid="{00708B01-1717-458C-B9E9-79E03ED36182}"/>
    <cellStyle name="20% - Accent6 20 2 2" xfId="4225" xr:uid="{CE95C409-A4E1-4860-89D5-0C403D4954FE}"/>
    <cellStyle name="20% - Accent6 20 2 2 2" xfId="8056" xr:uid="{542685E6-6DB4-4659-9B62-B32C9CA71617}"/>
    <cellStyle name="20% - Accent6 20 2 2 2 2" xfId="15995" xr:uid="{8718C03E-2C70-44DC-BE22-2EDDE87584EC}"/>
    <cellStyle name="20% - Accent6 20 2 2 2 2 2" xfId="31779" xr:uid="{BA8B4902-9FE6-4BAB-94E1-5189E90A02C0}"/>
    <cellStyle name="20% - Accent6 20 2 2 2 3" xfId="23900" xr:uid="{9E825E25-B377-408C-9A29-0D725029E4B2}"/>
    <cellStyle name="20% - Accent6 20 2 2 2 4" xfId="39350" xr:uid="{6D611CD3-56A6-4CC0-8B6B-01061EA6276E}"/>
    <cellStyle name="20% - Accent6 20 2 2 2 5" xfId="47212" xr:uid="{61110A8D-35FF-4DF0-B032-B99A25F24536}"/>
    <cellStyle name="20% - Accent6 20 2 2 3" xfId="12202" xr:uid="{08D1CE78-E64F-4271-9C16-AD4C88718105}"/>
    <cellStyle name="20% - Accent6 20 2 2 3 2" xfId="27986" xr:uid="{DEE134FE-2FC6-442E-80EE-F9CAC3A6F323}"/>
    <cellStyle name="20% - Accent6 20 2 2 4" xfId="20107" xr:uid="{D2C9A7C8-7EBA-4D78-97CE-7632CA0C75B9}"/>
    <cellStyle name="20% - Accent6 20 2 2 5" xfId="35557" xr:uid="{0E357537-2B11-428C-9B09-6D2C0C2093C7}"/>
    <cellStyle name="20% - Accent6 20 2 2 6" xfId="43419" xr:uid="{1B2778DC-852B-480A-9437-A6B0C1ECFBAA}"/>
    <cellStyle name="20% - Accent6 20 2 3" xfId="6538" xr:uid="{2B2B2C00-CB14-4E84-9958-B340388E105F}"/>
    <cellStyle name="20% - Accent6 20 2 3 2" xfId="14477" xr:uid="{3779A95E-61F3-4571-9C34-26020FDD6FFC}"/>
    <cellStyle name="20% - Accent6 20 2 3 2 2" xfId="30261" xr:uid="{8FB2BDEF-AC77-458B-95C4-185C748045BE}"/>
    <cellStyle name="20% - Accent6 20 2 3 3" xfId="22382" xr:uid="{2E342950-8D4C-471D-838E-EEFCE612842A}"/>
    <cellStyle name="20% - Accent6 20 2 3 4" xfId="37832" xr:uid="{E6C13DE6-CE07-44F0-89FA-71119BEA0296}"/>
    <cellStyle name="20% - Accent6 20 2 3 5" xfId="45694" xr:uid="{1CECF6CF-D537-40AC-B845-C35796CDEB99}"/>
    <cellStyle name="20% - Accent6 20 2 4" xfId="10684" xr:uid="{5D8A3716-97E0-4EF8-BF47-2FF0A4F82720}"/>
    <cellStyle name="20% - Accent6 20 2 4 2" xfId="26468" xr:uid="{7EB3A5FD-1EA8-4998-8877-BC84F3A02229}"/>
    <cellStyle name="20% - Accent6 20 2 5" xfId="18589" xr:uid="{0E6AAC4D-496C-4E2D-9AB1-8DBDE6F40990}"/>
    <cellStyle name="20% - Accent6 20 2 6" xfId="34039" xr:uid="{587A7856-49DA-43BD-8FE4-8E293B079688}"/>
    <cellStyle name="20% - Accent6 20 2 7" xfId="41901" xr:uid="{CE787E22-394C-483D-99FF-8F7DD259BB9B}"/>
    <cellStyle name="20% - Accent6 20 3" xfId="3583" xr:uid="{745FF6D1-9692-441D-9EAB-C568AE79A724}"/>
    <cellStyle name="20% - Accent6 20 3 2" xfId="7414" xr:uid="{A4D856E0-762B-4CB9-B21D-253407B1518E}"/>
    <cellStyle name="20% - Accent6 20 3 2 2" xfId="15353" xr:uid="{4FBFF27E-6035-46FB-A0F8-B267F2D085CF}"/>
    <cellStyle name="20% - Accent6 20 3 2 2 2" xfId="31137" xr:uid="{6FF75A58-0115-49A0-9AD8-CAF36DC4A207}"/>
    <cellStyle name="20% - Accent6 20 3 2 3" xfId="23258" xr:uid="{6DF3FEB7-C4A8-46DB-A3FF-ED546E4820B6}"/>
    <cellStyle name="20% - Accent6 20 3 2 4" xfId="38708" xr:uid="{021C449A-2B61-4DE0-A995-55BB0C92BAB0}"/>
    <cellStyle name="20% - Accent6 20 3 2 5" xfId="46570" xr:uid="{2C6AC5F2-23B5-4F0F-9C8E-F785012063CA}"/>
    <cellStyle name="20% - Accent6 20 3 3" xfId="11560" xr:uid="{0A599B16-7D58-419C-8C6A-54AC3F2A2553}"/>
    <cellStyle name="20% - Accent6 20 3 3 2" xfId="27344" xr:uid="{01FF73A3-C934-4561-BB47-3958E493DC57}"/>
    <cellStyle name="20% - Accent6 20 3 4" xfId="19465" xr:uid="{BD69EB16-6BB2-4C51-A474-A0140D0D8075}"/>
    <cellStyle name="20% - Accent6 20 3 5" xfId="34915" xr:uid="{F32EFF86-5633-453F-ACAC-4F7B00667575}"/>
    <cellStyle name="20% - Accent6 20 3 6" xfId="42777" xr:uid="{1D62BA08-F368-46EB-8844-494CA5534E89}"/>
    <cellStyle name="20% - Accent6 20 4" xfId="5709" xr:uid="{6D5EDBCD-CEE4-4CE9-B124-440CF1427C7A}"/>
    <cellStyle name="20% - Accent6 20 4 2" xfId="13685" xr:uid="{D6A54F6C-BB87-4E50-96F2-FDF6F750AFE5}"/>
    <cellStyle name="20% - Accent6 20 4 2 2" xfId="29469" xr:uid="{4CDB1006-C9DC-4CB8-AAA0-CD9D2F59E941}"/>
    <cellStyle name="20% - Accent6 20 4 3" xfId="21590" xr:uid="{D8A4D389-FA1A-430C-87AD-6B2457CFD276}"/>
    <cellStyle name="20% - Accent6 20 4 4" xfId="37040" xr:uid="{388448FD-1644-41B4-8723-DD456F8B2867}"/>
    <cellStyle name="20% - Accent6 20 4 5" xfId="44902" xr:uid="{0DA0CCDE-679C-430D-B2A6-7AB48A4EA54F}"/>
    <cellStyle name="20% - Accent6 20 5" xfId="1796" xr:uid="{FAF824DC-919E-4794-A65B-8CC8B10B4CC3}"/>
    <cellStyle name="20% - Accent6 20 5 2" xfId="10057" xr:uid="{6D283BDC-F2DD-40AA-8912-E2AAA2958700}"/>
    <cellStyle name="20% - Accent6 20 5 2 2" xfId="25842" xr:uid="{CEEDA267-BC22-4221-8E18-0CAC759EFF08}"/>
    <cellStyle name="20% - Accent6 20 5 3" xfId="17963" xr:uid="{3F647B20-6F4A-400B-BCC7-A2A514FBC530}"/>
    <cellStyle name="20% - Accent6 20 6" xfId="9669" xr:uid="{4DC5B54B-185A-4E5A-A1F6-4DE92425AF87}"/>
    <cellStyle name="20% - Accent6 20 6 2" xfId="25457" xr:uid="{563FF49F-D4A1-4DB6-829C-99F9D64E141F}"/>
    <cellStyle name="20% - Accent6 20 7" xfId="17578" xr:uid="{770B43E9-221E-4CBC-A68B-541A710D315A}"/>
    <cellStyle name="20% - Accent6 20 8" xfId="33399" xr:uid="{8B2DE9F0-11FC-4439-96B6-993D8CAEDE60}"/>
    <cellStyle name="20% - Accent6 20 9" xfId="41261" xr:uid="{4396F3A7-0FE3-4A45-9D2B-CC36429CF1D5}"/>
    <cellStyle name="20% - Accent6 21" xfId="1242" xr:uid="{F4FE7F25-4656-4B9E-84B4-8A6EE5FFA1C3}"/>
    <cellStyle name="20% - Accent6 21 2" xfId="2826" xr:uid="{4D3E2FE2-0F3E-4C94-B762-707F453B2F28}"/>
    <cellStyle name="20% - Accent6 21 2 2" xfId="4344" xr:uid="{8CC141E3-8E06-49AF-BD0B-FB685D544BA6}"/>
    <cellStyle name="20% - Accent6 21 2 2 2" xfId="8175" xr:uid="{CD58FB42-EFFD-4D96-81D8-3770B2154479}"/>
    <cellStyle name="20% - Accent6 21 2 2 2 2" xfId="16114" xr:uid="{E3780A50-D021-478B-9C0A-5EB61DC15EB4}"/>
    <cellStyle name="20% - Accent6 21 2 2 2 2 2" xfId="31898" xr:uid="{12DC226C-FC6B-4EDB-A663-0D8E49113A1F}"/>
    <cellStyle name="20% - Accent6 21 2 2 2 3" xfId="24019" xr:uid="{ECA418F8-8902-451C-868F-96AE60E0D688}"/>
    <cellStyle name="20% - Accent6 21 2 2 2 4" xfId="39469" xr:uid="{EEEB20DE-8459-4F6C-8F52-F0322466F5B3}"/>
    <cellStyle name="20% - Accent6 21 2 2 2 5" xfId="47331" xr:uid="{FC8EC185-70CF-4DBA-84FE-6BBB71EC2EE8}"/>
    <cellStyle name="20% - Accent6 21 2 2 3" xfId="12321" xr:uid="{31146BED-AAFA-4253-BF30-4DF985CB6AD3}"/>
    <cellStyle name="20% - Accent6 21 2 2 3 2" xfId="28105" xr:uid="{63C3D9D9-BDBF-4FF2-BA07-2C5B9C355D4E}"/>
    <cellStyle name="20% - Accent6 21 2 2 4" xfId="20226" xr:uid="{E0E3734F-F872-44DD-81E0-9CEA8B2566C9}"/>
    <cellStyle name="20% - Accent6 21 2 2 5" xfId="35676" xr:uid="{AB1F9E0A-5C54-434D-90AE-A93D286CC51F}"/>
    <cellStyle name="20% - Accent6 21 2 2 6" xfId="43538" xr:uid="{69BCF6DD-D206-44AB-9795-76672F851AC4}"/>
    <cellStyle name="20% - Accent6 21 2 3" xfId="6657" xr:uid="{87176A17-9505-4976-982A-89E288A010EC}"/>
    <cellStyle name="20% - Accent6 21 2 3 2" xfId="14596" xr:uid="{CE8A7125-3A09-4D52-A705-B716BB20201B}"/>
    <cellStyle name="20% - Accent6 21 2 3 2 2" xfId="30380" xr:uid="{0FC5ADDD-481F-4D37-8AED-6B9F1EDC4D94}"/>
    <cellStyle name="20% - Accent6 21 2 3 3" xfId="22501" xr:uid="{1FCA7802-7670-49C6-A37B-AA4BF46A78A4}"/>
    <cellStyle name="20% - Accent6 21 2 3 4" xfId="37951" xr:uid="{E99EBCA0-DEA5-4F9D-B6A7-D79C3FE3236C}"/>
    <cellStyle name="20% - Accent6 21 2 3 5" xfId="45813" xr:uid="{DE08A11C-D383-478C-B22F-62107CE189E4}"/>
    <cellStyle name="20% - Accent6 21 2 4" xfId="10803" xr:uid="{C1BDD0C1-7CD2-4F27-9A1E-E4F66148D0B4}"/>
    <cellStyle name="20% - Accent6 21 2 4 2" xfId="26587" xr:uid="{2E619F46-13AD-4C30-A26A-0FB933CE18AA}"/>
    <cellStyle name="20% - Accent6 21 2 5" xfId="18708" xr:uid="{C55B0CA2-524F-47D8-A77E-E5CCA71BE2A6}"/>
    <cellStyle name="20% - Accent6 21 2 6" xfId="34158" xr:uid="{8FE88436-395C-4A91-820E-EA23359B4DF2}"/>
    <cellStyle name="20% - Accent6 21 2 7" xfId="42020" xr:uid="{9D63795A-0130-4B1C-9338-90FC1B2673D1}"/>
    <cellStyle name="20% - Accent6 21 3" xfId="3597" xr:uid="{C151ABF9-9D19-45EB-8090-EA5B19FD81DF}"/>
    <cellStyle name="20% - Accent6 21 3 2" xfId="7428" xr:uid="{ABC6C4DC-1B95-4905-8980-69B6AEFE5EC1}"/>
    <cellStyle name="20% - Accent6 21 3 2 2" xfId="15367" xr:uid="{0D1B30C2-E720-4B27-98E4-4AFB68D3C447}"/>
    <cellStyle name="20% - Accent6 21 3 2 2 2" xfId="31151" xr:uid="{F3894247-A4F1-48BC-8E0B-C7CED04AC2FF}"/>
    <cellStyle name="20% - Accent6 21 3 2 3" xfId="23272" xr:uid="{7EF0DB8A-90A5-4B0A-83A7-E3044E9F3CBC}"/>
    <cellStyle name="20% - Accent6 21 3 2 4" xfId="38722" xr:uid="{5B2C4557-83E0-4594-8A7E-EA47E3FF24A9}"/>
    <cellStyle name="20% - Accent6 21 3 2 5" xfId="46584" xr:uid="{86FAAE13-F9E6-44A3-AE20-9C07BE236993}"/>
    <cellStyle name="20% - Accent6 21 3 3" xfId="11574" xr:uid="{ED2E50DA-8455-4BD0-8E24-E38C53BB95CD}"/>
    <cellStyle name="20% - Accent6 21 3 3 2" xfId="27358" xr:uid="{2CB94B01-A71C-462B-BD81-0BD71D6A3D6C}"/>
    <cellStyle name="20% - Accent6 21 3 4" xfId="19479" xr:uid="{44D77BE2-0466-4EDC-89A8-F0E595CDD198}"/>
    <cellStyle name="20% - Accent6 21 3 5" xfId="34929" xr:uid="{0820FD0E-02E3-4237-8AAB-CDC36A80177A}"/>
    <cellStyle name="20% - Accent6 21 3 6" xfId="42791" xr:uid="{D0BB812C-2F2C-4FE7-87FB-E17BC6E2DAC8}"/>
    <cellStyle name="20% - Accent6 21 4" xfId="5825" xr:uid="{7EBDD828-0B98-49AA-AC01-F3D1BA53D5F0}"/>
    <cellStyle name="20% - Accent6 21 4 2" xfId="13801" xr:uid="{632E9DC2-E374-402F-9995-D3182556A10F}"/>
    <cellStyle name="20% - Accent6 21 4 2 2" xfId="29585" xr:uid="{F4370D75-DB56-46E5-930B-54DABCF20DC8}"/>
    <cellStyle name="20% - Accent6 21 4 3" xfId="21706" xr:uid="{786DEDC6-1243-4143-B040-6E96C186537D}"/>
    <cellStyle name="20% - Accent6 21 4 4" xfId="37156" xr:uid="{4EF6E44B-F30C-4BBD-8C8D-755C111E99C6}"/>
    <cellStyle name="20% - Accent6 21 4 5" xfId="45018" xr:uid="{A9B8D390-9C40-40B2-875F-FAE31F4847E5}"/>
    <cellStyle name="20% - Accent6 21 5" xfId="1810" xr:uid="{52252B59-6E40-4256-8A3D-EA6859E0D0B7}"/>
    <cellStyle name="20% - Accent6 21 5 2" xfId="10071" xr:uid="{6DBF4456-C794-4ACA-8A0A-EF17872EF74D}"/>
    <cellStyle name="20% - Accent6 21 5 2 2" xfId="25856" xr:uid="{071C1FAC-9263-4BDC-9174-EB390950E186}"/>
    <cellStyle name="20% - Accent6 21 5 3" xfId="17977" xr:uid="{B76C08D3-B7E8-46DB-9F6F-A0A1A995332E}"/>
    <cellStyle name="20% - Accent6 21 6" xfId="9683" xr:uid="{154CC6AF-FD1D-45F6-A6A7-5ACB45729CB8}"/>
    <cellStyle name="20% - Accent6 21 6 2" xfId="25471" xr:uid="{ECDB3DCB-013D-4DA7-B320-022A7144E6BE}"/>
    <cellStyle name="20% - Accent6 21 7" xfId="17592" xr:uid="{A09F457A-9CA8-4447-9073-AB892380F251}"/>
    <cellStyle name="20% - Accent6 21 8" xfId="33413" xr:uid="{90A1A0BB-FD0E-434D-936B-BE5FE3879E5A}"/>
    <cellStyle name="20% - Accent6 21 9" xfId="41275" xr:uid="{F93337C7-8BF4-4DC5-A2F6-AAC4D6A21065}"/>
    <cellStyle name="20% - Accent6 22" xfId="1256" xr:uid="{C053063E-731C-4F14-895F-628F3D62B002}"/>
    <cellStyle name="20% - Accent6 22 2" xfId="2899" xr:uid="{2B19EEEA-930C-44B0-A958-0DB72A0BB621}"/>
    <cellStyle name="20% - Accent6 22 2 2" xfId="4417" xr:uid="{F6E3854E-219D-43DB-A303-D20A63558391}"/>
    <cellStyle name="20% - Accent6 22 2 2 2" xfId="8248" xr:uid="{48754F67-87E0-4A5E-A569-D81B7B4D3859}"/>
    <cellStyle name="20% - Accent6 22 2 2 2 2" xfId="16187" xr:uid="{31695190-360F-48E0-BB7C-7A1FE7BA92C6}"/>
    <cellStyle name="20% - Accent6 22 2 2 2 2 2" xfId="31971" xr:uid="{106E5A58-B2CD-4BDA-B4E9-08ABC8F5A2E0}"/>
    <cellStyle name="20% - Accent6 22 2 2 2 3" xfId="24092" xr:uid="{19F1FED8-0FA1-428A-B645-0BCE9CC2F631}"/>
    <cellStyle name="20% - Accent6 22 2 2 2 4" xfId="39542" xr:uid="{98AA2423-BF35-49B5-AC5A-0EAAD3AD0A56}"/>
    <cellStyle name="20% - Accent6 22 2 2 2 5" xfId="47404" xr:uid="{22F85148-2738-41A8-929F-A91C51A06090}"/>
    <cellStyle name="20% - Accent6 22 2 2 3" xfId="12394" xr:uid="{48B7E4E7-44D9-4376-8EC4-6752B3E65ABA}"/>
    <cellStyle name="20% - Accent6 22 2 2 3 2" xfId="28178" xr:uid="{ED35A9AE-736C-4867-B2E6-6C179D90BD57}"/>
    <cellStyle name="20% - Accent6 22 2 2 4" xfId="20299" xr:uid="{F68E06BD-CF9C-4842-BD2B-0EE25BA8CB92}"/>
    <cellStyle name="20% - Accent6 22 2 2 5" xfId="35749" xr:uid="{0B7B5263-E036-429F-B64A-143CDECB9925}"/>
    <cellStyle name="20% - Accent6 22 2 2 6" xfId="43611" xr:uid="{97F7EC95-DF72-4366-8CB7-0F87A8A76B22}"/>
    <cellStyle name="20% - Accent6 22 2 3" xfId="6730" xr:uid="{4B273A02-B07E-4146-95E7-467062256B96}"/>
    <cellStyle name="20% - Accent6 22 2 3 2" xfId="14669" xr:uid="{DEFEBF14-82C1-4899-97AA-F7CD39A3A74D}"/>
    <cellStyle name="20% - Accent6 22 2 3 2 2" xfId="30453" xr:uid="{E092D9C5-61D7-46CD-8FA0-BB0A90BA637E}"/>
    <cellStyle name="20% - Accent6 22 2 3 3" xfId="22574" xr:uid="{4A681FC8-7BC9-4080-B74B-F9643F5EFD73}"/>
    <cellStyle name="20% - Accent6 22 2 3 4" xfId="38024" xr:uid="{CE20BAC2-B9DD-4F56-B656-3811CCA2637F}"/>
    <cellStyle name="20% - Accent6 22 2 3 5" xfId="45886" xr:uid="{AAFB2071-E34E-4809-AC66-68F114543E33}"/>
    <cellStyle name="20% - Accent6 22 2 4" xfId="10876" xr:uid="{2151895B-D3DE-4110-9E8D-AEE83C1A87A1}"/>
    <cellStyle name="20% - Accent6 22 2 4 2" xfId="26660" xr:uid="{6600051B-4B3B-4E10-B5EA-496039C57E93}"/>
    <cellStyle name="20% - Accent6 22 2 5" xfId="18781" xr:uid="{320CDF8C-2B25-4358-8BD3-71CEF9E00E2D}"/>
    <cellStyle name="20% - Accent6 22 2 6" xfId="34231" xr:uid="{9E44A368-D0B3-4EBB-B782-F616221107C2}"/>
    <cellStyle name="20% - Accent6 22 2 7" xfId="42093" xr:uid="{10F307CD-459E-499F-91D8-07D623980517}"/>
    <cellStyle name="20% - Accent6 22 3" xfId="3611" xr:uid="{D6BFEDE8-BC8A-4719-B442-F60EC62DE23E}"/>
    <cellStyle name="20% - Accent6 22 3 2" xfId="7442" xr:uid="{CA20F2F8-442A-435D-AC0E-66847BEE0958}"/>
    <cellStyle name="20% - Accent6 22 3 2 2" xfId="15381" xr:uid="{87C35351-DEFF-4D7E-AD87-E1422E2099EE}"/>
    <cellStyle name="20% - Accent6 22 3 2 2 2" xfId="31165" xr:uid="{E4A6E71A-6A9B-4D50-8E88-3822E3986E5B}"/>
    <cellStyle name="20% - Accent6 22 3 2 3" xfId="23286" xr:uid="{D1C83BBC-4591-4123-8B66-6C9C982EFEF0}"/>
    <cellStyle name="20% - Accent6 22 3 2 4" xfId="38736" xr:uid="{59467DA0-9E76-47A7-A41A-958855136F1A}"/>
    <cellStyle name="20% - Accent6 22 3 2 5" xfId="46598" xr:uid="{5F22F897-0341-4847-B536-4F4118B0AB3C}"/>
    <cellStyle name="20% - Accent6 22 3 3" xfId="11588" xr:uid="{4DAEB130-BCE8-49B4-A964-289E4EA7ABF6}"/>
    <cellStyle name="20% - Accent6 22 3 3 2" xfId="27372" xr:uid="{89431B35-4960-471B-B102-971443221E8C}"/>
    <cellStyle name="20% - Accent6 22 3 4" xfId="19493" xr:uid="{B0877D50-8546-4C91-9E40-93B6551CE364}"/>
    <cellStyle name="20% - Accent6 22 3 5" xfId="34943" xr:uid="{6EBA4BA7-3F85-439A-BE54-8D25CDE6E2FE}"/>
    <cellStyle name="20% - Accent6 22 3 6" xfId="42805" xr:uid="{4EB8BB06-93AE-4D2E-9DF9-1F91DA09E24D}"/>
    <cellStyle name="20% - Accent6 22 4" xfId="5891" xr:uid="{728F8F1B-8868-422A-94A6-C06FC6E04EB4}"/>
    <cellStyle name="20% - Accent6 22 4 2" xfId="13867" xr:uid="{C73758AC-284E-4E54-AA46-26D6C373229A}"/>
    <cellStyle name="20% - Accent6 22 4 2 2" xfId="29651" xr:uid="{DCCC1C72-99A2-4E4A-8041-9FFFCF7509D0}"/>
    <cellStyle name="20% - Accent6 22 4 3" xfId="21772" xr:uid="{955A3FA8-A138-48A3-ADDC-9A36E7387126}"/>
    <cellStyle name="20% - Accent6 22 4 4" xfId="37222" xr:uid="{C7076AC6-2FD1-4C60-B03C-D81304E6D12D}"/>
    <cellStyle name="20% - Accent6 22 4 5" xfId="45084" xr:uid="{3A316B06-068B-44DC-83AE-C73793C15561}"/>
    <cellStyle name="20% - Accent6 22 5" xfId="1824" xr:uid="{BF670E22-7E17-44FE-958D-1E880CA6E108}"/>
    <cellStyle name="20% - Accent6 22 5 2" xfId="10085" xr:uid="{B1975342-F705-467F-8503-C382E47277E7}"/>
    <cellStyle name="20% - Accent6 22 5 2 2" xfId="25870" xr:uid="{44663AD8-FE76-459D-9BA1-9465304C042F}"/>
    <cellStyle name="20% - Accent6 22 5 3" xfId="17991" xr:uid="{AB54AB85-BA2E-4517-BE14-B6A46B7D6E25}"/>
    <cellStyle name="20% - Accent6 22 6" xfId="9697" xr:uid="{5AAE81EB-6D6D-44AB-8B9B-593C8C9FFA73}"/>
    <cellStyle name="20% - Accent6 22 6 2" xfId="25485" xr:uid="{DE30DAD8-ACB0-42E2-AA2C-3A6217848282}"/>
    <cellStyle name="20% - Accent6 22 7" xfId="17606" xr:uid="{B6797057-A5DD-4EAA-B46E-BF9156D85DDF}"/>
    <cellStyle name="20% - Accent6 22 8" xfId="33427" xr:uid="{3704E922-6E17-4EC4-9C55-9609F4379CAE}"/>
    <cellStyle name="20% - Accent6 22 9" xfId="41289" xr:uid="{A68706A7-F8C4-4DB9-8723-220252A610E1}"/>
    <cellStyle name="20% - Accent6 23" xfId="1270" xr:uid="{3D447A38-9561-4092-91AB-BF284061B53C}"/>
    <cellStyle name="20% - Accent6 23 2" xfId="2686" xr:uid="{230D0B0F-5B09-42F5-AC7B-7D8D0F7F7572}"/>
    <cellStyle name="20% - Accent6 23 2 2" xfId="4204" xr:uid="{E91F4C45-631A-4909-B529-0EDD5CB6007C}"/>
    <cellStyle name="20% - Accent6 23 2 2 2" xfId="8035" xr:uid="{8300E133-B4DE-4ECF-B330-4EE17D78593F}"/>
    <cellStyle name="20% - Accent6 23 2 2 2 2" xfId="15974" xr:uid="{75BA04BC-A864-4FE2-B90A-50B3F5305946}"/>
    <cellStyle name="20% - Accent6 23 2 2 2 2 2" xfId="31758" xr:uid="{8FF2895D-84F1-436B-819D-9E86FBD41AD4}"/>
    <cellStyle name="20% - Accent6 23 2 2 2 3" xfId="23879" xr:uid="{7E1B9057-61EB-4401-AAA7-99CE25326397}"/>
    <cellStyle name="20% - Accent6 23 2 2 2 4" xfId="39329" xr:uid="{F269F73C-3591-44AC-AF9F-8083A9754512}"/>
    <cellStyle name="20% - Accent6 23 2 2 2 5" xfId="47191" xr:uid="{9A770C02-1354-42DE-9A8C-FBA9AD8CB314}"/>
    <cellStyle name="20% - Accent6 23 2 2 3" xfId="12181" xr:uid="{8EF082C0-66F8-4FEA-8297-CD2A5326E4FE}"/>
    <cellStyle name="20% - Accent6 23 2 2 3 2" xfId="27965" xr:uid="{4839830A-6BE4-4529-B8BF-751188F3F68C}"/>
    <cellStyle name="20% - Accent6 23 2 2 4" xfId="20086" xr:uid="{274D1CA3-B601-4935-80B5-8C93913E17D0}"/>
    <cellStyle name="20% - Accent6 23 2 2 5" xfId="35536" xr:uid="{A75E6CCB-7960-445A-B6AB-7A7A661905B3}"/>
    <cellStyle name="20% - Accent6 23 2 2 6" xfId="43398" xr:uid="{0205FEF2-2768-4C00-A52E-67A5FB142F6F}"/>
    <cellStyle name="20% - Accent6 23 2 3" xfId="6517" xr:uid="{141BA9EA-163F-4181-9FEC-97EE99661412}"/>
    <cellStyle name="20% - Accent6 23 2 3 2" xfId="14456" xr:uid="{E63E9FD7-F803-4B7C-B56D-7C6DA0BDB1BD}"/>
    <cellStyle name="20% - Accent6 23 2 3 2 2" xfId="30240" xr:uid="{860F9EA4-01D1-44DA-A200-887E394259F2}"/>
    <cellStyle name="20% - Accent6 23 2 3 3" xfId="22361" xr:uid="{7BDCB1C5-D2FB-41FF-9790-4B63E3A0EDC6}"/>
    <cellStyle name="20% - Accent6 23 2 3 4" xfId="37811" xr:uid="{2042D6AB-FF32-4E93-BFC9-1A072476781F}"/>
    <cellStyle name="20% - Accent6 23 2 3 5" xfId="45673" xr:uid="{FED2CF8F-0556-4481-ABC2-57054E28CBCD}"/>
    <cellStyle name="20% - Accent6 23 2 4" xfId="10663" xr:uid="{C0EEE2C2-6B57-460D-B1E3-456A61A24633}"/>
    <cellStyle name="20% - Accent6 23 2 4 2" xfId="26447" xr:uid="{F7F0C68B-BAE5-4DFD-B69E-02770DECDF8E}"/>
    <cellStyle name="20% - Accent6 23 2 5" xfId="18568" xr:uid="{28AE0564-243B-45D9-AB7F-1B938AEE6C24}"/>
    <cellStyle name="20% - Accent6 23 2 6" xfId="34018" xr:uid="{AA25A1EB-6E38-4831-BD4B-7BF2083D094E}"/>
    <cellStyle name="20% - Accent6 23 2 7" xfId="41880" xr:uid="{3B56A87D-D762-4BF8-A769-1E30207B2DDA}"/>
    <cellStyle name="20% - Accent6 23 3" xfId="3625" xr:uid="{E1C85836-4BD6-4E31-B747-A506F31501AC}"/>
    <cellStyle name="20% - Accent6 23 3 2" xfId="7456" xr:uid="{B797149C-A148-49D6-BD50-D26C3CCF255C}"/>
    <cellStyle name="20% - Accent6 23 3 2 2" xfId="15395" xr:uid="{24B7F934-2178-4549-996B-418524AAC7F2}"/>
    <cellStyle name="20% - Accent6 23 3 2 2 2" xfId="31179" xr:uid="{785C9717-6BC9-4D3E-BC17-0C91CF2D4014}"/>
    <cellStyle name="20% - Accent6 23 3 2 3" xfId="23300" xr:uid="{91D00E11-E865-4134-8DD9-8795ADBB285A}"/>
    <cellStyle name="20% - Accent6 23 3 2 4" xfId="38750" xr:uid="{050F86DF-C57E-49B7-93BC-D93D59080843}"/>
    <cellStyle name="20% - Accent6 23 3 2 5" xfId="46612" xr:uid="{D0128795-FC05-4735-9CFF-3BF1F2219287}"/>
    <cellStyle name="20% - Accent6 23 3 3" xfId="11602" xr:uid="{445B4CAD-615D-4F32-B902-E8F9EE09D0B3}"/>
    <cellStyle name="20% - Accent6 23 3 3 2" xfId="27386" xr:uid="{DF225B3F-96E5-4C33-BB5E-9B8AF9F938A2}"/>
    <cellStyle name="20% - Accent6 23 3 4" xfId="19507" xr:uid="{8B4E2802-E957-4BAA-B820-91EDCE1C43F4}"/>
    <cellStyle name="20% - Accent6 23 3 5" xfId="34957" xr:uid="{28CD3858-D9E2-4FA8-9221-5F03AE7EAE06}"/>
    <cellStyle name="20% - Accent6 23 3 6" xfId="42819" xr:uid="{E2C688F9-B1C0-4672-A5B3-3575FA86AAF2}"/>
    <cellStyle name="20% - Accent6 23 4" xfId="5820" xr:uid="{182F192A-3691-4DBF-9E4A-91CA7D1E11B2}"/>
    <cellStyle name="20% - Accent6 23 4 2" xfId="13796" xr:uid="{4B6C4523-4DB6-4C24-91F4-D1DD677FFEC5}"/>
    <cellStyle name="20% - Accent6 23 4 2 2" xfId="29580" xr:uid="{9E523E16-AFCF-4C1B-B362-561586AC0508}"/>
    <cellStyle name="20% - Accent6 23 4 3" xfId="21701" xr:uid="{77D35BEA-9A55-47AE-8BC5-E17FEE53DB53}"/>
    <cellStyle name="20% - Accent6 23 4 4" xfId="37151" xr:uid="{DDB55FBD-7307-4608-BE0B-C528342E8AFD}"/>
    <cellStyle name="20% - Accent6 23 4 5" xfId="45013" xr:uid="{83185F9E-FD37-47B6-81B2-75FD10C2669F}"/>
    <cellStyle name="20% - Accent6 23 5" xfId="1838" xr:uid="{D31A966C-5E4C-463A-854F-79A4B258EA6F}"/>
    <cellStyle name="20% - Accent6 23 5 2" xfId="10099" xr:uid="{287A42BD-0AEA-42BB-9E64-2278C1B3F89F}"/>
    <cellStyle name="20% - Accent6 23 5 2 2" xfId="25884" xr:uid="{582900A1-C6B5-4351-B9F8-2AE399989E5E}"/>
    <cellStyle name="20% - Accent6 23 5 3" xfId="18005" xr:uid="{2B52FA3F-0F82-41AE-A248-8EB7F85B4477}"/>
    <cellStyle name="20% - Accent6 23 6" xfId="9711" xr:uid="{9281AA24-6D8B-4910-8A39-E5364A294494}"/>
    <cellStyle name="20% - Accent6 23 6 2" xfId="25499" xr:uid="{CB2D0819-5B92-4506-B9D1-91BDA2AE688B}"/>
    <cellStyle name="20% - Accent6 23 7" xfId="17620" xr:uid="{9A2A57C0-18BD-4869-8D6B-641BECE73FEC}"/>
    <cellStyle name="20% - Accent6 23 8" xfId="33441" xr:uid="{A63775AE-2242-45A8-95A1-DDCB227546EF}"/>
    <cellStyle name="20% - Accent6 23 9" xfId="41303" xr:uid="{89E69767-84DA-4EB5-98B5-847E38245A7E}"/>
    <cellStyle name="20% - Accent6 24" xfId="1284" xr:uid="{49F7B347-3424-4F31-845E-F10A55C21BC6}"/>
    <cellStyle name="20% - Accent6 24 2" xfId="2894" xr:uid="{7AB1BDE3-3779-42B2-9494-5B7DA280FAA5}"/>
    <cellStyle name="20% - Accent6 24 2 2" xfId="4412" xr:uid="{444A1897-22C0-49C7-863A-77B4D4589164}"/>
    <cellStyle name="20% - Accent6 24 2 2 2" xfId="8243" xr:uid="{45E21734-FFAF-4865-BE56-6071DD6EB1E1}"/>
    <cellStyle name="20% - Accent6 24 2 2 2 2" xfId="16182" xr:uid="{87DEAAB9-C688-4373-AE35-9B8A3334D813}"/>
    <cellStyle name="20% - Accent6 24 2 2 2 2 2" xfId="31966" xr:uid="{C7A9E525-58BD-4459-A8B7-809700100E95}"/>
    <cellStyle name="20% - Accent6 24 2 2 2 3" xfId="24087" xr:uid="{B76F321C-668E-4152-B9D8-8C2FF34222F5}"/>
    <cellStyle name="20% - Accent6 24 2 2 2 4" xfId="39537" xr:uid="{571C2BA3-DBB0-4C7C-A75F-9A5E930C5091}"/>
    <cellStyle name="20% - Accent6 24 2 2 2 5" xfId="47399" xr:uid="{96DF9F05-E63E-4A6B-A4A2-ADBACDE16C5D}"/>
    <cellStyle name="20% - Accent6 24 2 2 3" xfId="12389" xr:uid="{6279523A-D21B-4581-B374-FA3B417A60FD}"/>
    <cellStyle name="20% - Accent6 24 2 2 3 2" xfId="28173" xr:uid="{8837104D-A810-447A-A2DF-2B169EE1D948}"/>
    <cellStyle name="20% - Accent6 24 2 2 4" xfId="20294" xr:uid="{B93D5260-B15F-4162-A962-0CDFFE62CA14}"/>
    <cellStyle name="20% - Accent6 24 2 2 5" xfId="35744" xr:uid="{BE085124-C168-4A08-9B2E-0D5C35D2A7CA}"/>
    <cellStyle name="20% - Accent6 24 2 2 6" xfId="43606" xr:uid="{53C2FD85-365C-48B6-AC73-85BF82F7C71B}"/>
    <cellStyle name="20% - Accent6 24 2 3" xfId="6725" xr:uid="{5B662346-5EBE-41D6-BB6F-72A57D2CE92A}"/>
    <cellStyle name="20% - Accent6 24 2 3 2" xfId="14664" xr:uid="{A1B4F871-BC66-44E7-B72A-9FB3F401B0EC}"/>
    <cellStyle name="20% - Accent6 24 2 3 2 2" xfId="30448" xr:uid="{7206F2D1-22F2-4388-A564-DAB7C23FAE2C}"/>
    <cellStyle name="20% - Accent6 24 2 3 3" xfId="22569" xr:uid="{23AA6358-F7EF-435F-81CE-3BC4EA2FBDAC}"/>
    <cellStyle name="20% - Accent6 24 2 3 4" xfId="38019" xr:uid="{DEA9778C-C0B9-4F84-B418-2B7D52CAC85D}"/>
    <cellStyle name="20% - Accent6 24 2 3 5" xfId="45881" xr:uid="{55300909-B7AC-4C42-AD0C-2B3D526300F9}"/>
    <cellStyle name="20% - Accent6 24 2 4" xfId="10871" xr:uid="{D4A32782-0052-482A-8F66-4EE45D6F3E99}"/>
    <cellStyle name="20% - Accent6 24 2 4 2" xfId="26655" xr:uid="{35C45C23-8904-4C03-B34F-99E6C330B62D}"/>
    <cellStyle name="20% - Accent6 24 2 5" xfId="18776" xr:uid="{B401CE4A-1D3D-444C-9BEA-B3E7252FDA33}"/>
    <cellStyle name="20% - Accent6 24 2 6" xfId="34226" xr:uid="{82DDC4EE-6E5C-4A69-A6B6-6A77B292862F}"/>
    <cellStyle name="20% - Accent6 24 2 7" xfId="42088" xr:uid="{535D1295-4961-4EB1-B137-D52EF27AF39B}"/>
    <cellStyle name="20% - Accent6 24 3" xfId="3640" xr:uid="{DBACFB16-6C1D-4FE6-A070-9CED7694553E}"/>
    <cellStyle name="20% - Accent6 24 3 2" xfId="7471" xr:uid="{023F238B-8E00-4D6E-B1CA-84CD0128E0F1}"/>
    <cellStyle name="20% - Accent6 24 3 2 2" xfId="15410" xr:uid="{E5627EB3-04DD-4628-8B0B-E44011D17C02}"/>
    <cellStyle name="20% - Accent6 24 3 2 2 2" xfId="31194" xr:uid="{668E90C9-85D3-492E-BDDD-F97C9CB22129}"/>
    <cellStyle name="20% - Accent6 24 3 2 3" xfId="23315" xr:uid="{1953FADC-DF6D-4A4D-A228-C4793BB55FCC}"/>
    <cellStyle name="20% - Accent6 24 3 2 4" xfId="38765" xr:uid="{D3D29E78-D46B-4C70-9C6A-9A9F89362E38}"/>
    <cellStyle name="20% - Accent6 24 3 2 5" xfId="46627" xr:uid="{B833EE77-8169-40EB-B09A-DDB2C299D6AD}"/>
    <cellStyle name="20% - Accent6 24 3 3" xfId="11617" xr:uid="{ED0BB993-33D0-4B27-B73B-C68A4A05FACE}"/>
    <cellStyle name="20% - Accent6 24 3 3 2" xfId="27401" xr:uid="{B9D8A261-A3F1-499F-A48E-5E020B653495}"/>
    <cellStyle name="20% - Accent6 24 3 4" xfId="19522" xr:uid="{F9C26960-C8A6-4B06-92A5-26B36F2D2F6B}"/>
    <cellStyle name="20% - Accent6 24 3 5" xfId="34972" xr:uid="{E2F6BE28-696F-4DA0-9ED4-573C5C04601E}"/>
    <cellStyle name="20% - Accent6 24 3 6" xfId="42834" xr:uid="{5DEFB5E2-E72B-4C6D-97E2-5CA2FE02F608}"/>
    <cellStyle name="20% - Accent6 24 4" xfId="5814" xr:uid="{32D0B108-CB9F-4AFA-A012-4CBE98B9E058}"/>
    <cellStyle name="20% - Accent6 24 4 2" xfId="13790" xr:uid="{699340F4-08FB-44F8-AD68-4C1591854DD0}"/>
    <cellStyle name="20% - Accent6 24 4 2 2" xfId="29574" xr:uid="{0B230490-E802-46B2-B080-1878DAD30932}"/>
    <cellStyle name="20% - Accent6 24 4 3" xfId="21695" xr:uid="{689F961F-09CA-4D24-A6CD-F8401BD90577}"/>
    <cellStyle name="20% - Accent6 24 4 4" xfId="37145" xr:uid="{6929D901-CD81-4624-9BCA-79487CEC125A}"/>
    <cellStyle name="20% - Accent6 24 4 5" xfId="45007" xr:uid="{F9742AEA-C8EE-4F64-85E5-3D548E79B13D}"/>
    <cellStyle name="20% - Accent6 24 5" xfId="1853" xr:uid="{819DBC62-C251-4DF3-92F3-0929AAC8153D}"/>
    <cellStyle name="20% - Accent6 24 5 2" xfId="10114" xr:uid="{3F059509-36C4-41DC-A37C-213C9B81AF1A}"/>
    <cellStyle name="20% - Accent6 24 5 2 2" xfId="25899" xr:uid="{2B5354D1-D586-4CCC-9529-6563F6FB4082}"/>
    <cellStyle name="20% - Accent6 24 5 3" xfId="18020" xr:uid="{52080E5A-D819-4B52-A67C-DC6E1FEBD06C}"/>
    <cellStyle name="20% - Accent6 24 6" xfId="9725" xr:uid="{3A673A21-86B1-4CA2-9485-81A2C3928143}"/>
    <cellStyle name="20% - Accent6 24 6 2" xfId="25513" xr:uid="{2B0E08B3-3E88-426C-8609-12C44241466C}"/>
    <cellStyle name="20% - Accent6 24 7" xfId="17634" xr:uid="{537B9CB6-B907-4440-8E05-DBDB9AD80E09}"/>
    <cellStyle name="20% - Accent6 24 8" xfId="33456" xr:uid="{CB8F8794-8436-4EE0-9187-1091BD608DBA}"/>
    <cellStyle name="20% - Accent6 24 9" xfId="41318" xr:uid="{E0CCA334-1846-4310-A24E-97240C985CAA}"/>
    <cellStyle name="20% - Accent6 25" xfId="1298" xr:uid="{551DC683-626A-4C6C-84C0-DD9220567C6D}"/>
    <cellStyle name="20% - Accent6 25 2" xfId="3654" xr:uid="{D8857E5E-1AF4-458E-BA58-621D1C89D2EA}"/>
    <cellStyle name="20% - Accent6 25 2 2" xfId="7485" xr:uid="{6DE893F9-F4B7-4BBC-B8C8-089B8446D9F2}"/>
    <cellStyle name="20% - Accent6 25 2 2 2" xfId="15424" xr:uid="{98010BB4-0CCE-4384-A96E-F3FAF7B18A21}"/>
    <cellStyle name="20% - Accent6 25 2 2 2 2" xfId="31208" xr:uid="{F34993CB-9D12-4D4C-B293-236413D29861}"/>
    <cellStyle name="20% - Accent6 25 2 2 3" xfId="23329" xr:uid="{3D4B1F52-C732-43B4-B781-2011D1B2CA01}"/>
    <cellStyle name="20% - Accent6 25 2 2 4" xfId="38779" xr:uid="{4658DF5F-0B84-4489-BBB6-10F8868E28FC}"/>
    <cellStyle name="20% - Accent6 25 2 2 5" xfId="46641" xr:uid="{A22BE030-CBDF-414D-9F33-A2E6F4574D19}"/>
    <cellStyle name="20% - Accent6 25 2 3" xfId="11631" xr:uid="{4DD7C4C2-2E62-4E15-9DFE-9C82D0ED2B33}"/>
    <cellStyle name="20% - Accent6 25 2 3 2" xfId="27415" xr:uid="{6BB8B6B1-9C99-42E8-B5E2-7E026B80EB01}"/>
    <cellStyle name="20% - Accent6 25 2 4" xfId="19536" xr:uid="{1AF612BD-BBF6-419A-BECE-8103EDDC9DA1}"/>
    <cellStyle name="20% - Accent6 25 2 5" xfId="34986" xr:uid="{E39D6C7F-0509-4CAF-B07B-93C61FC5C0D3}"/>
    <cellStyle name="20% - Accent6 25 2 6" xfId="42848" xr:uid="{2ED6FDF4-4596-4645-ACF7-4F79AB4376EB}"/>
    <cellStyle name="20% - Accent6 25 3" xfId="5673" xr:uid="{BE59A20C-3A24-4EEF-B694-85EE4F7BE6BB}"/>
    <cellStyle name="20% - Accent6 25 3 2" xfId="13649" xr:uid="{50004857-6960-4092-A587-CAD94F47ACDE}"/>
    <cellStyle name="20% - Accent6 25 3 2 2" xfId="29433" xr:uid="{9C821FE4-9149-4E2A-8F04-1220E8A4F006}"/>
    <cellStyle name="20% - Accent6 25 3 3" xfId="21554" xr:uid="{605DE176-9B4B-4D75-B59E-1875679A9A55}"/>
    <cellStyle name="20% - Accent6 25 3 4" xfId="37004" xr:uid="{27BD95A2-6331-454C-A956-1E4E7D794571}"/>
    <cellStyle name="20% - Accent6 25 3 5" xfId="44866" xr:uid="{C5FE3118-263A-4DB4-8510-15FE91E2D9D0}"/>
    <cellStyle name="20% - Accent6 25 4" xfId="1867" xr:uid="{8ADBA7EA-F7A8-4324-B98C-10ACC8A2DD8F}"/>
    <cellStyle name="20% - Accent6 25 4 2" xfId="10128" xr:uid="{C97BF508-A93E-409F-8567-6688F623CBB3}"/>
    <cellStyle name="20% - Accent6 25 4 2 2" xfId="25913" xr:uid="{8A365A30-29A6-49F8-B4E5-247D207C8F1B}"/>
    <cellStyle name="20% - Accent6 25 4 3" xfId="18034" xr:uid="{053A04CF-4275-4F2B-BD07-CCC1AACB3E29}"/>
    <cellStyle name="20% - Accent6 25 5" xfId="9739" xr:uid="{186ADDBB-6E11-467E-8F28-98DED91B39EE}"/>
    <cellStyle name="20% - Accent6 25 5 2" xfId="25527" xr:uid="{6D00CB5F-E036-438C-8503-5870990AC26F}"/>
    <cellStyle name="20% - Accent6 25 6" xfId="17648" xr:uid="{0509A885-F842-4BF2-B122-53409A56B9D6}"/>
    <cellStyle name="20% - Accent6 25 7" xfId="33470" xr:uid="{D8C1C1B3-0CB4-49E3-A052-795A3B6AC5B1}"/>
    <cellStyle name="20% - Accent6 25 8" xfId="41332" xr:uid="{A60093DD-2A02-4D6D-94F5-9576D2A61B6D}"/>
    <cellStyle name="20% - Accent6 26" xfId="1312" xr:uid="{EB465B65-7C10-49A0-8352-34EF07C6C0CC}"/>
    <cellStyle name="20% - Accent6 26 2" xfId="3689" xr:uid="{8FFA8BD5-91B3-4062-A23E-1900A1086D2A}"/>
    <cellStyle name="20% - Accent6 26 2 2" xfId="7520" xr:uid="{CD9D953E-771A-406E-B3E0-46390FE32336}"/>
    <cellStyle name="20% - Accent6 26 2 2 2" xfId="15459" xr:uid="{A978950F-6FA1-4215-B520-6709F7718F7C}"/>
    <cellStyle name="20% - Accent6 26 2 2 2 2" xfId="31243" xr:uid="{045723DD-0D1C-4817-9625-71BA1198C88A}"/>
    <cellStyle name="20% - Accent6 26 2 2 3" xfId="23364" xr:uid="{EAF4F64E-6783-4D97-AE06-903E292E8F51}"/>
    <cellStyle name="20% - Accent6 26 2 2 4" xfId="38814" xr:uid="{398285C9-2A37-4AE0-90E3-5D3BBD221173}"/>
    <cellStyle name="20% - Accent6 26 2 2 5" xfId="46676" xr:uid="{78D19243-E6B8-45F5-90F3-1DB938977F98}"/>
    <cellStyle name="20% - Accent6 26 2 3" xfId="11666" xr:uid="{0095C287-3003-44FA-AEE1-21F62137669B}"/>
    <cellStyle name="20% - Accent6 26 2 3 2" xfId="27450" xr:uid="{7915D524-290D-445A-86A4-80A561EEB292}"/>
    <cellStyle name="20% - Accent6 26 2 4" xfId="19571" xr:uid="{7AAF5572-2F7E-4540-89EA-773C02E1C4E6}"/>
    <cellStyle name="20% - Accent6 26 2 5" xfId="35021" xr:uid="{8A4AA95F-2F17-41D8-821B-09C981232B00}"/>
    <cellStyle name="20% - Accent6 26 2 6" xfId="42883" xr:uid="{C5773ED5-F3E7-43D0-9C05-484B55FA172F}"/>
    <cellStyle name="20% - Accent6 26 3" xfId="6002" xr:uid="{01BA0809-BFED-4B9F-96E4-B833B55B13F2}"/>
    <cellStyle name="20% - Accent6 26 3 2" xfId="13941" xr:uid="{6EB4FE21-CB74-4640-A999-C9C7B43D84DF}"/>
    <cellStyle name="20% - Accent6 26 3 2 2" xfId="29725" xr:uid="{2BBD7BD0-0ABA-4F50-8C25-BB42F5325AF5}"/>
    <cellStyle name="20% - Accent6 26 3 3" xfId="21846" xr:uid="{27051CBF-DD14-4428-A302-674BD2EBB0F0}"/>
    <cellStyle name="20% - Accent6 26 3 4" xfId="37296" xr:uid="{E67D198F-084E-4A62-82AA-86462AAB6BF9}"/>
    <cellStyle name="20% - Accent6 26 3 5" xfId="45158" xr:uid="{6D008C07-49FA-4844-8C1A-7AD0FF51C40A}"/>
    <cellStyle name="20% - Accent6 26 4" xfId="2185" xr:uid="{AD62FDA6-7B78-4CF8-A1A2-02BC7DBA7BCC}"/>
    <cellStyle name="20% - Accent6 26 4 2" xfId="10162" xr:uid="{A3CDAC41-5545-4A4C-8E2C-DDAE85CE5414}"/>
    <cellStyle name="20% - Accent6 26 4 2 2" xfId="25946" xr:uid="{250B6B96-9A3F-419F-8111-75EEE1A3DA83}"/>
    <cellStyle name="20% - Accent6 26 4 3" xfId="18067" xr:uid="{755F6AB5-B1E0-48AF-AE20-098B2BC9706D}"/>
    <cellStyle name="20% - Accent6 26 5" xfId="9753" xr:uid="{CFF4897B-1EB2-40B5-8A5F-849E98D53BB9}"/>
    <cellStyle name="20% - Accent6 26 5 2" xfId="25541" xr:uid="{914E72CE-A412-4C4D-89D3-2E1A0B76936E}"/>
    <cellStyle name="20% - Accent6 26 6" xfId="17662" xr:uid="{247475DD-9A3F-45CB-9039-E38C657B5927}"/>
    <cellStyle name="20% - Accent6 26 7" xfId="33503" xr:uid="{889FECA6-29AD-4E0D-97FC-12DBD88D8DB9}"/>
    <cellStyle name="20% - Accent6 26 8" xfId="41365" xr:uid="{28960DEB-E9E3-4151-9A4B-4E27BBC6488A}"/>
    <cellStyle name="20% - Accent6 27" xfId="1326" xr:uid="{04643811-7A81-4D79-B90F-ACCC089B91C6}"/>
    <cellStyle name="20% - Accent6 27 2" xfId="3706" xr:uid="{D5777B66-9E22-459C-9264-CFE00938205F}"/>
    <cellStyle name="20% - Accent6 27 2 2" xfId="7537" xr:uid="{D70218B8-B626-4DE5-A33F-9C07C97320D2}"/>
    <cellStyle name="20% - Accent6 27 2 2 2" xfId="15476" xr:uid="{03380DE7-2FE6-4F4D-81D7-863A29CBED90}"/>
    <cellStyle name="20% - Accent6 27 2 2 2 2" xfId="31260" xr:uid="{28CFBEA9-B99A-4344-928D-2B93F92D26F3}"/>
    <cellStyle name="20% - Accent6 27 2 2 3" xfId="23381" xr:uid="{E5630AE3-CE6A-4790-BB66-D104B8B66486}"/>
    <cellStyle name="20% - Accent6 27 2 2 4" xfId="38831" xr:uid="{E8EF394D-3659-44E7-A427-8DA68E80BEB9}"/>
    <cellStyle name="20% - Accent6 27 2 2 5" xfId="46693" xr:uid="{1DA97F5D-4962-4D95-BE31-0A8E2FA73B59}"/>
    <cellStyle name="20% - Accent6 27 2 3" xfId="11683" xr:uid="{903C4A7C-FFCE-4DA7-A8F5-9890BE08AC3D}"/>
    <cellStyle name="20% - Accent6 27 2 3 2" xfId="27467" xr:uid="{E2A4D2C6-095C-46AA-A8AE-BAF40C06CC06}"/>
    <cellStyle name="20% - Accent6 27 2 4" xfId="19588" xr:uid="{51F488F0-5549-4366-AA12-708758FE8D34}"/>
    <cellStyle name="20% - Accent6 27 2 5" xfId="35038" xr:uid="{1B8C2271-288E-4C7D-A033-5268D7D59AB6}"/>
    <cellStyle name="20% - Accent6 27 2 6" xfId="42900" xr:uid="{66E4199E-BF71-43AF-B981-E296EF6B16B6}"/>
    <cellStyle name="20% - Accent6 27 3" xfId="6019" xr:uid="{2D08F850-5E92-4D78-8CF0-714977B7B021}"/>
    <cellStyle name="20% - Accent6 27 3 2" xfId="13958" xr:uid="{D6702845-F6BB-41A4-9162-DCC57A6A18D9}"/>
    <cellStyle name="20% - Accent6 27 3 2 2" xfId="29742" xr:uid="{F79E3272-1618-447C-89FF-A9B4E6172E91}"/>
    <cellStyle name="20% - Accent6 27 3 3" xfId="21863" xr:uid="{4ACFE0BA-532E-421F-9241-0340677360A8}"/>
    <cellStyle name="20% - Accent6 27 3 4" xfId="37313" xr:uid="{3A28F931-7D4C-4BD3-9362-1713456D3DBB}"/>
    <cellStyle name="20% - Accent6 27 3 5" xfId="45175" xr:uid="{1CD1C3C7-1A2B-4B31-A6B8-139DEFC44018}"/>
    <cellStyle name="20% - Accent6 27 4" xfId="2202" xr:uid="{7C984523-E13D-4A64-900D-F7D9D09A7508}"/>
    <cellStyle name="20% - Accent6 27 4 2" xfId="10179" xr:uid="{F03D9AE4-8225-48DC-BC8E-6ADEEB69673B}"/>
    <cellStyle name="20% - Accent6 27 4 2 2" xfId="25963" xr:uid="{9722989C-E1EE-48EC-99E2-A839649B178D}"/>
    <cellStyle name="20% - Accent6 27 4 3" xfId="18084" xr:uid="{C03AA239-0454-4A67-BF75-50E6F83144D7}"/>
    <cellStyle name="20% - Accent6 27 5" xfId="9767" xr:uid="{0C71FBA4-36A9-49FC-AA54-D30D76E855C8}"/>
    <cellStyle name="20% - Accent6 27 5 2" xfId="25555" xr:uid="{860E9210-07C3-4427-8EBB-492519705489}"/>
    <cellStyle name="20% - Accent6 27 6" xfId="17676" xr:uid="{D21558EF-3AF2-4C1C-9A2E-0BD2E15152B0}"/>
    <cellStyle name="20% - Accent6 27 7" xfId="33520" xr:uid="{EE6D2E05-AB96-476D-809C-A9631E3E9B4B}"/>
    <cellStyle name="20% - Accent6 27 8" xfId="41382" xr:uid="{A7E31D86-BC3F-4965-B721-079B1EAB0F0A}"/>
    <cellStyle name="20% - Accent6 28" xfId="1340" xr:uid="{50D5407C-5B1A-4AFE-919A-BE87528707E9}"/>
    <cellStyle name="20% - Accent6 28 2" xfId="3745" xr:uid="{71F7303A-BD1B-40AD-9950-8657B1C9DADD}"/>
    <cellStyle name="20% - Accent6 28 2 2" xfId="7576" xr:uid="{2B46F357-7507-4D2A-A866-4A3367265A84}"/>
    <cellStyle name="20% - Accent6 28 2 2 2" xfId="15515" xr:uid="{6BC73820-1F9D-4377-8670-127129715FEC}"/>
    <cellStyle name="20% - Accent6 28 2 2 2 2" xfId="31299" xr:uid="{D4AB5F42-5BBE-4D36-8302-8AB4EF70C2D0}"/>
    <cellStyle name="20% - Accent6 28 2 2 3" xfId="23420" xr:uid="{FF8FEF17-41FE-4F75-90F1-8CA910372B7B}"/>
    <cellStyle name="20% - Accent6 28 2 2 4" xfId="38870" xr:uid="{9FCFCA36-BBA8-4BD9-83ED-89839D587918}"/>
    <cellStyle name="20% - Accent6 28 2 2 5" xfId="46732" xr:uid="{24E7DF7A-8296-417C-AA6D-8A34C6F91606}"/>
    <cellStyle name="20% - Accent6 28 2 3" xfId="11722" xr:uid="{E2BB95A0-0CC5-462F-8DF5-C934D0C0239E}"/>
    <cellStyle name="20% - Accent6 28 2 3 2" xfId="27506" xr:uid="{2546CCE6-1712-48EE-9AD0-474F22DCB510}"/>
    <cellStyle name="20% - Accent6 28 2 4" xfId="19627" xr:uid="{D220D43A-272E-4F9E-9B47-A9CB5FE36279}"/>
    <cellStyle name="20% - Accent6 28 2 5" xfId="35077" xr:uid="{7C04A4BC-7987-4577-B6A0-E28F08FEC414}"/>
    <cellStyle name="20% - Accent6 28 2 6" xfId="42939" xr:uid="{D75EFD9D-A075-4752-98B4-BFFD8FD493E3}"/>
    <cellStyle name="20% - Accent6 28 3" xfId="6058" xr:uid="{EE931BB7-6C06-42E3-9650-463BB1676519}"/>
    <cellStyle name="20% - Accent6 28 3 2" xfId="13997" xr:uid="{9A3A81E0-1A5F-4050-A883-2FE3D989F521}"/>
    <cellStyle name="20% - Accent6 28 3 2 2" xfId="29781" xr:uid="{178AEFED-D669-4461-8D37-70105DB95CCE}"/>
    <cellStyle name="20% - Accent6 28 3 3" xfId="21902" xr:uid="{3934357B-E411-4A9F-A337-ABE2A99F3570}"/>
    <cellStyle name="20% - Accent6 28 3 4" xfId="37352" xr:uid="{90B1EAED-EC77-4F35-8ABC-AAC0D6765F39}"/>
    <cellStyle name="20% - Accent6 28 3 5" xfId="45214" xr:uid="{C2789852-7C1D-451D-B67C-1987DB8C51B1}"/>
    <cellStyle name="20% - Accent6 28 4" xfId="2241" xr:uid="{4F717A5F-9628-469E-8273-DEF1D38191A2}"/>
    <cellStyle name="20% - Accent6 28 4 2" xfId="10218" xr:uid="{E0B28B32-2F02-432B-89D1-932B699D2D19}"/>
    <cellStyle name="20% - Accent6 28 4 2 2" xfId="26002" xr:uid="{6CAB7EFE-4E2A-48C4-83AE-DC36DD76C261}"/>
    <cellStyle name="20% - Accent6 28 4 3" xfId="18123" xr:uid="{AB2120BD-97CC-4F87-B5E6-F008F711CA50}"/>
    <cellStyle name="20% - Accent6 28 5" xfId="9781" xr:uid="{4DBF59C5-EDCA-44A6-9DCB-D90565D65792}"/>
    <cellStyle name="20% - Accent6 28 5 2" xfId="25569" xr:uid="{6CA225FA-EEAB-4E54-899C-3538531AB6E3}"/>
    <cellStyle name="20% - Accent6 28 6" xfId="17690" xr:uid="{0C2B5503-C118-4EB9-83BD-63644CB4F037}"/>
    <cellStyle name="20% - Accent6 28 7" xfId="33559" xr:uid="{60D0F493-42C8-4B64-9315-AEE21771EFE3}"/>
    <cellStyle name="20% - Accent6 28 8" xfId="41421" xr:uid="{12D0399A-A55D-4F6D-8B5D-3715E3580A5F}"/>
    <cellStyle name="20% - Accent6 29" xfId="1354" xr:uid="{6CF0386A-61DF-486D-99F4-E26F3F044CA0}"/>
    <cellStyle name="20% - Accent6 29 2" xfId="3764" xr:uid="{9BF8C676-4B09-42D9-8DFC-2BF8D0193776}"/>
    <cellStyle name="20% - Accent6 29 2 2" xfId="7595" xr:uid="{31CF60CA-E82F-45C0-BB36-369A94B6FBAB}"/>
    <cellStyle name="20% - Accent6 29 2 2 2" xfId="15534" xr:uid="{E715EF76-C4B7-4367-B7B0-099F8A6FA55E}"/>
    <cellStyle name="20% - Accent6 29 2 2 2 2" xfId="31318" xr:uid="{0478476F-331F-448A-B712-5DAD0179B1D3}"/>
    <cellStyle name="20% - Accent6 29 2 2 3" xfId="23439" xr:uid="{034AE8C0-CB91-400A-B1FD-AACAFF7D0C22}"/>
    <cellStyle name="20% - Accent6 29 2 2 4" xfId="38889" xr:uid="{4F7CE415-302B-4D22-8D09-935F0C2CCB56}"/>
    <cellStyle name="20% - Accent6 29 2 2 5" xfId="46751" xr:uid="{64B052BB-78E7-47D8-A1DC-49AADF343DDC}"/>
    <cellStyle name="20% - Accent6 29 2 3" xfId="11741" xr:uid="{D05265E8-5613-4DA4-B5E2-A8BA798C5040}"/>
    <cellStyle name="20% - Accent6 29 2 3 2" xfId="27525" xr:uid="{7129586D-272D-4941-9CA8-8A399D0A9521}"/>
    <cellStyle name="20% - Accent6 29 2 4" xfId="19646" xr:uid="{23BE6580-1812-40E3-BEAA-9E34EBEA44A8}"/>
    <cellStyle name="20% - Accent6 29 2 5" xfId="35096" xr:uid="{3BB5FCA0-80D4-4C45-8B5C-AE117E011647}"/>
    <cellStyle name="20% - Accent6 29 2 6" xfId="42958" xr:uid="{254C4ADE-C3E3-41E3-96FC-C4C59995EA6E}"/>
    <cellStyle name="20% - Accent6 29 3" xfId="6077" xr:uid="{7FB99BC3-636D-40D6-802B-8FD01EB39B1A}"/>
    <cellStyle name="20% - Accent6 29 3 2" xfId="14016" xr:uid="{6256492F-9737-486B-9822-CE9853067EA0}"/>
    <cellStyle name="20% - Accent6 29 3 2 2" xfId="29800" xr:uid="{783F9FE5-3706-49E4-8E2A-F32D60D76AC4}"/>
    <cellStyle name="20% - Accent6 29 3 3" xfId="21921" xr:uid="{81CB2DF2-0BDD-4382-905C-C6647547966A}"/>
    <cellStyle name="20% - Accent6 29 3 4" xfId="37371" xr:uid="{0D6F9530-2BD6-437A-9D8C-F5BEDE4E0E35}"/>
    <cellStyle name="20% - Accent6 29 3 5" xfId="45233" xr:uid="{3CEFE98F-456A-42D2-AF46-851D621804CD}"/>
    <cellStyle name="20% - Accent6 29 4" xfId="2259" xr:uid="{67145D9D-78E7-4CFE-B958-0B8FD268B36C}"/>
    <cellStyle name="20% - Accent6 29 4 2" xfId="10236" xr:uid="{756AA78A-0DF2-422B-9BDD-4321CA62D597}"/>
    <cellStyle name="20% - Accent6 29 4 2 2" xfId="26020" xr:uid="{64C2F2D8-343E-43E5-BB4F-38D72B55E236}"/>
    <cellStyle name="20% - Accent6 29 4 3" xfId="18141" xr:uid="{F6DF7E42-78BF-4749-8F2D-18ABDD645CD2}"/>
    <cellStyle name="20% - Accent6 29 5" xfId="9795" xr:uid="{16FB9F69-FB2E-4888-AF54-13EBBDE9694A}"/>
    <cellStyle name="20% - Accent6 29 5 2" xfId="25583" xr:uid="{EA1BCC1B-3920-4557-AA73-C3DB40CEF2C8}"/>
    <cellStyle name="20% - Accent6 29 6" xfId="17704" xr:uid="{AA4E4F79-4657-4407-9922-506806CE7713}"/>
    <cellStyle name="20% - Accent6 29 7" xfId="33578" xr:uid="{33D60183-2610-45CA-A381-1AF2F428F557}"/>
    <cellStyle name="20% - Accent6 29 8" xfId="41440" xr:uid="{4BACEA23-47C4-4E99-A88E-84F282BC0B25}"/>
    <cellStyle name="20% - Accent6 3" xfId="770" xr:uid="{0258AA48-9FFE-421F-9527-22440E96BF76}"/>
    <cellStyle name="20% - Accent6 3 2" xfId="911" xr:uid="{C122DC3E-25E1-4103-8BE7-EF86AFB8E673}"/>
    <cellStyle name="20% - Accent6 3 2 2" xfId="1481" xr:uid="{931210CF-0015-4346-9D2D-4C41C41E0701}"/>
    <cellStyle name="20% - Accent6 3 3" xfId="1482" xr:uid="{CF2BC82D-0216-49A7-AE14-53BD1CFF4DE2}"/>
    <cellStyle name="20% - Accent6 3 4" xfId="821" xr:uid="{FFE321A8-79CC-46A1-826F-1914D811AA46}"/>
    <cellStyle name="20% - Accent6 30" xfId="1368" xr:uid="{A4A71099-78E7-4EDF-8EE9-096585EA498D}"/>
    <cellStyle name="20% - Accent6 30 2" xfId="3796" xr:uid="{82F9677E-92AF-4C65-971E-FE85B5EEA342}"/>
    <cellStyle name="20% - Accent6 30 2 2" xfId="7627" xr:uid="{414A821E-3155-4B32-8911-831F157E1D5C}"/>
    <cellStyle name="20% - Accent6 30 2 2 2" xfId="15566" xr:uid="{E85B7297-D62E-4A34-98F1-CE05C31D56BC}"/>
    <cellStyle name="20% - Accent6 30 2 2 2 2" xfId="31350" xr:uid="{982D59E0-3918-4078-BAB7-73980F4753AF}"/>
    <cellStyle name="20% - Accent6 30 2 2 3" xfId="23471" xr:uid="{82EC1B42-CE28-4561-A6F2-58DDBD5A8617}"/>
    <cellStyle name="20% - Accent6 30 2 2 4" xfId="38921" xr:uid="{A1B68E92-8D9D-4E0C-B2C3-617BC85D6079}"/>
    <cellStyle name="20% - Accent6 30 2 2 5" xfId="46783" xr:uid="{BA8A50F0-C6AD-477E-BE0F-901D7F391A52}"/>
    <cellStyle name="20% - Accent6 30 2 3" xfId="11773" xr:uid="{85B5806D-349B-4E0F-9463-BBE947259A03}"/>
    <cellStyle name="20% - Accent6 30 2 3 2" xfId="27557" xr:uid="{E383FE19-17D1-4282-A9BB-BF029BB671F1}"/>
    <cellStyle name="20% - Accent6 30 2 4" xfId="19678" xr:uid="{D89F2199-3AE4-4DBA-9BF8-CEE8BA5283FC}"/>
    <cellStyle name="20% - Accent6 30 2 5" xfId="35128" xr:uid="{BC05B5EB-8FEB-4177-9B49-32204B3DB12D}"/>
    <cellStyle name="20% - Accent6 30 2 6" xfId="42990" xr:uid="{803F8FF3-FC6B-40A3-98B5-F257DE8C9368}"/>
    <cellStyle name="20% - Accent6 30 3" xfId="6109" xr:uid="{D5734AF0-4D3D-4596-83D9-C9EC5F6AE82B}"/>
    <cellStyle name="20% - Accent6 30 3 2" xfId="14048" xr:uid="{1822D102-53AE-47E1-B632-A290A446E56C}"/>
    <cellStyle name="20% - Accent6 30 3 2 2" xfId="29832" xr:uid="{CDE52214-BF06-4FA8-B450-192F4D2E40E5}"/>
    <cellStyle name="20% - Accent6 30 3 3" xfId="21953" xr:uid="{105DD724-740F-4F2B-ADFB-E172556E599D}"/>
    <cellStyle name="20% - Accent6 30 3 4" xfId="37403" xr:uid="{4F1D1B0F-D60A-44C4-A089-004EB19363A4}"/>
    <cellStyle name="20% - Accent6 30 3 5" xfId="45265" xr:uid="{EC97AD9B-AFA4-4237-AE97-98B17D36C0B5}"/>
    <cellStyle name="20% - Accent6 30 4" xfId="2291" xr:uid="{00375B6B-9E3B-45CB-979A-EF9678179F64}"/>
    <cellStyle name="20% - Accent6 30 4 2" xfId="10268" xr:uid="{FFE246C6-0DF8-4E9A-AF83-82922274B2A6}"/>
    <cellStyle name="20% - Accent6 30 4 2 2" xfId="26052" xr:uid="{A4F2110D-BF3D-4B22-BA2B-92AE6BE8BCDB}"/>
    <cellStyle name="20% - Accent6 30 4 3" xfId="18173" xr:uid="{079C2495-1DC2-48F6-8D5A-2EA6FE7698AF}"/>
    <cellStyle name="20% - Accent6 30 5" xfId="9809" xr:uid="{EDF68C41-DE57-4E03-A444-C9F12B559FA6}"/>
    <cellStyle name="20% - Accent6 30 5 2" xfId="25597" xr:uid="{6B3313CE-064D-41F9-B4A9-B2DF524C6B3C}"/>
    <cellStyle name="20% - Accent6 30 6" xfId="17718" xr:uid="{B5F86B21-5C0C-4DA8-A740-7A67A452CF1B}"/>
    <cellStyle name="20% - Accent6 30 7" xfId="33610" xr:uid="{8F428453-DC87-44FE-B849-030B4A9180AD}"/>
    <cellStyle name="20% - Accent6 30 8" xfId="41472" xr:uid="{AFA26CE1-AB75-42FF-8233-5704C5D2CD32}"/>
    <cellStyle name="20% - Accent6 31" xfId="1382" xr:uid="{C83D5E3B-E056-4DA4-8567-E1AF29BF925E}"/>
    <cellStyle name="20% - Accent6 31 2" xfId="3836" xr:uid="{21D92586-0C57-47A3-9016-2833EF1041C5}"/>
    <cellStyle name="20% - Accent6 31 2 2" xfId="7667" xr:uid="{88033B45-D629-43B3-A30F-61F751897713}"/>
    <cellStyle name="20% - Accent6 31 2 2 2" xfId="15606" xr:uid="{37CF8AC1-B593-47D3-9C19-9090430880FE}"/>
    <cellStyle name="20% - Accent6 31 2 2 2 2" xfId="31390" xr:uid="{050A84CD-617C-41F1-941B-2F0B07D243A1}"/>
    <cellStyle name="20% - Accent6 31 2 2 3" xfId="23511" xr:uid="{F68163CA-F820-4E64-B444-2216F7E5FB14}"/>
    <cellStyle name="20% - Accent6 31 2 2 4" xfId="38961" xr:uid="{D10C90A9-B8DC-439B-87EC-AC017C9CFE66}"/>
    <cellStyle name="20% - Accent6 31 2 2 5" xfId="46823" xr:uid="{4DB9EB16-8B22-4991-A815-C3BBD1C0B13A}"/>
    <cellStyle name="20% - Accent6 31 2 3" xfId="11813" xr:uid="{46C7025C-48A8-4813-8E2C-515D1552E1EB}"/>
    <cellStyle name="20% - Accent6 31 2 3 2" xfId="27597" xr:uid="{E41A1848-F441-45A0-BD8C-161D65FD7FF3}"/>
    <cellStyle name="20% - Accent6 31 2 4" xfId="19718" xr:uid="{99910621-4CF9-4F4C-BAAE-3F2C11C543BA}"/>
    <cellStyle name="20% - Accent6 31 2 5" xfId="35168" xr:uid="{7B33DD14-F930-4787-868B-4AC89FD881CD}"/>
    <cellStyle name="20% - Accent6 31 2 6" xfId="43030" xr:uid="{F51DD87A-FE79-4961-8412-3D27766B01C2}"/>
    <cellStyle name="20% - Accent6 31 3" xfId="6149" xr:uid="{D9E82515-5E18-4AA1-975C-F32BC24E8AE0}"/>
    <cellStyle name="20% - Accent6 31 3 2" xfId="14088" xr:uid="{FA942C28-F28B-4B00-B6A2-D30A0109AD39}"/>
    <cellStyle name="20% - Accent6 31 3 2 2" xfId="29872" xr:uid="{196613C6-385B-4D79-BD86-AD2EA7BECF80}"/>
    <cellStyle name="20% - Accent6 31 3 3" xfId="21993" xr:uid="{7F89C57B-C4F2-4DF8-BD09-BC76FC746546}"/>
    <cellStyle name="20% - Accent6 31 3 4" xfId="37443" xr:uid="{C129F71B-9115-40F7-8A5B-B3866AEB5577}"/>
    <cellStyle name="20% - Accent6 31 3 5" xfId="45305" xr:uid="{EAA99208-2B38-4DD0-929F-E1031BA0F21C}"/>
    <cellStyle name="20% - Accent6 31 4" xfId="2331" xr:uid="{AD3A86D1-A6F9-4EB4-96D0-435063770E3C}"/>
    <cellStyle name="20% - Accent6 31 4 2" xfId="10308" xr:uid="{03A79D4A-0D58-4A8A-9FC2-58CFCB8B7790}"/>
    <cellStyle name="20% - Accent6 31 4 2 2" xfId="26092" xr:uid="{68B6FE72-5BBC-4DEA-97A8-D0A3C58BCE7A}"/>
    <cellStyle name="20% - Accent6 31 4 3" xfId="18213" xr:uid="{52FA64CB-48C1-4527-BEB0-69BA735B4254}"/>
    <cellStyle name="20% - Accent6 31 5" xfId="9823" xr:uid="{A03AFFBC-EA86-4444-8E4C-3E365F22230D}"/>
    <cellStyle name="20% - Accent6 31 5 2" xfId="25611" xr:uid="{D5B27253-5E47-47BE-A377-A01EA4C49160}"/>
    <cellStyle name="20% - Accent6 31 6" xfId="17732" xr:uid="{A0170A7F-A2FA-45C6-BA57-E152A59328BC}"/>
    <cellStyle name="20% - Accent6 31 7" xfId="33650" xr:uid="{DCE29658-50C5-4522-8883-0A14471088ED}"/>
    <cellStyle name="20% - Accent6 31 8" xfId="41512" xr:uid="{810BE8D2-0782-4FA6-87F9-2F013B05E81B}"/>
    <cellStyle name="20% - Accent6 32" xfId="1396" xr:uid="{EFBD4F6A-3984-465E-9758-006602A66018}"/>
    <cellStyle name="20% - Accent6 32 2" xfId="3854" xr:uid="{7C273671-87BD-486C-ADF0-421F1B056CAE}"/>
    <cellStyle name="20% - Accent6 32 2 2" xfId="7685" xr:uid="{A2BC71E3-C1C9-4D64-B1A9-048C2AD36385}"/>
    <cellStyle name="20% - Accent6 32 2 2 2" xfId="15624" xr:uid="{3CFB86C7-B520-42CF-9306-61DEDE2FFD67}"/>
    <cellStyle name="20% - Accent6 32 2 2 2 2" xfId="31408" xr:uid="{0C5A7530-8E1E-46F5-BF17-70DAF620E711}"/>
    <cellStyle name="20% - Accent6 32 2 2 3" xfId="23529" xr:uid="{F46381A2-7E23-448A-B920-7801CC2D7B87}"/>
    <cellStyle name="20% - Accent6 32 2 2 4" xfId="38979" xr:uid="{AAA274BE-49F1-4B09-8917-AC91844E038A}"/>
    <cellStyle name="20% - Accent6 32 2 2 5" xfId="46841" xr:uid="{5CF5D0A5-D151-479E-B9F6-EC8F6E4638A5}"/>
    <cellStyle name="20% - Accent6 32 2 3" xfId="11831" xr:uid="{895A5E02-6838-4E12-AE47-9423B2ED3A7C}"/>
    <cellStyle name="20% - Accent6 32 2 3 2" xfId="27615" xr:uid="{7A2F0545-BFCF-472D-8DE2-ADD2841F0673}"/>
    <cellStyle name="20% - Accent6 32 2 4" xfId="19736" xr:uid="{8D27EED4-9637-4961-AB8E-70AEB2CEAD1C}"/>
    <cellStyle name="20% - Accent6 32 2 5" xfId="35186" xr:uid="{7865AAA0-61EF-4225-A528-4678958CDA0E}"/>
    <cellStyle name="20% - Accent6 32 2 6" xfId="43048" xr:uid="{C9745E8F-022F-4503-B412-13E524678864}"/>
    <cellStyle name="20% - Accent6 32 3" xfId="6167" xr:uid="{F0540EF0-6D48-4888-A40A-B1DFEEEC4118}"/>
    <cellStyle name="20% - Accent6 32 3 2" xfId="14106" xr:uid="{33A1C459-4EB5-4308-94AD-99CBAE508FD8}"/>
    <cellStyle name="20% - Accent6 32 3 2 2" xfId="29890" xr:uid="{46AD434B-9A91-4004-8D3F-CCC41A2DCE5B}"/>
    <cellStyle name="20% - Accent6 32 3 3" xfId="22011" xr:uid="{5C621F82-4475-487B-9D99-3DBF00CCBB42}"/>
    <cellStyle name="20% - Accent6 32 3 4" xfId="37461" xr:uid="{EAE72BEB-C95D-4CF9-BE3D-109BCBAAE6D2}"/>
    <cellStyle name="20% - Accent6 32 3 5" xfId="45323" xr:uid="{7D922390-587E-4778-9275-5EFD09746E3B}"/>
    <cellStyle name="20% - Accent6 32 4" xfId="2349" xr:uid="{DA93EF9F-3DE9-4FB3-9F04-05863F3D23FC}"/>
    <cellStyle name="20% - Accent6 32 4 2" xfId="10326" xr:uid="{68F61FE9-22DE-4B49-A710-D61AE40E9667}"/>
    <cellStyle name="20% - Accent6 32 4 2 2" xfId="26110" xr:uid="{3114BEE6-210F-4BCD-81F7-6215BE781C8B}"/>
    <cellStyle name="20% - Accent6 32 4 3" xfId="18231" xr:uid="{8E1B7D67-E8DC-404E-9F1E-2C5EC85364DB}"/>
    <cellStyle name="20% - Accent6 32 5" xfId="9837" xr:uid="{607D24A6-CC6A-4E1D-919B-5AE69AA3D79D}"/>
    <cellStyle name="20% - Accent6 32 5 2" xfId="25625" xr:uid="{78ACD179-5C03-4BB9-94F3-1B34A9AB22A4}"/>
    <cellStyle name="20% - Accent6 32 6" xfId="17746" xr:uid="{8C309228-B70E-4573-8328-4D8C7445F572}"/>
    <cellStyle name="20% - Accent6 32 7" xfId="33668" xr:uid="{A95FE0F2-493B-4B87-8DB4-31ACCAC8199D}"/>
    <cellStyle name="20% - Accent6 32 8" xfId="41530" xr:uid="{7A165EFD-FA7B-447D-9648-18FF913B61E5}"/>
    <cellStyle name="20% - Accent6 33" xfId="1410" xr:uid="{A8573B9C-F147-4854-A6D7-7BB6679B13B2}"/>
    <cellStyle name="20% - Accent6 33 2" xfId="3886" xr:uid="{786DBAD2-92A0-446C-9492-19205CB830C4}"/>
    <cellStyle name="20% - Accent6 33 2 2" xfId="7717" xr:uid="{E639D3DA-3A62-4CC0-B498-5193E46761E0}"/>
    <cellStyle name="20% - Accent6 33 2 2 2" xfId="15656" xr:uid="{05F64AE7-B795-4964-B684-F2EB9D01098A}"/>
    <cellStyle name="20% - Accent6 33 2 2 2 2" xfId="31440" xr:uid="{2A627A5E-E6F8-409D-A323-96EFAD4A2F4D}"/>
    <cellStyle name="20% - Accent6 33 2 2 3" xfId="23561" xr:uid="{35C4CACB-6835-485F-806B-64D915EBE5E4}"/>
    <cellStyle name="20% - Accent6 33 2 2 4" xfId="39011" xr:uid="{221A2112-2348-4DBA-AEC2-3EE144D47B24}"/>
    <cellStyle name="20% - Accent6 33 2 2 5" xfId="46873" xr:uid="{5E9F182E-491F-48BC-8918-F19D2EAF9B3A}"/>
    <cellStyle name="20% - Accent6 33 2 3" xfId="11863" xr:uid="{5EF2C1C8-FAB8-4AF4-82EE-09FAD8AED296}"/>
    <cellStyle name="20% - Accent6 33 2 3 2" xfId="27647" xr:uid="{7AE9778C-D768-4597-AE29-54353CEC158B}"/>
    <cellStyle name="20% - Accent6 33 2 4" xfId="19768" xr:uid="{74A10C55-A0A4-4E48-B797-2764297250A5}"/>
    <cellStyle name="20% - Accent6 33 2 5" xfId="35218" xr:uid="{F13A31B3-7ECD-4081-A4A6-6E138B174B1D}"/>
    <cellStyle name="20% - Accent6 33 2 6" xfId="43080" xr:uid="{02A8B0FD-6ACB-4776-97AF-27967324388E}"/>
    <cellStyle name="20% - Accent6 33 3" xfId="6199" xr:uid="{54F54751-CA52-4F3B-A184-1E566557FC56}"/>
    <cellStyle name="20% - Accent6 33 3 2" xfId="14138" xr:uid="{D211EC1D-114C-4DED-B54E-84ADF006D125}"/>
    <cellStyle name="20% - Accent6 33 3 2 2" xfId="29922" xr:uid="{863BA83A-9924-45CF-93B0-BBABA571D690}"/>
    <cellStyle name="20% - Accent6 33 3 3" xfId="22043" xr:uid="{C72F1A47-DE3E-4823-A39A-F66981964EFA}"/>
    <cellStyle name="20% - Accent6 33 3 4" xfId="37493" xr:uid="{B7821B92-6F1E-45A2-A9FE-EF4D58DE0F2C}"/>
    <cellStyle name="20% - Accent6 33 3 5" xfId="45355" xr:uid="{DB5E9430-A835-4D1F-8766-56478E2F4854}"/>
    <cellStyle name="20% - Accent6 33 4" xfId="2381" xr:uid="{362ACF72-62E9-4C40-AFEC-C1D15D217BD3}"/>
    <cellStyle name="20% - Accent6 33 4 2" xfId="10358" xr:uid="{7210AA42-EAAA-4410-A8D0-82E640660E86}"/>
    <cellStyle name="20% - Accent6 33 4 2 2" xfId="26142" xr:uid="{24D13539-EF36-449E-9972-3E57EC805623}"/>
    <cellStyle name="20% - Accent6 33 4 3" xfId="18263" xr:uid="{545FF383-C8D9-470E-9435-F09696FCF72D}"/>
    <cellStyle name="20% - Accent6 33 5" xfId="9851" xr:uid="{9CA3B2E8-4D89-47A0-A3A5-1EF18B6A45B4}"/>
    <cellStyle name="20% - Accent6 33 5 2" xfId="25639" xr:uid="{4C679BB4-6556-4AE9-9C79-A3702390F3C7}"/>
    <cellStyle name="20% - Accent6 33 6" xfId="17760" xr:uid="{557C536D-1930-47DE-96AE-F474CBA301F7}"/>
    <cellStyle name="20% - Accent6 33 7" xfId="33700" xr:uid="{3C0F524D-274A-4B5C-9614-8D480669E760}"/>
    <cellStyle name="20% - Accent6 33 8" xfId="41562" xr:uid="{41398753-D221-490E-ABE1-9E25A0547309}"/>
    <cellStyle name="20% - Accent6 34" xfId="1607" xr:uid="{1A33AA32-2ED4-4FD3-B5EC-BE0493B188C5}"/>
    <cellStyle name="20% - Accent6 34 2" xfId="3926" xr:uid="{8C88C024-EC5F-44D9-AE65-245F4BFE92D2}"/>
    <cellStyle name="20% - Accent6 34 2 2" xfId="7757" xr:uid="{E75FE0A9-E2E5-4C1D-BD59-3D633DD89240}"/>
    <cellStyle name="20% - Accent6 34 2 2 2" xfId="15696" xr:uid="{9CA813F8-4D0E-44A7-B0BB-A2A4A822FECB}"/>
    <cellStyle name="20% - Accent6 34 2 2 2 2" xfId="31480" xr:uid="{8865FC15-053F-4BE0-B786-504213148D16}"/>
    <cellStyle name="20% - Accent6 34 2 2 3" xfId="23601" xr:uid="{6B3B4424-A385-4C17-A88E-6DA78A304505}"/>
    <cellStyle name="20% - Accent6 34 2 2 4" xfId="39051" xr:uid="{EFB05C98-CB1A-4D24-B0BD-76DF36A63E0A}"/>
    <cellStyle name="20% - Accent6 34 2 2 5" xfId="46913" xr:uid="{6948ACCD-11EF-4964-8BC8-C718E8F643EC}"/>
    <cellStyle name="20% - Accent6 34 2 3" xfId="11903" xr:uid="{D568912D-7A96-4747-8AC4-07338EAD8443}"/>
    <cellStyle name="20% - Accent6 34 2 3 2" xfId="27687" xr:uid="{30CA7DFE-6A56-4083-928C-FAF7AAEB8167}"/>
    <cellStyle name="20% - Accent6 34 2 4" xfId="19808" xr:uid="{25677F63-FD59-47A3-8B33-F1E838BD8D6C}"/>
    <cellStyle name="20% - Accent6 34 2 5" xfId="35258" xr:uid="{B6B1E6AD-4DF8-4217-9CD6-D04C35E53601}"/>
    <cellStyle name="20% - Accent6 34 2 6" xfId="43120" xr:uid="{3CC9C478-8D95-461C-8A5C-901813A6A936}"/>
    <cellStyle name="20% - Accent6 34 3" xfId="6239" xr:uid="{3C0D2EB3-CE68-4596-9294-9FDE9016BCE7}"/>
    <cellStyle name="20% - Accent6 34 3 2" xfId="14178" xr:uid="{565FE8A3-FD68-4145-9A54-31D158AB51F7}"/>
    <cellStyle name="20% - Accent6 34 3 2 2" xfId="29962" xr:uid="{1329A27C-88F1-49DE-B73B-B70DDFC30432}"/>
    <cellStyle name="20% - Accent6 34 3 3" xfId="22083" xr:uid="{944181FC-3492-41BA-B2EC-6C425440A7AB}"/>
    <cellStyle name="20% - Accent6 34 3 4" xfId="37533" xr:uid="{EFCE873F-34FF-4E9B-BEFE-B10A8C212C06}"/>
    <cellStyle name="20% - Accent6 34 3 5" xfId="45395" xr:uid="{5F4F7720-9035-478E-A64D-EA7F25AB05CE}"/>
    <cellStyle name="20% - Accent6 34 4" xfId="9868" xr:uid="{C32C2C91-4B69-486A-A32F-1BEF69807501}"/>
    <cellStyle name="20% - Accent6 34 4 2" xfId="25653" xr:uid="{55E49631-B671-4589-8DD3-6E59FD1EC16D}"/>
    <cellStyle name="20% - Accent6 34 5" xfId="17774" xr:uid="{DB270614-03F3-4633-BEE4-F1E757459AD2}"/>
    <cellStyle name="20% - Accent6 34 6" xfId="33740" xr:uid="{E7D0FF58-570A-4353-83A7-689373965087}"/>
    <cellStyle name="20% - Accent6 34 7" xfId="41602" xr:uid="{8B9E2E93-E496-4450-B4B8-F4B4775ACFF1}"/>
    <cellStyle name="20% - Accent6 35" xfId="2435" xr:uid="{377AF214-A3EC-4EA9-98D8-F235D79E7F65}"/>
    <cellStyle name="20% - Accent6 35 2" xfId="3953" xr:uid="{4244F86F-022D-43A0-89AD-1DAE9A66CCBF}"/>
    <cellStyle name="20% - Accent6 35 2 2" xfId="7784" xr:uid="{E32F35D2-3AA5-477E-BE92-C1741AB644C9}"/>
    <cellStyle name="20% - Accent6 35 2 2 2" xfId="15723" xr:uid="{BD91ED46-2A18-43C7-B2E8-C341C77DE29F}"/>
    <cellStyle name="20% - Accent6 35 2 2 2 2" xfId="31507" xr:uid="{0B6AD5A6-AAD8-4F2F-8BC9-0277D106F824}"/>
    <cellStyle name="20% - Accent6 35 2 2 3" xfId="23628" xr:uid="{0298CFCD-2795-457E-9D06-AAB7E68A40ED}"/>
    <cellStyle name="20% - Accent6 35 2 2 4" xfId="39078" xr:uid="{782CF468-EF0E-448A-8670-83B1A830BDA5}"/>
    <cellStyle name="20% - Accent6 35 2 2 5" xfId="46940" xr:uid="{215B9590-CF5F-4C76-BB27-A0E7CACE36C9}"/>
    <cellStyle name="20% - Accent6 35 2 3" xfId="11930" xr:uid="{A5453243-0191-4BEF-B799-2FEE91229763}"/>
    <cellStyle name="20% - Accent6 35 2 3 2" xfId="27714" xr:uid="{8708CFA8-6E77-4C3B-B9F4-C8156FE02185}"/>
    <cellStyle name="20% - Accent6 35 2 4" xfId="19835" xr:uid="{9C403087-DCD7-4671-ABD2-5C4BF2A04ADE}"/>
    <cellStyle name="20% - Accent6 35 2 5" xfId="35285" xr:uid="{2A2D8E02-C7AC-431E-B629-DAE0D2599370}"/>
    <cellStyle name="20% - Accent6 35 2 6" xfId="43147" xr:uid="{3465D45F-6098-4C76-8E5E-36335A81F6B5}"/>
    <cellStyle name="20% - Accent6 35 3" xfId="6266" xr:uid="{EB124904-CE79-41D4-A690-3624F31F449D}"/>
    <cellStyle name="20% - Accent6 35 3 2" xfId="14205" xr:uid="{E46873BE-7479-48D2-B568-D4BE7C0E6694}"/>
    <cellStyle name="20% - Accent6 35 3 2 2" xfId="29989" xr:uid="{DAE28961-3E14-4CBA-B63A-7ADC381680BE}"/>
    <cellStyle name="20% - Accent6 35 3 3" xfId="22110" xr:uid="{269CCC70-C379-4959-A80A-645F2A8E6E24}"/>
    <cellStyle name="20% - Accent6 35 3 4" xfId="37560" xr:uid="{2DB17849-D6FC-4C56-A699-60C67417FEEB}"/>
    <cellStyle name="20% - Accent6 35 3 5" xfId="45422" xr:uid="{D472A1C8-C73F-4201-B052-39F927CE7FD2}"/>
    <cellStyle name="20% - Accent6 35 4" xfId="10412" xr:uid="{333256D2-C260-4149-8513-B1C9FE897566}"/>
    <cellStyle name="20% - Accent6 35 4 2" xfId="26196" xr:uid="{C1649BB6-8163-48A9-B067-4734DFFC726F}"/>
    <cellStyle name="20% - Accent6 35 5" xfId="18317" xr:uid="{BB8EEB6D-C687-4BFF-838C-F20936CC7BF0}"/>
    <cellStyle name="20% - Accent6 35 6" xfId="33767" xr:uid="{5247F4AC-26C8-4F11-8AB8-1738C4EF8EF9}"/>
    <cellStyle name="20% - Accent6 35 7" xfId="41629" xr:uid="{9EAEC033-D1BB-4E43-8A37-4EBF12D9892D}"/>
    <cellStyle name="20% - Accent6 36" xfId="2457" xr:uid="{B6430143-CDC4-4AD8-8C7D-C85D674AA5C1}"/>
    <cellStyle name="20% - Accent6 36 2" xfId="3975" xr:uid="{7F1086DF-A636-454C-A9F4-4FA00F2BE21A}"/>
    <cellStyle name="20% - Accent6 36 2 2" xfId="7806" xr:uid="{A1625280-0F68-4F01-9C87-16C507E91C80}"/>
    <cellStyle name="20% - Accent6 36 2 2 2" xfId="15745" xr:uid="{466594A7-95F1-4FD5-8BB9-061D0438DDD5}"/>
    <cellStyle name="20% - Accent6 36 2 2 2 2" xfId="31529" xr:uid="{2C26E1C9-0FC9-48AA-9FA2-FCC7CD304577}"/>
    <cellStyle name="20% - Accent6 36 2 2 3" xfId="23650" xr:uid="{5164FEA8-2628-4A5E-9999-AC2A0EA6DD99}"/>
    <cellStyle name="20% - Accent6 36 2 2 4" xfId="39100" xr:uid="{A35AE05D-D963-4FFA-AA08-C2D71016E926}"/>
    <cellStyle name="20% - Accent6 36 2 2 5" xfId="46962" xr:uid="{0DFD199A-DBDB-44E6-BC82-4B9089D377EE}"/>
    <cellStyle name="20% - Accent6 36 2 3" xfId="11952" xr:uid="{108F9763-7C50-4E7B-8734-41E454C1C1D4}"/>
    <cellStyle name="20% - Accent6 36 2 3 2" xfId="27736" xr:uid="{52A63E34-CA2E-4C35-8A1C-3DF7A8CBB366}"/>
    <cellStyle name="20% - Accent6 36 2 4" xfId="19857" xr:uid="{A2A708E9-303A-4268-B196-BC95962BD7B0}"/>
    <cellStyle name="20% - Accent6 36 2 5" xfId="35307" xr:uid="{4D6E5F9B-5285-44CF-9269-3387FE742E7A}"/>
    <cellStyle name="20% - Accent6 36 2 6" xfId="43169" xr:uid="{FEB2C732-8712-4317-9AEB-126728D0AD58}"/>
    <cellStyle name="20% - Accent6 36 3" xfId="6288" xr:uid="{428E82CB-BC31-4DD8-9A82-9A9AF0E3CB61}"/>
    <cellStyle name="20% - Accent6 36 3 2" xfId="14227" xr:uid="{FC902946-CB73-49EE-8D15-97149083181C}"/>
    <cellStyle name="20% - Accent6 36 3 2 2" xfId="30011" xr:uid="{AAC1497D-AD83-4F66-97DD-80E3F5041B2D}"/>
    <cellStyle name="20% - Accent6 36 3 3" xfId="22132" xr:uid="{FF0755E2-DBE6-4F23-8004-3089D61BE034}"/>
    <cellStyle name="20% - Accent6 36 3 4" xfId="37582" xr:uid="{2C1CC719-1F16-4C87-B82D-61F4C68288FA}"/>
    <cellStyle name="20% - Accent6 36 3 5" xfId="45444" xr:uid="{D2472DEE-FD9E-4738-BEC4-0F9DEC3AFE77}"/>
    <cellStyle name="20% - Accent6 36 4" xfId="10434" xr:uid="{5AA8D8D4-76CA-4079-8603-88B6BDE03831}"/>
    <cellStyle name="20% - Accent6 36 4 2" xfId="26218" xr:uid="{75CE45B5-DAF6-4466-ABBA-5DF7CBDA9EB1}"/>
    <cellStyle name="20% - Accent6 36 5" xfId="18339" xr:uid="{8963D5EA-E212-43B4-BF9A-8BFFE1D50084}"/>
    <cellStyle name="20% - Accent6 36 6" xfId="33789" xr:uid="{51FD8B41-F0F7-47E8-AFA5-6BB4C2125507}"/>
    <cellStyle name="20% - Accent6 36 7" xfId="41651" xr:uid="{4A5D4CFD-8915-44B5-9FCE-D3800BB2A372}"/>
    <cellStyle name="20% - Accent6 37" xfId="2485" xr:uid="{F02634BB-6E19-46E1-BD46-C06FFC6DC57B}"/>
    <cellStyle name="20% - Accent6 37 2" xfId="4003" xr:uid="{47E27044-996E-48C8-B3F5-4CE3E96DBA22}"/>
    <cellStyle name="20% - Accent6 37 2 2" xfId="7834" xr:uid="{9523F343-0771-45A8-B1A4-F74874444BAD}"/>
    <cellStyle name="20% - Accent6 37 2 2 2" xfId="15773" xr:uid="{7A33607C-7D22-41A6-8A90-483DA3886A03}"/>
    <cellStyle name="20% - Accent6 37 2 2 2 2" xfId="31557" xr:uid="{C5536737-E197-4246-AC2C-25B0B2F6C47D}"/>
    <cellStyle name="20% - Accent6 37 2 2 3" xfId="23678" xr:uid="{D70A0268-18F5-4064-8804-59FDC15AEF68}"/>
    <cellStyle name="20% - Accent6 37 2 2 4" xfId="39128" xr:uid="{B21405B6-1071-439F-8CE7-3B4E1CAEA28B}"/>
    <cellStyle name="20% - Accent6 37 2 2 5" xfId="46990" xr:uid="{D4903F02-16D1-41F0-86EA-5EBE3D9A2CB6}"/>
    <cellStyle name="20% - Accent6 37 2 3" xfId="11980" xr:uid="{890BF96B-4BD4-4228-B82E-E038504572E6}"/>
    <cellStyle name="20% - Accent6 37 2 3 2" xfId="27764" xr:uid="{8ECAF0BF-ABA6-49E7-AF7E-68079D2CA9E3}"/>
    <cellStyle name="20% - Accent6 37 2 4" xfId="19885" xr:uid="{7AE97DE0-20A4-4A30-97A7-C07C0AFBBD5F}"/>
    <cellStyle name="20% - Accent6 37 2 5" xfId="35335" xr:uid="{C855EA82-2729-4EEA-8059-0EA70051312F}"/>
    <cellStyle name="20% - Accent6 37 2 6" xfId="43197" xr:uid="{6A36AEDE-63D2-4ACC-98F0-E7451E73B05D}"/>
    <cellStyle name="20% - Accent6 37 3" xfId="6316" xr:uid="{34F034FD-66D0-42B8-9C2D-6CE9E13E855D}"/>
    <cellStyle name="20% - Accent6 37 3 2" xfId="14255" xr:uid="{DDD1A61B-910D-44B3-8164-662825AD4196}"/>
    <cellStyle name="20% - Accent6 37 3 2 2" xfId="30039" xr:uid="{1137000D-433E-4EEB-B940-DAAC0FF713C9}"/>
    <cellStyle name="20% - Accent6 37 3 3" xfId="22160" xr:uid="{76326664-4756-430A-A768-4C8E8D478D5C}"/>
    <cellStyle name="20% - Accent6 37 3 4" xfId="37610" xr:uid="{71F09977-AC05-4772-A462-ECC4AFC943EE}"/>
    <cellStyle name="20% - Accent6 37 3 5" xfId="45472" xr:uid="{10E49599-6AEE-40AC-B3B1-B862DC493899}"/>
    <cellStyle name="20% - Accent6 37 4" xfId="10462" xr:uid="{A3DAA18D-E6C2-4005-8168-BA0D3FEBF424}"/>
    <cellStyle name="20% - Accent6 37 4 2" xfId="26246" xr:uid="{02E97C41-E2B2-4510-8595-11C79BCA55A3}"/>
    <cellStyle name="20% - Accent6 37 5" xfId="18367" xr:uid="{EC762D99-2002-4F24-9D63-B80186CCF374}"/>
    <cellStyle name="20% - Accent6 37 6" xfId="33817" xr:uid="{D3F24836-B1CC-4D38-8752-B05895EB420B}"/>
    <cellStyle name="20% - Accent6 37 7" xfId="41679" xr:uid="{08972C9E-A548-4511-89BB-F5220F08FF32}"/>
    <cellStyle name="20% - Accent6 38" xfId="2517" xr:uid="{280BD01B-6DAB-427D-B2DC-F729B4821044}"/>
    <cellStyle name="20% - Accent6 38 2" xfId="4035" xr:uid="{CC20FE18-2D28-4A7D-9624-2A37437EA033}"/>
    <cellStyle name="20% - Accent6 38 2 2" xfId="7866" xr:uid="{4AACD1BA-7E65-4967-8FBA-D9656763A437}"/>
    <cellStyle name="20% - Accent6 38 2 2 2" xfId="15805" xr:uid="{9CBB2B36-37B0-4EE6-9872-6B517F284487}"/>
    <cellStyle name="20% - Accent6 38 2 2 2 2" xfId="31589" xr:uid="{8C224860-E119-43B6-8785-BC6336AE8072}"/>
    <cellStyle name="20% - Accent6 38 2 2 3" xfId="23710" xr:uid="{B86C4645-BC2C-463F-9D94-01B1FDAA2290}"/>
    <cellStyle name="20% - Accent6 38 2 2 4" xfId="39160" xr:uid="{04D46FA1-61DB-413A-92D1-C8B57B4B9591}"/>
    <cellStyle name="20% - Accent6 38 2 2 5" xfId="47022" xr:uid="{0E806060-0D04-4DA1-853E-F69894632202}"/>
    <cellStyle name="20% - Accent6 38 2 3" xfId="12012" xr:uid="{9A757AC1-72E6-4845-BACB-D8928B44C285}"/>
    <cellStyle name="20% - Accent6 38 2 3 2" xfId="27796" xr:uid="{4F49D758-69FB-4ADA-B204-333D6A84C6CF}"/>
    <cellStyle name="20% - Accent6 38 2 4" xfId="19917" xr:uid="{95A9ABDE-B997-465A-BB07-68EC75D5F3AA}"/>
    <cellStyle name="20% - Accent6 38 2 5" xfId="35367" xr:uid="{22F6FEE5-857E-4597-B130-5C93A2AE4F0F}"/>
    <cellStyle name="20% - Accent6 38 2 6" xfId="43229" xr:uid="{92211E5E-5CE2-4516-8FF6-8787459E7CD6}"/>
    <cellStyle name="20% - Accent6 38 3" xfId="6348" xr:uid="{A691A731-3ACF-4068-B692-6A573A95752B}"/>
    <cellStyle name="20% - Accent6 38 3 2" xfId="14287" xr:uid="{94C6CE73-B69E-4344-8142-F82FC5659911}"/>
    <cellStyle name="20% - Accent6 38 3 2 2" xfId="30071" xr:uid="{36880958-D562-49EF-9D0A-9ECC244535F7}"/>
    <cellStyle name="20% - Accent6 38 3 3" xfId="22192" xr:uid="{86EEB94A-C829-49F3-801C-4F7941097561}"/>
    <cellStyle name="20% - Accent6 38 3 4" xfId="37642" xr:uid="{7AF9A9F0-8983-483F-87B6-7AF2A91778EF}"/>
    <cellStyle name="20% - Accent6 38 3 5" xfId="45504" xr:uid="{20E38258-82A9-4215-AEAD-958EF60B0BB6}"/>
    <cellStyle name="20% - Accent6 38 4" xfId="10494" xr:uid="{D4B8592F-A584-485A-B15E-0888632F8A08}"/>
    <cellStyle name="20% - Accent6 38 4 2" xfId="26278" xr:uid="{4B3F95B7-37CB-4734-AB55-F91D8B2AA985}"/>
    <cellStyle name="20% - Accent6 38 5" xfId="18399" xr:uid="{A9DFF17D-791C-49D4-8E66-10D54D2E9C4D}"/>
    <cellStyle name="20% - Accent6 38 6" xfId="33849" xr:uid="{4276F5FA-ADCA-48BE-9E04-717D47D1746B}"/>
    <cellStyle name="20% - Accent6 38 7" xfId="41711" xr:uid="{0F3570B7-7DD9-41A5-88F9-CF0E605BE72A}"/>
    <cellStyle name="20% - Accent6 39" xfId="2563" xr:uid="{0E424264-3282-4D91-A7CB-DDE3E80DA267}"/>
    <cellStyle name="20% - Accent6 39 2" xfId="4081" xr:uid="{6421C857-12A7-4BD1-941C-7C11BD5CBD89}"/>
    <cellStyle name="20% - Accent6 39 2 2" xfId="7912" xr:uid="{85C4C060-3D71-46AB-AE20-AE86B73BD09C}"/>
    <cellStyle name="20% - Accent6 39 2 2 2" xfId="15851" xr:uid="{7E4E00BC-BAC5-4D50-B2F7-BA087B593168}"/>
    <cellStyle name="20% - Accent6 39 2 2 2 2" xfId="31635" xr:uid="{D6F41213-79CF-40E7-8B81-3769CD2E3A81}"/>
    <cellStyle name="20% - Accent6 39 2 2 3" xfId="23756" xr:uid="{2186B8C0-8A9D-40A8-94DC-D80AD64584D1}"/>
    <cellStyle name="20% - Accent6 39 2 2 4" xfId="39206" xr:uid="{ECEB565E-D473-4656-8B88-6A202AA4368E}"/>
    <cellStyle name="20% - Accent6 39 2 2 5" xfId="47068" xr:uid="{4B185A9A-C77B-4522-BC50-9C42E9E18EC4}"/>
    <cellStyle name="20% - Accent6 39 2 3" xfId="12058" xr:uid="{6DAE3260-675A-4D15-8AE4-E245F44A5AC7}"/>
    <cellStyle name="20% - Accent6 39 2 3 2" xfId="27842" xr:uid="{96B29A5C-07F8-4A5D-9697-FF5D1385D51F}"/>
    <cellStyle name="20% - Accent6 39 2 4" xfId="19963" xr:uid="{9B433D32-0160-467B-AB52-69807C43C145}"/>
    <cellStyle name="20% - Accent6 39 2 5" xfId="35413" xr:uid="{FDA8B331-48A0-41F3-A907-551C7287192E}"/>
    <cellStyle name="20% - Accent6 39 2 6" xfId="43275" xr:uid="{5B66C2BE-B2D7-4BC8-8252-6CA9F706AC22}"/>
    <cellStyle name="20% - Accent6 39 3" xfId="6394" xr:uid="{2D8524A3-1DB8-46DC-84CF-46FCFBA5173E}"/>
    <cellStyle name="20% - Accent6 39 3 2" xfId="14333" xr:uid="{F630B3CE-2104-454D-9B37-954B9A3AD6B1}"/>
    <cellStyle name="20% - Accent6 39 3 2 2" xfId="30117" xr:uid="{AE7796A2-97FC-4F2F-92EF-84871E2C75E3}"/>
    <cellStyle name="20% - Accent6 39 3 3" xfId="22238" xr:uid="{B07ED382-88ED-4667-9A77-677D4BAF7CF5}"/>
    <cellStyle name="20% - Accent6 39 3 4" xfId="37688" xr:uid="{509DFAA9-D513-43D0-BF85-4D629B2E0597}"/>
    <cellStyle name="20% - Accent6 39 3 5" xfId="45550" xr:uid="{C968BB8B-0469-453D-8EE8-8929D0A0ABBF}"/>
    <cellStyle name="20% - Accent6 39 4" xfId="10540" xr:uid="{C70A4F18-DA55-48A2-AE2C-B5AA2F6AB616}"/>
    <cellStyle name="20% - Accent6 39 4 2" xfId="26324" xr:uid="{F436C8C2-0EAA-45AD-87A2-D332CC97EE9D}"/>
    <cellStyle name="20% - Accent6 39 5" xfId="18445" xr:uid="{1E653647-15F0-4B1D-83EA-8B6C467267F5}"/>
    <cellStyle name="20% - Accent6 39 6" xfId="33895" xr:uid="{65097A14-08A3-4B39-A7D0-F355D8FD1FAB}"/>
    <cellStyle name="20% - Accent6 39 7" xfId="41757" xr:uid="{1F3DE465-31A2-418C-B844-C042F75E47E0}"/>
    <cellStyle name="20% - Accent6 4" xfId="835" xr:uid="{63C763A9-664F-4914-B140-20CB6F8CB9AC}"/>
    <cellStyle name="20% - Accent6 4 2" xfId="925" xr:uid="{0664286D-29CE-436F-AF5E-6DBD14E418DC}"/>
    <cellStyle name="20% - Accent6 4 2 2" xfId="1483" xr:uid="{C500B12D-1CB9-465E-A0F2-DF9D26FDB7B9}"/>
    <cellStyle name="20% - Accent6 4 3" xfId="1484" xr:uid="{48EEE96F-C6D0-4450-843F-97EE0AD40B0E}"/>
    <cellStyle name="20% - Accent6 40" xfId="2591" xr:uid="{16F58975-7E56-4D8D-AEDC-026EFDA82F58}"/>
    <cellStyle name="20% - Accent6 40 2" xfId="4109" xr:uid="{363C2A98-621E-4128-A352-AE40625DE226}"/>
    <cellStyle name="20% - Accent6 40 2 2" xfId="7940" xr:uid="{7A689121-E5AB-44E7-B725-25649B8BFC4D}"/>
    <cellStyle name="20% - Accent6 40 2 2 2" xfId="15879" xr:uid="{5B932FD8-5340-45CD-8CB1-573348F015C9}"/>
    <cellStyle name="20% - Accent6 40 2 2 2 2" xfId="31663" xr:uid="{90BAF49B-607D-437F-BCD7-0B97693D4E66}"/>
    <cellStyle name="20% - Accent6 40 2 2 3" xfId="23784" xr:uid="{397DDB17-80D6-4457-AB65-8A2A5EEBBB76}"/>
    <cellStyle name="20% - Accent6 40 2 2 4" xfId="39234" xr:uid="{B5EC49FC-607E-4302-9935-ABAD807CED75}"/>
    <cellStyle name="20% - Accent6 40 2 2 5" xfId="47096" xr:uid="{6A2506C0-3F9E-4725-AEF4-05E62D073AAC}"/>
    <cellStyle name="20% - Accent6 40 2 3" xfId="12086" xr:uid="{B482E5B8-B464-42DB-9FB4-818811B81A4A}"/>
    <cellStyle name="20% - Accent6 40 2 3 2" xfId="27870" xr:uid="{47882560-B0F9-45F7-A980-429FD64F818C}"/>
    <cellStyle name="20% - Accent6 40 2 4" xfId="19991" xr:uid="{55BBF229-68B1-436E-8F08-A279769C6845}"/>
    <cellStyle name="20% - Accent6 40 2 5" xfId="35441" xr:uid="{87327B84-313A-471F-A059-DA8B50353CFD}"/>
    <cellStyle name="20% - Accent6 40 2 6" xfId="43303" xr:uid="{E1431985-C82F-4E99-A699-C061F4E7A145}"/>
    <cellStyle name="20% - Accent6 40 3" xfId="6422" xr:uid="{B74DC8F5-F8CE-466E-8482-7D210374F284}"/>
    <cellStyle name="20% - Accent6 40 3 2" xfId="14361" xr:uid="{3C576038-D69A-4C3E-86B0-AFE9790B71F7}"/>
    <cellStyle name="20% - Accent6 40 3 2 2" xfId="30145" xr:uid="{490CA28C-34A0-4D9D-887C-0AB3087AE4FD}"/>
    <cellStyle name="20% - Accent6 40 3 3" xfId="22266" xr:uid="{D6085239-F0A2-4349-9A1D-7DB49B5C07CF}"/>
    <cellStyle name="20% - Accent6 40 3 4" xfId="37716" xr:uid="{4E302455-713E-4BFC-B57B-B5E0F7DD07EB}"/>
    <cellStyle name="20% - Accent6 40 3 5" xfId="45578" xr:uid="{B8251B60-781B-4D29-905C-EDCB25341F44}"/>
    <cellStyle name="20% - Accent6 40 4" xfId="10568" xr:uid="{F9A13787-13DD-4080-BDC5-B39D88F24FFD}"/>
    <cellStyle name="20% - Accent6 40 4 2" xfId="26352" xr:uid="{1436FA86-3CA3-4439-AF7F-94FAA759AF2A}"/>
    <cellStyle name="20% - Accent6 40 5" xfId="18473" xr:uid="{5B21B239-9E6D-41C1-BFA9-CCA2EB945BFF}"/>
    <cellStyle name="20% - Accent6 40 6" xfId="33923" xr:uid="{92B69A66-83BB-474B-8212-41DA27747455}"/>
    <cellStyle name="20% - Accent6 40 7" xfId="41785" xr:uid="{53D98E20-B7A1-43E8-847F-15F49D9B46FA}"/>
    <cellStyle name="20% - Accent6 41" xfId="2615" xr:uid="{3109FEBA-D66B-44EE-8E2D-29B558AA55D1}"/>
    <cellStyle name="20% - Accent6 41 2" xfId="4133" xr:uid="{D5238B43-0A25-42D5-808A-DE284BF4618F}"/>
    <cellStyle name="20% - Accent6 41 2 2" xfId="7964" xr:uid="{62B80EE4-FCFF-4AE7-A385-6FDFEA3AA0A4}"/>
    <cellStyle name="20% - Accent6 41 2 2 2" xfId="15903" xr:uid="{C1916933-A9C1-4C6C-9EA4-DEF36282DE28}"/>
    <cellStyle name="20% - Accent6 41 2 2 2 2" xfId="31687" xr:uid="{2ECC1A74-B003-4983-8CB1-61934942C9BD}"/>
    <cellStyle name="20% - Accent6 41 2 2 3" xfId="23808" xr:uid="{9B5E52A0-DDEF-4D93-853B-9F9059E2896B}"/>
    <cellStyle name="20% - Accent6 41 2 2 4" xfId="39258" xr:uid="{20770D6E-BE4E-4C09-A807-5A35F0CD57A1}"/>
    <cellStyle name="20% - Accent6 41 2 2 5" xfId="47120" xr:uid="{C6F40D33-5F2B-4E9E-AFFF-B7B55415F658}"/>
    <cellStyle name="20% - Accent6 41 2 3" xfId="12110" xr:uid="{7F2E9DF2-2946-49DA-98FC-2E652F161C8F}"/>
    <cellStyle name="20% - Accent6 41 2 3 2" xfId="27894" xr:uid="{02758B10-376C-476F-A6FC-11CDE4E5E8E2}"/>
    <cellStyle name="20% - Accent6 41 2 4" xfId="20015" xr:uid="{294C3AEF-898B-45D5-B9E8-7BE151C6C6F5}"/>
    <cellStyle name="20% - Accent6 41 2 5" xfId="35465" xr:uid="{80DB15EA-0E84-4DF6-A95E-636179CEF958}"/>
    <cellStyle name="20% - Accent6 41 2 6" xfId="43327" xr:uid="{DC836677-B805-470C-9751-AFE0FD352BAC}"/>
    <cellStyle name="20% - Accent6 41 3" xfId="6446" xr:uid="{1342257D-54BF-48B0-92E2-A272B23094F0}"/>
    <cellStyle name="20% - Accent6 41 3 2" xfId="14385" xr:uid="{00C857F6-2F25-4B09-829A-635111653131}"/>
    <cellStyle name="20% - Accent6 41 3 2 2" xfId="30169" xr:uid="{29664E52-C663-433F-9D70-B439819B4EE4}"/>
    <cellStyle name="20% - Accent6 41 3 3" xfId="22290" xr:uid="{510CF3E9-E476-4540-BAA9-37697F4D8361}"/>
    <cellStyle name="20% - Accent6 41 3 4" xfId="37740" xr:uid="{47D90157-C58C-4EC4-AE1F-D9078FA1787A}"/>
    <cellStyle name="20% - Accent6 41 3 5" xfId="45602" xr:uid="{361D15E5-E7A4-448B-A778-F27EAA461C3A}"/>
    <cellStyle name="20% - Accent6 41 4" xfId="10592" xr:uid="{F401A4EB-FA0B-4048-B009-D0D75ED2C002}"/>
    <cellStyle name="20% - Accent6 41 4 2" xfId="26376" xr:uid="{2C0210AF-5AD1-445B-95AC-86948BBEE104}"/>
    <cellStyle name="20% - Accent6 41 5" xfId="18497" xr:uid="{FED9F9F9-D38C-42D1-9C5F-706F21C200BE}"/>
    <cellStyle name="20% - Accent6 41 6" xfId="33947" xr:uid="{B25F691E-4DEF-4D96-8FFB-EB0BAF8A90F6}"/>
    <cellStyle name="20% - Accent6 41 7" xfId="41809" xr:uid="{0A62FF90-E7E6-4A23-BA63-C19C8ED14884}"/>
    <cellStyle name="20% - Accent6 42" xfId="2629" xr:uid="{CEC804A8-5A39-4F7F-9666-5038B7E5E73C}"/>
    <cellStyle name="20% - Accent6 42 2" xfId="4147" xr:uid="{58FE5FC0-766B-4F5D-BAC5-316B5CC770A3}"/>
    <cellStyle name="20% - Accent6 42 2 2" xfId="7978" xr:uid="{5918D728-2F1F-4891-A599-DB6503DCEE80}"/>
    <cellStyle name="20% - Accent6 42 2 2 2" xfId="15917" xr:uid="{D99A2C3A-A649-48CF-847C-48A184319EAD}"/>
    <cellStyle name="20% - Accent6 42 2 2 2 2" xfId="31701" xr:uid="{BA3C4406-972D-4805-BF22-EEE5679666D2}"/>
    <cellStyle name="20% - Accent6 42 2 2 3" xfId="23822" xr:uid="{01A29272-A5A9-441C-9429-40C8983518B0}"/>
    <cellStyle name="20% - Accent6 42 2 2 4" xfId="39272" xr:uid="{21327AD6-68D3-4678-A8FD-A5F6FED61143}"/>
    <cellStyle name="20% - Accent6 42 2 2 5" xfId="47134" xr:uid="{BB7B287C-B465-4EB9-A82B-4E6E33BC378F}"/>
    <cellStyle name="20% - Accent6 42 2 3" xfId="12124" xr:uid="{3E1A1FD5-023F-4CDE-A68F-97AE8E59CE43}"/>
    <cellStyle name="20% - Accent6 42 2 3 2" xfId="27908" xr:uid="{505CD0DF-CC9C-4DC8-8169-45249A5A6C6A}"/>
    <cellStyle name="20% - Accent6 42 2 4" xfId="20029" xr:uid="{F4E54677-2724-48AF-97E3-AA75DD7C0B65}"/>
    <cellStyle name="20% - Accent6 42 2 5" xfId="35479" xr:uid="{7325AB6A-89EE-49D4-9657-8723C9347BD7}"/>
    <cellStyle name="20% - Accent6 42 2 6" xfId="43341" xr:uid="{805F84E3-D54D-4F91-ACC1-854BE07714C0}"/>
    <cellStyle name="20% - Accent6 42 3" xfId="6460" xr:uid="{B7EA9973-8A9A-4017-A558-88D8570D0B2C}"/>
    <cellStyle name="20% - Accent6 42 3 2" xfId="14399" xr:uid="{0F5F95FC-25D6-4B79-BB0C-308A8470433B}"/>
    <cellStyle name="20% - Accent6 42 3 2 2" xfId="30183" xr:uid="{50BE6606-BB79-4A2C-BBCF-1B33EE8A31C6}"/>
    <cellStyle name="20% - Accent6 42 3 3" xfId="22304" xr:uid="{71230160-6919-41D2-9F05-C7C73AD818E3}"/>
    <cellStyle name="20% - Accent6 42 3 4" xfId="37754" xr:uid="{ED9D6CEF-4E0A-4A8F-AF54-09AE123AFF7D}"/>
    <cellStyle name="20% - Accent6 42 3 5" xfId="45616" xr:uid="{879AEECA-95C5-4A1D-A34B-76A87C46B808}"/>
    <cellStyle name="20% - Accent6 42 4" xfId="10606" xr:uid="{F3110526-8B52-4B31-9D36-33F8E8CDD43E}"/>
    <cellStyle name="20% - Accent6 42 4 2" xfId="26390" xr:uid="{99AB3937-31E8-457A-B153-C09E3AFEE5CE}"/>
    <cellStyle name="20% - Accent6 42 5" xfId="18511" xr:uid="{CCF7BEFC-A119-4BFF-9E73-E1FC36DED790}"/>
    <cellStyle name="20% - Accent6 42 6" xfId="33961" xr:uid="{FCBE03EC-291F-4CFE-B9BD-6D8F01B8660A}"/>
    <cellStyle name="20% - Accent6 42 7" xfId="41823" xr:uid="{9244AB7F-51A5-4E66-B955-522C94351899}"/>
    <cellStyle name="20% - Accent6 43" xfId="2647" xr:uid="{C71A49E4-EBB4-4D5C-9293-8B398D767ED2}"/>
    <cellStyle name="20% - Accent6 43 2" xfId="4165" xr:uid="{136AEA31-E16D-4D4C-986F-E4B92DFFD97C}"/>
    <cellStyle name="20% - Accent6 43 2 2" xfId="7996" xr:uid="{EB0312C2-E285-4FF7-BEA9-146ED7CE3080}"/>
    <cellStyle name="20% - Accent6 43 2 2 2" xfId="15935" xr:uid="{6C1DC90C-0812-48FC-986D-B0945D8C679A}"/>
    <cellStyle name="20% - Accent6 43 2 2 2 2" xfId="31719" xr:uid="{4FDD6904-2FFC-4305-9DA3-6B38F21E0ED1}"/>
    <cellStyle name="20% - Accent6 43 2 2 3" xfId="23840" xr:uid="{66E70887-96D1-420B-B8D2-7C293AA25ED9}"/>
    <cellStyle name="20% - Accent6 43 2 2 4" xfId="39290" xr:uid="{4DB42A32-5331-46F5-9D67-2146BEB13CE7}"/>
    <cellStyle name="20% - Accent6 43 2 2 5" xfId="47152" xr:uid="{297FDF69-B03D-4BF2-8CE6-B9DA9D1D5CAE}"/>
    <cellStyle name="20% - Accent6 43 2 3" xfId="12142" xr:uid="{222F5075-FAC3-449C-9DA9-E75908DD2805}"/>
    <cellStyle name="20% - Accent6 43 2 3 2" xfId="27926" xr:uid="{0521D990-9FB1-4F45-BE41-5A85AFA9CF5F}"/>
    <cellStyle name="20% - Accent6 43 2 4" xfId="20047" xr:uid="{80AE609E-C74A-44FF-9269-97B08B74D0CA}"/>
    <cellStyle name="20% - Accent6 43 2 5" xfId="35497" xr:uid="{C4E013A8-9BCB-4A87-B6D5-01683A385FDE}"/>
    <cellStyle name="20% - Accent6 43 2 6" xfId="43359" xr:uid="{7B3C86A9-8B81-4BEB-A508-A4DF5B57419D}"/>
    <cellStyle name="20% - Accent6 43 3" xfId="6478" xr:uid="{0C950342-5708-4FCD-AE53-CAB9A732B6D2}"/>
    <cellStyle name="20% - Accent6 43 3 2" xfId="14417" xr:uid="{84825CDF-FAA2-423D-A6AF-A39F61E7F9F4}"/>
    <cellStyle name="20% - Accent6 43 3 2 2" xfId="30201" xr:uid="{81FE0664-5B3B-4D5F-ACC8-A96E849ED454}"/>
    <cellStyle name="20% - Accent6 43 3 3" xfId="22322" xr:uid="{53FF2A10-F1CE-48F2-96D8-CBFF67AF2604}"/>
    <cellStyle name="20% - Accent6 43 3 4" xfId="37772" xr:uid="{A1025CE0-7446-4525-BD2A-FD757840D35A}"/>
    <cellStyle name="20% - Accent6 43 3 5" xfId="45634" xr:uid="{1D20E7D5-33DE-4D7A-B0EE-F79A28C69F21}"/>
    <cellStyle name="20% - Accent6 43 4" xfId="10624" xr:uid="{9C70E49D-886C-42C2-8026-FA012D3939B6}"/>
    <cellStyle name="20% - Accent6 43 4 2" xfId="26408" xr:uid="{649ADD3E-BB93-465E-85DC-BFF21341FFA7}"/>
    <cellStyle name="20% - Accent6 43 5" xfId="18529" xr:uid="{C9EF585C-CEF9-42A4-8F92-9FCBDE3C2562}"/>
    <cellStyle name="20% - Accent6 43 6" xfId="33979" xr:uid="{F7CB7F5D-E055-4C30-879E-71C58693276D}"/>
    <cellStyle name="20% - Accent6 43 7" xfId="41841" xr:uid="{C8676693-681B-4046-8408-2776327875D8}"/>
    <cellStyle name="20% - Accent6 44" xfId="2789" xr:uid="{A21EA244-067F-4ABF-9FA2-6B2BCB59205D}"/>
    <cellStyle name="20% - Accent6 44 2" xfId="4307" xr:uid="{D7E84F6E-0B09-4FF8-8FF5-FA5903238355}"/>
    <cellStyle name="20% - Accent6 44 2 2" xfId="8138" xr:uid="{0BB5F4D3-D688-4048-9976-95C2C40EDCB2}"/>
    <cellStyle name="20% - Accent6 44 2 2 2" xfId="16077" xr:uid="{F5507884-2408-4B10-9DB7-F2D89885A3F2}"/>
    <cellStyle name="20% - Accent6 44 2 2 2 2" xfId="31861" xr:uid="{AC8AD7A7-4573-4AC9-8CB3-2CFE0FD85DD9}"/>
    <cellStyle name="20% - Accent6 44 2 2 3" xfId="23982" xr:uid="{74E7E17B-90D6-410D-889A-280CE117AFD8}"/>
    <cellStyle name="20% - Accent6 44 2 2 4" xfId="39432" xr:uid="{E0BBAC37-A0FF-456D-9671-E9510CD08A82}"/>
    <cellStyle name="20% - Accent6 44 2 2 5" xfId="47294" xr:uid="{EDA2FEDF-13A7-49AF-81B1-DA2DE565A51D}"/>
    <cellStyle name="20% - Accent6 44 2 3" xfId="12284" xr:uid="{C303D20C-E5E2-4631-A3D6-3F998DF2B0D3}"/>
    <cellStyle name="20% - Accent6 44 2 3 2" xfId="28068" xr:uid="{AC1B587D-30B2-4D32-9888-2560959FEE7A}"/>
    <cellStyle name="20% - Accent6 44 2 4" xfId="20189" xr:uid="{A39B4979-9FBE-43FC-885E-5496BE7B6E52}"/>
    <cellStyle name="20% - Accent6 44 2 5" xfId="35639" xr:uid="{2E8CB1CA-F95F-454E-B7E2-D8A084732673}"/>
    <cellStyle name="20% - Accent6 44 2 6" xfId="43501" xr:uid="{7260232F-15E5-4210-A043-DD0C277EB0A5}"/>
    <cellStyle name="20% - Accent6 44 3" xfId="6620" xr:uid="{D5B1292D-DEA9-443A-8432-B8A49A0A66A5}"/>
    <cellStyle name="20% - Accent6 44 3 2" xfId="14559" xr:uid="{B6E3EFEA-1006-424C-822B-E7C08B272FC4}"/>
    <cellStyle name="20% - Accent6 44 3 2 2" xfId="30343" xr:uid="{C776FE55-66A4-4482-8C26-0BC1CA4A87DB}"/>
    <cellStyle name="20% - Accent6 44 3 3" xfId="22464" xr:uid="{4525B79D-DB36-4313-ADAB-DA9183358013}"/>
    <cellStyle name="20% - Accent6 44 3 4" xfId="37914" xr:uid="{FE283CA7-4D41-4015-B36C-EE3303B1771A}"/>
    <cellStyle name="20% - Accent6 44 3 5" xfId="45776" xr:uid="{F690C972-E2E6-42E1-82DB-4FD8BB173B0A}"/>
    <cellStyle name="20% - Accent6 44 4" xfId="10766" xr:uid="{7E9B5500-DA18-48BD-9814-7FBDA2B3F001}"/>
    <cellStyle name="20% - Accent6 44 4 2" xfId="26550" xr:uid="{8CC8EBB1-103C-4D6A-835C-D3D9BA74E9BF}"/>
    <cellStyle name="20% - Accent6 44 5" xfId="18671" xr:uid="{7F0654F4-F495-4496-BDEF-6AD3FBBB0CF9}"/>
    <cellStyle name="20% - Accent6 44 6" xfId="34121" xr:uid="{52506C84-51B7-47CF-B2A1-3FF267256910}"/>
    <cellStyle name="20% - Accent6 44 7" xfId="41983" xr:uid="{3D50E26C-215F-442F-884C-2C42D5722842}"/>
    <cellStyle name="20% - Accent6 45" xfId="2962" xr:uid="{2F935B0D-9834-4BCE-A6FF-B688A3B501EC}"/>
    <cellStyle name="20% - Accent6 45 2" xfId="4480" xr:uid="{8040F44E-95F6-47CD-B777-8E2F73C6C6A6}"/>
    <cellStyle name="20% - Accent6 45 2 2" xfId="8311" xr:uid="{DA648384-F3B4-4D5F-B5D5-269F359B305B}"/>
    <cellStyle name="20% - Accent6 45 2 2 2" xfId="16250" xr:uid="{6C61BD7A-C0F0-4BF0-97F5-185AAC0D2EBB}"/>
    <cellStyle name="20% - Accent6 45 2 2 2 2" xfId="32034" xr:uid="{894DB502-8ABA-49D6-BFFE-3513F58863CF}"/>
    <cellStyle name="20% - Accent6 45 2 2 3" xfId="24155" xr:uid="{F6EECA28-02EC-4D6D-9A66-45673D709D8C}"/>
    <cellStyle name="20% - Accent6 45 2 2 4" xfId="39605" xr:uid="{81187249-6380-4199-9B73-D24D5E1C1947}"/>
    <cellStyle name="20% - Accent6 45 2 2 5" xfId="47467" xr:uid="{0F662439-4C4C-4D89-AEFF-483897BE6467}"/>
    <cellStyle name="20% - Accent6 45 2 3" xfId="12457" xr:uid="{179A4005-A80E-45E4-BA3E-88108F484BA0}"/>
    <cellStyle name="20% - Accent6 45 2 3 2" xfId="28241" xr:uid="{5E43E578-6059-4E27-B141-0FB520EB709B}"/>
    <cellStyle name="20% - Accent6 45 2 4" xfId="20362" xr:uid="{15EE32BC-7A57-4EF1-834F-B2DFCF317049}"/>
    <cellStyle name="20% - Accent6 45 2 5" xfId="35812" xr:uid="{757B2B7F-45C8-4F03-99C7-BE4897C0E3AE}"/>
    <cellStyle name="20% - Accent6 45 2 6" xfId="43674" xr:uid="{B6983B8C-8A93-4CD0-929C-EB0BE264A95B}"/>
    <cellStyle name="20% - Accent6 45 3" xfId="6793" xr:uid="{801E7E67-672C-4F91-93EA-D408166A50AD}"/>
    <cellStyle name="20% - Accent6 45 3 2" xfId="14732" xr:uid="{9D557AAD-318A-4760-8E72-9C7CC9B27545}"/>
    <cellStyle name="20% - Accent6 45 3 2 2" xfId="30516" xr:uid="{6A7F5CE8-F359-4933-A222-F689814053D2}"/>
    <cellStyle name="20% - Accent6 45 3 3" xfId="22637" xr:uid="{3F181924-8560-471E-A1CF-4997D4555CC0}"/>
    <cellStyle name="20% - Accent6 45 3 4" xfId="38087" xr:uid="{C4F1989A-EA73-45B4-A155-F6A1FAC437E6}"/>
    <cellStyle name="20% - Accent6 45 3 5" xfId="45949" xr:uid="{E57CAD29-661D-4E7D-9594-CAF3B6EE5B9A}"/>
    <cellStyle name="20% - Accent6 45 4" xfId="10939" xr:uid="{DD3281D1-5413-46D7-8D28-C5DB08AF6D06}"/>
    <cellStyle name="20% - Accent6 45 4 2" xfId="26723" xr:uid="{6A7DCA68-3C04-4F9A-B45B-FCC8CF130E92}"/>
    <cellStyle name="20% - Accent6 45 5" xfId="18844" xr:uid="{9C0BB56F-9AC7-4B83-874C-3648DB8DE31D}"/>
    <cellStyle name="20% - Accent6 45 6" xfId="34294" xr:uid="{DA1AD8CC-E4B1-4519-8876-4719B7B076FD}"/>
    <cellStyle name="20% - Accent6 45 7" xfId="42156" xr:uid="{3C637CB4-7824-4EFE-93D9-2C9D2496283E}"/>
    <cellStyle name="20% - Accent6 46" xfId="2984" xr:uid="{169F2C44-9FD1-4133-8451-A3F1C4456A0A}"/>
    <cellStyle name="20% - Accent6 46 2" xfId="4502" xr:uid="{68A97E5A-02E2-4139-A893-9BCF413AD164}"/>
    <cellStyle name="20% - Accent6 46 2 2" xfId="8333" xr:uid="{E8CE8C2A-1E6C-4197-AD2C-4B776F504368}"/>
    <cellStyle name="20% - Accent6 46 2 2 2" xfId="16272" xr:uid="{4DF6EA81-683A-44F6-8773-3BABBB54E198}"/>
    <cellStyle name="20% - Accent6 46 2 2 2 2" xfId="32056" xr:uid="{2A3DC095-18C7-46B2-B903-F7BE775625A3}"/>
    <cellStyle name="20% - Accent6 46 2 2 3" xfId="24177" xr:uid="{1E24140B-ECE0-49B0-8B45-EEB9F9264478}"/>
    <cellStyle name="20% - Accent6 46 2 2 4" xfId="39627" xr:uid="{35C72412-DE71-4113-B1F7-A07978A81A44}"/>
    <cellStyle name="20% - Accent6 46 2 2 5" xfId="47489" xr:uid="{F6CFC978-8ED3-409B-A670-0E9CD2CDF749}"/>
    <cellStyle name="20% - Accent6 46 2 3" xfId="12479" xr:uid="{B65D7064-E3B7-450E-B896-527B489FCFE3}"/>
    <cellStyle name="20% - Accent6 46 2 3 2" xfId="28263" xr:uid="{01CC6B25-AB04-4822-B62C-48C2738A0FDE}"/>
    <cellStyle name="20% - Accent6 46 2 4" xfId="20384" xr:uid="{BDC3561F-39CA-461F-BB22-A2DB1A23C05F}"/>
    <cellStyle name="20% - Accent6 46 2 5" xfId="35834" xr:uid="{299049F6-E7D4-45ED-A926-6F9FB22B884A}"/>
    <cellStyle name="20% - Accent6 46 2 6" xfId="43696" xr:uid="{71D9AA55-70E8-481E-B9E9-A4DBC921F09B}"/>
    <cellStyle name="20% - Accent6 46 3" xfId="6815" xr:uid="{76A640C4-8218-451B-8EDE-7A0DAC4AD345}"/>
    <cellStyle name="20% - Accent6 46 3 2" xfId="14754" xr:uid="{48296159-75C4-485A-B959-AA1B965DCF8F}"/>
    <cellStyle name="20% - Accent6 46 3 2 2" xfId="30538" xr:uid="{3D4C0E0A-E6B2-46D5-8D24-428A34611FC2}"/>
    <cellStyle name="20% - Accent6 46 3 3" xfId="22659" xr:uid="{ECD31BC0-C5A8-4973-8D35-0A8BD8E7A4BF}"/>
    <cellStyle name="20% - Accent6 46 3 4" xfId="38109" xr:uid="{F721A4BA-E546-4948-A003-16F7FEA3517D}"/>
    <cellStyle name="20% - Accent6 46 3 5" xfId="45971" xr:uid="{84F2240F-BBD6-41FA-8416-8FAE00566571}"/>
    <cellStyle name="20% - Accent6 46 4" xfId="10961" xr:uid="{E8F2D246-7F01-4C05-B58E-FD2473CDD09D}"/>
    <cellStyle name="20% - Accent6 46 4 2" xfId="26745" xr:uid="{4F7AC0C7-56F3-4058-A241-A17751A5DD73}"/>
    <cellStyle name="20% - Accent6 46 5" xfId="18866" xr:uid="{589835A6-4407-47D4-80D2-1D80CC686A61}"/>
    <cellStyle name="20% - Accent6 46 6" xfId="34316" xr:uid="{74B89E5B-874E-4A8B-BF91-638C08628DEA}"/>
    <cellStyle name="20% - Accent6 46 7" xfId="42178" xr:uid="{1EBDAFEE-39E5-4CDA-8839-1AC01F07C714}"/>
    <cellStyle name="20% - Accent6 47" xfId="3009" xr:uid="{34191D14-4923-4A48-9E5D-3B73C84554FE}"/>
    <cellStyle name="20% - Accent6 47 2" xfId="4527" xr:uid="{653D4A73-FB97-465D-9749-E3E8FF4E3C94}"/>
    <cellStyle name="20% - Accent6 47 2 2" xfId="8358" xr:uid="{7FD1D2CD-DCEF-42F5-896F-7A4D872C8A98}"/>
    <cellStyle name="20% - Accent6 47 2 2 2" xfId="16297" xr:uid="{897C9428-B9FE-4D09-945C-01E5C8122F94}"/>
    <cellStyle name="20% - Accent6 47 2 2 2 2" xfId="32081" xr:uid="{525A32A0-C71A-4291-A8A0-A1BA7D8030CB}"/>
    <cellStyle name="20% - Accent6 47 2 2 3" xfId="24202" xr:uid="{9E66C093-46BF-4BAC-B12B-B821EFBD94E6}"/>
    <cellStyle name="20% - Accent6 47 2 2 4" xfId="39652" xr:uid="{9B5D8BD1-0B9F-4946-9990-CC87024DA3AF}"/>
    <cellStyle name="20% - Accent6 47 2 2 5" xfId="47514" xr:uid="{12F34B26-8910-48D4-8383-728B72745616}"/>
    <cellStyle name="20% - Accent6 47 2 3" xfId="12504" xr:uid="{4F259D62-AA5C-4529-941D-2301850C0832}"/>
    <cellStyle name="20% - Accent6 47 2 3 2" xfId="28288" xr:uid="{909B8A3C-C438-47A8-8735-241B3E56FB22}"/>
    <cellStyle name="20% - Accent6 47 2 4" xfId="20409" xr:uid="{C507F67D-481E-494F-B5F7-5040D9610C7B}"/>
    <cellStyle name="20% - Accent6 47 2 5" xfId="35859" xr:uid="{FC8E67D7-E46D-4014-8DE3-4E02AF94A30A}"/>
    <cellStyle name="20% - Accent6 47 2 6" xfId="43721" xr:uid="{E3EBF49E-A447-474C-B353-6EC2B9C81EA7}"/>
    <cellStyle name="20% - Accent6 47 3" xfId="6840" xr:uid="{60854FD6-5455-4C98-A671-70BFF28AEC68}"/>
    <cellStyle name="20% - Accent6 47 3 2" xfId="14779" xr:uid="{9C6D54AC-8D74-4D74-9E7B-1A96E9BC17BC}"/>
    <cellStyle name="20% - Accent6 47 3 2 2" xfId="30563" xr:uid="{459472F6-031C-43AC-962E-D75C1DD30715}"/>
    <cellStyle name="20% - Accent6 47 3 3" xfId="22684" xr:uid="{6F1EBC5C-DD4F-4842-8001-10717430575C}"/>
    <cellStyle name="20% - Accent6 47 3 4" xfId="38134" xr:uid="{2BD270E3-AF9D-4D6E-936E-17718A462C82}"/>
    <cellStyle name="20% - Accent6 47 3 5" xfId="45996" xr:uid="{636971AA-7647-4834-990C-DC07AC1F6E0F}"/>
    <cellStyle name="20% - Accent6 47 4" xfId="10986" xr:uid="{A1AD58EA-8283-49F7-8AF3-B3243C341703}"/>
    <cellStyle name="20% - Accent6 47 4 2" xfId="26770" xr:uid="{86443ABB-70ED-41D8-9AC7-4BF77B924D48}"/>
    <cellStyle name="20% - Accent6 47 5" xfId="18891" xr:uid="{F40759FD-D8B9-4EB8-B1B3-7184BE65F546}"/>
    <cellStyle name="20% - Accent6 47 6" xfId="34341" xr:uid="{4CD9471B-4A76-4E4E-B5C5-3D318423A63C}"/>
    <cellStyle name="20% - Accent6 47 7" xfId="42203" xr:uid="{7036B0C0-BEC2-4389-9703-729BF3ED0ACB}"/>
    <cellStyle name="20% - Accent6 48" xfId="3034" xr:uid="{C89E5DB5-FD1F-4CFB-B2AE-440C7DFB7752}"/>
    <cellStyle name="20% - Accent6 48 2" xfId="4552" xr:uid="{9054F624-91BB-495A-BC0B-5C6B5EBBF7B2}"/>
    <cellStyle name="20% - Accent6 48 2 2" xfId="8383" xr:uid="{5DB56468-CD4E-4A2C-97F5-B7D911D6009E}"/>
    <cellStyle name="20% - Accent6 48 2 2 2" xfId="16322" xr:uid="{C21BC3EB-CE72-4B8B-BAD9-B35387D08E8D}"/>
    <cellStyle name="20% - Accent6 48 2 2 2 2" xfId="32106" xr:uid="{6A1C3597-D1AE-4F2E-B6C3-E334F1B8C5C5}"/>
    <cellStyle name="20% - Accent6 48 2 2 3" xfId="24227" xr:uid="{82C885E7-7721-4B1E-AC80-EFCEF6F9A695}"/>
    <cellStyle name="20% - Accent6 48 2 2 4" xfId="39677" xr:uid="{21CBF236-8D76-4533-B7F7-FB7F7F0DCA58}"/>
    <cellStyle name="20% - Accent6 48 2 2 5" xfId="47539" xr:uid="{C0012641-39C5-47C1-8B2F-869EF1FD2598}"/>
    <cellStyle name="20% - Accent6 48 2 3" xfId="12529" xr:uid="{CC1E14EF-1A8A-4E26-84C9-E6A4A1CC853E}"/>
    <cellStyle name="20% - Accent6 48 2 3 2" xfId="28313" xr:uid="{F4441859-62E8-4E35-BB15-21E92C1E12FB}"/>
    <cellStyle name="20% - Accent6 48 2 4" xfId="20434" xr:uid="{DBDE0F60-57FF-44A5-B1A0-A1ECB5641F1F}"/>
    <cellStyle name="20% - Accent6 48 2 5" xfId="35884" xr:uid="{668B172F-110C-4524-BC1D-9B7B4ACB0E64}"/>
    <cellStyle name="20% - Accent6 48 2 6" xfId="43746" xr:uid="{638FDAC5-F5BA-44B3-B14A-38091913A815}"/>
    <cellStyle name="20% - Accent6 48 3" xfId="6865" xr:uid="{CD5A90CB-BFC4-4DB2-A629-897B896EE00E}"/>
    <cellStyle name="20% - Accent6 48 3 2" xfId="14804" xr:uid="{92E4B84F-C97A-48F2-A8CB-A1F8E9FDE509}"/>
    <cellStyle name="20% - Accent6 48 3 2 2" xfId="30588" xr:uid="{D6B723B6-E86F-4FD2-B6DB-929D66B60229}"/>
    <cellStyle name="20% - Accent6 48 3 3" xfId="22709" xr:uid="{4B709227-A4B1-4EAE-A78D-A8EBB6B85BF9}"/>
    <cellStyle name="20% - Accent6 48 3 4" xfId="38159" xr:uid="{1D275D76-E186-450C-A690-205E0C34D492}"/>
    <cellStyle name="20% - Accent6 48 3 5" xfId="46021" xr:uid="{9F3D34E3-DA5F-4C62-A310-55FDCBE168E3}"/>
    <cellStyle name="20% - Accent6 48 4" xfId="11011" xr:uid="{2E00553E-AF3C-4253-9F42-D0651B3943B7}"/>
    <cellStyle name="20% - Accent6 48 4 2" xfId="26795" xr:uid="{546BED75-B838-4488-B374-B3D299988DF5}"/>
    <cellStyle name="20% - Accent6 48 5" xfId="18916" xr:uid="{9D5C8482-1466-48E9-BD6B-4E29818FC7A2}"/>
    <cellStyle name="20% - Accent6 48 6" xfId="34366" xr:uid="{9A6D4F54-56CA-4B77-9D6F-076731503A10}"/>
    <cellStyle name="20% - Accent6 48 7" xfId="42228" xr:uid="{6C65E68A-8E20-49EE-B70B-5565526CE947}"/>
    <cellStyle name="20% - Accent6 49" xfId="3060" xr:uid="{5F91B02B-AFC1-42CE-A18E-1C4760A53165}"/>
    <cellStyle name="20% - Accent6 49 2" xfId="4578" xr:uid="{E9888EBA-7994-4F6D-ACDB-ED637DBBE9DC}"/>
    <cellStyle name="20% - Accent6 49 2 2" xfId="8409" xr:uid="{1E0927D7-B3D3-435D-98EE-63D738183F55}"/>
    <cellStyle name="20% - Accent6 49 2 2 2" xfId="16348" xr:uid="{CF064AD6-9497-4648-9BCD-36185569DC5E}"/>
    <cellStyle name="20% - Accent6 49 2 2 2 2" xfId="32132" xr:uid="{2E90C31F-D205-40A8-9C7B-167914CA218A}"/>
    <cellStyle name="20% - Accent6 49 2 2 3" xfId="24253" xr:uid="{53CBC438-5972-4C60-88ED-9AA8BCE8C336}"/>
    <cellStyle name="20% - Accent6 49 2 2 4" xfId="39703" xr:uid="{C694E893-4096-4928-8E6C-DEB42E400551}"/>
    <cellStyle name="20% - Accent6 49 2 2 5" xfId="47565" xr:uid="{B6354687-13D0-473E-B084-7005B0A6135B}"/>
    <cellStyle name="20% - Accent6 49 2 3" xfId="12555" xr:uid="{A6771B55-00D4-48BF-BF9C-E7BC404FF112}"/>
    <cellStyle name="20% - Accent6 49 2 3 2" xfId="28339" xr:uid="{9403F8E9-8167-426D-B0D8-AA49827BA7B5}"/>
    <cellStyle name="20% - Accent6 49 2 4" xfId="20460" xr:uid="{9C116E9E-3FD9-4F7E-B78E-BC98082BA8D9}"/>
    <cellStyle name="20% - Accent6 49 2 5" xfId="35910" xr:uid="{A5A75841-6FC0-496B-9F55-08D73C80F0CA}"/>
    <cellStyle name="20% - Accent6 49 2 6" xfId="43772" xr:uid="{B40AFC5D-044A-4F39-BD89-D7FF8AE1819E}"/>
    <cellStyle name="20% - Accent6 49 3" xfId="6891" xr:uid="{DB62D919-3E2B-4BBF-8D33-AA17AF533AEE}"/>
    <cellStyle name="20% - Accent6 49 3 2" xfId="14830" xr:uid="{EB3357DB-BF27-4B85-A859-50BFBC50230F}"/>
    <cellStyle name="20% - Accent6 49 3 2 2" xfId="30614" xr:uid="{A920730C-871C-4982-AA56-3912783EBBD7}"/>
    <cellStyle name="20% - Accent6 49 3 3" xfId="22735" xr:uid="{C6F24850-D030-4E72-A2C3-6400E99E11E5}"/>
    <cellStyle name="20% - Accent6 49 3 4" xfId="38185" xr:uid="{B4D3D6C6-EEA2-4EE4-BC89-0D1F5904A2CD}"/>
    <cellStyle name="20% - Accent6 49 3 5" xfId="46047" xr:uid="{87D1CA48-D273-493A-B3AB-F62510190AC4}"/>
    <cellStyle name="20% - Accent6 49 4" xfId="11037" xr:uid="{25DFC56C-5803-452B-A44F-C1E974A25AD9}"/>
    <cellStyle name="20% - Accent6 49 4 2" xfId="26821" xr:uid="{E06BF89D-052F-4C83-BC8E-A4FBD4026569}"/>
    <cellStyle name="20% - Accent6 49 5" xfId="18942" xr:uid="{38762341-D4B1-486E-A5E5-781D6FDAEFAC}"/>
    <cellStyle name="20% - Accent6 49 6" xfId="34392" xr:uid="{B5B42AAC-C687-4DAF-B171-CF1306833570}"/>
    <cellStyle name="20% - Accent6 49 7" xfId="42254" xr:uid="{79F80B71-7616-4ACE-A8F9-13444C34A757}"/>
    <cellStyle name="20% - Accent6 5" xfId="849" xr:uid="{75E3A75D-892A-4A77-9889-1C83B986ADE2}"/>
    <cellStyle name="20% - Accent6 5 2" xfId="1485" xr:uid="{306E77FB-5DE5-4886-A1C6-1A3F45C7C930}"/>
    <cellStyle name="20% - Accent6 5 2 2" xfId="1486" xr:uid="{0E3AF806-BC0E-4748-AD91-741C76C68720}"/>
    <cellStyle name="20% - Accent6 5 3" xfId="1487" xr:uid="{7FFDCF4A-BC79-4990-A3DA-CDA3C18C33BE}"/>
    <cellStyle name="20% - Accent6 50" xfId="3086" xr:uid="{9292E451-F51A-4850-9251-E56EF24AB92C}"/>
    <cellStyle name="20% - Accent6 50 2" xfId="4604" xr:uid="{7D0AD589-56C4-4A08-8678-8314AAEE0A6C}"/>
    <cellStyle name="20% - Accent6 50 2 2" xfId="8435" xr:uid="{E4F24179-0EA4-45C3-9195-3F6D289DB9D5}"/>
    <cellStyle name="20% - Accent6 50 2 2 2" xfId="16374" xr:uid="{36D899DC-DCD9-45D1-825F-E9BD6C420EBD}"/>
    <cellStyle name="20% - Accent6 50 2 2 2 2" xfId="32158" xr:uid="{42396F83-30E5-44B4-9035-9687CB1D92F5}"/>
    <cellStyle name="20% - Accent6 50 2 2 3" xfId="24279" xr:uid="{10FF8791-B53C-439E-94D1-51F8832DA243}"/>
    <cellStyle name="20% - Accent6 50 2 2 4" xfId="39729" xr:uid="{4270F4E7-D61D-4BB1-B247-E179CD37BBE0}"/>
    <cellStyle name="20% - Accent6 50 2 2 5" xfId="47591" xr:uid="{9B156BAC-60B2-4098-8383-591F4C64F598}"/>
    <cellStyle name="20% - Accent6 50 2 3" xfId="12581" xr:uid="{01C0EBE7-C6B6-4E16-BFE4-C93ECE78D2C6}"/>
    <cellStyle name="20% - Accent6 50 2 3 2" xfId="28365" xr:uid="{90D3E86B-FA0B-43D9-8799-816836D7441A}"/>
    <cellStyle name="20% - Accent6 50 2 4" xfId="20486" xr:uid="{F5CEDBC2-8929-4CEF-860F-74AC3FC17132}"/>
    <cellStyle name="20% - Accent6 50 2 5" xfId="35936" xr:uid="{390D8A5F-7D07-44F5-9FD7-4B46EDC4597C}"/>
    <cellStyle name="20% - Accent6 50 2 6" xfId="43798" xr:uid="{80FA003B-9CFA-44C9-9907-0EB27524DB3F}"/>
    <cellStyle name="20% - Accent6 50 3" xfId="6917" xr:uid="{B0453CC9-E207-4671-A7CF-F4271E0442DA}"/>
    <cellStyle name="20% - Accent6 50 3 2" xfId="14856" xr:uid="{DE6739EF-0704-48E3-8272-5680A71963F4}"/>
    <cellStyle name="20% - Accent6 50 3 2 2" xfId="30640" xr:uid="{9538BECE-8390-459B-882D-E089711BCE04}"/>
    <cellStyle name="20% - Accent6 50 3 3" xfId="22761" xr:uid="{6891CE19-CB65-4ADE-B19D-51FE08E86F1B}"/>
    <cellStyle name="20% - Accent6 50 3 4" xfId="38211" xr:uid="{E62B400D-A8A7-494F-A6CA-B220295B2B45}"/>
    <cellStyle name="20% - Accent6 50 3 5" xfId="46073" xr:uid="{723EF082-3D85-4088-AF31-8939C58951AA}"/>
    <cellStyle name="20% - Accent6 50 4" xfId="11063" xr:uid="{79BD93B3-1A8D-4789-A5AD-D8AA55A39915}"/>
    <cellStyle name="20% - Accent6 50 4 2" xfId="26847" xr:uid="{FB88B7FF-DA5D-4621-9FF4-B49F13D2546B}"/>
    <cellStyle name="20% - Accent6 50 5" xfId="18968" xr:uid="{2E2A4221-4EC5-418B-A7E3-CE1CD304D0EB}"/>
    <cellStyle name="20% - Accent6 50 6" xfId="34418" xr:uid="{A5B6F416-AC3C-4A90-A55C-6DCC4ABC8141}"/>
    <cellStyle name="20% - Accent6 50 7" xfId="42280" xr:uid="{358A6C67-41B1-4396-9B54-E96A9EFD48D3}"/>
    <cellStyle name="20% - Accent6 51" xfId="3112" xr:uid="{42F2A9ED-3C9F-4A7E-9CAA-1D6A2EA6D111}"/>
    <cellStyle name="20% - Accent6 51 2" xfId="4630" xr:uid="{27579E3E-F629-4DE0-B6C7-88A57D7989FE}"/>
    <cellStyle name="20% - Accent6 51 2 2" xfId="8461" xr:uid="{3DB1BABC-8376-4550-8E5F-C61A8F48B473}"/>
    <cellStyle name="20% - Accent6 51 2 2 2" xfId="16400" xr:uid="{28FA474D-A33A-471F-9FBC-D251CAC95F82}"/>
    <cellStyle name="20% - Accent6 51 2 2 2 2" xfId="32184" xr:uid="{377037E9-8552-4ECB-B844-20E94C3B0C98}"/>
    <cellStyle name="20% - Accent6 51 2 2 3" xfId="24305" xr:uid="{BD0C114E-BEFE-47C5-A056-78CE4BE6257F}"/>
    <cellStyle name="20% - Accent6 51 2 2 4" xfId="39755" xr:uid="{8B0FB3F9-054E-4A46-9701-8347BB06494A}"/>
    <cellStyle name="20% - Accent6 51 2 2 5" xfId="47617" xr:uid="{9CFE85DA-638A-4514-86F7-E1939EE1FC25}"/>
    <cellStyle name="20% - Accent6 51 2 3" xfId="12607" xr:uid="{06B28753-988F-4BBA-BF7B-3FAA387C182C}"/>
    <cellStyle name="20% - Accent6 51 2 3 2" xfId="28391" xr:uid="{4361EAE5-0E3E-409A-947E-D019F083F3AA}"/>
    <cellStyle name="20% - Accent6 51 2 4" xfId="20512" xr:uid="{B483AA8E-A610-466E-8AE1-695181EF4316}"/>
    <cellStyle name="20% - Accent6 51 2 5" xfId="35962" xr:uid="{C7A10DA1-BEF3-4A33-9E94-F1A1E7FA3873}"/>
    <cellStyle name="20% - Accent6 51 2 6" xfId="43824" xr:uid="{595C53B2-C61E-4867-B449-79E70DA418F2}"/>
    <cellStyle name="20% - Accent6 51 3" xfId="6943" xr:uid="{66C66506-1088-43C9-AE39-FE442E74AA1D}"/>
    <cellStyle name="20% - Accent6 51 3 2" xfId="14882" xr:uid="{9655D8A0-F995-4EEC-BF80-537FC290F11E}"/>
    <cellStyle name="20% - Accent6 51 3 2 2" xfId="30666" xr:uid="{0D4178FA-F91E-40B4-BFD0-7ED88295DB8D}"/>
    <cellStyle name="20% - Accent6 51 3 3" xfId="22787" xr:uid="{2BC36FB7-5067-4BF4-A7DD-32E5BA99274B}"/>
    <cellStyle name="20% - Accent6 51 3 4" xfId="38237" xr:uid="{02680261-381B-4533-8BA5-9086BB888CA0}"/>
    <cellStyle name="20% - Accent6 51 3 5" xfId="46099" xr:uid="{A44BD883-E404-48A7-A48B-F0AFBCD16BF1}"/>
    <cellStyle name="20% - Accent6 51 4" xfId="11089" xr:uid="{3CB71B4C-37AB-4149-A416-15DC6A64F8F0}"/>
    <cellStyle name="20% - Accent6 51 4 2" xfId="26873" xr:uid="{94F06D4E-6BA0-4BFE-8747-44A13C1D7DD1}"/>
    <cellStyle name="20% - Accent6 51 5" xfId="18994" xr:uid="{F0949F4D-5C90-414E-8470-7BDBEDB0F7D8}"/>
    <cellStyle name="20% - Accent6 51 6" xfId="34444" xr:uid="{91AE228C-D36C-4B76-9D06-46935D0DDC65}"/>
    <cellStyle name="20% - Accent6 51 7" xfId="42306" xr:uid="{CF2D5FE5-2533-4B4E-BFCC-E6FFD264A0C7}"/>
    <cellStyle name="20% - Accent6 52" xfId="3140" xr:uid="{4F150BDB-DC17-4CD9-94D0-01210086DB68}"/>
    <cellStyle name="20% - Accent6 52 2" xfId="4658" xr:uid="{D1155EE7-E780-4682-B907-75593AC1EFB0}"/>
    <cellStyle name="20% - Accent6 52 2 2" xfId="8489" xr:uid="{AD2E09A2-9DD2-489D-BA56-3BA5B47A4420}"/>
    <cellStyle name="20% - Accent6 52 2 2 2" xfId="16428" xr:uid="{910B39F2-E166-47F2-A980-425BA304CBA4}"/>
    <cellStyle name="20% - Accent6 52 2 2 2 2" xfId="32212" xr:uid="{73919E21-95A0-4FCC-BB66-28A1853F7CFC}"/>
    <cellStyle name="20% - Accent6 52 2 2 3" xfId="24333" xr:uid="{D325178D-DD34-4155-AD61-D6E2C99A9410}"/>
    <cellStyle name="20% - Accent6 52 2 2 4" xfId="39783" xr:uid="{D524E809-1239-42CC-A26B-49D055279663}"/>
    <cellStyle name="20% - Accent6 52 2 2 5" xfId="47645" xr:uid="{191A1EF3-D270-441A-AE9A-93EFEF65E503}"/>
    <cellStyle name="20% - Accent6 52 2 3" xfId="12635" xr:uid="{28433243-C529-4B83-8425-1FBAD1EE82FF}"/>
    <cellStyle name="20% - Accent6 52 2 3 2" xfId="28419" xr:uid="{23571418-5F08-4FEF-87B5-75C264488050}"/>
    <cellStyle name="20% - Accent6 52 2 4" xfId="20540" xr:uid="{3D737F66-5FFC-406C-A018-192D84F377FA}"/>
    <cellStyle name="20% - Accent6 52 2 5" xfId="35990" xr:uid="{9FB05493-E9C2-444D-A83D-4ED8A22A3965}"/>
    <cellStyle name="20% - Accent6 52 2 6" xfId="43852" xr:uid="{AE1660DF-8503-4024-9B00-7F0F6B01B46E}"/>
    <cellStyle name="20% - Accent6 52 3" xfId="6971" xr:uid="{562A18D7-315D-4FC7-B36C-7EE5721C5E17}"/>
    <cellStyle name="20% - Accent6 52 3 2" xfId="14910" xr:uid="{5CE3679A-CE8F-41F8-B945-48F490F5F7EB}"/>
    <cellStyle name="20% - Accent6 52 3 2 2" xfId="30694" xr:uid="{39610FCF-411B-4925-BDFA-C7E73CD30167}"/>
    <cellStyle name="20% - Accent6 52 3 3" xfId="22815" xr:uid="{83E87A3C-FCB8-499E-AFCF-C4FFADB5B97A}"/>
    <cellStyle name="20% - Accent6 52 3 4" xfId="38265" xr:uid="{A9FBCACD-35D7-472F-8834-F7DAB1EA7FF3}"/>
    <cellStyle name="20% - Accent6 52 3 5" xfId="46127" xr:uid="{C52F97C4-4D27-4808-8C5E-6EACDB3D8201}"/>
    <cellStyle name="20% - Accent6 52 4" xfId="11117" xr:uid="{3044AE3E-497A-4E5B-86F5-B84A4BB9CE8E}"/>
    <cellStyle name="20% - Accent6 52 4 2" xfId="26901" xr:uid="{551988E6-C534-4F31-B34E-A1C8FE031CD1}"/>
    <cellStyle name="20% - Accent6 52 5" xfId="19022" xr:uid="{C50B3347-9DB1-43BC-9901-C7318105D273}"/>
    <cellStyle name="20% - Accent6 52 6" xfId="34472" xr:uid="{7A8F6DB0-BCB6-4BEB-A4CD-32765077DBD3}"/>
    <cellStyle name="20% - Accent6 52 7" xfId="42334" xr:uid="{6C88300C-FCC1-43A4-9485-402789C76157}"/>
    <cellStyle name="20% - Accent6 53" xfId="3165" xr:uid="{E0B18C2B-31E5-486E-A860-E4B33BC6CE7C}"/>
    <cellStyle name="20% - Accent6 53 2" xfId="4683" xr:uid="{28F490C4-AD26-446D-B90D-743A8124FCF5}"/>
    <cellStyle name="20% - Accent6 53 2 2" xfId="8514" xr:uid="{7A4F723D-6B28-4118-B3BF-B5265AA05D55}"/>
    <cellStyle name="20% - Accent6 53 2 2 2" xfId="16453" xr:uid="{D75881A2-7A1D-4E90-9CC5-55C90A2DE9A7}"/>
    <cellStyle name="20% - Accent6 53 2 2 2 2" xfId="32237" xr:uid="{FD0090EA-4D30-4E7E-8A89-B7D03FD6E2D6}"/>
    <cellStyle name="20% - Accent6 53 2 2 3" xfId="24358" xr:uid="{875E5BB6-B9E3-4027-BFED-704BA202375F}"/>
    <cellStyle name="20% - Accent6 53 2 2 4" xfId="39808" xr:uid="{62ED47DA-1AD9-4C5E-B3A8-0A5A4B9EF6DD}"/>
    <cellStyle name="20% - Accent6 53 2 2 5" xfId="47670" xr:uid="{513FBADF-61A6-4C72-8DE9-C109B9693046}"/>
    <cellStyle name="20% - Accent6 53 2 3" xfId="12660" xr:uid="{C2CC82B9-D2AF-45D1-819F-AD2F49FA36F6}"/>
    <cellStyle name="20% - Accent6 53 2 3 2" xfId="28444" xr:uid="{7B9281EA-263D-4716-859E-F248C59912D7}"/>
    <cellStyle name="20% - Accent6 53 2 4" xfId="20565" xr:uid="{E5A19851-38BC-4F17-99A8-7850E1BFBE48}"/>
    <cellStyle name="20% - Accent6 53 2 5" xfId="36015" xr:uid="{2CD37CAD-0149-4D09-8D30-D455BAD85397}"/>
    <cellStyle name="20% - Accent6 53 2 6" xfId="43877" xr:uid="{511C3985-48AE-4DC2-885D-BB934826644F}"/>
    <cellStyle name="20% - Accent6 53 3" xfId="6996" xr:uid="{3C64F106-2EE6-4D64-B9AC-5E8E28D8B383}"/>
    <cellStyle name="20% - Accent6 53 3 2" xfId="14935" xr:uid="{F886F344-1576-4CB2-9143-9FD5D63C0550}"/>
    <cellStyle name="20% - Accent6 53 3 2 2" xfId="30719" xr:uid="{890133B4-36B0-467B-8CC4-76288247A683}"/>
    <cellStyle name="20% - Accent6 53 3 3" xfId="22840" xr:uid="{E84198FA-157A-495B-A4DC-F133E4A71340}"/>
    <cellStyle name="20% - Accent6 53 3 4" xfId="38290" xr:uid="{29214A4D-DBFE-4D25-9E2B-BFDE5EBB991C}"/>
    <cellStyle name="20% - Accent6 53 3 5" xfId="46152" xr:uid="{C08757EB-34AB-452C-8A4C-D3D6937887DB}"/>
    <cellStyle name="20% - Accent6 53 4" xfId="11142" xr:uid="{70429499-A08D-48DD-BE10-E477BC1CBCA4}"/>
    <cellStyle name="20% - Accent6 53 4 2" xfId="26926" xr:uid="{A2DC0C87-A024-41EE-8466-F34CB28BCB28}"/>
    <cellStyle name="20% - Accent6 53 5" xfId="19047" xr:uid="{3DFA28A3-A184-40ED-AB2F-62D8A15BE234}"/>
    <cellStyle name="20% - Accent6 53 6" xfId="34497" xr:uid="{30E79CF3-D0CB-4290-A19E-459C0FE8EB2A}"/>
    <cellStyle name="20% - Accent6 53 7" xfId="42359" xr:uid="{4BF6A3BB-90F0-47E8-9601-CB9B2187B602}"/>
    <cellStyle name="20% - Accent6 54" xfId="3189" xr:uid="{D7AB8B77-7A12-4D49-A79C-A27F59402FB9}"/>
    <cellStyle name="20% - Accent6 54 2" xfId="4707" xr:uid="{5D7A7C49-ECF3-41A4-84EE-B2A87F3A0911}"/>
    <cellStyle name="20% - Accent6 54 2 2" xfId="8538" xr:uid="{7157CAB5-1196-4E8C-920B-2E8C0AE70FFF}"/>
    <cellStyle name="20% - Accent6 54 2 2 2" xfId="16477" xr:uid="{E0320100-9EBF-4D06-AD6E-88A3291FCD52}"/>
    <cellStyle name="20% - Accent6 54 2 2 2 2" xfId="32261" xr:uid="{7198E6EB-04E5-4D9F-8516-1A5115B5A4A4}"/>
    <cellStyle name="20% - Accent6 54 2 2 3" xfId="24382" xr:uid="{C4518C90-698C-4BAF-8B2D-05956071B904}"/>
    <cellStyle name="20% - Accent6 54 2 2 4" xfId="39832" xr:uid="{1408F5AB-9DA4-46CC-89D3-3352B03916E3}"/>
    <cellStyle name="20% - Accent6 54 2 2 5" xfId="47694" xr:uid="{F2D9E83B-471D-4A01-B1A1-8913CE37F0B9}"/>
    <cellStyle name="20% - Accent6 54 2 3" xfId="12684" xr:uid="{007DC194-F7B1-4413-8A67-B2905B779DB3}"/>
    <cellStyle name="20% - Accent6 54 2 3 2" xfId="28468" xr:uid="{699CB29C-E746-4656-B08A-E4F320CB76A3}"/>
    <cellStyle name="20% - Accent6 54 2 4" xfId="20589" xr:uid="{04D6840A-6BED-4EBC-B2D7-F635016CCC52}"/>
    <cellStyle name="20% - Accent6 54 2 5" xfId="36039" xr:uid="{BE10A86F-516A-471B-BD5D-C82E7DD28EC5}"/>
    <cellStyle name="20% - Accent6 54 2 6" xfId="43901" xr:uid="{C577B3DC-7414-4719-95E4-DEA6E6BC3232}"/>
    <cellStyle name="20% - Accent6 54 3" xfId="7020" xr:uid="{D4A39669-E3D2-4F35-B238-5DF8FF6673DB}"/>
    <cellStyle name="20% - Accent6 54 3 2" xfId="14959" xr:uid="{98362F37-37BB-44D4-8FE3-83445EEA691B}"/>
    <cellStyle name="20% - Accent6 54 3 2 2" xfId="30743" xr:uid="{3893002A-F79B-4CC3-B3BF-968B7D1A810E}"/>
    <cellStyle name="20% - Accent6 54 3 3" xfId="22864" xr:uid="{74474C32-2E4B-4CAD-A14E-6036102645BB}"/>
    <cellStyle name="20% - Accent6 54 3 4" xfId="38314" xr:uid="{337F9498-546F-49AF-B4B5-E2B5CF0B4471}"/>
    <cellStyle name="20% - Accent6 54 3 5" xfId="46176" xr:uid="{A60A78F9-35EF-4DED-AC75-5DC1995C9F49}"/>
    <cellStyle name="20% - Accent6 54 4" xfId="11166" xr:uid="{FD8F651C-C9C6-4BC1-9924-4496B352C64C}"/>
    <cellStyle name="20% - Accent6 54 4 2" xfId="26950" xr:uid="{7FE0F445-9EF7-4303-9CC1-A929F07080F9}"/>
    <cellStyle name="20% - Accent6 54 5" xfId="19071" xr:uid="{021A9998-BC18-44A5-AE4E-3A28E931371E}"/>
    <cellStyle name="20% - Accent6 54 6" xfId="34521" xr:uid="{7723645C-1013-4116-9A33-51EBA267B94D}"/>
    <cellStyle name="20% - Accent6 54 7" xfId="42383" xr:uid="{91343982-DFEB-483E-9B21-422B4A7BB829}"/>
    <cellStyle name="20% - Accent6 55" xfId="3213" xr:uid="{23C56D00-B592-4C8F-8A37-AE848CD6A9EB}"/>
    <cellStyle name="20% - Accent6 55 2" xfId="4731" xr:uid="{93C41051-23D5-468D-B2F9-650516FF086D}"/>
    <cellStyle name="20% - Accent6 55 2 2" xfId="8562" xr:uid="{3F9764D9-FB7F-4184-A507-1DDDFC410FB1}"/>
    <cellStyle name="20% - Accent6 55 2 2 2" xfId="16501" xr:uid="{34A5D80F-2932-41D8-B4B7-69DFDD1CF192}"/>
    <cellStyle name="20% - Accent6 55 2 2 2 2" xfId="32285" xr:uid="{CA84F705-7E56-4FE1-9769-F2AC680C3D4C}"/>
    <cellStyle name="20% - Accent6 55 2 2 3" xfId="24406" xr:uid="{3474EB4B-6C6D-4E0D-B2FC-E1DD215CEE02}"/>
    <cellStyle name="20% - Accent6 55 2 2 4" xfId="39856" xr:uid="{17296CAD-F21B-4BBB-BA6C-998737BEA170}"/>
    <cellStyle name="20% - Accent6 55 2 2 5" xfId="47718" xr:uid="{41046533-2A66-4803-A21E-BD1218ACF0E9}"/>
    <cellStyle name="20% - Accent6 55 2 3" xfId="12708" xr:uid="{2F85B34F-5577-4A2E-B636-54EB2A0EEC00}"/>
    <cellStyle name="20% - Accent6 55 2 3 2" xfId="28492" xr:uid="{14E87E80-DF2D-48EB-8F6E-A2E6C589AA85}"/>
    <cellStyle name="20% - Accent6 55 2 4" xfId="20613" xr:uid="{D3C61547-6C95-4610-8F7B-6FDCF96C8F4F}"/>
    <cellStyle name="20% - Accent6 55 2 5" xfId="36063" xr:uid="{37700C3E-BD2A-45E4-95DE-369370434CD4}"/>
    <cellStyle name="20% - Accent6 55 2 6" xfId="43925" xr:uid="{554E1FDE-C805-4F96-BD06-92DE2048D78D}"/>
    <cellStyle name="20% - Accent6 55 3" xfId="7044" xr:uid="{25DEBD25-B21E-43DB-91D1-75D0925074B9}"/>
    <cellStyle name="20% - Accent6 55 3 2" xfId="14983" xr:uid="{8F0DBFFA-704A-4C25-8A34-AECEACF91AFB}"/>
    <cellStyle name="20% - Accent6 55 3 2 2" xfId="30767" xr:uid="{CB5A74B5-F672-4374-8060-CF4425FF7AC3}"/>
    <cellStyle name="20% - Accent6 55 3 3" xfId="22888" xr:uid="{A332467C-2BDC-4E90-902A-B2E4BB0A3633}"/>
    <cellStyle name="20% - Accent6 55 3 4" xfId="38338" xr:uid="{54BB5646-8E6E-4557-A06C-3AC75A3604DF}"/>
    <cellStyle name="20% - Accent6 55 3 5" xfId="46200" xr:uid="{9C0143C5-C23A-4481-A524-03CE65FEE527}"/>
    <cellStyle name="20% - Accent6 55 4" xfId="11190" xr:uid="{33B60F1B-A333-4D02-AD5F-F9203B031110}"/>
    <cellStyle name="20% - Accent6 55 4 2" xfId="26974" xr:uid="{292E2A04-5F8E-4FB7-B16D-EA7943AAD137}"/>
    <cellStyle name="20% - Accent6 55 5" xfId="19095" xr:uid="{7DEA0392-7EDB-4F40-A855-77A96DFEDAA1}"/>
    <cellStyle name="20% - Accent6 55 6" xfId="34545" xr:uid="{C366B2BA-1387-4ECF-B25E-5943974641BA}"/>
    <cellStyle name="20% - Accent6 55 7" xfId="42407" xr:uid="{95E0FEC4-043B-4412-9183-7D5DAB898EBA}"/>
    <cellStyle name="20% - Accent6 56" xfId="3249" xr:uid="{3377F918-BC0D-4D00-9575-449989CE32C5}"/>
    <cellStyle name="20% - Accent6 56 2" xfId="4767" xr:uid="{91164A5F-0415-477A-95D4-9F58E6168E7C}"/>
    <cellStyle name="20% - Accent6 56 2 2" xfId="8598" xr:uid="{56E99417-46C6-409B-A794-627F7FE8B1CF}"/>
    <cellStyle name="20% - Accent6 56 2 2 2" xfId="16537" xr:uid="{8C9EFA29-D24D-44F5-8DD1-12237270EC77}"/>
    <cellStyle name="20% - Accent6 56 2 2 2 2" xfId="32321" xr:uid="{0AA17F93-459B-4170-8941-F6649873ADDF}"/>
    <cellStyle name="20% - Accent6 56 2 2 3" xfId="24442" xr:uid="{BDF28252-90DE-4AFD-B563-1AC6B7BA8212}"/>
    <cellStyle name="20% - Accent6 56 2 2 4" xfId="39892" xr:uid="{2B86A708-D45B-4A4A-ACBE-286967D0D111}"/>
    <cellStyle name="20% - Accent6 56 2 2 5" xfId="47754" xr:uid="{DE639C1E-E2F8-46E3-9F27-6E67B5FF64F0}"/>
    <cellStyle name="20% - Accent6 56 2 3" xfId="12744" xr:uid="{5130B170-9B7E-4578-98D7-8C7AD29B3D38}"/>
    <cellStyle name="20% - Accent6 56 2 3 2" xfId="28528" xr:uid="{835A7AAC-F655-4219-903E-7A4B8A73A6EF}"/>
    <cellStyle name="20% - Accent6 56 2 4" xfId="20649" xr:uid="{3B7D3A4B-0397-40D6-9278-90238A233BBF}"/>
    <cellStyle name="20% - Accent6 56 2 5" xfId="36099" xr:uid="{05D7F8C4-BDFA-4B75-87DF-5679102D0856}"/>
    <cellStyle name="20% - Accent6 56 2 6" xfId="43961" xr:uid="{07864AC2-7A25-47E6-B9C0-878011AEF421}"/>
    <cellStyle name="20% - Accent6 56 3" xfId="7080" xr:uid="{8735DD9D-9F0D-48AB-9A44-A2B07EEE8F87}"/>
    <cellStyle name="20% - Accent6 56 3 2" xfId="15019" xr:uid="{DC060447-4609-40BB-B5F7-5240606FABB1}"/>
    <cellStyle name="20% - Accent6 56 3 2 2" xfId="30803" xr:uid="{1C838D77-646B-4177-9A08-53EF13DD9C39}"/>
    <cellStyle name="20% - Accent6 56 3 3" xfId="22924" xr:uid="{D1BC3C9C-5A54-4CE1-8A68-A81DA6EC1132}"/>
    <cellStyle name="20% - Accent6 56 3 4" xfId="38374" xr:uid="{A81118BD-4467-4580-B94D-F73F51ACC788}"/>
    <cellStyle name="20% - Accent6 56 3 5" xfId="46236" xr:uid="{4FEB41FA-A921-45EA-9494-F66D7038D42C}"/>
    <cellStyle name="20% - Accent6 56 4" xfId="11226" xr:uid="{797B2E43-DFE2-472A-A1E8-9CA68EFFECB6}"/>
    <cellStyle name="20% - Accent6 56 4 2" xfId="27010" xr:uid="{4A11A7A7-3A82-48D2-BE92-FEA3F708CE18}"/>
    <cellStyle name="20% - Accent6 56 5" xfId="19131" xr:uid="{2181CDA5-E832-4184-9BA3-BBE7C1381332}"/>
    <cellStyle name="20% - Accent6 56 6" xfId="34581" xr:uid="{227287DF-5D49-4D21-A5AF-DF1C82F268BF}"/>
    <cellStyle name="20% - Accent6 56 7" xfId="42443" xr:uid="{6C29A811-7CB6-4910-99B0-B0E6E617C24E}"/>
    <cellStyle name="20% - Accent6 57" xfId="3275" xr:uid="{A4A8F6A4-9DB2-4F15-B016-3582CD786191}"/>
    <cellStyle name="20% - Accent6 57 2" xfId="4793" xr:uid="{07906BF2-270A-47BE-970B-0BB125C05FF1}"/>
    <cellStyle name="20% - Accent6 57 2 2" xfId="8624" xr:uid="{53947EE5-5530-4C34-AB47-CE9B4F9957E3}"/>
    <cellStyle name="20% - Accent6 57 2 2 2" xfId="16563" xr:uid="{598FDA53-A45B-4196-AE9C-A0C71278BAC7}"/>
    <cellStyle name="20% - Accent6 57 2 2 2 2" xfId="32347" xr:uid="{D16A36D8-A0E7-404E-9944-F6B9DEC54941}"/>
    <cellStyle name="20% - Accent6 57 2 2 3" xfId="24468" xr:uid="{DC6DC13B-B5E0-4177-8FA3-9D76D11D6566}"/>
    <cellStyle name="20% - Accent6 57 2 2 4" xfId="39918" xr:uid="{2ADE6E91-F460-43BA-8A1A-8C42BD2B9C2A}"/>
    <cellStyle name="20% - Accent6 57 2 2 5" xfId="47780" xr:uid="{81199849-ED3A-415C-9731-03AF7A11928A}"/>
    <cellStyle name="20% - Accent6 57 2 3" xfId="12770" xr:uid="{A752D8FA-38E6-490B-AA22-9D83DF273519}"/>
    <cellStyle name="20% - Accent6 57 2 3 2" xfId="28554" xr:uid="{D3E1F867-472E-4B96-A5FA-7CC7B597318C}"/>
    <cellStyle name="20% - Accent6 57 2 4" xfId="20675" xr:uid="{0544E96B-F2C4-4A2B-85E4-1D4E3C6ADACA}"/>
    <cellStyle name="20% - Accent6 57 2 5" xfId="36125" xr:uid="{C95A9688-8B8A-4570-8B21-52954799F431}"/>
    <cellStyle name="20% - Accent6 57 2 6" xfId="43987" xr:uid="{C16B208A-FDE5-439E-AD27-97CB9ED22A52}"/>
    <cellStyle name="20% - Accent6 57 3" xfId="7106" xr:uid="{18CF24ED-658F-4797-B163-94FC91125944}"/>
    <cellStyle name="20% - Accent6 57 3 2" xfId="15045" xr:uid="{5EE4496E-1A74-4CDE-A50A-C22ECFCD519B}"/>
    <cellStyle name="20% - Accent6 57 3 2 2" xfId="30829" xr:uid="{704425D8-45F2-4DBF-B1CF-AF6E6E26DC16}"/>
    <cellStyle name="20% - Accent6 57 3 3" xfId="22950" xr:uid="{0F43B01F-CD7E-4CFE-8157-00F4E84504F3}"/>
    <cellStyle name="20% - Accent6 57 3 4" xfId="38400" xr:uid="{F892A333-DAEA-4AB9-8F53-1E340A1D4B13}"/>
    <cellStyle name="20% - Accent6 57 3 5" xfId="46262" xr:uid="{02099077-728E-446E-A77D-4C8CCE9E2284}"/>
    <cellStyle name="20% - Accent6 57 4" xfId="11252" xr:uid="{EFAFC1BC-0395-4259-AB21-34E384C6EB40}"/>
    <cellStyle name="20% - Accent6 57 4 2" xfId="27036" xr:uid="{72669B60-6424-4958-982A-D926E544D29C}"/>
    <cellStyle name="20% - Accent6 57 5" xfId="19157" xr:uid="{10FBADB7-C725-4EE9-A30B-D2E66F3018EB}"/>
    <cellStyle name="20% - Accent6 57 6" xfId="34607" xr:uid="{CD90E2A2-053B-4649-A870-3C42329F0941}"/>
    <cellStyle name="20% - Accent6 57 7" xfId="42469" xr:uid="{A6006B3B-00F2-4C28-AE3C-AA61046CC947}"/>
    <cellStyle name="20% - Accent6 58" xfId="3300" xr:uid="{817B16E0-34F3-4A8E-A684-6189C43D41C5}"/>
    <cellStyle name="20% - Accent6 58 2" xfId="4818" xr:uid="{2F141CF7-9876-452F-8D50-A27A919A9E5E}"/>
    <cellStyle name="20% - Accent6 58 2 2" xfId="8649" xr:uid="{0005C8CB-BA5E-428E-9635-999B529960BA}"/>
    <cellStyle name="20% - Accent6 58 2 2 2" xfId="16588" xr:uid="{86D911AD-D0E2-4826-B249-07942691FB3C}"/>
    <cellStyle name="20% - Accent6 58 2 2 2 2" xfId="32372" xr:uid="{6752B5E7-E069-4B2F-BEE0-D6A42A6DE7F4}"/>
    <cellStyle name="20% - Accent6 58 2 2 3" xfId="24493" xr:uid="{41C5C272-2469-4ECF-9B78-0026EFD1705B}"/>
    <cellStyle name="20% - Accent6 58 2 2 4" xfId="39943" xr:uid="{E83DE68F-0FA1-419B-A9A1-F73EDD5F9EBA}"/>
    <cellStyle name="20% - Accent6 58 2 2 5" xfId="47805" xr:uid="{CA9CFDA9-98CF-49EA-B2FA-4C8209F9F616}"/>
    <cellStyle name="20% - Accent6 58 2 3" xfId="12795" xr:uid="{C0296CE0-DB7A-4E21-B2B3-6B422A61A324}"/>
    <cellStyle name="20% - Accent6 58 2 3 2" xfId="28579" xr:uid="{7A19A7CE-05C9-40CD-9428-F0720CB99431}"/>
    <cellStyle name="20% - Accent6 58 2 4" xfId="20700" xr:uid="{26A1CD4A-CAFD-4BE3-8E90-67171F392858}"/>
    <cellStyle name="20% - Accent6 58 2 5" xfId="36150" xr:uid="{60DBB9EB-7756-47C4-985B-7E2EEED13929}"/>
    <cellStyle name="20% - Accent6 58 2 6" xfId="44012" xr:uid="{D811A49E-8F49-456B-BA7E-D666B1C9E05F}"/>
    <cellStyle name="20% - Accent6 58 3" xfId="7131" xr:uid="{4EBC44CF-493C-4BE7-B20F-6393F23D4C89}"/>
    <cellStyle name="20% - Accent6 58 3 2" xfId="15070" xr:uid="{57EB5AA1-0F83-4DD4-8903-3EC53E43E66B}"/>
    <cellStyle name="20% - Accent6 58 3 2 2" xfId="30854" xr:uid="{8B438FCB-67E4-4054-9589-4747BA489F97}"/>
    <cellStyle name="20% - Accent6 58 3 3" xfId="22975" xr:uid="{17491742-DAFC-4C6A-B02E-6ED2A6DB1A4E}"/>
    <cellStyle name="20% - Accent6 58 3 4" xfId="38425" xr:uid="{882EDF55-D4CE-4737-8682-E3E32D195219}"/>
    <cellStyle name="20% - Accent6 58 3 5" xfId="46287" xr:uid="{9BA93758-5132-4FE6-8746-2A292C1C6BCE}"/>
    <cellStyle name="20% - Accent6 58 4" xfId="11277" xr:uid="{4E4A4C6C-EA58-49F5-A9B0-64895F079C74}"/>
    <cellStyle name="20% - Accent6 58 4 2" xfId="27061" xr:uid="{169F0723-2FF4-42B1-80C6-0A2F705765D6}"/>
    <cellStyle name="20% - Accent6 58 5" xfId="19182" xr:uid="{A7B68236-8607-4CB7-B4C6-663A20280C24}"/>
    <cellStyle name="20% - Accent6 58 6" xfId="34632" xr:uid="{76720137-772A-40C6-8A18-4AEABA1DB30D}"/>
    <cellStyle name="20% - Accent6 58 7" xfId="42494" xr:uid="{BF7DCFE1-4400-4CCA-AF6C-6EA46BE4E03D}"/>
    <cellStyle name="20% - Accent6 59" xfId="3326" xr:uid="{22333F4F-6018-4093-B78D-E0611AB99FDA}"/>
    <cellStyle name="20% - Accent6 59 2" xfId="4844" xr:uid="{72D945B3-572F-4358-937A-F6541A077611}"/>
    <cellStyle name="20% - Accent6 59 2 2" xfId="8675" xr:uid="{931CD1CF-775B-405A-93D4-50C38765F532}"/>
    <cellStyle name="20% - Accent6 59 2 2 2" xfId="16614" xr:uid="{0117E25E-6C83-45F4-BF7E-40F70FCEF391}"/>
    <cellStyle name="20% - Accent6 59 2 2 2 2" xfId="32398" xr:uid="{ADCBE661-7A54-4BA1-ADB8-FC07CAE359F1}"/>
    <cellStyle name="20% - Accent6 59 2 2 3" xfId="24519" xr:uid="{7ED1FB9D-C9AF-438E-A88B-D6A8B33DFCC0}"/>
    <cellStyle name="20% - Accent6 59 2 2 4" xfId="39969" xr:uid="{D6B054FC-21C2-45ED-BA32-A2D9A6267A27}"/>
    <cellStyle name="20% - Accent6 59 2 2 5" xfId="47831" xr:uid="{AA3DF353-946D-470F-9574-5A7938875BA4}"/>
    <cellStyle name="20% - Accent6 59 2 3" xfId="12821" xr:uid="{F40DA6E7-2F26-4674-871D-CF6878B8BB18}"/>
    <cellStyle name="20% - Accent6 59 2 3 2" xfId="28605" xr:uid="{5D6CD6E3-EB2F-42D5-A38B-5B4D96CC1E28}"/>
    <cellStyle name="20% - Accent6 59 2 4" xfId="20726" xr:uid="{BB232040-3FA0-439E-A798-CC7A5A761755}"/>
    <cellStyle name="20% - Accent6 59 2 5" xfId="36176" xr:uid="{B7CCA909-7C5A-43A8-A521-8F9350C7BF71}"/>
    <cellStyle name="20% - Accent6 59 2 6" xfId="44038" xr:uid="{D5995234-DC77-4031-AAD7-4404002D8A50}"/>
    <cellStyle name="20% - Accent6 59 3" xfId="7157" xr:uid="{2EF85370-3CB2-4F99-A87C-336F4B626C3F}"/>
    <cellStyle name="20% - Accent6 59 3 2" xfId="15096" xr:uid="{471797CC-89E7-4B2C-9469-58705F527942}"/>
    <cellStyle name="20% - Accent6 59 3 2 2" xfId="30880" xr:uid="{A5ED62E7-F3D4-46E0-83CC-61F74D42D3E5}"/>
    <cellStyle name="20% - Accent6 59 3 3" xfId="23001" xr:uid="{50B3FBF3-D57E-4A3C-A3D6-5F877BE57D24}"/>
    <cellStyle name="20% - Accent6 59 3 4" xfId="38451" xr:uid="{B5587DF3-CB79-4FEA-B58D-827242143E39}"/>
    <cellStyle name="20% - Accent6 59 3 5" xfId="46313" xr:uid="{BFCFF393-A96A-4571-9CF7-5008A78006E9}"/>
    <cellStyle name="20% - Accent6 59 4" xfId="11303" xr:uid="{5DF72670-E547-4E65-A258-1465FB98913B}"/>
    <cellStyle name="20% - Accent6 59 4 2" xfId="27087" xr:uid="{8B28543D-4904-483D-9656-ABF5106484E0}"/>
    <cellStyle name="20% - Accent6 59 5" xfId="19208" xr:uid="{162E7A55-64DB-47A9-8A15-F0EA0214902C}"/>
    <cellStyle name="20% - Accent6 59 6" xfId="34658" xr:uid="{2F6CAFAD-AA6B-4DAD-93FF-5E585F0B66B1}"/>
    <cellStyle name="20% - Accent6 59 7" xfId="42520" xr:uid="{11612D94-A0C5-4549-BA4A-3791D6A55FA3}"/>
    <cellStyle name="20% - Accent6 6" xfId="877" xr:uid="{3AAF381E-12B1-44B1-A6E7-04601F056BC6}"/>
    <cellStyle name="20% - Accent6 6 2" xfId="1488" xr:uid="{0F93D408-BA3B-49DE-A92F-9098B60AAC0E}"/>
    <cellStyle name="20% - Accent6 60" xfId="3354" xr:uid="{257DC888-4361-4772-810B-0DADF2FCEE15}"/>
    <cellStyle name="20% - Accent6 60 2" xfId="4872" xr:uid="{A195FFB4-3EE9-400E-9B3D-53E0BE723830}"/>
    <cellStyle name="20% - Accent6 60 2 2" xfId="8703" xr:uid="{D3FB951D-BE59-4019-986F-1660FAD927A5}"/>
    <cellStyle name="20% - Accent6 60 2 2 2" xfId="16642" xr:uid="{2B995190-44B8-4662-9E28-7F5D06F84C2C}"/>
    <cellStyle name="20% - Accent6 60 2 2 2 2" xfId="32426" xr:uid="{C30A8105-13DB-4C25-8494-E1A70D822B20}"/>
    <cellStyle name="20% - Accent6 60 2 2 3" xfId="24547" xr:uid="{2F3A3331-D9D6-486F-9F23-42A7ECFF7E98}"/>
    <cellStyle name="20% - Accent6 60 2 2 4" xfId="39997" xr:uid="{5AE60258-2585-4E6D-BA72-C8CE89F46CA4}"/>
    <cellStyle name="20% - Accent6 60 2 2 5" xfId="47859" xr:uid="{38FC68DF-946C-4D3D-9AFC-3CB815951E10}"/>
    <cellStyle name="20% - Accent6 60 2 3" xfId="12849" xr:uid="{FCB2EA37-FA92-4A1B-906C-E5E3243F9DB6}"/>
    <cellStyle name="20% - Accent6 60 2 3 2" xfId="28633" xr:uid="{50B6786C-DE31-498E-A295-FD8239F01833}"/>
    <cellStyle name="20% - Accent6 60 2 4" xfId="20754" xr:uid="{37CD11DB-F1C6-4DFB-873C-1FB5EE499980}"/>
    <cellStyle name="20% - Accent6 60 2 5" xfId="36204" xr:uid="{1754A744-A2B4-473E-A9D9-B7007094EAFE}"/>
    <cellStyle name="20% - Accent6 60 2 6" xfId="44066" xr:uid="{88275C3D-C815-486A-9D64-6ACCD52A6570}"/>
    <cellStyle name="20% - Accent6 60 3" xfId="7185" xr:uid="{C83C1B95-9F53-430F-AD9F-31AF71D80318}"/>
    <cellStyle name="20% - Accent6 60 3 2" xfId="15124" xr:uid="{CF30229A-F343-472B-90E4-008829470230}"/>
    <cellStyle name="20% - Accent6 60 3 2 2" xfId="30908" xr:uid="{C3E8F391-B433-436E-B003-C29D3254FEEA}"/>
    <cellStyle name="20% - Accent6 60 3 3" xfId="23029" xr:uid="{3A94EF24-F63B-40EB-9709-A05836664351}"/>
    <cellStyle name="20% - Accent6 60 3 4" xfId="38479" xr:uid="{EB0BBAD7-8D90-488E-8031-94D21F4CA29A}"/>
    <cellStyle name="20% - Accent6 60 3 5" xfId="46341" xr:uid="{DB4FEC07-9388-4245-A242-ED3D9095EC68}"/>
    <cellStyle name="20% - Accent6 60 4" xfId="11331" xr:uid="{BED818B0-3973-4DF7-B866-18539DA4583E}"/>
    <cellStyle name="20% - Accent6 60 4 2" xfId="27115" xr:uid="{8A729D1E-1191-43D1-8A36-FB31D2241649}"/>
    <cellStyle name="20% - Accent6 60 5" xfId="19236" xr:uid="{CA48302F-5EF8-493F-B0D3-CF68BBF397C0}"/>
    <cellStyle name="20% - Accent6 60 6" xfId="34686" xr:uid="{C1AC3B39-371E-4665-AE09-19B5F138C997}"/>
    <cellStyle name="20% - Accent6 60 7" xfId="42548" xr:uid="{B088BEE8-5EA1-4FF9-9279-84F976B96B2A}"/>
    <cellStyle name="20% - Accent6 61" xfId="3372" xr:uid="{540B2649-3549-433B-A69F-52DBF572F86D}"/>
    <cellStyle name="20% - Accent6 61 2" xfId="4890" xr:uid="{931E5F1C-8FD1-42AF-8A7A-707D238AB0FC}"/>
    <cellStyle name="20% - Accent6 61 2 2" xfId="8721" xr:uid="{2A676E66-4351-4BED-B946-B8BFC6882BC1}"/>
    <cellStyle name="20% - Accent6 61 2 2 2" xfId="16660" xr:uid="{726D3721-87E3-46A2-B534-FBC9968C68FC}"/>
    <cellStyle name="20% - Accent6 61 2 2 2 2" xfId="32444" xr:uid="{D1FD1592-7EBC-4EBF-92EF-834264EDF21F}"/>
    <cellStyle name="20% - Accent6 61 2 2 3" xfId="24565" xr:uid="{CD528589-8051-4EE9-A08F-D7B373A83A87}"/>
    <cellStyle name="20% - Accent6 61 2 2 4" xfId="40015" xr:uid="{7E9837FF-EBC4-4609-B6D1-63082F8F53E7}"/>
    <cellStyle name="20% - Accent6 61 2 2 5" xfId="47877" xr:uid="{69AA109B-235E-4E79-8236-62C3D4EB51F1}"/>
    <cellStyle name="20% - Accent6 61 2 3" xfId="12867" xr:uid="{8B8CCF2F-8466-4659-8B9B-17BDEB6A8B93}"/>
    <cellStyle name="20% - Accent6 61 2 3 2" xfId="28651" xr:uid="{5CC6DC87-E4B6-480C-93CE-DEFBEBFEABE6}"/>
    <cellStyle name="20% - Accent6 61 2 4" xfId="20772" xr:uid="{05E9C995-FCF6-4DF5-B5AB-622E31D5DBB9}"/>
    <cellStyle name="20% - Accent6 61 2 5" xfId="36222" xr:uid="{94403738-1A80-4DA3-BCC8-339001C76A3F}"/>
    <cellStyle name="20% - Accent6 61 2 6" xfId="44084" xr:uid="{681CDEC7-4C16-4D67-A523-961BE373C398}"/>
    <cellStyle name="20% - Accent6 61 3" xfId="7203" xr:uid="{80183A11-E5A7-4F0B-9D97-4DEAF397627A}"/>
    <cellStyle name="20% - Accent6 61 3 2" xfId="15142" xr:uid="{ADCE27E3-91E7-4AF6-85B3-DB3CE61D03A4}"/>
    <cellStyle name="20% - Accent6 61 3 2 2" xfId="30926" xr:uid="{CF8779AB-BF19-4747-BB74-95F238576CF0}"/>
    <cellStyle name="20% - Accent6 61 3 3" xfId="23047" xr:uid="{EB722190-4038-4E35-8CC8-E77443EB6915}"/>
    <cellStyle name="20% - Accent6 61 3 4" xfId="38497" xr:uid="{59B78214-679A-40FC-A8BC-CECE44359EBB}"/>
    <cellStyle name="20% - Accent6 61 3 5" xfId="46359" xr:uid="{E30ABE40-97DE-480B-8AF2-C3587BCD707E}"/>
    <cellStyle name="20% - Accent6 61 4" xfId="11349" xr:uid="{D5E3EAC7-20A6-4603-8F9C-C0709DF780D0}"/>
    <cellStyle name="20% - Accent6 61 4 2" xfId="27133" xr:uid="{99B337CA-38EB-4FA4-B669-C331CC7FC228}"/>
    <cellStyle name="20% - Accent6 61 5" xfId="19254" xr:uid="{0D68491B-BD10-491F-8A2A-97A32DFEE442}"/>
    <cellStyle name="20% - Accent6 61 6" xfId="34704" xr:uid="{DE2DF86D-2F47-42FB-89A2-4B9A2A2437ED}"/>
    <cellStyle name="20% - Accent6 61 7" xfId="42566" xr:uid="{8DF40223-441C-4D90-BD69-9C7B67112D6A}"/>
    <cellStyle name="20% - Accent6 62" xfId="3394" xr:uid="{F84263FE-D99B-476C-82BE-7E7B61D71E56}"/>
    <cellStyle name="20% - Accent6 62 2" xfId="7225" xr:uid="{8C15E4AA-9929-4FD9-889B-DA6A7CCC7D2B}"/>
    <cellStyle name="20% - Accent6 62 2 2" xfId="15164" xr:uid="{D9E23675-18C8-4B62-83AC-6BA50939C1EF}"/>
    <cellStyle name="20% - Accent6 62 2 2 2" xfId="30948" xr:uid="{E9CFDA98-0DCD-4E54-AA99-EE11EA7648A5}"/>
    <cellStyle name="20% - Accent6 62 2 3" xfId="23069" xr:uid="{2BAB6862-84CF-4B32-8657-8022D7F73AF8}"/>
    <cellStyle name="20% - Accent6 62 2 4" xfId="38519" xr:uid="{0052FA2F-C7CB-42F4-AA9A-939A74E9E87C}"/>
    <cellStyle name="20% - Accent6 62 2 5" xfId="46381" xr:uid="{C9A9109E-9561-4164-A3B4-156BCA2327F3}"/>
    <cellStyle name="20% - Accent6 62 3" xfId="11371" xr:uid="{1F52E59B-E63F-48F3-9D4B-0C68F5863033}"/>
    <cellStyle name="20% - Accent6 62 3 2" xfId="27155" xr:uid="{8CAA972A-EF2F-4DF9-8D5E-D489584FB75E}"/>
    <cellStyle name="20% - Accent6 62 4" xfId="19276" xr:uid="{3F3B902A-6FAA-46BE-AAA0-2C9234322A86}"/>
    <cellStyle name="20% - Accent6 62 5" xfId="34726" xr:uid="{7704DFCC-65FB-47E0-949C-FA86160E93FE}"/>
    <cellStyle name="20% - Accent6 62 6" xfId="42588" xr:uid="{35DD7357-96E3-48BE-9C44-38CA1266AF9A}"/>
    <cellStyle name="20% - Accent6 63" xfId="4905" xr:uid="{9BACEBCE-9BDC-4F44-8025-D62D4541CADC}"/>
    <cellStyle name="20% - Accent6 63 2" xfId="8736" xr:uid="{9E837342-2D00-49CA-8084-D742058153D0}"/>
    <cellStyle name="20% - Accent6 63 2 2" xfId="16675" xr:uid="{FC976135-BBAB-479C-8CC9-F2B126BEBDD7}"/>
    <cellStyle name="20% - Accent6 63 2 2 2" xfId="32459" xr:uid="{5BE4E317-7FF6-4198-B661-DFA0139048BC}"/>
    <cellStyle name="20% - Accent6 63 2 3" xfId="24580" xr:uid="{BC73DE11-BD18-4F27-95D8-D3B721CC134F}"/>
    <cellStyle name="20% - Accent6 63 2 4" xfId="40030" xr:uid="{B4A7879C-69A9-4DAA-990C-C841F8F247D7}"/>
    <cellStyle name="20% - Accent6 63 2 5" xfId="47892" xr:uid="{74E24543-5DBA-46DE-A07D-DFBC38787A43}"/>
    <cellStyle name="20% - Accent6 63 3" xfId="12882" xr:uid="{7FB9C30E-2FE3-4266-81A8-0EC8C824CE09}"/>
    <cellStyle name="20% - Accent6 63 3 2" xfId="28666" xr:uid="{9C4B6E78-7BDC-47F6-9910-E65811140B32}"/>
    <cellStyle name="20% - Accent6 63 4" xfId="20787" xr:uid="{244CE602-B2BA-4979-8E1F-98FF8D17F3B5}"/>
    <cellStyle name="20% - Accent6 63 5" xfId="36237" xr:uid="{0EAFDFB7-9762-44F5-BF6A-D1963FA0D334}"/>
    <cellStyle name="20% - Accent6 63 6" xfId="44099" xr:uid="{B3AD5324-54C7-442F-9F3B-65431DF94703}"/>
    <cellStyle name="20% - Accent6 64" xfId="4927" xr:uid="{6A6ADF18-6E7F-4445-ABA8-473010B8042A}"/>
    <cellStyle name="20% - Accent6 64 2" xfId="8758" xr:uid="{D315C543-A6BF-4CC2-B54F-4289699E51C5}"/>
    <cellStyle name="20% - Accent6 64 2 2" xfId="16697" xr:uid="{B95ADEF7-6A3F-4A53-897C-B6F0E5648B3A}"/>
    <cellStyle name="20% - Accent6 64 2 2 2" xfId="32481" xr:uid="{B390C7A9-8D8C-4AEA-BB91-088C7F52A096}"/>
    <cellStyle name="20% - Accent6 64 2 3" xfId="24602" xr:uid="{0473884D-4733-43E5-9D28-0D9F48E441E9}"/>
    <cellStyle name="20% - Accent6 64 2 4" xfId="40052" xr:uid="{5A4AD877-64FB-48AB-876A-A2A7D87CD23D}"/>
    <cellStyle name="20% - Accent6 64 2 5" xfId="47914" xr:uid="{173D8FB5-B8F0-413B-B289-81D6F1DB6F4C}"/>
    <cellStyle name="20% - Accent6 64 3" xfId="12904" xr:uid="{265ACE8D-17B9-4CCA-AC0C-9972EFB65339}"/>
    <cellStyle name="20% - Accent6 64 3 2" xfId="28688" xr:uid="{29972E4E-C8BD-4A7E-8F77-AB7FA855EC80}"/>
    <cellStyle name="20% - Accent6 64 4" xfId="20809" xr:uid="{FDDC411F-58B1-44FC-881B-7CD0983013D1}"/>
    <cellStyle name="20% - Accent6 64 5" xfId="36259" xr:uid="{EF69E229-949D-4981-BAC2-9A36E5508012}"/>
    <cellStyle name="20% - Accent6 64 6" xfId="44121" xr:uid="{744CFC65-9A9A-40C3-8210-AEF38E1E5A2F}"/>
    <cellStyle name="20% - Accent6 65" xfId="4954" xr:uid="{1CBADB78-F4D4-4820-AB3D-E67623CF9B45}"/>
    <cellStyle name="20% - Accent6 65 2" xfId="8785" xr:uid="{77EC00AF-E5A4-4802-A5A1-8C95F2017674}"/>
    <cellStyle name="20% - Accent6 65 2 2" xfId="16724" xr:uid="{E5CE8ED9-1EF0-4D01-A0B9-D04CE774142F}"/>
    <cellStyle name="20% - Accent6 65 2 2 2" xfId="32508" xr:uid="{F58E6EDF-91CE-44D8-9139-D7715BFA16BF}"/>
    <cellStyle name="20% - Accent6 65 2 3" xfId="24629" xr:uid="{B091AA74-BB09-4B71-BB4C-D84DBA81C8AA}"/>
    <cellStyle name="20% - Accent6 65 2 4" xfId="40079" xr:uid="{23F25257-1DA0-4416-96D9-AF3D2F643930}"/>
    <cellStyle name="20% - Accent6 65 2 5" xfId="47941" xr:uid="{F26E983B-E30B-4C98-89F6-5403DF605792}"/>
    <cellStyle name="20% - Accent6 65 3" xfId="12931" xr:uid="{23B12285-B737-4EFA-9DCA-D7149532AE7E}"/>
    <cellStyle name="20% - Accent6 65 3 2" xfId="28715" xr:uid="{9068C396-4093-45B9-AA95-BD21F585BA3E}"/>
    <cellStyle name="20% - Accent6 65 4" xfId="20836" xr:uid="{29D21356-4862-404B-9E27-973D7A45729F}"/>
    <cellStyle name="20% - Accent6 65 5" xfId="36286" xr:uid="{53E26E19-2A49-49AA-94B2-2AC00873AA87}"/>
    <cellStyle name="20% - Accent6 65 6" xfId="44148" xr:uid="{00D14116-745E-4144-965E-D76091847B17}"/>
    <cellStyle name="20% - Accent6 66" xfId="5006" xr:uid="{4ECBD4BC-EB5B-4A8E-B6E1-D6A2B73646A6}"/>
    <cellStyle name="20% - Accent6 66 2" xfId="8837" xr:uid="{E6817B43-82E8-4554-96F3-FD0F2875745F}"/>
    <cellStyle name="20% - Accent6 66 2 2" xfId="16776" xr:uid="{B66262C0-89FC-49E8-A10C-99AABF9B10B4}"/>
    <cellStyle name="20% - Accent6 66 2 2 2" xfId="32560" xr:uid="{E3849A9E-C5EB-42B9-AEA3-1194763298F8}"/>
    <cellStyle name="20% - Accent6 66 2 3" xfId="24681" xr:uid="{7BA1D62B-3E50-4849-ADBC-B7C3FEBDDFFC}"/>
    <cellStyle name="20% - Accent6 66 2 4" xfId="40131" xr:uid="{134AA2AB-85AD-4FB8-804C-1172AE23EF43}"/>
    <cellStyle name="20% - Accent6 66 2 5" xfId="47993" xr:uid="{BB4ACE84-CAC1-4255-8A23-9576B96306B2}"/>
    <cellStyle name="20% - Accent6 66 3" xfId="12983" xr:uid="{1311626C-ACC3-4ACC-88FB-C2C61480467C}"/>
    <cellStyle name="20% - Accent6 66 3 2" xfId="28767" xr:uid="{88C91FD7-2E2E-4481-9F67-67B6C21D05B7}"/>
    <cellStyle name="20% - Accent6 66 4" xfId="20888" xr:uid="{BDB15C5C-8E15-4F05-BC1E-891DDDD25334}"/>
    <cellStyle name="20% - Accent6 66 5" xfId="36338" xr:uid="{8CF2BAA8-024B-4112-BE59-0BD97D89305D}"/>
    <cellStyle name="20% - Accent6 66 6" xfId="44200" xr:uid="{A3243E54-4CA8-4BC3-A5C3-7BFD558F1BC4}"/>
    <cellStyle name="20% - Accent6 67" xfId="5057" xr:uid="{0B3BAEFD-D483-478D-B1C7-9A38E81DAFF9}"/>
    <cellStyle name="20% - Accent6 67 2" xfId="8888" xr:uid="{C704FBE7-F0BD-4B74-B28C-81D03E9D6A96}"/>
    <cellStyle name="20% - Accent6 67 2 2" xfId="16827" xr:uid="{AB56CBB8-B52C-4A89-A8ED-601383961C9F}"/>
    <cellStyle name="20% - Accent6 67 2 2 2" xfId="32611" xr:uid="{29360E2F-4399-42F6-94A3-B827363F0DFC}"/>
    <cellStyle name="20% - Accent6 67 2 3" xfId="24732" xr:uid="{53BAA5ED-E4C5-4BCF-9708-3DC1C5C3D9F4}"/>
    <cellStyle name="20% - Accent6 67 2 4" xfId="40182" xr:uid="{B6264606-CF60-4028-B070-96C26C7A7EC1}"/>
    <cellStyle name="20% - Accent6 67 2 5" xfId="48044" xr:uid="{1484BB50-CBA0-4F6B-BDDF-768E0FC27E52}"/>
    <cellStyle name="20% - Accent6 67 3" xfId="13034" xr:uid="{2F381DCD-CDCE-4445-9805-CCA68ED7E28F}"/>
    <cellStyle name="20% - Accent6 67 3 2" xfId="28818" xr:uid="{E68BFBA1-7DE8-4122-A108-39B0E57C8324}"/>
    <cellStyle name="20% - Accent6 67 4" xfId="20939" xr:uid="{84D55B5C-B0BC-4566-AA59-86E8F4B22FAA}"/>
    <cellStyle name="20% - Accent6 67 5" xfId="36389" xr:uid="{DA98DD06-8E52-47D9-97A9-212EB781FD17}"/>
    <cellStyle name="20% - Accent6 67 6" xfId="44251" xr:uid="{B90A265D-F03F-4AA1-846F-941CFCDC7D0F}"/>
    <cellStyle name="20% - Accent6 68" xfId="5104" xr:uid="{EB47F42E-AB1C-4C80-94C4-4C26D575F856}"/>
    <cellStyle name="20% - Accent6 68 2" xfId="8935" xr:uid="{62B30982-8E0D-4F9F-A0DD-E3C671B3253B}"/>
    <cellStyle name="20% - Accent6 68 2 2" xfId="16874" xr:uid="{92A635DB-2CCE-4022-BBCE-A8C656077549}"/>
    <cellStyle name="20% - Accent6 68 2 2 2" xfId="32658" xr:uid="{54472790-6445-4817-B84E-6D289F57A2C0}"/>
    <cellStyle name="20% - Accent6 68 2 3" xfId="24779" xr:uid="{572BA846-4BAB-46C7-9DBE-2AECE386123D}"/>
    <cellStyle name="20% - Accent6 68 2 4" xfId="40229" xr:uid="{B219FFFA-AAA4-471A-9A71-0749D1CCEF46}"/>
    <cellStyle name="20% - Accent6 68 2 5" xfId="48091" xr:uid="{50763164-A7DE-4DCE-ADF1-CA69A2CF7340}"/>
    <cellStyle name="20% - Accent6 68 3" xfId="13081" xr:uid="{80B5BAC4-F0BB-49A0-B8D4-AADEB7F99CDA}"/>
    <cellStyle name="20% - Accent6 68 3 2" xfId="28865" xr:uid="{85AA024E-2C4D-41B1-B2E4-629B4427B3A7}"/>
    <cellStyle name="20% - Accent6 68 4" xfId="20986" xr:uid="{336D0EEE-A262-4780-A99E-806D3363E259}"/>
    <cellStyle name="20% - Accent6 68 5" xfId="36436" xr:uid="{001F669E-B81C-4622-BDD5-390473D31116}"/>
    <cellStyle name="20% - Accent6 68 6" xfId="44298" xr:uid="{10ABDFA1-FB88-4670-B322-394D3079EF1D}"/>
    <cellStyle name="20% - Accent6 69" xfId="5130" xr:uid="{68C207C5-5A96-4F4C-92D9-CC3A43115BB2}"/>
    <cellStyle name="20% - Accent6 69 2" xfId="8961" xr:uid="{5C1307CB-3BC5-4465-8853-9D436281CC7C}"/>
    <cellStyle name="20% - Accent6 69 2 2" xfId="16900" xr:uid="{C2258BB8-A62D-43EC-BE71-C0E898C3E19E}"/>
    <cellStyle name="20% - Accent6 69 2 2 2" xfId="32684" xr:uid="{08FBFE8B-5E7D-4FA8-A4FB-E11807972B40}"/>
    <cellStyle name="20% - Accent6 69 2 3" xfId="24805" xr:uid="{2308084B-CF04-4852-BB4B-2369A9A36791}"/>
    <cellStyle name="20% - Accent6 69 2 4" xfId="40255" xr:uid="{4ED0A1E3-6CA6-49EC-8438-587D50374172}"/>
    <cellStyle name="20% - Accent6 69 2 5" xfId="48117" xr:uid="{BD2D98DB-5ED1-47E8-BF79-ECA986B277B0}"/>
    <cellStyle name="20% - Accent6 69 3" xfId="13107" xr:uid="{EE0BAC56-8233-4957-A878-FE69572E70A5}"/>
    <cellStyle name="20% - Accent6 69 3 2" xfId="28891" xr:uid="{D1C7A8D3-1221-4DC7-8266-73DFB158F7CD}"/>
    <cellStyle name="20% - Accent6 69 4" xfId="21012" xr:uid="{CEBE1FF2-6013-4759-B6AE-C48144916396}"/>
    <cellStyle name="20% - Accent6 69 5" xfId="36462" xr:uid="{EC043C41-6C07-4978-B36C-BE3FB888C0BC}"/>
    <cellStyle name="20% - Accent6 69 6" xfId="44324" xr:uid="{563E06DF-85ED-402A-8149-54B667538C2C}"/>
    <cellStyle name="20% - Accent6 7" xfId="953" xr:uid="{60742369-1333-42EE-8995-4308CE5B4B9D}"/>
    <cellStyle name="20% - Accent6 7 2" xfId="1489" xr:uid="{E441D776-7419-4E8F-9025-7B45F95F4961}"/>
    <cellStyle name="20% - Accent6 7 3" xfId="9417" xr:uid="{1D41113D-39FB-42C1-89A2-1CD30609C96F}"/>
    <cellStyle name="20% - Accent6 70" xfId="5155" xr:uid="{810E052B-9448-44BC-ACBC-8B9C22C22B9E}"/>
    <cellStyle name="20% - Accent6 70 2" xfId="8986" xr:uid="{1CAC80CE-48E6-4682-8A03-E12DA25FA485}"/>
    <cellStyle name="20% - Accent6 70 2 2" xfId="16925" xr:uid="{AA97F712-13B8-460F-9151-93F144BFBB16}"/>
    <cellStyle name="20% - Accent6 70 2 2 2" xfId="32709" xr:uid="{8D6F198B-9AF4-426A-B192-FAF5357BBCC3}"/>
    <cellStyle name="20% - Accent6 70 2 3" xfId="24830" xr:uid="{5C62E110-D1FD-4CB0-A6C9-2D07188E6547}"/>
    <cellStyle name="20% - Accent6 70 2 4" xfId="40280" xr:uid="{2A0129AC-0D53-47C4-AEEB-140773ADCC18}"/>
    <cellStyle name="20% - Accent6 70 2 5" xfId="48142" xr:uid="{81A21943-4BCA-4FAB-818A-F80E037FB4D7}"/>
    <cellStyle name="20% - Accent6 70 3" xfId="13132" xr:uid="{59D23B9B-05AF-4EF3-84D2-19F351A91898}"/>
    <cellStyle name="20% - Accent6 70 3 2" xfId="28916" xr:uid="{9E565896-3947-4D31-86A0-69CADB13E25B}"/>
    <cellStyle name="20% - Accent6 70 4" xfId="21037" xr:uid="{1AF1CF2F-73BB-41CD-9478-D3AAF6698D0D}"/>
    <cellStyle name="20% - Accent6 70 5" xfId="36487" xr:uid="{1ECD3026-0E8E-49D3-A0DB-902FA61EE680}"/>
    <cellStyle name="20% - Accent6 70 6" xfId="44349" xr:uid="{832841D5-760D-43CE-8459-3EF0C862390D}"/>
    <cellStyle name="20% - Accent6 71" xfId="5179" xr:uid="{CDDBFED4-3D98-4361-94E2-ECD32681855D}"/>
    <cellStyle name="20% - Accent6 71 2" xfId="9010" xr:uid="{C139DDDF-35D5-4DDC-8A2D-C39F04434741}"/>
    <cellStyle name="20% - Accent6 71 2 2" xfId="16949" xr:uid="{693D0746-A8D2-453C-BA0A-5E1FA325D6F3}"/>
    <cellStyle name="20% - Accent6 71 2 2 2" xfId="32733" xr:uid="{EB7FBF65-3B46-4FD8-ABF3-4EA7DA52DC98}"/>
    <cellStyle name="20% - Accent6 71 2 3" xfId="24854" xr:uid="{A8BC94F3-38C9-4DD0-90D3-7F4E1776634D}"/>
    <cellStyle name="20% - Accent6 71 2 4" xfId="40304" xr:uid="{096ED05C-840C-4779-9DD7-2A1AC5194333}"/>
    <cellStyle name="20% - Accent6 71 2 5" xfId="48166" xr:uid="{BB013E41-1BBC-4A1D-AB40-808717D74CA6}"/>
    <cellStyle name="20% - Accent6 71 3" xfId="13156" xr:uid="{E2EAB79C-D019-4433-9E2D-913ABA08D4B6}"/>
    <cellStyle name="20% - Accent6 71 3 2" xfId="28940" xr:uid="{A84597D5-5ACA-466D-9894-F31C3E2E99E4}"/>
    <cellStyle name="20% - Accent6 71 4" xfId="21061" xr:uid="{265AFC19-FB3C-43A3-8306-8BB0D215B13C}"/>
    <cellStyle name="20% - Accent6 71 5" xfId="36511" xr:uid="{D1AB9EA1-655E-46B2-9EEF-D0D5138CC9AE}"/>
    <cellStyle name="20% - Accent6 71 6" xfId="44373" xr:uid="{20AA3B3D-7CA1-4A05-B4D3-C966D5555A77}"/>
    <cellStyle name="20% - Accent6 72" xfId="5208" xr:uid="{43E9198E-859A-4231-8AAD-DA75529685AF}"/>
    <cellStyle name="20% - Accent6 72 2" xfId="9039" xr:uid="{73062170-74DF-4BEC-9BF5-AF5E8E414AAB}"/>
    <cellStyle name="20% - Accent6 72 2 2" xfId="16978" xr:uid="{E494F64D-C5DD-4999-9E06-225A9BBAD2D6}"/>
    <cellStyle name="20% - Accent6 72 2 2 2" xfId="32762" xr:uid="{C0EE4145-7ED7-4031-B6CE-D95EEBEAAB1E}"/>
    <cellStyle name="20% - Accent6 72 2 3" xfId="24883" xr:uid="{6F0137A0-BA25-417C-B9BA-D0A56F595B22}"/>
    <cellStyle name="20% - Accent6 72 2 4" xfId="40333" xr:uid="{B55BAF94-EA4C-4C70-A4A1-2B183A656895}"/>
    <cellStyle name="20% - Accent6 72 2 5" xfId="48195" xr:uid="{9EFAA3B6-F6AE-48C0-BD6C-9CA544F58BD4}"/>
    <cellStyle name="20% - Accent6 72 3" xfId="13185" xr:uid="{A528B0ED-2544-401C-88D5-5EEBB677BC9D}"/>
    <cellStyle name="20% - Accent6 72 3 2" xfId="28969" xr:uid="{96F9928F-6C9F-421E-8CFB-A2398E940CF4}"/>
    <cellStyle name="20% - Accent6 72 4" xfId="21090" xr:uid="{AD74D6D6-32E5-4B0E-87DC-3EBF225C3BC7}"/>
    <cellStyle name="20% - Accent6 72 5" xfId="36540" xr:uid="{152665EC-0A02-4591-9B8E-62D785B96BDA}"/>
    <cellStyle name="20% - Accent6 72 6" xfId="44402" xr:uid="{076BDD29-9527-4C85-B562-E9DF44F6E1BA}"/>
    <cellStyle name="20% - Accent6 73" xfId="5238" xr:uid="{B68E7401-E300-4FBF-A348-757B7CF2DD82}"/>
    <cellStyle name="20% - Accent6 73 2" xfId="9069" xr:uid="{9B0F0A35-B455-45BE-BD18-B1DBFFDCD336}"/>
    <cellStyle name="20% - Accent6 73 2 2" xfId="17008" xr:uid="{775E7428-24E8-4C30-BEB2-A9483D5EC8F6}"/>
    <cellStyle name="20% - Accent6 73 2 2 2" xfId="32792" xr:uid="{6EA9DF81-25D4-44F4-A2CF-2D88D066AF25}"/>
    <cellStyle name="20% - Accent6 73 2 3" xfId="24913" xr:uid="{FC02ABAF-2A24-49ED-B51E-601625762277}"/>
    <cellStyle name="20% - Accent6 73 2 4" xfId="40363" xr:uid="{2BC47047-C238-48E5-A38D-2C5CAC492116}"/>
    <cellStyle name="20% - Accent6 73 2 5" xfId="48225" xr:uid="{A2EB36BA-1C91-479F-ABF5-3BB6603849A0}"/>
    <cellStyle name="20% - Accent6 73 3" xfId="13215" xr:uid="{95E5CF38-D935-4866-9901-FB10B6A5E5D2}"/>
    <cellStyle name="20% - Accent6 73 3 2" xfId="28999" xr:uid="{75A83A3A-EED1-4966-9987-780F35E5092A}"/>
    <cellStyle name="20% - Accent6 73 4" xfId="21120" xr:uid="{BF7EDD6A-E684-46B1-8A59-D731E8BB742C}"/>
    <cellStyle name="20% - Accent6 73 5" xfId="36570" xr:uid="{0507EAB2-06B6-4B82-BECD-43CF366A0C7C}"/>
    <cellStyle name="20% - Accent6 73 6" xfId="44432" xr:uid="{D948D5B4-E208-423A-842B-255E7DA5841C}"/>
    <cellStyle name="20% - Accent6 74" xfId="5269" xr:uid="{54768046-FC66-4473-82FA-DC376A7F8FF1}"/>
    <cellStyle name="20% - Accent6 74 2" xfId="9100" xr:uid="{4BBEBA8D-04FB-40C7-908F-FECE075DD87F}"/>
    <cellStyle name="20% - Accent6 74 2 2" xfId="17039" xr:uid="{6EDF1124-04B0-4512-91BC-C435A143391A}"/>
    <cellStyle name="20% - Accent6 74 2 2 2" xfId="32823" xr:uid="{43D6D0CC-BC8E-44DF-9E49-A6760D51BD2A}"/>
    <cellStyle name="20% - Accent6 74 2 3" xfId="24944" xr:uid="{4D0C6B7A-F342-45C8-95D4-3214DC2CA4FA}"/>
    <cellStyle name="20% - Accent6 74 2 4" xfId="40394" xr:uid="{61813FCC-D9EE-4B19-B68B-BB3CDA0F1F22}"/>
    <cellStyle name="20% - Accent6 74 2 5" xfId="48256" xr:uid="{94CE5996-402B-4CFF-A58D-49D72D677CA6}"/>
    <cellStyle name="20% - Accent6 74 3" xfId="13246" xr:uid="{2B4F4357-257F-4B93-8CD4-23613DC6F396}"/>
    <cellStyle name="20% - Accent6 74 3 2" xfId="29030" xr:uid="{E41BE252-E13D-4FD1-992C-DFE31F1C55D3}"/>
    <cellStyle name="20% - Accent6 74 4" xfId="21151" xr:uid="{CD946C7F-2A0A-42ED-A442-5D1673E5E06B}"/>
    <cellStyle name="20% - Accent6 74 5" xfId="36601" xr:uid="{F174231B-1E86-4A5E-9AAE-9155D9457B1F}"/>
    <cellStyle name="20% - Accent6 74 6" xfId="44463" xr:uid="{21740E10-248A-444F-B86B-953A8FFB02FB}"/>
    <cellStyle name="20% - Accent6 75" xfId="5302" xr:uid="{EECE0892-CFA1-4E1C-9754-EB2AB99610A8}"/>
    <cellStyle name="20% - Accent6 75 2" xfId="9133" xr:uid="{75729783-9CBC-429E-B80C-99149D9C555F}"/>
    <cellStyle name="20% - Accent6 75 2 2" xfId="17072" xr:uid="{FA37AE5F-D38B-4CE8-9881-A63C47269132}"/>
    <cellStyle name="20% - Accent6 75 2 2 2" xfId="32856" xr:uid="{9D6F142D-8928-437C-A701-9FACD88FC800}"/>
    <cellStyle name="20% - Accent6 75 2 3" xfId="24977" xr:uid="{3E7C4D15-5307-4DC3-A2DF-C4A1D7B53A70}"/>
    <cellStyle name="20% - Accent6 75 2 4" xfId="40427" xr:uid="{4717D230-A51A-4AF3-92F3-1A508B4E2E9A}"/>
    <cellStyle name="20% - Accent6 75 2 5" xfId="48289" xr:uid="{689AB058-BFC2-4096-874C-B917FD25E2A0}"/>
    <cellStyle name="20% - Accent6 75 3" xfId="13279" xr:uid="{16D0BD5C-55CA-48F8-A544-835C30BE8688}"/>
    <cellStyle name="20% - Accent6 75 3 2" xfId="29063" xr:uid="{42AB0FB4-E6DC-4272-913B-1DE4AF42237C}"/>
    <cellStyle name="20% - Accent6 75 4" xfId="21184" xr:uid="{18C26645-6307-4245-8158-34AECFBCFD56}"/>
    <cellStyle name="20% - Accent6 75 5" xfId="36634" xr:uid="{7F928F1F-8B44-4479-87B4-B46C9DEABB58}"/>
    <cellStyle name="20% - Accent6 75 6" xfId="44496" xr:uid="{738C9281-F4A5-4611-AB74-B8B47C91628F}"/>
    <cellStyle name="20% - Accent6 76" xfId="5328" xr:uid="{763C382B-58DE-4928-BAFF-521A39EE46DC}"/>
    <cellStyle name="20% - Accent6 76 2" xfId="9159" xr:uid="{AA44177E-6461-4C02-A8EA-B80851B62AF4}"/>
    <cellStyle name="20% - Accent6 76 2 2" xfId="17098" xr:uid="{31FC0E25-45F4-4A53-809D-5DB10F61473A}"/>
    <cellStyle name="20% - Accent6 76 2 2 2" xfId="32882" xr:uid="{E9821DBD-2B68-48B6-93A4-609934F3A920}"/>
    <cellStyle name="20% - Accent6 76 2 3" xfId="25003" xr:uid="{73D87A9A-5F61-4290-8E76-2883D5A363C3}"/>
    <cellStyle name="20% - Accent6 76 2 4" xfId="40453" xr:uid="{9296F0D3-98DF-4466-B678-DA28FABD149F}"/>
    <cellStyle name="20% - Accent6 76 2 5" xfId="48315" xr:uid="{58010578-9754-4805-AFC5-18C0AF15B331}"/>
    <cellStyle name="20% - Accent6 76 3" xfId="13305" xr:uid="{14606A14-5374-4C3C-AF7D-92B70F436DE9}"/>
    <cellStyle name="20% - Accent6 76 3 2" xfId="29089" xr:uid="{DB8C83B1-8671-41BC-B36D-879209FD8EA6}"/>
    <cellStyle name="20% - Accent6 76 4" xfId="21210" xr:uid="{11FBCB2A-482C-4115-92CC-BBBA89CA7A56}"/>
    <cellStyle name="20% - Accent6 76 5" xfId="36660" xr:uid="{81607438-E0C8-46DF-BC54-A2F15B16A6F5}"/>
    <cellStyle name="20% - Accent6 76 6" xfId="44522" xr:uid="{8CAF911F-FAD0-4274-93C4-578684DCB777}"/>
    <cellStyle name="20% - Accent6 77" xfId="5348" xr:uid="{BFD419D1-C09E-4DFF-AA08-FC72D6E75779}"/>
    <cellStyle name="20% - Accent6 77 2" xfId="9179" xr:uid="{800527FA-725B-4BD9-BFB7-A9E78B8C4925}"/>
    <cellStyle name="20% - Accent6 77 2 2" xfId="17118" xr:uid="{4FCC2C81-AEBA-491F-BCC2-2B4BFAB15453}"/>
    <cellStyle name="20% - Accent6 77 2 2 2" xfId="32902" xr:uid="{AEBFC0B5-5832-4424-A999-F406ED789B19}"/>
    <cellStyle name="20% - Accent6 77 2 3" xfId="25023" xr:uid="{4CF614EF-83B7-4B82-9506-A2C2160A422B}"/>
    <cellStyle name="20% - Accent6 77 2 4" xfId="40473" xr:uid="{9776C3C2-131E-44FB-9EE8-C709F339D86F}"/>
    <cellStyle name="20% - Accent6 77 2 5" xfId="48335" xr:uid="{FFE449CA-44FF-4E29-9609-FB754D06FF9E}"/>
    <cellStyle name="20% - Accent6 77 3" xfId="13325" xr:uid="{5D38BB69-1EBE-4092-8CAE-B9AB693B65FE}"/>
    <cellStyle name="20% - Accent6 77 3 2" xfId="29109" xr:uid="{C8A36767-0B09-48AA-8F1B-355EA7C33D81}"/>
    <cellStyle name="20% - Accent6 77 4" xfId="21230" xr:uid="{08FDDB9A-4110-4E67-8EF3-536E3B785806}"/>
    <cellStyle name="20% - Accent6 77 5" xfId="36680" xr:uid="{9C53188C-CC12-4C6C-9B89-68BA07385AE6}"/>
    <cellStyle name="20% - Accent6 77 6" xfId="44542" xr:uid="{CE9C4247-A2E3-443D-8D23-ADE35DAC69C3}"/>
    <cellStyle name="20% - Accent6 78" xfId="5364" xr:uid="{4DA2BE47-5E46-46F2-A81D-9684D22D6B2E}"/>
    <cellStyle name="20% - Accent6 78 2" xfId="9195" xr:uid="{3DD696CE-021B-4585-BFEF-AE2C124AC52A}"/>
    <cellStyle name="20% - Accent6 78 2 2" xfId="17134" xr:uid="{75AE1E01-F165-4EFD-B3A3-B5FEA6B169B8}"/>
    <cellStyle name="20% - Accent6 78 2 2 2" xfId="32918" xr:uid="{4000D583-2D75-4BC8-835F-8A95A9898043}"/>
    <cellStyle name="20% - Accent6 78 2 3" xfId="25039" xr:uid="{F2B5ED2D-62CC-4DEA-AFAE-01986031E3B1}"/>
    <cellStyle name="20% - Accent6 78 2 4" xfId="40489" xr:uid="{D5828A30-91DA-40A0-95F0-4E525C8A8124}"/>
    <cellStyle name="20% - Accent6 78 2 5" xfId="48351" xr:uid="{FD0CCD37-64A7-4C51-8D25-00C05D8DC19B}"/>
    <cellStyle name="20% - Accent6 78 3" xfId="13341" xr:uid="{71D6D42D-E807-468C-A351-68F2BB186FE9}"/>
    <cellStyle name="20% - Accent6 78 3 2" xfId="29125" xr:uid="{B43F9535-F7DF-44E6-AF1E-E895DD8CC9B3}"/>
    <cellStyle name="20% - Accent6 78 4" xfId="21246" xr:uid="{82FE7818-BBF4-4574-BFB5-A16AFE0D814E}"/>
    <cellStyle name="20% - Accent6 78 5" xfId="36696" xr:uid="{3CDFEDBF-48E3-4DD1-A738-C165A7C9EA9D}"/>
    <cellStyle name="20% - Accent6 78 6" xfId="44558" xr:uid="{FEC093E6-D356-48F7-8CC1-0A62974936A2}"/>
    <cellStyle name="20% - Accent6 79" xfId="5380" xr:uid="{119F800D-50B5-48C5-8EFA-154BE74B9D85}"/>
    <cellStyle name="20% - Accent6 79 2" xfId="9211" xr:uid="{34AE83B0-CE04-41DC-BAB4-781FB6F056E6}"/>
    <cellStyle name="20% - Accent6 79 2 2" xfId="17150" xr:uid="{A36C8787-4662-41E4-AC92-A7E937614081}"/>
    <cellStyle name="20% - Accent6 79 2 2 2" xfId="32934" xr:uid="{3692E320-872E-417B-9750-FD124CFB0B5A}"/>
    <cellStyle name="20% - Accent6 79 2 3" xfId="25055" xr:uid="{EB2484A6-AAC5-40F5-8D8A-C8BBD1414EBA}"/>
    <cellStyle name="20% - Accent6 79 2 4" xfId="40505" xr:uid="{2576EA34-D0EE-47AA-8E82-D4B89B14AB98}"/>
    <cellStyle name="20% - Accent6 79 2 5" xfId="48367" xr:uid="{3B9B2805-78DE-4324-B51D-945CCFC5F000}"/>
    <cellStyle name="20% - Accent6 79 3" xfId="13357" xr:uid="{7F2D584B-43F2-47FC-89E5-A5D02C16556C}"/>
    <cellStyle name="20% - Accent6 79 3 2" xfId="29141" xr:uid="{D4740FF6-F721-47ED-A821-7802252E125D}"/>
    <cellStyle name="20% - Accent6 79 4" xfId="21262" xr:uid="{5AAECE7A-EA0D-4DA7-9C30-FB97BEA1E9F9}"/>
    <cellStyle name="20% - Accent6 79 5" xfId="36712" xr:uid="{89586848-8947-4EE5-9D33-55458B88FDA1}"/>
    <cellStyle name="20% - Accent6 79 6" xfId="44574" xr:uid="{8E86746E-F3E0-4277-9A7A-2975A432A4E0}"/>
    <cellStyle name="20% - Accent6 8" xfId="1020" xr:uid="{10026038-E56C-4023-BF77-AC4779CC8C4B}"/>
    <cellStyle name="20% - Accent6 8 2" xfId="1063" xr:uid="{45752AEE-C62F-4F7F-92CA-975221F657DA}"/>
    <cellStyle name="20% - Accent6 8 2 2" xfId="4297" xr:uid="{02F29D7C-0DD4-4E97-8DDB-C4F7E6E35209}"/>
    <cellStyle name="20% - Accent6 8 2 2 2" xfId="8128" xr:uid="{479E91FE-AD85-49FD-B266-65B6A5AE0369}"/>
    <cellStyle name="20% - Accent6 8 2 2 2 2" xfId="16067" xr:uid="{DA7AC980-2DF7-40F0-9C21-6C1043223715}"/>
    <cellStyle name="20% - Accent6 8 2 2 2 2 2" xfId="31851" xr:uid="{B4E89F84-43BB-4A8E-BEF4-15780965F0ED}"/>
    <cellStyle name="20% - Accent6 8 2 2 2 3" xfId="23972" xr:uid="{1AC0F7DE-13D0-40B4-8866-F0BE3A808A45}"/>
    <cellStyle name="20% - Accent6 8 2 2 2 4" xfId="39422" xr:uid="{24947232-0E97-4468-A1FF-09756F02EB7C}"/>
    <cellStyle name="20% - Accent6 8 2 2 2 5" xfId="47284" xr:uid="{99924804-2CDC-4483-8F62-3C42AA9DCB3F}"/>
    <cellStyle name="20% - Accent6 8 2 2 3" xfId="12274" xr:uid="{82A987F7-71A0-4E77-B423-A8FF6FE8C6F8}"/>
    <cellStyle name="20% - Accent6 8 2 2 3 2" xfId="28058" xr:uid="{881BD9D3-6AF7-4B6D-82A9-6655F3D4FFB4}"/>
    <cellStyle name="20% - Accent6 8 2 2 4" xfId="20179" xr:uid="{EE10B084-9622-4C5F-BDEC-4CE330DA01F6}"/>
    <cellStyle name="20% - Accent6 8 2 2 5" xfId="35629" xr:uid="{93C8E484-1802-44A0-AC70-25FC96B00F8E}"/>
    <cellStyle name="20% - Accent6 8 2 2 6" xfId="43491" xr:uid="{F08853E3-8192-4177-A984-3D9BF7B9D5C3}"/>
    <cellStyle name="20% - Accent6 8 2 3" xfId="6610" xr:uid="{15F552E2-AD85-4C07-9404-7760B7064DAE}"/>
    <cellStyle name="20% - Accent6 8 2 3 2" xfId="14549" xr:uid="{7AEC3102-B782-4FEB-A51D-60C3EF9455D5}"/>
    <cellStyle name="20% - Accent6 8 2 3 2 2" xfId="30333" xr:uid="{85A5F06C-78F5-43FC-8FA9-6BD51E0CF091}"/>
    <cellStyle name="20% - Accent6 8 2 3 3" xfId="22454" xr:uid="{8C432959-28E4-424C-9E97-BE6D1BD7EDBD}"/>
    <cellStyle name="20% - Accent6 8 2 3 4" xfId="37904" xr:uid="{FE3A6CDA-B82C-4196-BDE0-5C8AEDB9030D}"/>
    <cellStyle name="20% - Accent6 8 2 3 5" xfId="45766" xr:uid="{8AB989AC-7E2C-4A12-8725-2A5930F94AB5}"/>
    <cellStyle name="20% - Accent6 8 2 4" xfId="2779" xr:uid="{A6D853AA-7720-4A0A-A8D9-3C3D64802127}"/>
    <cellStyle name="20% - Accent6 8 2 4 2" xfId="10756" xr:uid="{992D5AA6-8B06-406B-B973-D5E43304181F}"/>
    <cellStyle name="20% - Accent6 8 2 4 2 2" xfId="26540" xr:uid="{2028694C-75D2-437E-BA93-22FE162E6C0B}"/>
    <cellStyle name="20% - Accent6 8 2 4 3" xfId="18661" xr:uid="{6A3F9FC2-6A91-48C6-9A21-8B9AF0C59AE5}"/>
    <cellStyle name="20% - Accent6 8 2 5" xfId="9501" xr:uid="{7C01A077-8510-4852-8E21-D3327039C3D0}"/>
    <cellStyle name="20% - Accent6 8 2 5 2" xfId="25289" xr:uid="{4BE39EE1-E171-4A5C-B087-3D50C0C8C6B5}"/>
    <cellStyle name="20% - Accent6 8 2 6" xfId="17410" xr:uid="{228D3238-20C0-4486-84A5-9C64EC429AFD}"/>
    <cellStyle name="20% - Accent6 8 2 7" xfId="34111" xr:uid="{3A9C50A5-B14E-4702-986B-72235BEA6B5F}"/>
    <cellStyle name="20% - Accent6 8 2 8" xfId="41973" xr:uid="{C00AA48D-C01B-4972-9895-765BE09AA4E7}"/>
    <cellStyle name="20% - Accent6 8 3" xfId="1490" xr:uid="{93E97336-1D5D-4FE6-AD34-C6C38C1D09CF}"/>
    <cellStyle name="20% - Accent6 8 3 2" xfId="7246" xr:uid="{3DC54918-808C-48C0-84B8-84962504C97A}"/>
    <cellStyle name="20% - Accent6 8 3 2 2" xfId="15185" xr:uid="{6BB60597-F9C2-4B11-AD6F-8E9258610863}"/>
    <cellStyle name="20% - Accent6 8 3 2 2 2" xfId="30969" xr:uid="{BBDFFF0D-45ED-472B-BB8B-D168E075BF1D}"/>
    <cellStyle name="20% - Accent6 8 3 2 3" xfId="23090" xr:uid="{4A7A0FB5-1629-4568-A117-6554D59761BF}"/>
    <cellStyle name="20% - Accent6 8 3 2 4" xfId="38540" xr:uid="{173A57A0-77E1-44E7-B406-6954795C3195}"/>
    <cellStyle name="20% - Accent6 8 3 2 5" xfId="46402" xr:uid="{64445C00-4D0A-41FB-9F59-8CC6D28C9A33}"/>
    <cellStyle name="20% - Accent6 8 3 3" xfId="3415" xr:uid="{ED92798F-C6FD-4726-A820-DAD67D4BD075}"/>
    <cellStyle name="20% - Accent6 8 3 3 2" xfId="11392" xr:uid="{FCFA7F45-5C27-47B3-AC33-3D23E38340A8}"/>
    <cellStyle name="20% - Accent6 8 3 3 2 2" xfId="27176" xr:uid="{06906CAA-8245-456D-9CBD-37B0E6406D04}"/>
    <cellStyle name="20% - Accent6 8 3 3 3" xfId="19297" xr:uid="{977B10CA-4695-4DC2-9E37-5CCC96B5A1F6}"/>
    <cellStyle name="20% - Accent6 8 3 4" xfId="34747" xr:uid="{8AC903D1-4FC3-4587-B9B1-0FB32B3852C8}"/>
    <cellStyle name="20% - Accent6 8 3 5" xfId="42609" xr:uid="{695EDA72-2FDA-47B6-B2FE-DBB0F1E8C5DA}"/>
    <cellStyle name="20% - Accent6 8 4" xfId="5780" xr:uid="{0126CB97-C481-4A29-9AA5-90E34798EC67}"/>
    <cellStyle name="20% - Accent6 8 4 2" xfId="13756" xr:uid="{A1DCAA98-1AF1-4419-B34B-FA7675DEE691}"/>
    <cellStyle name="20% - Accent6 8 4 2 2" xfId="29540" xr:uid="{7031D895-AD0F-4CCE-8D77-F5C18D0CCDE4}"/>
    <cellStyle name="20% - Accent6 8 4 3" xfId="21661" xr:uid="{E9F70804-92D0-48DD-87F7-56B6397613E3}"/>
    <cellStyle name="20% - Accent6 8 4 4" xfId="37111" xr:uid="{0ED95FEB-4FFA-49C1-91D6-8E038703D083}"/>
    <cellStyle name="20% - Accent6 8 4 5" xfId="44973" xr:uid="{3DC60CCF-D3CB-408E-B845-15AF043C4057}"/>
    <cellStyle name="20% - Accent6 8 5" xfId="1628" xr:uid="{BA08E5BE-E706-4D9F-B305-B784EFECE159}"/>
    <cellStyle name="20% - Accent6 8 5 2" xfId="9889" xr:uid="{857A1827-F169-4401-BDE3-F82544BA7141}"/>
    <cellStyle name="20% - Accent6 8 5 2 2" xfId="25674" xr:uid="{8C90183A-CE99-421D-95F6-A9B7AA22F71A}"/>
    <cellStyle name="20% - Accent6 8 5 3" xfId="17795" xr:uid="{0CB8A956-4A24-43AE-B9DA-1E4426AD81E2}"/>
    <cellStyle name="20% - Accent6 8 6" xfId="9459" xr:uid="{EFF20806-D93E-4F86-BE70-E8EFD0A5FFBD}"/>
    <cellStyle name="20% - Accent6 8 6 2" xfId="25247" xr:uid="{0F87DF01-BA9B-4ABC-A06F-4FEFFD4AE195}"/>
    <cellStyle name="20% - Accent6 8 7" xfId="17368" xr:uid="{4B446CFB-3E2D-4BF7-97C3-C52655549A86}"/>
    <cellStyle name="20% - Accent6 8 8" xfId="33231" xr:uid="{036CB8DF-08B2-44C3-A345-33A3CBF59E6D}"/>
    <cellStyle name="20% - Accent6 8 9" xfId="41093" xr:uid="{8A653432-265F-434E-90D9-D048A7B41FB8}"/>
    <cellStyle name="20% - Accent6 80" xfId="5405" xr:uid="{EEB2DAF0-5D06-4F02-9EA4-D9447A551015}"/>
    <cellStyle name="20% - Accent6 80 2" xfId="9236" xr:uid="{E76B2312-C280-4393-8CAC-C6A15E7501DA}"/>
    <cellStyle name="20% - Accent6 80 2 2" xfId="17175" xr:uid="{C54ADF87-DF1E-41D6-A0D6-CB266B2EE63E}"/>
    <cellStyle name="20% - Accent6 80 2 2 2" xfId="32959" xr:uid="{86E93C53-F680-4D16-9B65-0DD6CDB5230E}"/>
    <cellStyle name="20% - Accent6 80 2 3" xfId="25080" xr:uid="{0B387E18-2452-41A8-843D-381DAC1E8D5B}"/>
    <cellStyle name="20% - Accent6 80 2 4" xfId="40530" xr:uid="{8E877543-CEBE-4674-944A-F6D24A0AEC74}"/>
    <cellStyle name="20% - Accent6 80 2 5" xfId="48392" xr:uid="{D1A9DA39-FF70-4CCA-B36D-6FA985FC3C1B}"/>
    <cellStyle name="20% - Accent6 80 3" xfId="13382" xr:uid="{FA4C7798-20A6-4302-B468-8ECA7C078563}"/>
    <cellStyle name="20% - Accent6 80 3 2" xfId="29166" xr:uid="{D407F333-7967-4476-BA90-7391DB75EC07}"/>
    <cellStyle name="20% - Accent6 80 4" xfId="21287" xr:uid="{BA34BA44-9357-4C73-81DA-9680E5BE4BCD}"/>
    <cellStyle name="20% - Accent6 80 5" xfId="36737" xr:uid="{9E20AA80-DB7C-4038-886E-0C5240858EEB}"/>
    <cellStyle name="20% - Accent6 80 6" xfId="44599" xr:uid="{57181512-0CB2-41C5-9DFC-5437E33247EE}"/>
    <cellStyle name="20% - Accent6 81" xfId="5438" xr:uid="{0EEFD9D8-0189-4A93-B22A-A9A0C1A1D003}"/>
    <cellStyle name="20% - Accent6 81 2" xfId="9269" xr:uid="{35905630-3FAD-4735-AC8A-7299309C3DA7}"/>
    <cellStyle name="20% - Accent6 81 2 2" xfId="17208" xr:uid="{CC003436-6AC3-4501-963A-CE8798544438}"/>
    <cellStyle name="20% - Accent6 81 2 2 2" xfId="32992" xr:uid="{C23FF79C-15B9-4F1A-AA56-138C42DB924D}"/>
    <cellStyle name="20% - Accent6 81 2 3" xfId="25113" xr:uid="{D5FF21D7-CE60-411B-AEF6-609ED9B5A58A}"/>
    <cellStyle name="20% - Accent6 81 2 4" xfId="40563" xr:uid="{E1B08324-E583-4BBE-8968-8079D673A730}"/>
    <cellStyle name="20% - Accent6 81 2 5" xfId="48425" xr:uid="{15B4EF43-C12F-416E-AE90-59B0666EB1C0}"/>
    <cellStyle name="20% - Accent6 81 3" xfId="13415" xr:uid="{8A474C51-A82A-410A-9D7A-7F307A754902}"/>
    <cellStyle name="20% - Accent6 81 3 2" xfId="29199" xr:uid="{DDA50785-C388-450E-83B9-850FE4E438A6}"/>
    <cellStyle name="20% - Accent6 81 4" xfId="21320" xr:uid="{3229C214-0261-4B0B-B835-790FFC87B434}"/>
    <cellStyle name="20% - Accent6 81 5" xfId="36770" xr:uid="{FC925B8A-867A-430D-BDF6-578DDED9F983}"/>
    <cellStyle name="20% - Accent6 81 6" xfId="44632" xr:uid="{ADCA274D-C9DE-4FBE-8D7E-4DD60FFAD966}"/>
    <cellStyle name="20% - Accent6 82" xfId="5466" xr:uid="{5D0AC38A-3D28-455F-9FF7-0558BCF282C6}"/>
    <cellStyle name="20% - Accent6 82 2" xfId="9297" xr:uid="{748155DB-B656-496C-8423-781CA4CF7E7B}"/>
    <cellStyle name="20% - Accent6 82 2 2" xfId="17236" xr:uid="{955DBF33-4E98-4361-872E-C606334617E0}"/>
    <cellStyle name="20% - Accent6 82 2 2 2" xfId="33020" xr:uid="{06F1C8F4-53A2-4E09-9C64-54038377AB53}"/>
    <cellStyle name="20% - Accent6 82 2 3" xfId="25141" xr:uid="{5836D8D1-5428-46D7-A731-A4C968A57F4F}"/>
    <cellStyle name="20% - Accent6 82 2 4" xfId="40591" xr:uid="{147A9535-CEAE-44D0-9779-92DD77179850}"/>
    <cellStyle name="20% - Accent6 82 2 5" xfId="48453" xr:uid="{B0E79324-B42C-4D16-843C-C045A5C59DCA}"/>
    <cellStyle name="20% - Accent6 82 3" xfId="13443" xr:uid="{125B12FE-F16E-468E-95D5-65299A860C6C}"/>
    <cellStyle name="20% - Accent6 82 3 2" xfId="29227" xr:uid="{1233FBA5-C55A-4651-8F37-4D76DA1B6794}"/>
    <cellStyle name="20% - Accent6 82 4" xfId="21348" xr:uid="{2584B1F5-4D33-40E9-A98F-33C8D3F7C90F}"/>
    <cellStyle name="20% - Accent6 82 5" xfId="36798" xr:uid="{F806D8F3-5745-45E5-8871-510F51059FE6}"/>
    <cellStyle name="20% - Accent6 82 6" xfId="44660" xr:uid="{91354A43-33FC-4281-8D99-E23C2276F5CE}"/>
    <cellStyle name="20% - Accent6 83" xfId="5493" xr:uid="{D2D44E5B-5F9C-4A93-B3BC-1C06E8518CEB}"/>
    <cellStyle name="20% - Accent6 83 2" xfId="9324" xr:uid="{30BC35AA-01EB-4A6C-A3AD-9A292123F9B1}"/>
    <cellStyle name="20% - Accent6 83 2 2" xfId="17263" xr:uid="{0621A306-FB97-42BF-9B1F-84F105F503AF}"/>
    <cellStyle name="20% - Accent6 83 2 2 2" xfId="33047" xr:uid="{B370488F-C426-4031-ADCC-DC7B4A9F99B7}"/>
    <cellStyle name="20% - Accent6 83 2 3" xfId="25168" xr:uid="{7A63E34A-1AAB-4513-A88B-8B45078EB801}"/>
    <cellStyle name="20% - Accent6 83 2 4" xfId="40618" xr:uid="{0A45C66B-3D2A-4D8D-84DC-46FBB51955E7}"/>
    <cellStyle name="20% - Accent6 83 2 5" xfId="48480" xr:uid="{65770E3F-1DD1-4110-A237-86EDD9833757}"/>
    <cellStyle name="20% - Accent6 83 3" xfId="13470" xr:uid="{E7DFC930-24A9-43E6-8F7A-EAED6F9DD604}"/>
    <cellStyle name="20% - Accent6 83 3 2" xfId="29254" xr:uid="{12BEE786-EE39-4B59-9B4C-9555C116C2AD}"/>
    <cellStyle name="20% - Accent6 83 4" xfId="21375" xr:uid="{417CF9C3-6DE1-440F-BB2C-AB4F4640274A}"/>
    <cellStyle name="20% - Accent6 83 5" xfId="36825" xr:uid="{3D062EE8-E85E-4F41-9D95-ADD4B666B9AA}"/>
    <cellStyle name="20% - Accent6 83 6" xfId="44687" xr:uid="{F6472898-62F8-4896-8030-84D977236F37}"/>
    <cellStyle name="20% - Accent6 84" xfId="5516" xr:uid="{EB411E35-00E1-4A51-AD82-7FF191513B5E}"/>
    <cellStyle name="20% - Accent6 84 2" xfId="13493" xr:uid="{73D764EA-65F8-4224-B673-506FF0AA3200}"/>
    <cellStyle name="20% - Accent6 84 2 2" xfId="29277" xr:uid="{133B4514-D98D-4F69-8F5B-0869AD228ED6}"/>
    <cellStyle name="20% - Accent6 84 3" xfId="21398" xr:uid="{FC1F86AE-91E2-4E28-B1D3-FB34FFDEF719}"/>
    <cellStyle name="20% - Accent6 84 4" xfId="36848" xr:uid="{A5BB6452-E3BE-428C-9DC6-4BB33ADC58AC}"/>
    <cellStyle name="20% - Accent6 84 5" xfId="44710" xr:uid="{F1DA44E1-8A60-4337-8916-7D71B256DEFB}"/>
    <cellStyle name="20% - Accent6 85" xfId="5545" xr:uid="{BEF7F244-0C58-4F6A-97B3-B0AEB987EAC7}"/>
    <cellStyle name="20% - Accent6 85 2" xfId="13522" xr:uid="{B191E22A-6C04-4C49-ABA5-CA50D51BF099}"/>
    <cellStyle name="20% - Accent6 85 2 2" xfId="29306" xr:uid="{0E50DB7E-166E-4519-AAB2-A09DDF846023}"/>
    <cellStyle name="20% - Accent6 85 3" xfId="21427" xr:uid="{941332E9-C0AC-48BF-A189-BCC66B5FD2CD}"/>
    <cellStyle name="20% - Accent6 85 4" xfId="36877" xr:uid="{8D4E203B-4D97-4B3A-81A0-76758757AEA8}"/>
    <cellStyle name="20% - Accent6 85 5" xfId="44739" xr:uid="{68FE6E13-5245-4CCE-9C4F-4E87CE4DD924}"/>
    <cellStyle name="20% - Accent6 86" xfId="5563" xr:uid="{A0459C7C-6691-4C4B-8E1D-97F37D478665}"/>
    <cellStyle name="20% - Accent6 86 2" xfId="13540" xr:uid="{B34C58CA-D7D4-4CF1-B382-814D5EF39624}"/>
    <cellStyle name="20% - Accent6 86 2 2" xfId="29324" xr:uid="{7E46D6E3-2758-438E-8443-CC6E72EE6317}"/>
    <cellStyle name="20% - Accent6 86 3" xfId="21445" xr:uid="{04BB8E80-A145-44AC-AFAD-0DE353CFF68E}"/>
    <cellStyle name="20% - Accent6 86 4" xfId="36895" xr:uid="{6228B34A-770E-4D8F-BDE1-A63E064DAC7E}"/>
    <cellStyle name="20% - Accent6 86 5" xfId="44757" xr:uid="{EC7ED206-5B39-4D23-A77B-587CB0DBA91C}"/>
    <cellStyle name="20% - Accent6 87" xfId="5603" xr:uid="{391DBAA8-52E8-4214-88E3-EBD96DB0C6DF}"/>
    <cellStyle name="20% - Accent6 87 2" xfId="13579" xr:uid="{10FB076C-E7D7-4685-8B9E-8F4CD52A0B74}"/>
    <cellStyle name="20% - Accent6 87 2 2" xfId="29363" xr:uid="{49494F17-E89A-4BC3-882D-750BA8693D61}"/>
    <cellStyle name="20% - Accent6 87 3" xfId="21484" xr:uid="{7E3C5FC9-51F5-4121-8B08-57FFD799800B}"/>
    <cellStyle name="20% - Accent6 87 4" xfId="36934" xr:uid="{D06DCD1B-8A6C-4F82-8D84-A1570C3CD6CB}"/>
    <cellStyle name="20% - Accent6 87 5" xfId="44796" xr:uid="{7E2763ED-D777-4F6B-B078-FDC23E1BBD7D}"/>
    <cellStyle name="20% - Accent6 88" xfId="5629" xr:uid="{F2926142-CB5B-466F-B83C-E41A2E1A054C}"/>
    <cellStyle name="20% - Accent6 88 2" xfId="13605" xr:uid="{B5C718C9-7DCD-4436-B388-F4AB16A1F3F4}"/>
    <cellStyle name="20% - Accent6 88 2 2" xfId="29389" xr:uid="{ACC80A7A-6EBD-44DB-B2F7-2A5BB4D38ABF}"/>
    <cellStyle name="20% - Accent6 88 3" xfId="21510" xr:uid="{C8798DDC-AD2C-4F0B-821D-E4536B73EFBF}"/>
    <cellStyle name="20% - Accent6 88 4" xfId="36960" xr:uid="{019F247B-B5BF-4B10-ADCD-777F8B7C73ED}"/>
    <cellStyle name="20% - Accent6 88 5" xfId="44822" xr:uid="{FB3FF805-3150-4F7D-8FCD-AED25923860E}"/>
    <cellStyle name="20% - Accent6 89" xfId="5654" xr:uid="{38054B23-E93C-4EED-A5F5-2045BDD3F963}"/>
    <cellStyle name="20% - Accent6 89 2" xfId="13630" xr:uid="{A3EC22C9-83F8-4C60-8966-34747C43EFC0}"/>
    <cellStyle name="20% - Accent6 89 2 2" xfId="29414" xr:uid="{105BE646-AE05-4CDB-AE97-0823E9D9844C}"/>
    <cellStyle name="20% - Accent6 89 3" xfId="21535" xr:uid="{80AE76A3-7699-4698-A605-C8A0CF615D52}"/>
    <cellStyle name="20% - Accent6 89 4" xfId="36985" xr:uid="{1B33D604-C811-4CD8-8CF5-C5FF0845CDF3}"/>
    <cellStyle name="20% - Accent6 89 5" xfId="44847" xr:uid="{8D106298-18A6-42FF-A137-E5D12E19242A}"/>
    <cellStyle name="20% - Accent6 9" xfId="1035" xr:uid="{63693AE2-317E-413D-A4E0-88D571EF7865}"/>
    <cellStyle name="20% - Accent6 9 2" xfId="1077" xr:uid="{28AFFFDB-8697-4C4B-8262-6EAF29C638FF}"/>
    <cellStyle name="20% - Accent6 9 2 2" xfId="4291" xr:uid="{AD2285C2-1FD9-43E1-945F-0D2669DA93B2}"/>
    <cellStyle name="20% - Accent6 9 2 2 2" xfId="8122" xr:uid="{2A781419-5D3F-4151-9DD5-4AE7D3448D76}"/>
    <cellStyle name="20% - Accent6 9 2 2 2 2" xfId="16061" xr:uid="{C6BE66CD-23FE-4AFF-B63A-BE007B3C612D}"/>
    <cellStyle name="20% - Accent6 9 2 2 2 2 2" xfId="31845" xr:uid="{0CF8B1FA-EF44-498A-966B-EF242A0E26C1}"/>
    <cellStyle name="20% - Accent6 9 2 2 2 3" xfId="23966" xr:uid="{414B581D-0571-4CD0-BDF9-27C1D4A23887}"/>
    <cellStyle name="20% - Accent6 9 2 2 2 4" xfId="39416" xr:uid="{03A8CA19-9BA5-4ED0-872A-69D18BC7BEC0}"/>
    <cellStyle name="20% - Accent6 9 2 2 2 5" xfId="47278" xr:uid="{F4532C17-2EF9-46A3-A7A1-21525D563A35}"/>
    <cellStyle name="20% - Accent6 9 2 2 3" xfId="12268" xr:uid="{258897B5-6C08-4253-A21D-DB15A99567E4}"/>
    <cellStyle name="20% - Accent6 9 2 2 3 2" xfId="28052" xr:uid="{E4A30266-A532-413B-B416-1C4A92F5692C}"/>
    <cellStyle name="20% - Accent6 9 2 2 4" xfId="20173" xr:uid="{5F6B2280-56D6-4764-AD7F-85A6BED684D5}"/>
    <cellStyle name="20% - Accent6 9 2 2 5" xfId="35623" xr:uid="{0AE8F084-8001-4E2A-BE91-6E07A1725657}"/>
    <cellStyle name="20% - Accent6 9 2 2 6" xfId="43485" xr:uid="{49BD4E41-D01E-4146-813D-D944344C339C}"/>
    <cellStyle name="20% - Accent6 9 2 3" xfId="6604" xr:uid="{C9B10032-615D-48F6-B8DA-73C24DD69773}"/>
    <cellStyle name="20% - Accent6 9 2 3 2" xfId="14543" xr:uid="{FAE8C6AD-D945-49E3-A194-D4C02E4B8172}"/>
    <cellStyle name="20% - Accent6 9 2 3 2 2" xfId="30327" xr:uid="{286D2DAC-CB3A-4E06-8212-C6A86E0B7564}"/>
    <cellStyle name="20% - Accent6 9 2 3 3" xfId="22448" xr:uid="{E678ACBA-F2FA-4EEF-9730-22F5B6A68B31}"/>
    <cellStyle name="20% - Accent6 9 2 3 4" xfId="37898" xr:uid="{9632E4E2-17BA-4232-879E-CAABC941292B}"/>
    <cellStyle name="20% - Accent6 9 2 3 5" xfId="45760" xr:uid="{EDF3494E-456E-4B3D-99E5-8F2F9A727072}"/>
    <cellStyle name="20% - Accent6 9 2 4" xfId="2773" xr:uid="{23CB0678-36AD-45CD-A899-7AAB1963B030}"/>
    <cellStyle name="20% - Accent6 9 2 4 2" xfId="10750" xr:uid="{479AD893-6BC0-4C09-8C67-8B73F3E9F56F}"/>
    <cellStyle name="20% - Accent6 9 2 4 2 2" xfId="26534" xr:uid="{84AEDEF9-EED2-47C5-864F-3B5EA44E076F}"/>
    <cellStyle name="20% - Accent6 9 2 4 3" xfId="18655" xr:uid="{BD9B550B-6025-496D-80C5-E101F35C36E9}"/>
    <cellStyle name="20% - Accent6 9 2 5" xfId="9515" xr:uid="{8263F4FB-6D28-4499-BBC0-88CF3752BE93}"/>
    <cellStyle name="20% - Accent6 9 2 5 2" xfId="25303" xr:uid="{9E70743E-BFE5-4CE6-B661-4C7E28EF969E}"/>
    <cellStyle name="20% - Accent6 9 2 6" xfId="17424" xr:uid="{EA3F8BAB-E668-4A5F-8327-4B6B24C594FC}"/>
    <cellStyle name="20% - Accent6 9 2 7" xfId="34105" xr:uid="{19DB955F-8386-4A5D-80B8-C1365E469D30}"/>
    <cellStyle name="20% - Accent6 9 2 8" xfId="41967" xr:uid="{B87C6582-4273-4D63-A141-BC9D97B3F28A}"/>
    <cellStyle name="20% - Accent6 9 3" xfId="3429" xr:uid="{3C800E3C-CFDB-4D6D-B5D3-E0997EE7BF58}"/>
    <cellStyle name="20% - Accent6 9 3 2" xfId="7260" xr:uid="{CA28C1E7-1141-475E-A9A9-A8E6F6D9ABAB}"/>
    <cellStyle name="20% - Accent6 9 3 2 2" xfId="15199" xr:uid="{62D703F6-8EED-473E-8CBD-9732AD9BD2AF}"/>
    <cellStyle name="20% - Accent6 9 3 2 2 2" xfId="30983" xr:uid="{ABDB26A7-6582-4D06-B9DB-8A425B6B1354}"/>
    <cellStyle name="20% - Accent6 9 3 2 3" xfId="23104" xr:uid="{53751C30-5600-4C9D-AF68-804EB9102F12}"/>
    <cellStyle name="20% - Accent6 9 3 2 4" xfId="38554" xr:uid="{C96A82CC-B3EF-477E-9C52-A58E7800F83C}"/>
    <cellStyle name="20% - Accent6 9 3 2 5" xfId="46416" xr:uid="{D4769A45-17DF-4299-B8D5-9BAAFFAD74BC}"/>
    <cellStyle name="20% - Accent6 9 3 3" xfId="11406" xr:uid="{14E059A3-E24C-45F5-BC14-C23090DAC768}"/>
    <cellStyle name="20% - Accent6 9 3 3 2" xfId="27190" xr:uid="{5F9D4278-E8D2-4EE9-9892-F56597DE7434}"/>
    <cellStyle name="20% - Accent6 9 3 4" xfId="19311" xr:uid="{CE0BF979-054D-43D0-AF10-058D94DAEFD7}"/>
    <cellStyle name="20% - Accent6 9 3 5" xfId="34761" xr:uid="{AB7EA7DE-5D95-4C71-98AF-36E508032CFD}"/>
    <cellStyle name="20% - Accent6 9 3 6" xfId="42623" xr:uid="{77317E48-7582-49AC-ABD4-38F9A01C5633}"/>
    <cellStyle name="20% - Accent6 9 4" xfId="5774" xr:uid="{48C13323-28B5-4E9A-9445-DCAB84B1D87D}"/>
    <cellStyle name="20% - Accent6 9 4 2" xfId="13750" xr:uid="{ACB6AA63-24E0-4D3B-A06C-84B2338BBAC4}"/>
    <cellStyle name="20% - Accent6 9 4 2 2" xfId="29534" xr:uid="{9060D968-E83B-409A-B45C-0568AB28DB27}"/>
    <cellStyle name="20% - Accent6 9 4 3" xfId="21655" xr:uid="{5C63898C-694B-46DD-8D62-B2FBB18307D5}"/>
    <cellStyle name="20% - Accent6 9 4 4" xfId="37105" xr:uid="{BEFF6E7F-A308-432A-9465-FA100ADC9C00}"/>
    <cellStyle name="20% - Accent6 9 4 5" xfId="44967" xr:uid="{AD45D6C6-00CD-4DBD-B8A6-27E93C696A76}"/>
    <cellStyle name="20% - Accent6 9 5" xfId="1642" xr:uid="{0D13CE3F-8D58-4BF8-9360-B98863609308}"/>
    <cellStyle name="20% - Accent6 9 5 2" xfId="9903" xr:uid="{C84ACFA0-25FC-400E-AB20-C1B445B9C663}"/>
    <cellStyle name="20% - Accent6 9 5 2 2" xfId="25688" xr:uid="{E5D37123-ACC0-4694-B648-4648E7E00C5B}"/>
    <cellStyle name="20% - Accent6 9 5 3" xfId="17809" xr:uid="{29F21AA0-43BB-4341-A41E-BE1E7C6A6862}"/>
    <cellStyle name="20% - Accent6 9 6" xfId="9473" xr:uid="{CCEA7DA2-AC57-48D1-8DC1-85CD45F2B434}"/>
    <cellStyle name="20% - Accent6 9 6 2" xfId="25261" xr:uid="{D227A81C-EB94-4E9D-8407-B070D3FD9BFD}"/>
    <cellStyle name="20% - Accent6 9 7" xfId="17382" xr:uid="{3DCC91B4-3A5F-4008-8927-DFA937776E30}"/>
    <cellStyle name="20% - Accent6 9 8" xfId="33245" xr:uid="{DA8980D9-277F-4E4B-90BB-B6A237FAEA88}"/>
    <cellStyle name="20% - Accent6 9 9" xfId="41107" xr:uid="{F3CAADE6-069C-4BB0-AC02-62B7CE185125}"/>
    <cellStyle name="20% - Accent6 90" xfId="5790" xr:uid="{F391D7EC-3168-407B-9E12-63372DF17FD1}"/>
    <cellStyle name="20% - Accent6 90 2" xfId="13766" xr:uid="{DD227448-5535-4F44-B757-A8EAB8521029}"/>
    <cellStyle name="20% - Accent6 90 2 2" xfId="29550" xr:uid="{B8BFCE57-B56B-46CA-B386-795C0C60517F}"/>
    <cellStyle name="20% - Accent6 90 3" xfId="21671" xr:uid="{961A864B-EE00-45B3-8574-2AF976B0E5F8}"/>
    <cellStyle name="20% - Accent6 90 4" xfId="37121" xr:uid="{66DD8578-EB86-435A-B096-DAF033F80C4B}"/>
    <cellStyle name="20% - Accent6 90 5" xfId="44983" xr:uid="{733887B3-88A8-4B1B-B64F-94B6C84FA0CD}"/>
    <cellStyle name="20% - Accent6 91" xfId="9347" xr:uid="{27B284F4-C306-435B-8421-EC18BA084D25}"/>
    <cellStyle name="20% - Accent6 91 2" xfId="17286" xr:uid="{580F68CC-4BF7-4DAB-91B1-B00A6098BBD1}"/>
    <cellStyle name="20% - Accent6 91 2 2" xfId="33070" xr:uid="{5D5E59B6-D566-49F2-A9DA-166CB6E0528D}"/>
    <cellStyle name="20% - Accent6 91 3" xfId="25191" xr:uid="{9C69DA09-F121-47B4-BDD4-28DDF1B498B2}"/>
    <cellStyle name="20% - Accent6 91 4" xfId="40641" xr:uid="{76E47F41-B676-44A3-BADB-B6322BCDD326}"/>
    <cellStyle name="20% - Accent6 91 5" xfId="48503" xr:uid="{776B5296-2E45-4040-BFC9-BF42750F2F40}"/>
    <cellStyle name="20% - Accent6 92" xfId="9374" xr:uid="{D3DBB0CF-4790-4970-8A69-1E11B1671CB6}"/>
    <cellStyle name="20% - Accent6 92 2" xfId="17313" xr:uid="{8F71AB42-09C1-4947-AC50-96C0136A9AD5}"/>
    <cellStyle name="20% - Accent6 92 2 2" xfId="33097" xr:uid="{E521934A-CF74-4E4D-B4A9-D7577AD2500D}"/>
    <cellStyle name="20% - Accent6 92 3" xfId="25218" xr:uid="{5DBA0CA2-A9B7-491D-863F-B44A33DE39B6}"/>
    <cellStyle name="20% - Accent6 92 4" xfId="40668" xr:uid="{92141102-0F3C-4569-A546-D5D43EF09E60}"/>
    <cellStyle name="20% - Accent6 92 5" xfId="48530" xr:uid="{38DD3928-DDD8-48B6-8794-664B4FD43E17}"/>
    <cellStyle name="20% - Accent6 93" xfId="17340" xr:uid="{C8EF54E7-502B-4F41-A5C7-BEFF62E9AC01}"/>
    <cellStyle name="20% - Accent6 93 2" xfId="33124" xr:uid="{6E204BC6-5EF7-4052-9146-0CB21D88ADB4}"/>
    <cellStyle name="20% - Accent6 93 3" xfId="40694" xr:uid="{971622EF-6A43-4AC1-9E48-10D3CFC6E47E}"/>
    <cellStyle name="20% - Accent6 93 4" xfId="48556" xr:uid="{35412365-11C3-4E6F-8387-88A69294FAB4}"/>
    <cellStyle name="20% - Accent6 94" xfId="33148" xr:uid="{AB82F318-5A23-4DFC-8E5C-6787D03F591F}"/>
    <cellStyle name="20% - Accent6 94 2" xfId="40720" xr:uid="{A186C176-B98A-4B47-85E9-5CD893EE56AE}"/>
    <cellStyle name="20% - Accent6 94 3" xfId="48582" xr:uid="{3CBA9B70-ACF1-434D-806C-BBCF97C9028E}"/>
    <cellStyle name="20% - Accent6 95" xfId="33171" xr:uid="{FD33707F-C369-4D34-96C1-73DF8C7A0A7A}"/>
    <cellStyle name="20% - Accent6 95 2" xfId="40745" xr:uid="{6561B36D-2492-4750-AAD9-61FB89B15C45}"/>
    <cellStyle name="20% - Accent6 95 3" xfId="48607" xr:uid="{8CE030CA-E32A-4AA6-BA93-F6B98891E0A4}"/>
    <cellStyle name="20% - Accent6 96" xfId="33196" xr:uid="{C0314954-4B74-4495-BC64-8E44B16A2A4C}"/>
    <cellStyle name="20% - Accent6 96 2" xfId="40769" xr:uid="{F1BCE0C4-1153-466B-9D5E-62489B9B65E0}"/>
    <cellStyle name="20% - Accent6 96 3" xfId="48631" xr:uid="{ECC35C89-D686-4827-8FD1-1F7AE046F27E}"/>
    <cellStyle name="20% - Accent6 97" xfId="33210" xr:uid="{958067D9-F431-4ADC-B080-B9B97A651F41}"/>
    <cellStyle name="20% - Accent6 97 2" xfId="48658" xr:uid="{64E3370D-5B3D-427E-8BDB-DC17B27BFC79}"/>
    <cellStyle name="20% - Accent6 98" xfId="40793" xr:uid="{B2FABBB7-8164-4AAA-9545-F04ADBC170EE}"/>
    <cellStyle name="20% - Accent6 98 2" xfId="48683" xr:uid="{348E4F39-8CAF-4DFB-8E08-2662F8E1C5F5}"/>
    <cellStyle name="20% - Accent6 99" xfId="40817" xr:uid="{1695C155-7DE4-46A6-8E2C-1705A0938AF4}"/>
    <cellStyle name="20% - Accent6 99 2" xfId="48708" xr:uid="{F16B000D-2379-4498-8D84-3F3BD2F93708}"/>
    <cellStyle name="20% - Colore 1" xfId="21" builtinId="30" customBuiltin="1"/>
    <cellStyle name="20% - Colore 2" xfId="24" builtinId="34" customBuiltin="1"/>
    <cellStyle name="20% - Colore 3" xfId="27" builtinId="38" customBuiltin="1"/>
    <cellStyle name="20% - Colore 4" xfId="30" builtinId="42" customBuiltin="1"/>
    <cellStyle name="20% - Colore 5" xfId="32" builtinId="46" customBuiltin="1"/>
    <cellStyle name="20% - Colore 6" xfId="35" builtinId="50" customBuiltin="1"/>
    <cellStyle name="40% - Accent1 10" xfId="1081" xr:uid="{5620467E-EABD-471B-B31B-0AEEA544C598}"/>
    <cellStyle name="40% - Accent1 10 2" xfId="2931" xr:uid="{BCB4C875-38F9-4B01-84E5-DDF601D193D5}"/>
    <cellStyle name="40% - Accent1 10 2 2" xfId="4449" xr:uid="{D89809A2-D266-44DA-911C-BAAAA35BD08E}"/>
    <cellStyle name="40% - Accent1 10 2 2 2" xfId="8280" xr:uid="{0F008FB4-AB1A-4BF5-B128-E6285C1BE961}"/>
    <cellStyle name="40% - Accent1 10 2 2 2 2" xfId="16219" xr:uid="{FEDD4328-DF53-4081-A66F-2F2862353165}"/>
    <cellStyle name="40% - Accent1 10 2 2 2 2 2" xfId="32003" xr:uid="{9A85B0E0-56A6-45E9-BC70-98202069DA82}"/>
    <cellStyle name="40% - Accent1 10 2 2 2 3" xfId="24124" xr:uid="{3078E8A9-889C-4AAF-AE21-9721A12C2972}"/>
    <cellStyle name="40% - Accent1 10 2 2 2 4" xfId="39574" xr:uid="{198CAB41-DD05-40D8-B8CF-9BA92D3963C1}"/>
    <cellStyle name="40% - Accent1 10 2 2 2 5" xfId="47436" xr:uid="{8DF1D343-864E-4999-8120-4C2AC27E0FF7}"/>
    <cellStyle name="40% - Accent1 10 2 2 3" xfId="12426" xr:uid="{5910C7C0-D5FE-4B48-8BFF-EC951AFDE866}"/>
    <cellStyle name="40% - Accent1 10 2 2 3 2" xfId="28210" xr:uid="{FF27FC4F-3AC1-476B-A1F7-DF183539B7F0}"/>
    <cellStyle name="40% - Accent1 10 2 2 4" xfId="20331" xr:uid="{60933C5A-7B7F-414F-94DA-9C34A9B0571E}"/>
    <cellStyle name="40% - Accent1 10 2 2 5" xfId="35781" xr:uid="{CD4B4EA9-32CF-41D4-A102-B8824A3E8006}"/>
    <cellStyle name="40% - Accent1 10 2 2 6" xfId="43643" xr:uid="{0C243008-02FD-4D84-A58E-77E52728A021}"/>
    <cellStyle name="40% - Accent1 10 2 3" xfId="6762" xr:uid="{D0CFA738-7585-4FD2-BC36-D9807BC176D3}"/>
    <cellStyle name="40% - Accent1 10 2 3 2" xfId="14701" xr:uid="{6568D0B9-5934-4494-844D-37CA9E49DDD3}"/>
    <cellStyle name="40% - Accent1 10 2 3 2 2" xfId="30485" xr:uid="{26E5DA6E-91DF-49E6-97FF-5984A8BCEEC3}"/>
    <cellStyle name="40% - Accent1 10 2 3 3" xfId="22606" xr:uid="{6457B1F2-B185-49F4-ADF2-80ABB6EC33FB}"/>
    <cellStyle name="40% - Accent1 10 2 3 4" xfId="38056" xr:uid="{98AE37E3-292A-44D7-8C1E-5FEAD12C4043}"/>
    <cellStyle name="40% - Accent1 10 2 3 5" xfId="45918" xr:uid="{2CC937B4-EC42-4FD0-BC0A-AC3AC578EAA4}"/>
    <cellStyle name="40% - Accent1 10 2 4" xfId="10908" xr:uid="{3645CC16-B4A6-42BD-B8C6-E9C062A1CC8A}"/>
    <cellStyle name="40% - Accent1 10 2 4 2" xfId="26692" xr:uid="{7FECB7F8-40F2-4F8E-8375-C447AD46B656}"/>
    <cellStyle name="40% - Accent1 10 2 5" xfId="18813" xr:uid="{160D4FF8-19EB-4F5D-8C95-B9A74C462839}"/>
    <cellStyle name="40% - Accent1 10 2 6" xfId="34263" xr:uid="{BB5DC7A8-7F4C-4648-841E-E0A87BC748C1}"/>
    <cellStyle name="40% - Accent1 10 2 7" xfId="42125" xr:uid="{06E6B3A0-AC9C-48CA-8CC9-72C2E7DF8227}"/>
    <cellStyle name="40% - Accent1 10 3" xfId="3434" xr:uid="{814FE8BE-72F2-4365-8EAB-5E1A2D2FDBFB}"/>
    <cellStyle name="40% - Accent1 10 3 2" xfId="7265" xr:uid="{503B334C-FC4C-45A1-A626-83240F35BECC}"/>
    <cellStyle name="40% - Accent1 10 3 2 2" xfId="15204" xr:uid="{10BA3F57-78AF-428D-86CE-D0E6152FAF94}"/>
    <cellStyle name="40% - Accent1 10 3 2 2 2" xfId="30988" xr:uid="{4D2B2DA4-A22E-4B4B-8044-0EF932647DB9}"/>
    <cellStyle name="40% - Accent1 10 3 2 3" xfId="23109" xr:uid="{76730486-F64A-4E87-8AB9-D8B8455E8236}"/>
    <cellStyle name="40% - Accent1 10 3 2 4" xfId="38559" xr:uid="{AAB5F13F-EA3F-4058-81B9-36C49E4B9920}"/>
    <cellStyle name="40% - Accent1 10 3 2 5" xfId="46421" xr:uid="{C118AA98-DC29-4BEF-A07C-B047F52F6CFA}"/>
    <cellStyle name="40% - Accent1 10 3 3" xfId="11411" xr:uid="{E683A19E-2569-48F0-8F3D-757710FAB370}"/>
    <cellStyle name="40% - Accent1 10 3 3 2" xfId="27195" xr:uid="{CFD4E167-2F35-49F4-BB2D-A6952280E610}"/>
    <cellStyle name="40% - Accent1 10 3 4" xfId="19316" xr:uid="{A8A88BF1-4E90-4DDC-9915-16AF7239CBD9}"/>
    <cellStyle name="40% - Accent1 10 3 5" xfId="34766" xr:uid="{791899BD-758B-4A2B-B891-C9CCB591E0AD}"/>
    <cellStyle name="40% - Accent1 10 3 6" xfId="42628" xr:uid="{0DFCF6C3-A4D3-499D-87DB-1504D86D977E}"/>
    <cellStyle name="40% - Accent1 10 4" xfId="5772" xr:uid="{16E9FFDE-66D0-4003-A748-5392FA87DE14}"/>
    <cellStyle name="40% - Accent1 10 4 2" xfId="13748" xr:uid="{71E5D769-4EF3-41F7-AFEB-1CF8FB16E18E}"/>
    <cellStyle name="40% - Accent1 10 4 2 2" xfId="29532" xr:uid="{9276C23F-4588-4D75-A494-063CE4A02EDC}"/>
    <cellStyle name="40% - Accent1 10 4 3" xfId="21653" xr:uid="{AEDF8B3F-41A1-41D0-8F13-611D5E564531}"/>
    <cellStyle name="40% - Accent1 10 4 4" xfId="37103" xr:uid="{5CE50723-8D64-4055-8A4F-D6934EF05CD9}"/>
    <cellStyle name="40% - Accent1 10 4 5" xfId="44965" xr:uid="{5A8E8A4B-6044-4EB0-82FB-BF95C571BB57}"/>
    <cellStyle name="40% - Accent1 10 5" xfId="1647" xr:uid="{AD3912D0-6B3D-4984-90CE-EA466A67DC19}"/>
    <cellStyle name="40% - Accent1 10 5 2" xfId="9908" xr:uid="{D8160391-BA88-41A6-A0DE-5E506B657728}"/>
    <cellStyle name="40% - Accent1 10 5 2 2" xfId="25693" xr:uid="{F71F3C0E-82B2-4BE7-8654-EB47B6B83A14}"/>
    <cellStyle name="40% - Accent1 10 5 3" xfId="17814" xr:uid="{18986A16-8039-48F9-9672-7737460E1E2D}"/>
    <cellStyle name="40% - Accent1 10 6" xfId="9520" xr:uid="{A4BAFA7F-6CBF-43D5-B9AD-3CF7FEC0CF6E}"/>
    <cellStyle name="40% - Accent1 10 6 2" xfId="25308" xr:uid="{F732C43D-BC6B-4980-B48E-0FEDF12FAD26}"/>
    <cellStyle name="40% - Accent1 10 7" xfId="17429" xr:uid="{73D4A78C-7EE3-4BA2-9D66-A36F7B238EE4}"/>
    <cellStyle name="40% - Accent1 10 8" xfId="33250" xr:uid="{2CE2082F-A65D-4B51-AF01-8460712E5274}"/>
    <cellStyle name="40% - Accent1 10 9" xfId="41112" xr:uid="{2375B0B4-8DED-43A8-88B6-4D63496587F6}"/>
    <cellStyle name="40% - Accent1 100" xfId="40831" xr:uid="{4DA0A028-13A2-4EDC-8DB5-CEB792BB522F}"/>
    <cellStyle name="40% - Accent1 100 2" xfId="48723" xr:uid="{2B3679A0-399E-41E3-B011-84F2B0552F4D}"/>
    <cellStyle name="40% - Accent1 101" xfId="40855" xr:uid="{CA7DF3D4-BBD1-47AD-80E9-8845AAE4B5F2}"/>
    <cellStyle name="40% - Accent1 101 2" xfId="48751" xr:uid="{88737275-6951-4880-BAE3-C1441D7FE457}"/>
    <cellStyle name="40% - Accent1 102" xfId="40880" xr:uid="{10D00527-3E2E-49AE-AA22-0A9682F49315}"/>
    <cellStyle name="40% - Accent1 102 2" xfId="48777" xr:uid="{C58BF513-0CAE-4EB4-BBBC-81FA82A6B11D}"/>
    <cellStyle name="40% - Accent1 103" xfId="40913" xr:uid="{744CCCFC-95CC-4423-8BF7-0923A8EDB221}"/>
    <cellStyle name="40% - Accent1 103 2" xfId="48799" xr:uid="{F7ED1CB0-79D9-4D2C-B4FD-206FD04E8369}"/>
    <cellStyle name="40% - Accent1 104" xfId="40950" xr:uid="{85080B71-EC0F-47F5-AD73-A356A6688066}"/>
    <cellStyle name="40% - Accent1 104 2" xfId="48827" xr:uid="{DBF4218F-88C3-4839-9C58-FA05CA5B955A}"/>
    <cellStyle name="40% - Accent1 105" xfId="40976" xr:uid="{C6D5018C-A082-4C21-B86B-91FD84CBBEE5}"/>
    <cellStyle name="40% - Accent1 105 2" xfId="48852" xr:uid="{F3A44560-0149-457B-9AF7-481284ADE12A}"/>
    <cellStyle name="40% - Accent1 106" xfId="40998" xr:uid="{B1C198BA-6D0C-4F5B-92D1-758EC2D00A8D}"/>
    <cellStyle name="40% - Accent1 106 2" xfId="48875" xr:uid="{856B8C23-347D-4B72-BE33-AC9C14644AD6}"/>
    <cellStyle name="40% - Accent1 107" xfId="41024" xr:uid="{BB369861-BA16-46FE-9036-27B58862383C}"/>
    <cellStyle name="40% - Accent1 107 2" xfId="48898" xr:uid="{C6F07EDE-C2DF-4330-8D29-0378B65573B0}"/>
    <cellStyle name="40% - Accent1 108" xfId="41048" xr:uid="{341012F0-B6F1-43AB-8C19-EAD220FA47F1}"/>
    <cellStyle name="40% - Accent1 109" xfId="41063" xr:uid="{05502DF4-4AB0-4D58-B07F-BDF57016D575}"/>
    <cellStyle name="40% - Accent1 11" xfId="1095" xr:uid="{56228A16-B18E-4B8D-B6E7-3C4D2B2F7DAF}"/>
    <cellStyle name="40% - Accent1 11 2" xfId="2765" xr:uid="{0C9E3E68-8FFD-4F6E-9564-F2DE54F51603}"/>
    <cellStyle name="40% - Accent1 11 2 2" xfId="4283" xr:uid="{800D9C93-D158-46B4-AD9F-268ADF00A027}"/>
    <cellStyle name="40% - Accent1 11 2 2 2" xfId="8114" xr:uid="{CE5FC7EE-8436-4FBE-AE06-0A0016058979}"/>
    <cellStyle name="40% - Accent1 11 2 2 2 2" xfId="16053" xr:uid="{AA6DF13A-A0F5-4946-AB2F-9C291CE68880}"/>
    <cellStyle name="40% - Accent1 11 2 2 2 2 2" xfId="31837" xr:uid="{D87959CF-881E-44F4-89C4-E3BC524B9EFA}"/>
    <cellStyle name="40% - Accent1 11 2 2 2 3" xfId="23958" xr:uid="{3867B020-9FF5-44C3-8CEC-3027ADA5D04E}"/>
    <cellStyle name="40% - Accent1 11 2 2 2 4" xfId="39408" xr:uid="{8BA9B4E8-C105-4118-93C3-B47945F2C0BB}"/>
    <cellStyle name="40% - Accent1 11 2 2 2 5" xfId="47270" xr:uid="{C752EE0A-6DD6-4A70-9C25-FA72EDF8AE9D}"/>
    <cellStyle name="40% - Accent1 11 2 2 3" xfId="12260" xr:uid="{1D15138D-938C-425A-BDEB-E49BA3B2A634}"/>
    <cellStyle name="40% - Accent1 11 2 2 3 2" xfId="28044" xr:uid="{8B3340A4-0DFE-4815-ADAE-90474ED23BC9}"/>
    <cellStyle name="40% - Accent1 11 2 2 4" xfId="20165" xr:uid="{9ABFD855-8841-4ADC-84E8-162FE4CE77FC}"/>
    <cellStyle name="40% - Accent1 11 2 2 5" xfId="35615" xr:uid="{A0863DD0-66BA-4181-8111-DF42444D76F7}"/>
    <cellStyle name="40% - Accent1 11 2 2 6" xfId="43477" xr:uid="{972CA7A7-3FC0-415A-ABA1-D23F4D0DDF57}"/>
    <cellStyle name="40% - Accent1 11 2 3" xfId="6596" xr:uid="{18950769-CF0D-46FB-8127-3414E89AD19A}"/>
    <cellStyle name="40% - Accent1 11 2 3 2" xfId="14535" xr:uid="{542BAA1F-E18D-4A25-882A-381514CF265E}"/>
    <cellStyle name="40% - Accent1 11 2 3 2 2" xfId="30319" xr:uid="{DE65C2EB-FF31-4BFF-B2AC-4E169FD84641}"/>
    <cellStyle name="40% - Accent1 11 2 3 3" xfId="22440" xr:uid="{06D8958D-50A4-4E56-A33C-31F0E902A7BD}"/>
    <cellStyle name="40% - Accent1 11 2 3 4" xfId="37890" xr:uid="{D8E7F3BE-77AA-42B5-990C-C1FA30C4658B}"/>
    <cellStyle name="40% - Accent1 11 2 3 5" xfId="45752" xr:uid="{DC31852E-631D-4BDE-9A00-C3D59968AD1E}"/>
    <cellStyle name="40% - Accent1 11 2 4" xfId="10742" xr:uid="{F8BD95EA-B82D-451B-B3BE-62B1D75BE65C}"/>
    <cellStyle name="40% - Accent1 11 2 4 2" xfId="26526" xr:uid="{CCAF41B6-67F9-445B-9155-D4F1C1372229}"/>
    <cellStyle name="40% - Accent1 11 2 5" xfId="18647" xr:uid="{CCDC3CB3-62D0-45EF-A699-5BB1201C47F3}"/>
    <cellStyle name="40% - Accent1 11 2 6" xfId="34097" xr:uid="{298DC5F9-51DB-4874-B9FB-B4ED66EAF30D}"/>
    <cellStyle name="40% - Accent1 11 2 7" xfId="41959" xr:uid="{4D2529AE-9BD7-4EF8-909F-71974AC9FB01}"/>
    <cellStyle name="40% - Accent1 11 3" xfId="3448" xr:uid="{43DDDCF1-4D82-43FE-BA93-4BA184ECE537}"/>
    <cellStyle name="40% - Accent1 11 3 2" xfId="7279" xr:uid="{90CA247B-8353-450C-9A34-B11769230723}"/>
    <cellStyle name="40% - Accent1 11 3 2 2" xfId="15218" xr:uid="{1D9FD14F-B88F-4974-AB00-6504E5E699D1}"/>
    <cellStyle name="40% - Accent1 11 3 2 2 2" xfId="31002" xr:uid="{9C6001F2-EE68-492F-AE9A-BA77660E61F0}"/>
    <cellStyle name="40% - Accent1 11 3 2 3" xfId="23123" xr:uid="{DD86B85E-EFD6-4B06-A172-482B6E0A70CF}"/>
    <cellStyle name="40% - Accent1 11 3 2 4" xfId="38573" xr:uid="{B08F9CBC-41D4-4965-A5A5-22C40AEAAAE3}"/>
    <cellStyle name="40% - Accent1 11 3 2 5" xfId="46435" xr:uid="{5CAF6601-25D4-4C85-823F-0050F0ACA30D}"/>
    <cellStyle name="40% - Accent1 11 3 3" xfId="11425" xr:uid="{942EE9DB-3793-49E8-BD7D-1255C02410BF}"/>
    <cellStyle name="40% - Accent1 11 3 3 2" xfId="27209" xr:uid="{96FD6BE3-3C5C-41FE-A537-4F991694CC62}"/>
    <cellStyle name="40% - Accent1 11 3 4" xfId="19330" xr:uid="{A4997CCC-F74B-44DA-AA12-7E008E107B90}"/>
    <cellStyle name="40% - Accent1 11 3 5" xfId="34780" xr:uid="{94516153-7366-49CF-8C3D-1E47DE70CC4A}"/>
    <cellStyle name="40% - Accent1 11 3 6" xfId="42642" xr:uid="{B54300B6-3E5B-4EBB-9E5D-4E2437077227}"/>
    <cellStyle name="40% - Accent1 11 4" xfId="5765" xr:uid="{3F134EB5-49FA-4417-841E-1874D3CCAF9E}"/>
    <cellStyle name="40% - Accent1 11 4 2" xfId="13741" xr:uid="{A00FCACD-F1A8-47C7-B9D3-28885BCC5303}"/>
    <cellStyle name="40% - Accent1 11 4 2 2" xfId="29525" xr:uid="{9CCDB525-4430-4F3D-BE20-B9CC57664507}"/>
    <cellStyle name="40% - Accent1 11 4 3" xfId="21646" xr:uid="{98C492E6-34C0-4A39-B5A9-6099F8E42037}"/>
    <cellStyle name="40% - Accent1 11 4 4" xfId="37096" xr:uid="{4628E9A6-5198-456F-B668-D94C69F5AFE6}"/>
    <cellStyle name="40% - Accent1 11 4 5" xfId="44958" xr:uid="{17EBD9FD-69EC-4976-B97C-41DABD22FB6E}"/>
    <cellStyle name="40% - Accent1 11 5" xfId="1661" xr:uid="{F8F43369-657B-4F5A-A1A2-E1AE3B6299F6}"/>
    <cellStyle name="40% - Accent1 11 5 2" xfId="9922" xr:uid="{BA8CA8F8-3709-4FD0-B097-1D712A44C61D}"/>
    <cellStyle name="40% - Accent1 11 5 2 2" xfId="25707" xr:uid="{5ED08834-878D-452B-BF71-4D9B0CBCB133}"/>
    <cellStyle name="40% - Accent1 11 5 3" xfId="17828" xr:uid="{D9ECC86F-0B10-4B44-ADA4-31D15757A1CC}"/>
    <cellStyle name="40% - Accent1 11 6" xfId="9534" xr:uid="{4F0853F5-A709-4777-8700-EE5A65536402}"/>
    <cellStyle name="40% - Accent1 11 6 2" xfId="25322" xr:uid="{F3C0A373-30C9-4A76-9CED-557855224A30}"/>
    <cellStyle name="40% - Accent1 11 7" xfId="17443" xr:uid="{C63AAA9B-CCDF-4943-8FDF-9F9661DE65BC}"/>
    <cellStyle name="40% - Accent1 11 8" xfId="33264" xr:uid="{729CE777-4A6B-4FE0-8759-B2EFA5C6C28C}"/>
    <cellStyle name="40% - Accent1 11 9" xfId="41126" xr:uid="{19D7DF2B-8647-49B3-B85C-F7EAAF79BFD8}"/>
    <cellStyle name="40% - Accent1 110" xfId="48928" xr:uid="{FEC14CED-A84E-494E-A9D3-39FA12BEA71C}"/>
    <cellStyle name="40% - Accent1 111" xfId="48952" xr:uid="{6DEA35B7-33A0-4448-8050-7D06D4FAB3E3}"/>
    <cellStyle name="40% - Accent1 112" xfId="48977" xr:uid="{88CCCD0F-0B30-479D-9FFA-F99A0B830AB1}"/>
    <cellStyle name="40% - Accent1 113" xfId="49003" xr:uid="{34C0C90C-6C0D-49C7-81F6-CB9D76EA08A8}"/>
    <cellStyle name="40% - Accent1 114" xfId="49033" xr:uid="{81B885FB-B87E-4B47-989D-58E153F8B7AA}"/>
    <cellStyle name="40% - Accent1 115" xfId="49068" xr:uid="{24331C75-2144-4267-9C16-717512E50D53}"/>
    <cellStyle name="40% - Accent1 116" xfId="49127" xr:uid="{754F6B0F-CE89-422B-AFD5-3876EEBB426B}"/>
    <cellStyle name="40% - Accent1 117" xfId="49164" xr:uid="{7FFEAB22-018E-40D5-B2AC-B1ED8C269437}"/>
    <cellStyle name="40% - Accent1 118" xfId="49185" xr:uid="{2D3520B2-4E3A-4F28-AA50-221C82C50577}"/>
    <cellStyle name="40% - Accent1 119" xfId="49245" xr:uid="{2D43E7C2-B0F0-4B63-BE69-0323B7AEE9E4}"/>
    <cellStyle name="40% - Accent1 12" xfId="1108" xr:uid="{346CCAB8-DE64-451A-AD98-A5012BB4D18D}"/>
    <cellStyle name="40% - Accent1 12 2" xfId="2866" xr:uid="{48958411-1EEF-4904-80CE-92FA7CB55F4E}"/>
    <cellStyle name="40% - Accent1 12 2 2" xfId="4384" xr:uid="{D6330E0E-D300-4EA7-9BB1-DB61A297F304}"/>
    <cellStyle name="40% - Accent1 12 2 2 2" xfId="8215" xr:uid="{CC236F08-08F6-4A36-8B65-90937683A4D8}"/>
    <cellStyle name="40% - Accent1 12 2 2 2 2" xfId="16154" xr:uid="{790105D9-E07F-4443-9221-ECF044C791E4}"/>
    <cellStyle name="40% - Accent1 12 2 2 2 2 2" xfId="31938" xr:uid="{12332DDE-C046-4A17-9674-885AEC11B1D8}"/>
    <cellStyle name="40% - Accent1 12 2 2 2 3" xfId="24059" xr:uid="{D5A89697-A4C2-4451-9B40-F324F9550DB9}"/>
    <cellStyle name="40% - Accent1 12 2 2 2 4" xfId="39509" xr:uid="{E6EF1ECC-48EE-4CEA-A0EA-EE82FDBF7FE4}"/>
    <cellStyle name="40% - Accent1 12 2 2 2 5" xfId="47371" xr:uid="{9BC4CC17-07B9-4286-9698-C43F51316B67}"/>
    <cellStyle name="40% - Accent1 12 2 2 3" xfId="12361" xr:uid="{EA607201-C9F8-4511-B6B0-BF55466F1B57}"/>
    <cellStyle name="40% - Accent1 12 2 2 3 2" xfId="28145" xr:uid="{3FE9279B-0E0A-492F-90AF-58381EFBD9E2}"/>
    <cellStyle name="40% - Accent1 12 2 2 4" xfId="20266" xr:uid="{96C27CF9-9FA7-4216-AE4C-777BEBEC26E6}"/>
    <cellStyle name="40% - Accent1 12 2 2 5" xfId="35716" xr:uid="{F3460064-09F6-4239-A903-15C94BF8B62A}"/>
    <cellStyle name="40% - Accent1 12 2 2 6" xfId="43578" xr:uid="{337E9CC3-0810-465C-87BC-DCDA471F889A}"/>
    <cellStyle name="40% - Accent1 12 2 3" xfId="6697" xr:uid="{F91533F9-438D-44EA-A001-3154E89A265B}"/>
    <cellStyle name="40% - Accent1 12 2 3 2" xfId="14636" xr:uid="{8ADFFC16-129E-4E40-AB3D-21791DCF740D}"/>
    <cellStyle name="40% - Accent1 12 2 3 2 2" xfId="30420" xr:uid="{9BCD6F71-BCDB-475A-B236-23BBFB91B40A}"/>
    <cellStyle name="40% - Accent1 12 2 3 3" xfId="22541" xr:uid="{59508242-3C8B-4CA5-A3E8-C030DD990FC3}"/>
    <cellStyle name="40% - Accent1 12 2 3 4" xfId="37991" xr:uid="{B28B904E-117A-4F04-A9D4-BF37B335D98B}"/>
    <cellStyle name="40% - Accent1 12 2 3 5" xfId="45853" xr:uid="{5B8EEEA3-9E49-45B5-B4E0-B343E9ED3D9F}"/>
    <cellStyle name="40% - Accent1 12 2 4" xfId="10843" xr:uid="{45FABB60-44C9-421D-92A2-A67CAF689B19}"/>
    <cellStyle name="40% - Accent1 12 2 4 2" xfId="26627" xr:uid="{FD2C54E9-FCE7-4456-ABB9-9445F6E48E8D}"/>
    <cellStyle name="40% - Accent1 12 2 5" xfId="18748" xr:uid="{4326AECC-12E3-4A75-97CE-F29E9003FE4C}"/>
    <cellStyle name="40% - Accent1 12 2 6" xfId="34198" xr:uid="{D7DAC2DD-849D-4838-A202-2B9EB841B3A0}"/>
    <cellStyle name="40% - Accent1 12 2 7" xfId="42060" xr:uid="{21380850-7C0B-462C-80C0-D6D1BEDB763D}"/>
    <cellStyle name="40% - Accent1 12 3" xfId="3462" xr:uid="{0FB31009-0834-44FE-9496-07D48B1E9461}"/>
    <cellStyle name="40% - Accent1 12 3 2" xfId="7293" xr:uid="{3616CAB5-CD45-4FC6-B651-8A615FADFB7E}"/>
    <cellStyle name="40% - Accent1 12 3 2 2" xfId="15232" xr:uid="{FC149F97-713E-43BD-8F2B-FB4862909E4D}"/>
    <cellStyle name="40% - Accent1 12 3 2 2 2" xfId="31016" xr:uid="{1629A9B8-6817-41C4-8AFE-B7A82C756264}"/>
    <cellStyle name="40% - Accent1 12 3 2 3" xfId="23137" xr:uid="{3D7D4350-AA1C-4170-9F17-B2646A4CB30D}"/>
    <cellStyle name="40% - Accent1 12 3 2 4" xfId="38587" xr:uid="{F8CEDDA6-6052-4717-A63F-26D20857698A}"/>
    <cellStyle name="40% - Accent1 12 3 2 5" xfId="46449" xr:uid="{BE1908E8-14D6-45A0-8490-A31D1947F1AD}"/>
    <cellStyle name="40% - Accent1 12 3 3" xfId="11439" xr:uid="{95809DDA-1481-4D9E-9DF7-FBA40EC1E72F}"/>
    <cellStyle name="40% - Accent1 12 3 3 2" xfId="27223" xr:uid="{AD295F99-D43F-4C51-8651-3EB3AD14837C}"/>
    <cellStyle name="40% - Accent1 12 3 4" xfId="19344" xr:uid="{82230B9E-6412-45A7-AC1D-529045F0C08E}"/>
    <cellStyle name="40% - Accent1 12 3 5" xfId="34794" xr:uid="{D7D46250-AFB9-4833-96FE-205D1DACC968}"/>
    <cellStyle name="40% - Accent1 12 3 6" xfId="42656" xr:uid="{EFA9974A-0593-42DF-8115-7AA78EA33B37}"/>
    <cellStyle name="40% - Accent1 12 4" xfId="5868" xr:uid="{61EEE816-6190-465F-A119-0095C8205C3E}"/>
    <cellStyle name="40% - Accent1 12 4 2" xfId="13844" xr:uid="{640B7611-82A7-499D-8A30-6B08413C12EB}"/>
    <cellStyle name="40% - Accent1 12 4 2 2" xfId="29628" xr:uid="{CD9F542F-544D-433A-B018-A3CA1F8FF765}"/>
    <cellStyle name="40% - Accent1 12 4 3" xfId="21749" xr:uid="{49BDC91A-3265-4A4E-BDE0-091006D37A80}"/>
    <cellStyle name="40% - Accent1 12 4 4" xfId="37199" xr:uid="{FAA326F0-8140-4A6B-B9AA-BF01D08DB021}"/>
    <cellStyle name="40% - Accent1 12 4 5" xfId="45061" xr:uid="{FCC4B3FA-89A9-4E78-A1D4-5737E80A4439}"/>
    <cellStyle name="40% - Accent1 12 5" xfId="1675" xr:uid="{1B633756-40D7-4E55-8FD8-A546C20D01A8}"/>
    <cellStyle name="40% - Accent1 12 5 2" xfId="9936" xr:uid="{0FDBAFEA-F3A9-42D9-9120-16D8DE609D9A}"/>
    <cellStyle name="40% - Accent1 12 5 2 2" xfId="25721" xr:uid="{09CD5E7E-9024-40C5-8F5D-9B3130DFE806}"/>
    <cellStyle name="40% - Accent1 12 5 3" xfId="17842" xr:uid="{35572BE2-DCD8-4C56-8BF4-60697BA27010}"/>
    <cellStyle name="40% - Accent1 12 6" xfId="9548" xr:uid="{C58BB40C-6BBA-4C66-832D-710E489FDB93}"/>
    <cellStyle name="40% - Accent1 12 6 2" xfId="25336" xr:uid="{B6F4C95E-FAEA-439B-AC66-0A336BA2F359}"/>
    <cellStyle name="40% - Accent1 12 7" xfId="17457" xr:uid="{E82E7626-2F41-4FB4-9B42-5B04490BEF51}"/>
    <cellStyle name="40% - Accent1 12 8" xfId="33278" xr:uid="{1623B9EB-1E51-4331-9B34-D476C6DB454E}"/>
    <cellStyle name="40% - Accent1 12 9" xfId="41140" xr:uid="{E5E19B26-D0DA-4A76-A158-43D1542B1571}"/>
    <cellStyle name="40% - Accent1 120" xfId="49330" xr:uid="{E7507396-FB2B-4221-AD0A-044100617FD3}"/>
    <cellStyle name="40% - Accent1 121" xfId="783" xr:uid="{89312910-5DAC-4436-92E0-5E70FA5080C6}"/>
    <cellStyle name="40% - Accent1 122" xfId="49434" xr:uid="{E6BFBFCF-CD33-48B7-B02F-07B540DEFE83}"/>
    <cellStyle name="40% - Accent1 123" xfId="49449" xr:uid="{1465DD25-9365-4A18-887B-F2959B691AB8}"/>
    <cellStyle name="40% - Accent1 124" xfId="49463" xr:uid="{5AEC45AB-17C7-4B65-84BC-4FEA4C6365DE}"/>
    <cellStyle name="40% - Accent1 125" xfId="49477" xr:uid="{FDA9366E-0422-4646-BAA3-015E6381D676}"/>
    <cellStyle name="40% - Accent1 126" xfId="49491" xr:uid="{0A6AE62E-8E34-405F-803D-3FB64E6E349E}"/>
    <cellStyle name="40% - Accent1 13" xfId="1122" xr:uid="{F6CF1DC3-8836-44AB-AB2B-E31A112BEDD1}"/>
    <cellStyle name="40% - Accent1 13 2" xfId="2753" xr:uid="{CC370B7C-47D5-4522-A748-AC21B8A19863}"/>
    <cellStyle name="40% - Accent1 13 2 2" xfId="4271" xr:uid="{1C70226F-47C4-4799-B267-00218240E4FF}"/>
    <cellStyle name="40% - Accent1 13 2 2 2" xfId="8102" xr:uid="{727D4E22-E46A-4E4D-926D-638406AEFED8}"/>
    <cellStyle name="40% - Accent1 13 2 2 2 2" xfId="16041" xr:uid="{66B1336F-11F5-456B-8B87-721C358843BB}"/>
    <cellStyle name="40% - Accent1 13 2 2 2 2 2" xfId="31825" xr:uid="{2256DE9F-AA52-4AB0-BCE1-B8A2D39CE86D}"/>
    <cellStyle name="40% - Accent1 13 2 2 2 3" xfId="23946" xr:uid="{84418C39-60B4-4285-B4B5-CC7F9FA006B2}"/>
    <cellStyle name="40% - Accent1 13 2 2 2 4" xfId="39396" xr:uid="{5BF2FB21-2A46-4827-92D5-48812A9A3077}"/>
    <cellStyle name="40% - Accent1 13 2 2 2 5" xfId="47258" xr:uid="{FB335871-11D8-43AE-AFE6-92EC84013782}"/>
    <cellStyle name="40% - Accent1 13 2 2 3" xfId="12248" xr:uid="{4737379A-99A4-4B7C-B303-35FDC4CC617B}"/>
    <cellStyle name="40% - Accent1 13 2 2 3 2" xfId="28032" xr:uid="{EB432E1E-3542-4CB9-AE52-D069DEEC4C52}"/>
    <cellStyle name="40% - Accent1 13 2 2 4" xfId="20153" xr:uid="{7BCCCAC9-E0FA-49F7-A88A-180C3595CC24}"/>
    <cellStyle name="40% - Accent1 13 2 2 5" xfId="35603" xr:uid="{376766E7-3A84-4DEE-B368-0397CEE72D3B}"/>
    <cellStyle name="40% - Accent1 13 2 2 6" xfId="43465" xr:uid="{8A73F099-5E54-4394-BA7F-FD0FAD06C660}"/>
    <cellStyle name="40% - Accent1 13 2 3" xfId="6584" xr:uid="{CE20DE8C-1FF2-45B1-B158-69F80B79ABE8}"/>
    <cellStyle name="40% - Accent1 13 2 3 2" xfId="14523" xr:uid="{3E4E7078-3522-4DC4-AC52-130EC310E3E5}"/>
    <cellStyle name="40% - Accent1 13 2 3 2 2" xfId="30307" xr:uid="{F8232A35-0D76-4976-A2C5-FEBE93ED86AB}"/>
    <cellStyle name="40% - Accent1 13 2 3 3" xfId="22428" xr:uid="{4A7E65C0-65E2-405B-924B-0EF2D52C27AF}"/>
    <cellStyle name="40% - Accent1 13 2 3 4" xfId="37878" xr:uid="{D1822BE7-8690-48E4-9DA1-278BFE5648C9}"/>
    <cellStyle name="40% - Accent1 13 2 3 5" xfId="45740" xr:uid="{35581775-109C-4DA7-9CA5-76F640C30B64}"/>
    <cellStyle name="40% - Accent1 13 2 4" xfId="10730" xr:uid="{D8688864-16D9-4808-9797-B0B77DA3DC52}"/>
    <cellStyle name="40% - Accent1 13 2 4 2" xfId="26514" xr:uid="{030D3FA5-D8B0-41B9-B4C7-A6FAAF1508EB}"/>
    <cellStyle name="40% - Accent1 13 2 5" xfId="18635" xr:uid="{EE2506BF-1D5F-4ED7-98CA-2AC8F7E7E38D}"/>
    <cellStyle name="40% - Accent1 13 2 6" xfId="34085" xr:uid="{AB23EDB9-8DFB-4AFD-9BC9-F76A0FFF092F}"/>
    <cellStyle name="40% - Accent1 13 2 7" xfId="41947" xr:uid="{12A47AD5-71F4-4601-9196-86A6781548F5}"/>
    <cellStyle name="40% - Accent1 13 3" xfId="3476" xr:uid="{16A0E724-C926-4DDE-BE25-A685B2C9C321}"/>
    <cellStyle name="40% - Accent1 13 3 2" xfId="7307" xr:uid="{403BBBED-5F83-4FEA-9F3F-37C5CC5979B6}"/>
    <cellStyle name="40% - Accent1 13 3 2 2" xfId="15246" xr:uid="{D36E385B-5CAF-47EB-9520-50F5B01A9CFA}"/>
    <cellStyle name="40% - Accent1 13 3 2 2 2" xfId="31030" xr:uid="{E47373AE-0878-4536-84EE-ADCA0EFE40F3}"/>
    <cellStyle name="40% - Accent1 13 3 2 3" xfId="23151" xr:uid="{840789E5-3504-436D-A61F-50C194E12BDA}"/>
    <cellStyle name="40% - Accent1 13 3 2 4" xfId="38601" xr:uid="{8F84F3C8-FBE4-4D96-9EE9-DA82398040E1}"/>
    <cellStyle name="40% - Accent1 13 3 2 5" xfId="46463" xr:uid="{DF2F7B9B-1C68-4F29-815C-997643DE86EC}"/>
    <cellStyle name="40% - Accent1 13 3 3" xfId="11453" xr:uid="{505A4E30-EDB0-4102-B574-3615DDD7C8EB}"/>
    <cellStyle name="40% - Accent1 13 3 3 2" xfId="27237" xr:uid="{624D2B31-640F-4606-BE91-FF2E4C38F8C6}"/>
    <cellStyle name="40% - Accent1 13 3 4" xfId="19358" xr:uid="{42D43D66-1881-43CE-A132-2B9C4E62AD63}"/>
    <cellStyle name="40% - Accent1 13 3 5" xfId="34808" xr:uid="{A23EEE2E-A317-4C5D-B148-AB23CFF0470D}"/>
    <cellStyle name="40% - Accent1 13 3 6" xfId="42670" xr:uid="{8CB738BC-2BAD-4673-A25D-B1811EA3B346}"/>
    <cellStyle name="40% - Accent1 13 4" xfId="5753" xr:uid="{D6DED138-73D8-4EB0-B992-A156B762D4F1}"/>
    <cellStyle name="40% - Accent1 13 4 2" xfId="13729" xr:uid="{2D1A4DEC-9D15-4FEA-A50F-FF1D2F4DD48B}"/>
    <cellStyle name="40% - Accent1 13 4 2 2" xfId="29513" xr:uid="{A4AFF760-35AF-411A-8A82-8C5ECE859135}"/>
    <cellStyle name="40% - Accent1 13 4 3" xfId="21634" xr:uid="{A2C19FD2-43A4-4017-A900-1315863A73EB}"/>
    <cellStyle name="40% - Accent1 13 4 4" xfId="37084" xr:uid="{BF450DAF-58B4-4C4C-A9C2-B70C1D17B3FB}"/>
    <cellStyle name="40% - Accent1 13 4 5" xfId="44946" xr:uid="{898CA0FA-32E1-4A6F-B1F0-0F312233B7C4}"/>
    <cellStyle name="40% - Accent1 13 5" xfId="1689" xr:uid="{D9A2B67B-6A54-47A8-9131-BEFEC6B77DC6}"/>
    <cellStyle name="40% - Accent1 13 5 2" xfId="9950" xr:uid="{6548CF34-3BDA-453F-B80C-36F75E4652B1}"/>
    <cellStyle name="40% - Accent1 13 5 2 2" xfId="25735" xr:uid="{C5A1AC74-B3D3-4E0D-BAD7-05B65ADAEAC8}"/>
    <cellStyle name="40% - Accent1 13 5 3" xfId="17856" xr:uid="{8D3FFD1B-C56C-4B9B-A9FE-1093FC05025F}"/>
    <cellStyle name="40% - Accent1 13 6" xfId="9562" xr:uid="{F7DC1FED-6921-4C57-A9C4-457BA41A917C}"/>
    <cellStyle name="40% - Accent1 13 6 2" xfId="25350" xr:uid="{A4E3477B-FFD5-4411-AE75-63F301821D12}"/>
    <cellStyle name="40% - Accent1 13 7" xfId="17471" xr:uid="{AD50B771-6C69-4E84-9BF9-B5A135BB529B}"/>
    <cellStyle name="40% - Accent1 13 8" xfId="33292" xr:uid="{BB4B4624-04F6-48F2-ACC1-391C9A738DDC}"/>
    <cellStyle name="40% - Accent1 13 9" xfId="41154" xr:uid="{C692883F-D70D-45E7-A28A-899CEE7A0972}"/>
    <cellStyle name="40% - Accent1 14" xfId="1135" xr:uid="{51FA645E-D257-4B4A-9B3B-20E30F9455B1}"/>
    <cellStyle name="40% - Accent1 14 2" xfId="2675" xr:uid="{91D9EAB2-C4C0-4F60-8CA0-CCA443299648}"/>
    <cellStyle name="40% - Accent1 14 2 2" xfId="4193" xr:uid="{3AFC94C1-7DF9-4C27-9027-E4AC8D449F78}"/>
    <cellStyle name="40% - Accent1 14 2 2 2" xfId="8024" xr:uid="{87CE1E9C-30D9-4830-9EFE-AA82BEC7FE90}"/>
    <cellStyle name="40% - Accent1 14 2 2 2 2" xfId="15963" xr:uid="{3D100A4C-CFB7-4287-837A-012B614366EB}"/>
    <cellStyle name="40% - Accent1 14 2 2 2 2 2" xfId="31747" xr:uid="{8F57B054-932F-4BE1-AF0C-A4175CC04A2A}"/>
    <cellStyle name="40% - Accent1 14 2 2 2 3" xfId="23868" xr:uid="{84E33078-C227-43DC-B21F-29970EC3029F}"/>
    <cellStyle name="40% - Accent1 14 2 2 2 4" xfId="39318" xr:uid="{B6D95744-121D-40A2-A5A3-C2FA44AE4E09}"/>
    <cellStyle name="40% - Accent1 14 2 2 2 5" xfId="47180" xr:uid="{3008DF02-65F2-4055-88F2-1B5D4829DCF9}"/>
    <cellStyle name="40% - Accent1 14 2 2 3" xfId="12170" xr:uid="{0090C039-851A-4302-91F1-016F7187E3F6}"/>
    <cellStyle name="40% - Accent1 14 2 2 3 2" xfId="27954" xr:uid="{54AB6159-83B9-44B0-97F8-F6530F399C8D}"/>
    <cellStyle name="40% - Accent1 14 2 2 4" xfId="20075" xr:uid="{CC924ABE-48E7-4D43-9A42-796355E58A24}"/>
    <cellStyle name="40% - Accent1 14 2 2 5" xfId="35525" xr:uid="{31814C78-F2B6-4C0E-8710-F15F8EBD8FD8}"/>
    <cellStyle name="40% - Accent1 14 2 2 6" xfId="43387" xr:uid="{9FCF4BD1-3B39-4896-8DF2-920EF52B159E}"/>
    <cellStyle name="40% - Accent1 14 2 3" xfId="6506" xr:uid="{6DEEA9EA-0EA4-4A90-A6BA-78CF33A717E1}"/>
    <cellStyle name="40% - Accent1 14 2 3 2" xfId="14445" xr:uid="{7DE9D8E3-2F38-468A-9A6E-F5B67D4951E3}"/>
    <cellStyle name="40% - Accent1 14 2 3 2 2" xfId="30229" xr:uid="{70412BA5-DDBE-443B-8626-7368468BFB56}"/>
    <cellStyle name="40% - Accent1 14 2 3 3" xfId="22350" xr:uid="{A0502F66-2BC7-44DD-820C-A074F2B5E4A0}"/>
    <cellStyle name="40% - Accent1 14 2 3 4" xfId="37800" xr:uid="{DD4EEDD2-2BBE-453B-BDD6-A6E4CA61D84E}"/>
    <cellStyle name="40% - Accent1 14 2 3 5" xfId="45662" xr:uid="{3F4E90FC-23A9-4E47-BE42-1138C506DBE6}"/>
    <cellStyle name="40% - Accent1 14 2 4" xfId="10652" xr:uid="{4C18DA11-CEBD-41FC-A381-B39607021779}"/>
    <cellStyle name="40% - Accent1 14 2 4 2" xfId="26436" xr:uid="{67E3C8D6-61DF-475E-AB41-72CC0B06D0EC}"/>
    <cellStyle name="40% - Accent1 14 2 5" xfId="18557" xr:uid="{7297F19D-B2EB-406D-B082-7C6B2A174745}"/>
    <cellStyle name="40% - Accent1 14 2 6" xfId="34007" xr:uid="{4057F826-1B4C-4DE0-AD46-F59908731D7C}"/>
    <cellStyle name="40% - Accent1 14 2 7" xfId="41869" xr:uid="{20ABDB1A-6DD9-4D65-8457-B06C709E14F2}"/>
    <cellStyle name="40% - Accent1 14 3" xfId="3490" xr:uid="{F321D939-CC39-43A0-92BA-76C8C96EAEDD}"/>
    <cellStyle name="40% - Accent1 14 3 2" xfId="7321" xr:uid="{B8A8FB0C-8AEA-41D8-84BF-B2669EB1A9EF}"/>
    <cellStyle name="40% - Accent1 14 3 2 2" xfId="15260" xr:uid="{CDFDC7B1-2C28-42EB-A6D9-01F68339A2EB}"/>
    <cellStyle name="40% - Accent1 14 3 2 2 2" xfId="31044" xr:uid="{FC00D2B5-88F0-407D-84CC-7684CFC48113}"/>
    <cellStyle name="40% - Accent1 14 3 2 3" xfId="23165" xr:uid="{00F006DF-875C-47E5-A975-E4963C5A847D}"/>
    <cellStyle name="40% - Accent1 14 3 2 4" xfId="38615" xr:uid="{1B181D35-F63C-4C34-9DAC-602845432F81}"/>
    <cellStyle name="40% - Accent1 14 3 2 5" xfId="46477" xr:uid="{95643113-03E9-4BD7-BFC7-CA29AE1F6C3B}"/>
    <cellStyle name="40% - Accent1 14 3 3" xfId="11467" xr:uid="{2D0C26E9-AE1C-4768-86A6-703F4681E654}"/>
    <cellStyle name="40% - Accent1 14 3 3 2" xfId="27251" xr:uid="{DD68198D-8EA5-4906-BB57-6223EFFBD692}"/>
    <cellStyle name="40% - Accent1 14 3 4" xfId="19372" xr:uid="{55ADF2FD-5F86-4D49-83DD-D561549ABF8F}"/>
    <cellStyle name="40% - Accent1 14 3 5" xfId="34822" xr:uid="{B6B9FD13-030F-4517-9508-BB459B562826}"/>
    <cellStyle name="40% - Accent1 14 3 6" xfId="42684" xr:uid="{8A0D9B4B-3879-4D43-B352-31387F12E9A4}"/>
    <cellStyle name="40% - Accent1 14 4" xfId="5860" xr:uid="{95283B42-F750-425E-B308-BD2DEC53E8C2}"/>
    <cellStyle name="40% - Accent1 14 4 2" xfId="13836" xr:uid="{35832B84-BA5B-4290-8E37-4BED9508B7B7}"/>
    <cellStyle name="40% - Accent1 14 4 2 2" xfId="29620" xr:uid="{A80B5419-7DF9-43D8-A173-16E82B2726DF}"/>
    <cellStyle name="40% - Accent1 14 4 3" xfId="21741" xr:uid="{CE03F872-81A0-4DF2-9EB7-ADF2B6C60497}"/>
    <cellStyle name="40% - Accent1 14 4 4" xfId="37191" xr:uid="{87E2DA1E-80A6-4BCF-BF3D-760955E8F0AD}"/>
    <cellStyle name="40% - Accent1 14 4 5" xfId="45053" xr:uid="{34016E60-7E7C-4046-8C84-A7B75470A5EB}"/>
    <cellStyle name="40% - Accent1 14 5" xfId="1703" xr:uid="{07449DCF-8477-46EF-B4C1-208A3825F69A}"/>
    <cellStyle name="40% - Accent1 14 5 2" xfId="9964" xr:uid="{A536FAE9-6B1B-4E2B-8480-2F25036F5AC4}"/>
    <cellStyle name="40% - Accent1 14 5 2 2" xfId="25749" xr:uid="{E354E81A-73DF-4668-9C13-A4181BB7AE10}"/>
    <cellStyle name="40% - Accent1 14 5 3" xfId="17870" xr:uid="{00FADA73-5489-4E09-B83B-38AA98192A16}"/>
    <cellStyle name="40% - Accent1 14 6" xfId="9576" xr:uid="{472805CF-08C4-4546-B634-B09A57B2ED82}"/>
    <cellStyle name="40% - Accent1 14 6 2" xfId="25364" xr:uid="{A7AFA066-DF49-4B59-97C2-FFB7BAE1BCEE}"/>
    <cellStyle name="40% - Accent1 14 7" xfId="17485" xr:uid="{708C8ED7-6E1A-4BA8-BEE4-D16BA6368ED3}"/>
    <cellStyle name="40% - Accent1 14 8" xfId="33306" xr:uid="{24B287E5-B011-4F19-9EF8-F3F4DA6D5A9B}"/>
    <cellStyle name="40% - Accent1 14 9" xfId="41168" xr:uid="{4463BFD0-7C58-4FA2-9BC8-70154D80D325}"/>
    <cellStyle name="40% - Accent1 15" xfId="1149" xr:uid="{4C79A6F1-5F03-4BEC-9371-67BBB33B4821}"/>
    <cellStyle name="40% - Accent1 15 2" xfId="2743" xr:uid="{133E96CF-EAE2-4DC4-9F65-86D319383B00}"/>
    <cellStyle name="40% - Accent1 15 2 2" xfId="4261" xr:uid="{E5864849-0FB5-43E0-9A80-083CF898B28F}"/>
    <cellStyle name="40% - Accent1 15 2 2 2" xfId="8092" xr:uid="{83608257-33DC-47CA-BB52-82BFAD3D3C97}"/>
    <cellStyle name="40% - Accent1 15 2 2 2 2" xfId="16031" xr:uid="{3F265866-1C97-4262-9E83-1489F33F6893}"/>
    <cellStyle name="40% - Accent1 15 2 2 2 2 2" xfId="31815" xr:uid="{9C9536E4-67BA-4A3A-8C96-B0FC62EDBB61}"/>
    <cellStyle name="40% - Accent1 15 2 2 2 3" xfId="23936" xr:uid="{2030926B-32F5-4107-8DA0-4C5E17B52273}"/>
    <cellStyle name="40% - Accent1 15 2 2 2 4" xfId="39386" xr:uid="{E55C5C3F-8209-478B-B724-18D9B45AE862}"/>
    <cellStyle name="40% - Accent1 15 2 2 2 5" xfId="47248" xr:uid="{EDD377AA-944F-4223-8D43-1EEC71A5E9C5}"/>
    <cellStyle name="40% - Accent1 15 2 2 3" xfId="12238" xr:uid="{044A421C-9A21-48C3-8EA0-3B0C2E3F9C04}"/>
    <cellStyle name="40% - Accent1 15 2 2 3 2" xfId="28022" xr:uid="{D4FEF8FE-E94F-49F6-BA08-568F0AF32755}"/>
    <cellStyle name="40% - Accent1 15 2 2 4" xfId="20143" xr:uid="{BA73EF84-0761-4E55-A9FB-3D687DA4CC66}"/>
    <cellStyle name="40% - Accent1 15 2 2 5" xfId="35593" xr:uid="{44DAB49F-F5EE-4881-82FB-26A1232157BA}"/>
    <cellStyle name="40% - Accent1 15 2 2 6" xfId="43455" xr:uid="{4F1D63A2-62D3-4E23-BF9D-13FBC5499920}"/>
    <cellStyle name="40% - Accent1 15 2 3" xfId="6574" xr:uid="{B53B67BD-C37C-423B-8F04-3595F982F232}"/>
    <cellStyle name="40% - Accent1 15 2 3 2" xfId="14513" xr:uid="{9C6C0F84-42BB-4CD1-890E-52B11BCAFE11}"/>
    <cellStyle name="40% - Accent1 15 2 3 2 2" xfId="30297" xr:uid="{B99FE4D5-59E4-4623-970E-D371C21D9D4F}"/>
    <cellStyle name="40% - Accent1 15 2 3 3" xfId="22418" xr:uid="{56323929-F75F-4856-AF09-7DB061DA6F97}"/>
    <cellStyle name="40% - Accent1 15 2 3 4" xfId="37868" xr:uid="{F6CA5C16-91E0-478D-8BED-04572680A53F}"/>
    <cellStyle name="40% - Accent1 15 2 3 5" xfId="45730" xr:uid="{CA80C5C7-A70B-4A06-B1A6-EB64174F5D09}"/>
    <cellStyle name="40% - Accent1 15 2 4" xfId="10720" xr:uid="{C460B4C5-444B-4C82-9B6C-339891E437B6}"/>
    <cellStyle name="40% - Accent1 15 2 4 2" xfId="26504" xr:uid="{83FAE7EB-C801-47B2-A33B-49FDF068CF46}"/>
    <cellStyle name="40% - Accent1 15 2 5" xfId="18625" xr:uid="{D22E6EF3-8708-4AA1-A6F1-3D839CE49624}"/>
    <cellStyle name="40% - Accent1 15 2 6" xfId="34075" xr:uid="{26952A06-0B42-4288-8D52-631EA070AD1B}"/>
    <cellStyle name="40% - Accent1 15 2 7" xfId="41937" xr:uid="{1FC1DD5E-E1DA-4894-AF7D-652E77D82618}"/>
    <cellStyle name="40% - Accent1 15 3" xfId="3504" xr:uid="{508A0800-5CA8-4D9A-83D2-3C4D46FC9ABB}"/>
    <cellStyle name="40% - Accent1 15 3 2" xfId="7335" xr:uid="{22087090-9335-497E-A12C-092F854531CA}"/>
    <cellStyle name="40% - Accent1 15 3 2 2" xfId="15274" xr:uid="{778A0E0C-16C7-49EF-944A-03344F01954D}"/>
    <cellStyle name="40% - Accent1 15 3 2 2 2" xfId="31058" xr:uid="{D44E84B3-FF88-4D45-90F8-2CC86EDE09CF}"/>
    <cellStyle name="40% - Accent1 15 3 2 3" xfId="23179" xr:uid="{CC5F2D34-D640-498B-9012-12F33C2D342A}"/>
    <cellStyle name="40% - Accent1 15 3 2 4" xfId="38629" xr:uid="{A0417C93-1F2A-4BF7-A21C-E095FA5BB725}"/>
    <cellStyle name="40% - Accent1 15 3 2 5" xfId="46491" xr:uid="{1FEB3198-0D04-4DBC-B833-7DFAF698505D}"/>
    <cellStyle name="40% - Accent1 15 3 3" xfId="11481" xr:uid="{56BD5B27-BC12-4A05-83A0-80BB916388AD}"/>
    <cellStyle name="40% - Accent1 15 3 3 2" xfId="27265" xr:uid="{C1D889FD-565F-41CC-8B31-79842D751567}"/>
    <cellStyle name="40% - Accent1 15 3 4" xfId="19386" xr:uid="{ACB8B287-08E4-41F8-A285-189F9A640853}"/>
    <cellStyle name="40% - Accent1 15 3 5" xfId="34836" xr:uid="{C9B3F020-2B05-4BA5-AD47-8A89225F435F}"/>
    <cellStyle name="40% - Accent1 15 3 6" xfId="42698" xr:uid="{66463F69-A589-4E11-B1D6-B97C50BD42B3}"/>
    <cellStyle name="40% - Accent1 15 4" xfId="5743" xr:uid="{8B26D296-6A30-4433-AFCB-8E2714275CB4}"/>
    <cellStyle name="40% - Accent1 15 4 2" xfId="13719" xr:uid="{A81D0F76-6E72-4B88-9256-D34CE4888376}"/>
    <cellStyle name="40% - Accent1 15 4 2 2" xfId="29503" xr:uid="{CF1A11CA-1AA3-4C35-91CA-A5F2F83C90DE}"/>
    <cellStyle name="40% - Accent1 15 4 3" xfId="21624" xr:uid="{E073386F-36D7-4722-AC0A-EC74EBA21E4D}"/>
    <cellStyle name="40% - Accent1 15 4 4" xfId="37074" xr:uid="{034EAFBC-5EED-41C6-A79B-6383598918D1}"/>
    <cellStyle name="40% - Accent1 15 4 5" xfId="44936" xr:uid="{4EA8BE62-CF5A-4960-8BD8-1E8801B86F40}"/>
    <cellStyle name="40% - Accent1 15 5" xfId="1717" xr:uid="{72A84DF8-5E9B-418B-AEE9-C5D3EB616769}"/>
    <cellStyle name="40% - Accent1 15 5 2" xfId="9978" xr:uid="{75FEDA56-02A5-42C9-ADB3-0C337B082691}"/>
    <cellStyle name="40% - Accent1 15 5 2 2" xfId="25763" xr:uid="{C57A2BFC-216E-4FF9-AFBC-7F30D3A1F1D6}"/>
    <cellStyle name="40% - Accent1 15 5 3" xfId="17884" xr:uid="{26FCF781-A47A-4748-BAB5-56463F7CB587}"/>
    <cellStyle name="40% - Accent1 15 6" xfId="9590" xr:uid="{79B357B7-8349-4A7E-9C52-B9B6C28D091E}"/>
    <cellStyle name="40% - Accent1 15 6 2" xfId="25378" xr:uid="{0C06B657-512D-444C-A65F-1F52DA13EB91}"/>
    <cellStyle name="40% - Accent1 15 7" xfId="17499" xr:uid="{0F6F9729-7718-43B5-BE21-88E03CAC0AD5}"/>
    <cellStyle name="40% - Accent1 15 8" xfId="33320" xr:uid="{1DF46D32-C318-42BA-BC44-176A07BFF28B}"/>
    <cellStyle name="40% - Accent1 15 9" xfId="41182" xr:uid="{D7C94927-BA2B-4384-8782-A53CBF9F4D10}"/>
    <cellStyle name="40% - Accent1 16" xfId="1163" xr:uid="{652F986D-BF07-4320-9E37-EE4A347A7F5F}"/>
    <cellStyle name="40% - Accent1 16 2" xfId="2916" xr:uid="{76DBF771-4FA8-4597-9448-3CB92E1BF621}"/>
    <cellStyle name="40% - Accent1 16 2 2" xfId="4434" xr:uid="{B18A9F80-70BF-4251-9CE2-6B1648A881CB}"/>
    <cellStyle name="40% - Accent1 16 2 2 2" xfId="8265" xr:uid="{5F65E1F1-2980-46AA-A3D7-FB78AEC537A8}"/>
    <cellStyle name="40% - Accent1 16 2 2 2 2" xfId="16204" xr:uid="{F43D31F4-ED55-416E-94B1-7C2FD2390059}"/>
    <cellStyle name="40% - Accent1 16 2 2 2 2 2" xfId="31988" xr:uid="{2BF09C1A-1804-4447-BB8D-C167A678F365}"/>
    <cellStyle name="40% - Accent1 16 2 2 2 3" xfId="24109" xr:uid="{AD874711-C9D9-4576-8702-AA7BDDEE9B1A}"/>
    <cellStyle name="40% - Accent1 16 2 2 2 4" xfId="39559" xr:uid="{6FB138D2-5BC4-4098-80BF-D5086BD1E9DF}"/>
    <cellStyle name="40% - Accent1 16 2 2 2 5" xfId="47421" xr:uid="{01DD55AD-CFFA-446A-8827-F2C6CEBFC352}"/>
    <cellStyle name="40% - Accent1 16 2 2 3" xfId="12411" xr:uid="{BAA3AF05-AC97-4A92-9FC8-8C1A43281285}"/>
    <cellStyle name="40% - Accent1 16 2 2 3 2" xfId="28195" xr:uid="{D81EDBEC-533E-4FD5-BA4D-69F98B0D2063}"/>
    <cellStyle name="40% - Accent1 16 2 2 4" xfId="20316" xr:uid="{263949ED-3F24-4AB0-B642-87B7AA848CAB}"/>
    <cellStyle name="40% - Accent1 16 2 2 5" xfId="35766" xr:uid="{A8874A46-2A81-4B16-A051-287018127207}"/>
    <cellStyle name="40% - Accent1 16 2 2 6" xfId="43628" xr:uid="{451E2364-2056-42D5-8CF6-581DD618CFE5}"/>
    <cellStyle name="40% - Accent1 16 2 3" xfId="6747" xr:uid="{7893453C-E38A-48FF-AC6A-B8066B48A2AB}"/>
    <cellStyle name="40% - Accent1 16 2 3 2" xfId="14686" xr:uid="{3E4792E2-6943-4B73-85DD-393163C2209A}"/>
    <cellStyle name="40% - Accent1 16 2 3 2 2" xfId="30470" xr:uid="{F891826A-2075-4F35-8209-F3777FF04901}"/>
    <cellStyle name="40% - Accent1 16 2 3 3" xfId="22591" xr:uid="{5718606C-74E4-459F-9694-DD055B6A77EC}"/>
    <cellStyle name="40% - Accent1 16 2 3 4" xfId="38041" xr:uid="{C3283190-3355-40C7-9A17-59B181406658}"/>
    <cellStyle name="40% - Accent1 16 2 3 5" xfId="45903" xr:uid="{6BE22164-86C9-4CD1-A2E6-1B1893235535}"/>
    <cellStyle name="40% - Accent1 16 2 4" xfId="10893" xr:uid="{8A4587EE-729D-4B59-B12D-7AE6F1BE1400}"/>
    <cellStyle name="40% - Accent1 16 2 4 2" xfId="26677" xr:uid="{B76E6806-FF98-4529-B3B5-0614C6AF7C9D}"/>
    <cellStyle name="40% - Accent1 16 2 5" xfId="18798" xr:uid="{DB960DCA-638A-4238-872D-24449D13A04E}"/>
    <cellStyle name="40% - Accent1 16 2 6" xfId="34248" xr:uid="{0A1D8AE8-47E2-4340-A35F-7E40086718B5}"/>
    <cellStyle name="40% - Accent1 16 2 7" xfId="42110" xr:uid="{E31E6160-8911-445A-847B-217E64762ACC}"/>
    <cellStyle name="40% - Accent1 16 3" xfId="3518" xr:uid="{C0E1DDFE-DC5F-4D10-8CB0-86167C961210}"/>
    <cellStyle name="40% - Accent1 16 3 2" xfId="7349" xr:uid="{2B4D620F-CCA3-4191-8B04-4F69AD4184A5}"/>
    <cellStyle name="40% - Accent1 16 3 2 2" xfId="15288" xr:uid="{DB9DD3EF-5E00-4705-9C74-3DE668ECD76D}"/>
    <cellStyle name="40% - Accent1 16 3 2 2 2" xfId="31072" xr:uid="{7A983AA6-A01A-478A-A4D0-1C17DF9DA685}"/>
    <cellStyle name="40% - Accent1 16 3 2 3" xfId="23193" xr:uid="{240ABD3E-C1E3-42D2-84E7-221060FA2B52}"/>
    <cellStyle name="40% - Accent1 16 3 2 4" xfId="38643" xr:uid="{F584F11D-4847-4DA6-B90B-A626ECDE6507}"/>
    <cellStyle name="40% - Accent1 16 3 2 5" xfId="46505" xr:uid="{19C47789-B85B-46C5-AB92-9F7255A8EF50}"/>
    <cellStyle name="40% - Accent1 16 3 3" xfId="11495" xr:uid="{6A0F0C20-9B43-4A1C-9903-D7214EE91D73}"/>
    <cellStyle name="40% - Accent1 16 3 3 2" xfId="27279" xr:uid="{9BD40853-9EAF-48D6-BE04-96E536246EB4}"/>
    <cellStyle name="40% - Accent1 16 3 4" xfId="19400" xr:uid="{37399A1E-5E5A-41D1-8E48-FAC1D23DE330}"/>
    <cellStyle name="40% - Accent1 16 3 5" xfId="34850" xr:uid="{B0AF9272-793F-453B-AA88-7FB6689CCD14}"/>
    <cellStyle name="40% - Accent1 16 3 6" xfId="42712" xr:uid="{6BC17053-3CAF-4E0A-8715-CE8109D4FBB9}"/>
    <cellStyle name="40% - Accent1 16 4" xfId="5922" xr:uid="{7917C71D-958C-4851-9444-7B33B84A4F38}"/>
    <cellStyle name="40% - Accent1 16 4 2" xfId="13898" xr:uid="{2095C8D3-E47C-4ECB-9557-9F906A138EBE}"/>
    <cellStyle name="40% - Accent1 16 4 2 2" xfId="29682" xr:uid="{A2D1C602-275B-44FC-987A-FE2ED2C66D1B}"/>
    <cellStyle name="40% - Accent1 16 4 3" xfId="21803" xr:uid="{83793169-D84B-4C34-9813-308A927CA227}"/>
    <cellStyle name="40% - Accent1 16 4 4" xfId="37253" xr:uid="{DFF35A72-FBA5-47B9-9FFE-63C0E3E77E87}"/>
    <cellStyle name="40% - Accent1 16 4 5" xfId="45115" xr:uid="{BC0CC203-39DD-4836-9B65-E422DAB9F605}"/>
    <cellStyle name="40% - Accent1 16 5" xfId="1731" xr:uid="{4DD70ECE-8944-4F24-9194-021AA721C877}"/>
    <cellStyle name="40% - Accent1 16 5 2" xfId="9992" xr:uid="{1C4806B7-8D6B-45A8-96E3-FE82C6C1A040}"/>
    <cellStyle name="40% - Accent1 16 5 2 2" xfId="25777" xr:uid="{775FBE83-20A4-4A72-8C3F-6F519F41C636}"/>
    <cellStyle name="40% - Accent1 16 5 3" xfId="17898" xr:uid="{67C59E0B-11EB-4A8F-AE20-23D9D0993046}"/>
    <cellStyle name="40% - Accent1 16 6" xfId="9604" xr:uid="{B4C60927-5B07-46EF-A5E5-B83CD1540419}"/>
    <cellStyle name="40% - Accent1 16 6 2" xfId="25392" xr:uid="{605B20D4-0594-4F69-B579-02C3C7FBCFE9}"/>
    <cellStyle name="40% - Accent1 16 7" xfId="17513" xr:uid="{066C7141-9449-4834-91E6-A2043FE25C51}"/>
    <cellStyle name="40% - Accent1 16 8" xfId="33334" xr:uid="{858EFD8F-24D8-488C-B7BC-A0CB5C988EA5}"/>
    <cellStyle name="40% - Accent1 16 9" xfId="41196" xr:uid="{BA06EA4B-6849-4573-AD0A-090AAA26DF57}"/>
    <cellStyle name="40% - Accent1 17" xfId="1177" xr:uid="{0AF4F3EE-1047-4769-B230-35E3BB3294D2}"/>
    <cellStyle name="40% - Accent1 17 2" xfId="2730" xr:uid="{01D2DC9B-BB8C-45C8-B76A-D4030C247844}"/>
    <cellStyle name="40% - Accent1 17 2 2" xfId="4248" xr:uid="{38D6CA1A-8057-4051-8C4E-5439E0918911}"/>
    <cellStyle name="40% - Accent1 17 2 2 2" xfId="8079" xr:uid="{37149AB3-B92B-4B5D-B3B5-1E94B898FD25}"/>
    <cellStyle name="40% - Accent1 17 2 2 2 2" xfId="16018" xr:uid="{9241EB84-1814-4119-8AF0-677C44AB5140}"/>
    <cellStyle name="40% - Accent1 17 2 2 2 2 2" xfId="31802" xr:uid="{C32E66BF-61EC-400E-B29B-538BBE2A99D7}"/>
    <cellStyle name="40% - Accent1 17 2 2 2 3" xfId="23923" xr:uid="{ACD9C17B-FB8E-49D7-BCB8-BCEAB991A445}"/>
    <cellStyle name="40% - Accent1 17 2 2 2 4" xfId="39373" xr:uid="{CD64C0B3-575F-468A-920C-215C05F25EB0}"/>
    <cellStyle name="40% - Accent1 17 2 2 2 5" xfId="47235" xr:uid="{EFC1B83C-2D61-48D8-9B59-1FA967CE3B50}"/>
    <cellStyle name="40% - Accent1 17 2 2 3" xfId="12225" xr:uid="{DB8A37AE-C495-4810-9247-05FD6A148C81}"/>
    <cellStyle name="40% - Accent1 17 2 2 3 2" xfId="28009" xr:uid="{89B16ABB-6896-43FA-AECC-FE52E616DE74}"/>
    <cellStyle name="40% - Accent1 17 2 2 4" xfId="20130" xr:uid="{9DDF38B9-5DB3-42A7-953E-9EE75871CCFA}"/>
    <cellStyle name="40% - Accent1 17 2 2 5" xfId="35580" xr:uid="{4A99E4A5-5738-49D9-B714-D808F3498F07}"/>
    <cellStyle name="40% - Accent1 17 2 2 6" xfId="43442" xr:uid="{172BF079-D0AD-4AA7-8A55-89121FE21C14}"/>
    <cellStyle name="40% - Accent1 17 2 3" xfId="6561" xr:uid="{BCA69595-79F8-4C15-A3F6-44B42CF63C90}"/>
    <cellStyle name="40% - Accent1 17 2 3 2" xfId="14500" xr:uid="{AF59C4F2-F545-4105-928B-0C0EF5B9AA98}"/>
    <cellStyle name="40% - Accent1 17 2 3 2 2" xfId="30284" xr:uid="{D6123A6E-773E-4DCD-89BC-7CD33F118698}"/>
    <cellStyle name="40% - Accent1 17 2 3 3" xfId="22405" xr:uid="{DD2CBA01-1A77-4041-AFBA-81297ED2BF0C}"/>
    <cellStyle name="40% - Accent1 17 2 3 4" xfId="37855" xr:uid="{D25FF996-68D7-4334-BF37-50BEDF0039C5}"/>
    <cellStyle name="40% - Accent1 17 2 3 5" xfId="45717" xr:uid="{0DCAC129-A9D9-479D-A4AB-CB9239C0E7C8}"/>
    <cellStyle name="40% - Accent1 17 2 4" xfId="10707" xr:uid="{6FA8DADA-B2AB-4C9D-9CB2-D3F350584948}"/>
    <cellStyle name="40% - Accent1 17 2 4 2" xfId="26491" xr:uid="{5C722C30-3B09-4862-BCC6-9A55FA4FF3D5}"/>
    <cellStyle name="40% - Accent1 17 2 5" xfId="18612" xr:uid="{4227403B-E744-420F-A017-E69410C30FDA}"/>
    <cellStyle name="40% - Accent1 17 2 6" xfId="34062" xr:uid="{64D300E5-EA80-419C-8222-2E974910A219}"/>
    <cellStyle name="40% - Accent1 17 2 7" xfId="41924" xr:uid="{6BB842C9-425F-494F-BF5B-30F03122963E}"/>
    <cellStyle name="40% - Accent1 17 3" xfId="3532" xr:uid="{AA47A7FA-EB5F-4D7F-B14F-F25CE66E5501}"/>
    <cellStyle name="40% - Accent1 17 3 2" xfId="7363" xr:uid="{5A103D91-DA97-45A7-B170-F7FFF5465DF4}"/>
    <cellStyle name="40% - Accent1 17 3 2 2" xfId="15302" xr:uid="{212DF46E-C172-40FA-89BD-7603C7780F9D}"/>
    <cellStyle name="40% - Accent1 17 3 2 2 2" xfId="31086" xr:uid="{80FE0C6C-302A-4090-AE27-6B5DFCECDD04}"/>
    <cellStyle name="40% - Accent1 17 3 2 3" xfId="23207" xr:uid="{52352D93-DD43-4854-A3A4-0DE755484443}"/>
    <cellStyle name="40% - Accent1 17 3 2 4" xfId="38657" xr:uid="{2D76DB9B-E72C-4722-BC9D-8CF8B3B2A713}"/>
    <cellStyle name="40% - Accent1 17 3 2 5" xfId="46519" xr:uid="{33354D0D-C2D7-4AB9-848D-560A55079A81}"/>
    <cellStyle name="40% - Accent1 17 3 3" xfId="11509" xr:uid="{ADF94684-1CDA-4A56-9F2A-6CD21244C80D}"/>
    <cellStyle name="40% - Accent1 17 3 3 2" xfId="27293" xr:uid="{8692E9FC-00F3-43B1-9CCA-07516181FE11}"/>
    <cellStyle name="40% - Accent1 17 3 4" xfId="19414" xr:uid="{8EF262DB-FF1B-4939-8690-F581B18D5B6E}"/>
    <cellStyle name="40% - Accent1 17 3 5" xfId="34864" xr:uid="{025EB397-B485-4F7D-BE5C-111D3CF18A74}"/>
    <cellStyle name="40% - Accent1 17 3 6" xfId="42726" xr:uid="{1E0A6F38-151E-4C56-9B4A-78A0DA50FB72}"/>
    <cellStyle name="40% - Accent1 17 4" xfId="5730" xr:uid="{149A50A8-24BF-4A2F-A4A1-A21C84A27AFF}"/>
    <cellStyle name="40% - Accent1 17 4 2" xfId="13706" xr:uid="{400B2DDF-31A7-4A64-BEE5-790029D0C824}"/>
    <cellStyle name="40% - Accent1 17 4 2 2" xfId="29490" xr:uid="{B458EF60-7198-4D05-A9AB-0B6508CD8D83}"/>
    <cellStyle name="40% - Accent1 17 4 3" xfId="21611" xr:uid="{9D42A177-D74F-477B-9299-2D9E14B0D1F7}"/>
    <cellStyle name="40% - Accent1 17 4 4" xfId="37061" xr:uid="{9CDC54CB-CCCB-4469-8AD8-B2D85AA2355A}"/>
    <cellStyle name="40% - Accent1 17 4 5" xfId="44923" xr:uid="{6058145E-708D-4D71-B589-DF6EE64B1F95}"/>
    <cellStyle name="40% - Accent1 17 5" xfId="1745" xr:uid="{6113F217-0AAA-4C80-8E0C-ABA2C50DBCAF}"/>
    <cellStyle name="40% - Accent1 17 5 2" xfId="10006" xr:uid="{CDFD1712-2F59-45CC-8EDB-10AFAC2E2B03}"/>
    <cellStyle name="40% - Accent1 17 5 2 2" xfId="25791" xr:uid="{7D03750F-D0B1-4154-A4D6-23DF3084A812}"/>
    <cellStyle name="40% - Accent1 17 5 3" xfId="17912" xr:uid="{E983864B-568E-466A-887E-CD6D2E44DC1E}"/>
    <cellStyle name="40% - Accent1 17 6" xfId="9618" xr:uid="{247C9375-DCCB-495A-A867-2BB68415D714}"/>
    <cellStyle name="40% - Accent1 17 6 2" xfId="25406" xr:uid="{D8587940-329B-41EE-A16F-307B23A4783A}"/>
    <cellStyle name="40% - Accent1 17 7" xfId="17527" xr:uid="{8B550D5D-3A20-4D16-9350-5CAD92B5B4DC}"/>
    <cellStyle name="40% - Accent1 17 8" xfId="33348" xr:uid="{A562FAF4-B420-4D16-9951-8DCE48624407}"/>
    <cellStyle name="40% - Accent1 17 9" xfId="41210" xr:uid="{2FB08FE9-9977-4DD0-A3C5-2554E3C2D341}"/>
    <cellStyle name="40% - Accent1 18" xfId="1191" xr:uid="{E9A089BE-4A90-45E2-9EE1-BB9E26B0D809}"/>
    <cellStyle name="40% - Accent1 18 2" xfId="2722" xr:uid="{3CCB6812-5FBB-416F-9408-CE51BD7E5405}"/>
    <cellStyle name="40% - Accent1 18 2 2" xfId="4240" xr:uid="{A4EC3F15-7F2F-4F24-8556-4BD1706A70C5}"/>
    <cellStyle name="40% - Accent1 18 2 2 2" xfId="8071" xr:uid="{664BE192-329E-4BB9-8D9C-BF61FA13B7AB}"/>
    <cellStyle name="40% - Accent1 18 2 2 2 2" xfId="16010" xr:uid="{F0C80278-20D4-4DE0-A627-8ECE815A7C37}"/>
    <cellStyle name="40% - Accent1 18 2 2 2 2 2" xfId="31794" xr:uid="{1D00F07F-88B4-4808-9A23-5F7A511CF989}"/>
    <cellStyle name="40% - Accent1 18 2 2 2 3" xfId="23915" xr:uid="{08B056CA-BEEF-47F6-B35C-4B68332A1F99}"/>
    <cellStyle name="40% - Accent1 18 2 2 2 4" xfId="39365" xr:uid="{5C1C9D8B-BA87-481A-8119-E2DC6EB702EC}"/>
    <cellStyle name="40% - Accent1 18 2 2 2 5" xfId="47227" xr:uid="{BE43E8E5-D0DB-4775-89C2-A4898BB4DB6A}"/>
    <cellStyle name="40% - Accent1 18 2 2 3" xfId="12217" xr:uid="{9649D0D5-E12C-467A-A84A-472319CD3CCF}"/>
    <cellStyle name="40% - Accent1 18 2 2 3 2" xfId="28001" xr:uid="{21235373-F772-4AD7-9965-4568F8348BB8}"/>
    <cellStyle name="40% - Accent1 18 2 2 4" xfId="20122" xr:uid="{DEB0D705-FF36-4680-8204-D2916D8C071D}"/>
    <cellStyle name="40% - Accent1 18 2 2 5" xfId="35572" xr:uid="{FFBD731F-ED9D-486E-A6FA-6F5411E7FC88}"/>
    <cellStyle name="40% - Accent1 18 2 2 6" xfId="43434" xr:uid="{0ED1186D-8FB7-4C52-BD82-852E56825967}"/>
    <cellStyle name="40% - Accent1 18 2 3" xfId="6553" xr:uid="{1FAB1BB7-9DA9-4390-A89B-2AE2BAB3B468}"/>
    <cellStyle name="40% - Accent1 18 2 3 2" xfId="14492" xr:uid="{C134A0E1-F2FF-469E-9C05-AD33A54F618E}"/>
    <cellStyle name="40% - Accent1 18 2 3 2 2" xfId="30276" xr:uid="{013D70E0-B500-4E86-B965-A17C6EBC09D1}"/>
    <cellStyle name="40% - Accent1 18 2 3 3" xfId="22397" xr:uid="{7F195D05-AF89-4393-B296-E1928C3F679D}"/>
    <cellStyle name="40% - Accent1 18 2 3 4" xfId="37847" xr:uid="{5F246538-8DF0-4C35-9D70-AC029A79AD92}"/>
    <cellStyle name="40% - Accent1 18 2 3 5" xfId="45709" xr:uid="{B5DA2474-E6BC-4931-A10A-3AE91C871B0A}"/>
    <cellStyle name="40% - Accent1 18 2 4" xfId="10699" xr:uid="{79A961A3-1007-4C91-95E7-21D70F23CBB1}"/>
    <cellStyle name="40% - Accent1 18 2 4 2" xfId="26483" xr:uid="{B0C21691-BCCD-4AD8-8FA0-63F784A7DAD9}"/>
    <cellStyle name="40% - Accent1 18 2 5" xfId="18604" xr:uid="{84124C1E-FDD2-49CB-9919-1FB96DE5B927}"/>
    <cellStyle name="40% - Accent1 18 2 6" xfId="34054" xr:uid="{F1B7F683-4C34-4F38-8231-9E119B302B10}"/>
    <cellStyle name="40% - Accent1 18 2 7" xfId="41916" xr:uid="{9750354C-E98C-4E15-9D37-B47E6336255B}"/>
    <cellStyle name="40% - Accent1 18 3" xfId="3546" xr:uid="{B5C85FE6-A4DF-46D2-A20B-26FB14280D1B}"/>
    <cellStyle name="40% - Accent1 18 3 2" xfId="7377" xr:uid="{96362B69-C198-417C-9E6B-A9EA016369C9}"/>
    <cellStyle name="40% - Accent1 18 3 2 2" xfId="15316" xr:uid="{EF53A19A-2543-41B6-B921-D563B92E0802}"/>
    <cellStyle name="40% - Accent1 18 3 2 2 2" xfId="31100" xr:uid="{10679572-6E3E-4847-846F-BFFC4CEB11AC}"/>
    <cellStyle name="40% - Accent1 18 3 2 3" xfId="23221" xr:uid="{D34A01D5-4F4F-4A87-8D73-7F3821650FA6}"/>
    <cellStyle name="40% - Accent1 18 3 2 4" xfId="38671" xr:uid="{18CCFE17-22E0-47C5-BF86-0D570C8190BF}"/>
    <cellStyle name="40% - Accent1 18 3 2 5" xfId="46533" xr:uid="{0967249E-F7A6-438F-92BA-852E168BE743}"/>
    <cellStyle name="40% - Accent1 18 3 3" xfId="11523" xr:uid="{CA69C25D-DE8D-4327-B5E7-10B1C7CF2D9F}"/>
    <cellStyle name="40% - Accent1 18 3 3 2" xfId="27307" xr:uid="{822D9D88-6A7F-4860-88DA-DCF68E9AD577}"/>
    <cellStyle name="40% - Accent1 18 3 4" xfId="19428" xr:uid="{956924BA-7531-4F5D-B752-B84AAC3739A8}"/>
    <cellStyle name="40% - Accent1 18 3 5" xfId="34878" xr:uid="{DDE325F1-973B-4042-92FC-17883AB6D59F}"/>
    <cellStyle name="40% - Accent1 18 3 6" xfId="42740" xr:uid="{2DC2A436-F36D-4CDB-8B4C-923C027C83D7}"/>
    <cellStyle name="40% - Accent1 18 4" xfId="5917" xr:uid="{ADFD9897-54A1-4E8B-A46B-A1EE15C07F16}"/>
    <cellStyle name="40% - Accent1 18 4 2" xfId="13893" xr:uid="{5DFD604D-72D1-489C-858E-47A83611F0E2}"/>
    <cellStyle name="40% - Accent1 18 4 2 2" xfId="29677" xr:uid="{6469D85E-A803-44DF-BB7A-A7EC377E9BAF}"/>
    <cellStyle name="40% - Accent1 18 4 3" xfId="21798" xr:uid="{D3D7FE5A-615B-4F43-9E98-D91DDB1E23BB}"/>
    <cellStyle name="40% - Accent1 18 4 4" xfId="37248" xr:uid="{C7719A3F-D037-4442-A0BD-B4851DE66680}"/>
    <cellStyle name="40% - Accent1 18 4 5" xfId="45110" xr:uid="{249070AB-2689-4EC8-96ED-6221098B6B0B}"/>
    <cellStyle name="40% - Accent1 18 5" xfId="1759" xr:uid="{6A98030F-5C83-421B-BAD5-D20C5ED200D6}"/>
    <cellStyle name="40% - Accent1 18 5 2" xfId="10020" xr:uid="{51120ABF-28BE-4714-A148-DCB888FEE8A7}"/>
    <cellStyle name="40% - Accent1 18 5 2 2" xfId="25805" xr:uid="{3C66269A-E796-482E-9636-4B72A626A92E}"/>
    <cellStyle name="40% - Accent1 18 5 3" xfId="17926" xr:uid="{D9EE5C31-880F-4A9F-8E21-B42234F05C3C}"/>
    <cellStyle name="40% - Accent1 18 6" xfId="9632" xr:uid="{C5E5EE7D-8305-4DA1-BC17-CBBFB9596723}"/>
    <cellStyle name="40% - Accent1 18 6 2" xfId="25420" xr:uid="{34F1CB27-3136-48CF-8485-4EA37438EDAB}"/>
    <cellStyle name="40% - Accent1 18 7" xfId="17541" xr:uid="{25F2D797-82DA-4556-BF10-32B035B838D9}"/>
    <cellStyle name="40% - Accent1 18 8" xfId="33362" xr:uid="{6C5F2472-5982-47F6-A9FF-9D8F3FB1826F}"/>
    <cellStyle name="40% - Accent1 18 9" xfId="41224" xr:uid="{FF54E463-4392-49B3-A1DF-057E5E6EFBBB}"/>
    <cellStyle name="40% - Accent1 19" xfId="1205" xr:uid="{C13A3629-A08A-4327-BCD8-2088EAA16C5F}"/>
    <cellStyle name="40% - Accent1 19 2" xfId="2718" xr:uid="{FAF1D195-D059-45BE-AA3F-B46C4A4D2759}"/>
    <cellStyle name="40% - Accent1 19 2 2" xfId="4236" xr:uid="{A24FBBDE-E9DC-481B-A86C-35C231E04881}"/>
    <cellStyle name="40% - Accent1 19 2 2 2" xfId="8067" xr:uid="{864FA6B7-D0BD-48F2-B19D-98B77B69CC87}"/>
    <cellStyle name="40% - Accent1 19 2 2 2 2" xfId="16006" xr:uid="{D8D47B78-E350-4743-A94D-CE88235BF76D}"/>
    <cellStyle name="40% - Accent1 19 2 2 2 2 2" xfId="31790" xr:uid="{7822B493-FBAA-4786-9F15-616468AC3A7B}"/>
    <cellStyle name="40% - Accent1 19 2 2 2 3" xfId="23911" xr:uid="{FD3C3BA1-9975-43DB-A360-D7C41B0E55BD}"/>
    <cellStyle name="40% - Accent1 19 2 2 2 4" xfId="39361" xr:uid="{04D9CE91-D059-4044-8A9D-E144842CC1A1}"/>
    <cellStyle name="40% - Accent1 19 2 2 2 5" xfId="47223" xr:uid="{58FF4882-42AE-4B2D-B37D-EE3912CAD690}"/>
    <cellStyle name="40% - Accent1 19 2 2 3" xfId="12213" xr:uid="{7F329332-6596-4502-B096-A685CE72BE88}"/>
    <cellStyle name="40% - Accent1 19 2 2 3 2" xfId="27997" xr:uid="{053B4705-6C7B-4695-85F7-25E51FCFEC54}"/>
    <cellStyle name="40% - Accent1 19 2 2 4" xfId="20118" xr:uid="{D15A89EE-AB74-404F-AE49-BCF7E1993A87}"/>
    <cellStyle name="40% - Accent1 19 2 2 5" xfId="35568" xr:uid="{61DDA433-3C80-460B-AB94-138D9D8F00F8}"/>
    <cellStyle name="40% - Accent1 19 2 2 6" xfId="43430" xr:uid="{1559E053-22AB-4A73-A1E9-E42C4017934F}"/>
    <cellStyle name="40% - Accent1 19 2 3" xfId="6549" xr:uid="{A2E5ABA5-46BF-4E94-BA31-F9A8507E5EC8}"/>
    <cellStyle name="40% - Accent1 19 2 3 2" xfId="14488" xr:uid="{AD11252A-946E-41A0-BE36-FAA6A2321D04}"/>
    <cellStyle name="40% - Accent1 19 2 3 2 2" xfId="30272" xr:uid="{921BB255-214A-4C10-820E-5925521E47A0}"/>
    <cellStyle name="40% - Accent1 19 2 3 3" xfId="22393" xr:uid="{0F9FAA40-738D-426F-99DC-23BE9B777525}"/>
    <cellStyle name="40% - Accent1 19 2 3 4" xfId="37843" xr:uid="{609FA80D-055A-4FEA-B068-935880655D5A}"/>
    <cellStyle name="40% - Accent1 19 2 3 5" xfId="45705" xr:uid="{1F9DB418-5A97-4AB7-8C31-1854DD1124F4}"/>
    <cellStyle name="40% - Accent1 19 2 4" xfId="10695" xr:uid="{AD6B4D74-0445-4AF6-B7A0-6EABF6D0DBEB}"/>
    <cellStyle name="40% - Accent1 19 2 4 2" xfId="26479" xr:uid="{629FA557-BE1C-42BE-B110-E5EA4FF8F86A}"/>
    <cellStyle name="40% - Accent1 19 2 5" xfId="18600" xr:uid="{3061FF77-1D8D-4D15-8442-F1947134CB3D}"/>
    <cellStyle name="40% - Accent1 19 2 6" xfId="34050" xr:uid="{4E644E1F-B93D-4E14-AD75-8AB752F2D650}"/>
    <cellStyle name="40% - Accent1 19 2 7" xfId="41912" xr:uid="{A4F7E69C-13E6-4C36-B44E-6B7B4E333194}"/>
    <cellStyle name="40% - Accent1 19 3" xfId="3560" xr:uid="{708F153B-ED27-49A0-ACFB-0EB6090ACDB0}"/>
    <cellStyle name="40% - Accent1 19 3 2" xfId="7391" xr:uid="{878E5D15-010A-47BC-A5E4-88255470B993}"/>
    <cellStyle name="40% - Accent1 19 3 2 2" xfId="15330" xr:uid="{94D2BE1F-2C61-487C-BF3D-1354C1B2D700}"/>
    <cellStyle name="40% - Accent1 19 3 2 2 2" xfId="31114" xr:uid="{309031D4-FD2B-4EC4-BCBF-BE8FD7B3A5CE}"/>
    <cellStyle name="40% - Accent1 19 3 2 3" xfId="23235" xr:uid="{EE21AE3B-18D0-4807-8876-5BAF47CEB932}"/>
    <cellStyle name="40% - Accent1 19 3 2 4" xfId="38685" xr:uid="{11E2AF66-E7F8-400A-A273-12C14E8DBF40}"/>
    <cellStyle name="40% - Accent1 19 3 2 5" xfId="46547" xr:uid="{98CBAECE-2E79-4A26-B621-75408C319917}"/>
    <cellStyle name="40% - Accent1 19 3 3" xfId="11537" xr:uid="{B6EDA447-6437-499D-8370-DA8948F0DBD5}"/>
    <cellStyle name="40% - Accent1 19 3 3 2" xfId="27321" xr:uid="{95F7DE7E-60F0-41CB-8943-702ADB592A0A}"/>
    <cellStyle name="40% - Accent1 19 3 4" xfId="19442" xr:uid="{EFA183D0-F065-4C8D-A419-76CFFB0263E0}"/>
    <cellStyle name="40% - Accent1 19 3 5" xfId="34892" xr:uid="{DFB2ADE7-57A2-4780-8487-C5E8F97D5360}"/>
    <cellStyle name="40% - Accent1 19 3 6" xfId="42754" xr:uid="{F6BF3E44-4D19-40C3-9534-9D1673516030}"/>
    <cellStyle name="40% - Accent1 19 4" xfId="5805" xr:uid="{7DE8D742-06CD-4DB5-B21D-41F621DD654B}"/>
    <cellStyle name="40% - Accent1 19 4 2" xfId="13781" xr:uid="{0C4A58BB-7A5E-43E4-AD86-0BA24868B5F8}"/>
    <cellStyle name="40% - Accent1 19 4 2 2" xfId="29565" xr:uid="{1F0A60B2-49CC-40A2-AA78-FE029FEF363D}"/>
    <cellStyle name="40% - Accent1 19 4 3" xfId="21686" xr:uid="{9C5ACECA-24E6-42E1-8F9C-A7575D198E78}"/>
    <cellStyle name="40% - Accent1 19 4 4" xfId="37136" xr:uid="{BA4EC69A-19BA-479C-9A48-76927EEED0BC}"/>
    <cellStyle name="40% - Accent1 19 4 5" xfId="44998" xr:uid="{073F1719-EC2C-45F7-8246-8D36CEC9170E}"/>
    <cellStyle name="40% - Accent1 19 5" xfId="1773" xr:uid="{31508A7F-6A31-42B3-B5B8-7265A8EF49E3}"/>
    <cellStyle name="40% - Accent1 19 5 2" xfId="10034" xr:uid="{08FE4C43-88DE-4DDB-BD11-A07F2E3DEB6D}"/>
    <cellStyle name="40% - Accent1 19 5 2 2" xfId="25819" xr:uid="{F9DF1868-8D6A-4A63-8AAC-D7F524524FC0}"/>
    <cellStyle name="40% - Accent1 19 5 3" xfId="17940" xr:uid="{425124BE-50CC-41EB-A357-52181A8C89A0}"/>
    <cellStyle name="40% - Accent1 19 6" xfId="9646" xr:uid="{E26DC38A-27BC-4369-AFDE-2E84A127CD6E}"/>
    <cellStyle name="40% - Accent1 19 6 2" xfId="25434" xr:uid="{A3DE1AAC-1443-42EF-81DA-B033F8A02E44}"/>
    <cellStyle name="40% - Accent1 19 7" xfId="17555" xr:uid="{D79E592C-56FA-4E54-B1DA-4C7E80FDE834}"/>
    <cellStyle name="40% - Accent1 19 8" xfId="33376" xr:uid="{50F72DBC-66A2-470E-8466-D17F0D3F7763}"/>
    <cellStyle name="40% - Accent1 19 9" xfId="41238" xr:uid="{BC0684C1-E27C-4300-9DDA-A3A4A7418A0B}"/>
    <cellStyle name="40% - Accent1 2" xfId="688" xr:uid="{577D0262-0CAB-45DA-B640-30642D2AE8F0}"/>
    <cellStyle name="40% - Accent1 2 2" xfId="888" xr:uid="{9A800B0B-CD49-4245-A763-9786C80F7D9B}"/>
    <cellStyle name="40% - Accent1 2 2 2" xfId="1491" xr:uid="{B5F621BC-21F9-4320-A4D9-CE96E028BDDC}"/>
    <cellStyle name="40% - Accent1 2 3" xfId="1492" xr:uid="{1AA9D84F-137F-458B-ADFB-D91BA7EAA57E}"/>
    <cellStyle name="40% - Accent1 2 4" xfId="798" xr:uid="{F26B6B5F-4085-4B15-81D6-CE5CDE52EF76}"/>
    <cellStyle name="40% - Accent1 20" xfId="1219" xr:uid="{3754DED7-15AA-466E-80FD-B92FEFBBA4B7}"/>
    <cellStyle name="40% - Accent1 20 2" xfId="2833" xr:uid="{D7F21A10-20A0-4272-8119-8C8E343D66CB}"/>
    <cellStyle name="40% - Accent1 20 2 2" xfId="4351" xr:uid="{647E8569-BE50-4343-98D4-04059810E816}"/>
    <cellStyle name="40% - Accent1 20 2 2 2" xfId="8182" xr:uid="{D42C0A9C-E241-4CAE-A951-7576B06FC995}"/>
    <cellStyle name="40% - Accent1 20 2 2 2 2" xfId="16121" xr:uid="{2161EAF7-619F-4D8E-8083-658C60A37574}"/>
    <cellStyle name="40% - Accent1 20 2 2 2 2 2" xfId="31905" xr:uid="{4B9BB335-08BC-454C-A234-0F0F7FBD2F70}"/>
    <cellStyle name="40% - Accent1 20 2 2 2 3" xfId="24026" xr:uid="{3CD92FEB-3A0D-4C7E-BF8E-3E06BD750AE3}"/>
    <cellStyle name="40% - Accent1 20 2 2 2 4" xfId="39476" xr:uid="{7520C13C-013F-47F9-A5E0-DB5823A6FA55}"/>
    <cellStyle name="40% - Accent1 20 2 2 2 5" xfId="47338" xr:uid="{3876ECEE-D4EF-4ED6-B14B-B3955A6DB01F}"/>
    <cellStyle name="40% - Accent1 20 2 2 3" xfId="12328" xr:uid="{6588AC3D-2B2E-4E0A-969C-E32FA830137B}"/>
    <cellStyle name="40% - Accent1 20 2 2 3 2" xfId="28112" xr:uid="{856F273D-0C93-467B-AE09-D4A8A98A428A}"/>
    <cellStyle name="40% - Accent1 20 2 2 4" xfId="20233" xr:uid="{B7BEDA5A-4DF6-4E0A-9D39-29FA25BFDD43}"/>
    <cellStyle name="40% - Accent1 20 2 2 5" xfId="35683" xr:uid="{03F24FB5-4536-4C0F-B270-6769A64AC585}"/>
    <cellStyle name="40% - Accent1 20 2 2 6" xfId="43545" xr:uid="{F0ACD76A-3BD7-4272-9E57-446392D2C05E}"/>
    <cellStyle name="40% - Accent1 20 2 3" xfId="6664" xr:uid="{B129AACF-BBA5-43CA-9625-56BC1B364619}"/>
    <cellStyle name="40% - Accent1 20 2 3 2" xfId="14603" xr:uid="{C5691679-B010-4B41-9AC1-DC2513B80640}"/>
    <cellStyle name="40% - Accent1 20 2 3 2 2" xfId="30387" xr:uid="{ECB1C873-426E-4259-A641-71C00020536F}"/>
    <cellStyle name="40% - Accent1 20 2 3 3" xfId="22508" xr:uid="{9FC97DB1-F368-4525-917E-0CC3A7F48302}"/>
    <cellStyle name="40% - Accent1 20 2 3 4" xfId="37958" xr:uid="{CDE072C5-6139-412D-B627-B8D2CCAFF12E}"/>
    <cellStyle name="40% - Accent1 20 2 3 5" xfId="45820" xr:uid="{6DC65F27-CDDB-4355-B32D-1E96F46C7D9E}"/>
    <cellStyle name="40% - Accent1 20 2 4" xfId="10810" xr:uid="{5B18D93D-3249-413F-9B52-E4120A478757}"/>
    <cellStyle name="40% - Accent1 20 2 4 2" xfId="26594" xr:uid="{EACD780B-1F91-44D0-B6DF-3A5ECF60EA88}"/>
    <cellStyle name="40% - Accent1 20 2 5" xfId="18715" xr:uid="{9C299A98-A162-4626-AAC1-00C6567AB4B6}"/>
    <cellStyle name="40% - Accent1 20 2 6" xfId="34165" xr:uid="{02C08481-965C-4F9D-9833-FD1AA003A822}"/>
    <cellStyle name="40% - Accent1 20 2 7" xfId="42027" xr:uid="{C2122937-513D-4049-AABB-AD6E584928DD}"/>
    <cellStyle name="40% - Accent1 20 3" xfId="3574" xr:uid="{CEE0D4D4-54B2-4660-9C55-581E5B3BF7AD}"/>
    <cellStyle name="40% - Accent1 20 3 2" xfId="7405" xr:uid="{845F4697-DC61-4475-99A8-0B394CE60C4B}"/>
    <cellStyle name="40% - Accent1 20 3 2 2" xfId="15344" xr:uid="{79951A01-DBF9-4864-9C23-5D07614CD59B}"/>
    <cellStyle name="40% - Accent1 20 3 2 2 2" xfId="31128" xr:uid="{60DD1588-5F79-47BC-BAF8-2FEB547E9B7B}"/>
    <cellStyle name="40% - Accent1 20 3 2 3" xfId="23249" xr:uid="{2E23DADF-962B-4AB9-8E89-752C95F6D933}"/>
    <cellStyle name="40% - Accent1 20 3 2 4" xfId="38699" xr:uid="{27875F0B-83B9-4ABE-A4FB-AEE3B1D6E151}"/>
    <cellStyle name="40% - Accent1 20 3 2 5" xfId="46561" xr:uid="{44FD6F0D-970A-48CD-8916-C40C5EF450C3}"/>
    <cellStyle name="40% - Accent1 20 3 3" xfId="11551" xr:uid="{11A22324-F82E-4A81-A5F9-B5C2498606F4}"/>
    <cellStyle name="40% - Accent1 20 3 3 2" xfId="27335" xr:uid="{041EA72B-61C6-4F8F-B9C4-3FFB44360948}"/>
    <cellStyle name="40% - Accent1 20 3 4" xfId="19456" xr:uid="{A29F5552-6036-4301-9F5F-020C02D49757}"/>
    <cellStyle name="40% - Accent1 20 3 5" xfId="34906" xr:uid="{79D76F2B-C8F9-4FD8-9566-3E1B88A32F99}"/>
    <cellStyle name="40% - Accent1 20 3 6" xfId="42768" xr:uid="{06BCD2C7-7F3E-4996-83AA-F59C54D2DB74}"/>
    <cellStyle name="40% - Accent1 20 4" xfId="5832" xr:uid="{92790156-149A-4618-8238-38D10B6819D1}"/>
    <cellStyle name="40% - Accent1 20 4 2" xfId="13808" xr:uid="{784A8F6B-D4A2-4B08-88E2-7E7252C8061E}"/>
    <cellStyle name="40% - Accent1 20 4 2 2" xfId="29592" xr:uid="{F92541E5-5950-4885-B2C3-127DECABA388}"/>
    <cellStyle name="40% - Accent1 20 4 3" xfId="21713" xr:uid="{D7663719-0DF8-4243-ADB5-9AD67F654C79}"/>
    <cellStyle name="40% - Accent1 20 4 4" xfId="37163" xr:uid="{DD7C5EBF-B098-47E6-BA6B-3635371B02A8}"/>
    <cellStyle name="40% - Accent1 20 4 5" xfId="45025" xr:uid="{E11037B7-A3D8-4866-9FB3-42F9EF10180F}"/>
    <cellStyle name="40% - Accent1 20 5" xfId="1787" xr:uid="{87028326-817B-4153-B509-A22FE91D19C3}"/>
    <cellStyle name="40% - Accent1 20 5 2" xfId="10048" xr:uid="{28C39FC1-1ADD-4DA3-A504-F2663DF66B94}"/>
    <cellStyle name="40% - Accent1 20 5 2 2" xfId="25833" xr:uid="{F81DFD12-5A65-4821-AFE4-5E06157BF78D}"/>
    <cellStyle name="40% - Accent1 20 5 3" xfId="17954" xr:uid="{02966AB0-8B23-4708-B9AD-719BAE39FEA1}"/>
    <cellStyle name="40% - Accent1 20 6" xfId="9660" xr:uid="{015C6C65-F5A1-4F80-8854-BE45D17880A7}"/>
    <cellStyle name="40% - Accent1 20 6 2" xfId="25448" xr:uid="{78BC5B2C-72F4-4F7F-97D3-142FBF917813}"/>
    <cellStyle name="40% - Accent1 20 7" xfId="17569" xr:uid="{1517A24B-4AF6-49F8-825B-4E80BBA35DFA}"/>
    <cellStyle name="40% - Accent1 20 8" xfId="33390" xr:uid="{33669414-F4C8-4ABD-B07E-EF023407C9B4}"/>
    <cellStyle name="40% - Accent1 20 9" xfId="41252" xr:uid="{20EA8D60-8D47-4B5A-B39A-9DAF78646F7E}"/>
    <cellStyle name="40% - Accent1 21" xfId="1233" xr:uid="{B745ABFD-B372-4A14-ADA9-F2BB318E2B38}"/>
    <cellStyle name="40% - Accent1 21 2" xfId="2705" xr:uid="{D78BC8A5-821C-4838-802B-210C4A47D62D}"/>
    <cellStyle name="40% - Accent1 21 2 2" xfId="4223" xr:uid="{00DE756F-6E9A-485D-9EEA-DC8ECAA8E7F6}"/>
    <cellStyle name="40% - Accent1 21 2 2 2" xfId="8054" xr:uid="{7121C0B8-1FEA-43C9-AAFB-E465AB257A20}"/>
    <cellStyle name="40% - Accent1 21 2 2 2 2" xfId="15993" xr:uid="{55777C48-B4DF-4F63-A28B-491FC9433363}"/>
    <cellStyle name="40% - Accent1 21 2 2 2 2 2" xfId="31777" xr:uid="{04D35AF5-4671-4058-8D03-0EC69EEF61C3}"/>
    <cellStyle name="40% - Accent1 21 2 2 2 3" xfId="23898" xr:uid="{3EB1D14B-0CDD-414F-B5CF-CCA8A33D0AE0}"/>
    <cellStyle name="40% - Accent1 21 2 2 2 4" xfId="39348" xr:uid="{CF2ACA51-E76E-4772-A818-6CBAE09F929F}"/>
    <cellStyle name="40% - Accent1 21 2 2 2 5" xfId="47210" xr:uid="{71765A5C-1738-4678-AD94-9987B2E89C9D}"/>
    <cellStyle name="40% - Accent1 21 2 2 3" xfId="12200" xr:uid="{95B3A78A-447C-4BD4-87B3-121B21B31116}"/>
    <cellStyle name="40% - Accent1 21 2 2 3 2" xfId="27984" xr:uid="{E863A8DC-C913-4EE5-A187-A35C20371ED3}"/>
    <cellStyle name="40% - Accent1 21 2 2 4" xfId="20105" xr:uid="{2ABBDC93-2C1E-4C37-856C-17B6F4AA9392}"/>
    <cellStyle name="40% - Accent1 21 2 2 5" xfId="35555" xr:uid="{42C89DDC-8613-409B-8FE7-23168B03EBFE}"/>
    <cellStyle name="40% - Accent1 21 2 2 6" xfId="43417" xr:uid="{A370C3DF-7432-4827-AFC7-BA37AD11B1EF}"/>
    <cellStyle name="40% - Accent1 21 2 3" xfId="6536" xr:uid="{F003A093-A7D2-4EB7-BD22-DDABC51C778E}"/>
    <cellStyle name="40% - Accent1 21 2 3 2" xfId="14475" xr:uid="{5D9CE405-ED79-4F0B-B6B5-3B1C547294FF}"/>
    <cellStyle name="40% - Accent1 21 2 3 2 2" xfId="30259" xr:uid="{24B73FEE-EF90-43B7-80B0-50AA9F11886F}"/>
    <cellStyle name="40% - Accent1 21 2 3 3" xfId="22380" xr:uid="{0D47FBE2-E6C4-4056-9437-4067DBA93BF7}"/>
    <cellStyle name="40% - Accent1 21 2 3 4" xfId="37830" xr:uid="{624B57A8-0DC9-4A19-AA6F-3E5FBC7C31EC}"/>
    <cellStyle name="40% - Accent1 21 2 3 5" xfId="45692" xr:uid="{01DA7710-2843-436D-8FDC-867E409D411D}"/>
    <cellStyle name="40% - Accent1 21 2 4" xfId="10682" xr:uid="{4E2B5C8A-F9F6-48FC-9778-AC6E30EF9B56}"/>
    <cellStyle name="40% - Accent1 21 2 4 2" xfId="26466" xr:uid="{FAE5CA6D-6D61-4334-94D9-7B5B9C5A6775}"/>
    <cellStyle name="40% - Accent1 21 2 5" xfId="18587" xr:uid="{2AC4BBCB-EA55-4AC5-87B6-21E687DBB8EF}"/>
    <cellStyle name="40% - Accent1 21 2 6" xfId="34037" xr:uid="{F3D67E55-880E-4ECA-90BE-6A7D61C48495}"/>
    <cellStyle name="40% - Accent1 21 2 7" xfId="41899" xr:uid="{8A78DD24-948C-4173-A27F-03DDCB9C7397}"/>
    <cellStyle name="40% - Accent1 21 3" xfId="3588" xr:uid="{3A1967AB-7C89-4B79-89AC-83218A7B021E}"/>
    <cellStyle name="40% - Accent1 21 3 2" xfId="7419" xr:uid="{C428D6D8-B671-4C11-9210-A760D49BB09F}"/>
    <cellStyle name="40% - Accent1 21 3 2 2" xfId="15358" xr:uid="{099265B3-9A2B-4559-B439-56DC7FCC4B5B}"/>
    <cellStyle name="40% - Accent1 21 3 2 2 2" xfId="31142" xr:uid="{1E0DFAE2-E775-4121-BC53-997C5C231802}"/>
    <cellStyle name="40% - Accent1 21 3 2 3" xfId="23263" xr:uid="{8DC00B29-1008-4AE2-B793-D5F6F1623EAB}"/>
    <cellStyle name="40% - Accent1 21 3 2 4" xfId="38713" xr:uid="{DA6ACF53-92B7-4F78-9683-7724F1B9D337}"/>
    <cellStyle name="40% - Accent1 21 3 2 5" xfId="46575" xr:uid="{730A867A-BC39-4B2E-9BB9-F35B424953B1}"/>
    <cellStyle name="40% - Accent1 21 3 3" xfId="11565" xr:uid="{583409CC-0461-4D5B-A3F4-EECB78B7ED18}"/>
    <cellStyle name="40% - Accent1 21 3 3 2" xfId="27349" xr:uid="{C318A276-A236-4176-A90C-F2C3226ACC78}"/>
    <cellStyle name="40% - Accent1 21 3 4" xfId="19470" xr:uid="{0AC68DBE-089D-40E9-9C51-C00AAD2FF220}"/>
    <cellStyle name="40% - Accent1 21 3 5" xfId="34920" xr:uid="{81ED830B-1C6A-434F-BE9B-B1C35EBA917F}"/>
    <cellStyle name="40% - Accent1 21 3 6" xfId="42782" xr:uid="{A08F8786-49DC-4675-8791-DDA0DC6470D4}"/>
    <cellStyle name="40% - Accent1 21 4" xfId="5831" xr:uid="{BD1C5D8E-FB83-481B-958E-C4489D0E2436}"/>
    <cellStyle name="40% - Accent1 21 4 2" xfId="13807" xr:uid="{B25FD3D1-AE44-402D-A4DF-D8D7202C2512}"/>
    <cellStyle name="40% - Accent1 21 4 2 2" xfId="29591" xr:uid="{9D6E27F6-B962-4FC9-9EFF-65350EE67BA6}"/>
    <cellStyle name="40% - Accent1 21 4 3" xfId="21712" xr:uid="{D6831FFF-CF23-46C3-82F8-F855F660D053}"/>
    <cellStyle name="40% - Accent1 21 4 4" xfId="37162" xr:uid="{BC00316F-C4FB-4A45-9438-C0703BBCF97B}"/>
    <cellStyle name="40% - Accent1 21 4 5" xfId="45024" xr:uid="{F2418D92-5664-4276-BFE7-8D40024C545F}"/>
    <cellStyle name="40% - Accent1 21 5" xfId="1801" xr:uid="{BC9084CF-95AE-4835-AC6B-FF3578E7B7B1}"/>
    <cellStyle name="40% - Accent1 21 5 2" xfId="10062" xr:uid="{48EBB5E8-EBC6-4330-9982-5A9AC42D76DA}"/>
    <cellStyle name="40% - Accent1 21 5 2 2" xfId="25847" xr:uid="{962C7F2F-668F-46FA-A152-2DC649240F73}"/>
    <cellStyle name="40% - Accent1 21 5 3" xfId="17968" xr:uid="{7FB4A757-A2A0-47AF-BC40-4972A93E6D41}"/>
    <cellStyle name="40% - Accent1 21 6" xfId="9674" xr:uid="{FCDE663D-1BB9-4EC2-919D-41F2A51FC502}"/>
    <cellStyle name="40% - Accent1 21 6 2" xfId="25462" xr:uid="{5E579DCB-D50B-4FC9-9A5A-DF58369A96F1}"/>
    <cellStyle name="40% - Accent1 21 7" xfId="17583" xr:uid="{3BCE48AF-6432-4A5A-A19C-FEE80BAE85C9}"/>
    <cellStyle name="40% - Accent1 21 8" xfId="33404" xr:uid="{A8E71A0C-62BA-43EF-9E9F-0886ECD53C00}"/>
    <cellStyle name="40% - Accent1 21 9" xfId="41266" xr:uid="{53597014-1292-4E4E-956F-A7E2E00981C0}"/>
    <cellStyle name="40% - Accent1 22" xfId="1247" xr:uid="{1AE3FD17-7930-4D13-93AF-4077DA35BEBC}"/>
    <cellStyle name="40% - Accent1 22 2" xfId="2673" xr:uid="{ED4E9049-B82D-4DB4-9F2F-9B82194C035B}"/>
    <cellStyle name="40% - Accent1 22 2 2" xfId="4191" xr:uid="{5F2A3194-2B81-4E18-9442-1297617895AC}"/>
    <cellStyle name="40% - Accent1 22 2 2 2" xfId="8022" xr:uid="{80C0C3C5-216E-400A-A6B9-CA217F234707}"/>
    <cellStyle name="40% - Accent1 22 2 2 2 2" xfId="15961" xr:uid="{32C08E55-D217-46A2-A75C-1CD9E47EB425}"/>
    <cellStyle name="40% - Accent1 22 2 2 2 2 2" xfId="31745" xr:uid="{8FF06E4D-765B-4F84-B63D-D41D95BC598A}"/>
    <cellStyle name="40% - Accent1 22 2 2 2 3" xfId="23866" xr:uid="{3C7768A1-1E21-41F0-A65D-9FC7181B1E85}"/>
    <cellStyle name="40% - Accent1 22 2 2 2 4" xfId="39316" xr:uid="{E8067F9E-0824-4795-9AAF-93579B624119}"/>
    <cellStyle name="40% - Accent1 22 2 2 2 5" xfId="47178" xr:uid="{9177E7E1-4CF9-49EE-8E88-BE19CC4F6D1C}"/>
    <cellStyle name="40% - Accent1 22 2 2 3" xfId="12168" xr:uid="{317B41C3-B903-4BD0-A89E-9C3575055728}"/>
    <cellStyle name="40% - Accent1 22 2 2 3 2" xfId="27952" xr:uid="{092402C0-79BF-41D7-B73E-66891AD4F2E6}"/>
    <cellStyle name="40% - Accent1 22 2 2 4" xfId="20073" xr:uid="{472FC9FB-A828-47D9-8670-473D64884629}"/>
    <cellStyle name="40% - Accent1 22 2 2 5" xfId="35523" xr:uid="{49378FEE-F200-4CC6-9AB4-8861C3C917C3}"/>
    <cellStyle name="40% - Accent1 22 2 2 6" xfId="43385" xr:uid="{0C873DBA-F5D1-438F-8621-11D637D2B32B}"/>
    <cellStyle name="40% - Accent1 22 2 3" xfId="6504" xr:uid="{0E3114AF-C80D-4481-B6F7-38C2F4A2E231}"/>
    <cellStyle name="40% - Accent1 22 2 3 2" xfId="14443" xr:uid="{8CEFC7C4-6C82-423D-9CBE-B45D0DE36577}"/>
    <cellStyle name="40% - Accent1 22 2 3 2 2" xfId="30227" xr:uid="{876FEB22-4328-411F-9214-B633B852A6D2}"/>
    <cellStyle name="40% - Accent1 22 2 3 3" xfId="22348" xr:uid="{701D5D52-586F-492D-A6F8-3A1375882741}"/>
    <cellStyle name="40% - Accent1 22 2 3 4" xfId="37798" xr:uid="{0EAE60A6-B25F-49BF-A752-4176461E0C97}"/>
    <cellStyle name="40% - Accent1 22 2 3 5" xfId="45660" xr:uid="{62EFD759-EE41-46BF-8B8D-83F219200622}"/>
    <cellStyle name="40% - Accent1 22 2 4" xfId="10650" xr:uid="{AC45618C-CEE8-4694-B01D-75945A9E9019}"/>
    <cellStyle name="40% - Accent1 22 2 4 2" xfId="26434" xr:uid="{E6278869-56A5-49F8-9AC1-8589D9752A63}"/>
    <cellStyle name="40% - Accent1 22 2 5" xfId="18555" xr:uid="{C445D2E2-E7CA-4AFD-AE1D-053CF77B1CAF}"/>
    <cellStyle name="40% - Accent1 22 2 6" xfId="34005" xr:uid="{2CB19F04-3A5F-458C-A6FB-89D2D6690742}"/>
    <cellStyle name="40% - Accent1 22 2 7" xfId="41867" xr:uid="{4B25931F-6A6A-4E93-9737-6C3BCB273E3B}"/>
    <cellStyle name="40% - Accent1 22 3" xfId="3602" xr:uid="{A3BABEFE-269F-406B-9D61-0C2329C5877B}"/>
    <cellStyle name="40% - Accent1 22 3 2" xfId="7433" xr:uid="{C2758422-AAD4-49EA-9EF1-3DE1A37F8B5A}"/>
    <cellStyle name="40% - Accent1 22 3 2 2" xfId="15372" xr:uid="{2F7F828F-B8A1-401C-8A8B-1547A4E6E137}"/>
    <cellStyle name="40% - Accent1 22 3 2 2 2" xfId="31156" xr:uid="{B4BEC237-33EE-4797-8495-3355C1015195}"/>
    <cellStyle name="40% - Accent1 22 3 2 3" xfId="23277" xr:uid="{DE548218-5361-4F8D-9D44-5285DF2B46D1}"/>
    <cellStyle name="40% - Accent1 22 3 2 4" xfId="38727" xr:uid="{AC3548F0-FCED-4610-9330-76B1085C923E}"/>
    <cellStyle name="40% - Accent1 22 3 2 5" xfId="46589" xr:uid="{0EE45143-03AE-4557-A80C-0FF008A1FF5D}"/>
    <cellStyle name="40% - Accent1 22 3 3" xfId="11579" xr:uid="{811EC846-9EFF-40A0-A0B5-06B06040326C}"/>
    <cellStyle name="40% - Accent1 22 3 3 2" xfId="27363" xr:uid="{D6B9112D-5574-43D5-99D1-7CA58847AEE6}"/>
    <cellStyle name="40% - Accent1 22 3 4" xfId="19484" xr:uid="{CA757E37-06A8-4CD8-8261-5054225BFAB8}"/>
    <cellStyle name="40% - Accent1 22 3 5" xfId="34934" xr:uid="{7E697ED0-EDB9-4357-9A74-ACCA973516E5}"/>
    <cellStyle name="40% - Accent1 22 3 6" xfId="42796" xr:uid="{F179728B-BC25-4B0E-93E1-A2C8619133DB}"/>
    <cellStyle name="40% - Accent1 22 4" xfId="5826" xr:uid="{409CB475-3458-4AC6-841E-1D1969C02E0E}"/>
    <cellStyle name="40% - Accent1 22 4 2" xfId="13802" xr:uid="{D99ABC88-80B0-41D2-9FD3-B1EF108EBD39}"/>
    <cellStyle name="40% - Accent1 22 4 2 2" xfId="29586" xr:uid="{861496BF-8D2F-4E1F-8584-D8B3ECCA4A18}"/>
    <cellStyle name="40% - Accent1 22 4 3" xfId="21707" xr:uid="{CC18BC74-124B-463F-9143-F904358845E8}"/>
    <cellStyle name="40% - Accent1 22 4 4" xfId="37157" xr:uid="{D4E40300-E429-4DEC-8B75-9E726DD427B1}"/>
    <cellStyle name="40% - Accent1 22 4 5" xfId="45019" xr:uid="{B62AD0D0-BA3A-48A4-BEB3-53F4415CCAA1}"/>
    <cellStyle name="40% - Accent1 22 5" xfId="1815" xr:uid="{0944F357-E69C-4553-AFE0-3E400D018278}"/>
    <cellStyle name="40% - Accent1 22 5 2" xfId="10076" xr:uid="{4AA2E00B-52A3-4911-B75B-4C355159761B}"/>
    <cellStyle name="40% - Accent1 22 5 2 2" xfId="25861" xr:uid="{4A8DE5FA-4B18-4BD6-B1AB-DEBFDCC7DC68}"/>
    <cellStyle name="40% - Accent1 22 5 3" xfId="17982" xr:uid="{B205B240-8B8C-4BBB-8A47-0F17E3259D06}"/>
    <cellStyle name="40% - Accent1 22 6" xfId="9688" xr:uid="{A803BBF9-BBC8-4040-9108-EF5C26F0BC73}"/>
    <cellStyle name="40% - Accent1 22 6 2" xfId="25476" xr:uid="{A4B9BC1F-E581-43DE-91A0-90AB4224D429}"/>
    <cellStyle name="40% - Accent1 22 7" xfId="17597" xr:uid="{7A5C2FEA-CCF5-46D3-9A2A-18EF0EFB6712}"/>
    <cellStyle name="40% - Accent1 22 8" xfId="33418" xr:uid="{8C5F075C-CDF4-4DD0-B851-C62CC8A3024E}"/>
    <cellStyle name="40% - Accent1 22 9" xfId="41280" xr:uid="{0EFC73C4-C1CC-4BD2-9315-B7131B49DC34}"/>
    <cellStyle name="40% - Accent1 23" xfId="1261" xr:uid="{85E3DE25-1054-4C67-9BE1-4BF026EC319D}"/>
    <cellStyle name="40% - Accent1 23 2" xfId="2816" xr:uid="{02515C73-DD8D-4031-A9F9-4BDE1B6E2108}"/>
    <cellStyle name="40% - Accent1 23 2 2" xfId="4334" xr:uid="{AAC358FB-A409-48F9-96CC-50694495C2CF}"/>
    <cellStyle name="40% - Accent1 23 2 2 2" xfId="8165" xr:uid="{A71CA3E8-77B9-4E15-83DB-F8AE860A153D}"/>
    <cellStyle name="40% - Accent1 23 2 2 2 2" xfId="16104" xr:uid="{66F4EF4B-F9D1-4966-B342-B061E26E81BB}"/>
    <cellStyle name="40% - Accent1 23 2 2 2 2 2" xfId="31888" xr:uid="{BECDBFEF-6B4B-4061-9AAB-182A6687DF7F}"/>
    <cellStyle name="40% - Accent1 23 2 2 2 3" xfId="24009" xr:uid="{FC15F5AE-4D70-4B29-8171-7AB28A719A01}"/>
    <cellStyle name="40% - Accent1 23 2 2 2 4" xfId="39459" xr:uid="{7D0CF9A1-17F2-4455-B516-2B2CF510803A}"/>
    <cellStyle name="40% - Accent1 23 2 2 2 5" xfId="47321" xr:uid="{6F7F2810-2EFA-4775-932E-91F9F8BE9D6E}"/>
    <cellStyle name="40% - Accent1 23 2 2 3" xfId="12311" xr:uid="{6394F228-92B7-45F0-B460-890FB5740358}"/>
    <cellStyle name="40% - Accent1 23 2 2 3 2" xfId="28095" xr:uid="{B8161C42-4888-4C03-8A7C-80DC6083CE58}"/>
    <cellStyle name="40% - Accent1 23 2 2 4" xfId="20216" xr:uid="{9F27FFA0-50EC-43AA-A8C9-F00937B6A304}"/>
    <cellStyle name="40% - Accent1 23 2 2 5" xfId="35666" xr:uid="{A1D98D94-8A51-4376-B412-877027E29D19}"/>
    <cellStyle name="40% - Accent1 23 2 2 6" xfId="43528" xr:uid="{C4A85AC6-FC22-4E84-A783-4E72B7F3F786}"/>
    <cellStyle name="40% - Accent1 23 2 3" xfId="6647" xr:uid="{E3049869-7803-440E-9632-E15AD34BD2A1}"/>
    <cellStyle name="40% - Accent1 23 2 3 2" xfId="14586" xr:uid="{0CFA5D28-6BE0-46CD-8233-852974BF9B34}"/>
    <cellStyle name="40% - Accent1 23 2 3 2 2" xfId="30370" xr:uid="{3E9F11C7-54E5-4C0B-A4AF-BDE8F9748DB3}"/>
    <cellStyle name="40% - Accent1 23 2 3 3" xfId="22491" xr:uid="{81B80B8A-2325-432C-844E-EF76C31240A6}"/>
    <cellStyle name="40% - Accent1 23 2 3 4" xfId="37941" xr:uid="{C07B37C9-EC4F-47F3-AF76-A6FD05D7FA96}"/>
    <cellStyle name="40% - Accent1 23 2 3 5" xfId="45803" xr:uid="{6CB3C2C8-A029-4047-A6FF-5AD243539CE5}"/>
    <cellStyle name="40% - Accent1 23 2 4" xfId="10793" xr:uid="{FECEABA7-2E7E-4B1E-81D2-978B3B6370FB}"/>
    <cellStyle name="40% - Accent1 23 2 4 2" xfId="26577" xr:uid="{94BE6D85-EBEC-4886-A2EC-88560E6099E1}"/>
    <cellStyle name="40% - Accent1 23 2 5" xfId="18698" xr:uid="{59ED78EC-6E56-4CEC-9E48-13DD6F86C97B}"/>
    <cellStyle name="40% - Accent1 23 2 6" xfId="34148" xr:uid="{4B65EFAF-A2D6-45CF-819E-6829AB99AADD}"/>
    <cellStyle name="40% - Accent1 23 2 7" xfId="42010" xr:uid="{BEAED2A9-E370-4258-B19E-CB03B707E0FF}"/>
    <cellStyle name="40% - Accent1 23 3" xfId="3616" xr:uid="{058CC800-48D2-41D2-979F-27826048E036}"/>
    <cellStyle name="40% - Accent1 23 3 2" xfId="7447" xr:uid="{5E29F527-D008-4557-8BC4-0A24C4C74978}"/>
    <cellStyle name="40% - Accent1 23 3 2 2" xfId="15386" xr:uid="{5C3061EE-EA7D-4542-888D-51CD08734246}"/>
    <cellStyle name="40% - Accent1 23 3 2 2 2" xfId="31170" xr:uid="{DF726442-4312-48FC-B95B-57DBA54DBED0}"/>
    <cellStyle name="40% - Accent1 23 3 2 3" xfId="23291" xr:uid="{FA1B2425-0DDB-46DC-92D7-0494C2E1BC44}"/>
    <cellStyle name="40% - Accent1 23 3 2 4" xfId="38741" xr:uid="{B5A8F7AB-2BD6-4491-BFE8-274ADA3DC3A0}"/>
    <cellStyle name="40% - Accent1 23 3 2 5" xfId="46603" xr:uid="{C389E17D-5407-4D50-A277-38EDD2C5D1DA}"/>
    <cellStyle name="40% - Accent1 23 3 3" xfId="11593" xr:uid="{406BAEA9-A3CE-4593-BD87-7AA75D24A8EB}"/>
    <cellStyle name="40% - Accent1 23 3 3 2" xfId="27377" xr:uid="{C0DFBC93-73FA-4A81-B08E-FA5C7A1244CF}"/>
    <cellStyle name="40% - Accent1 23 3 4" xfId="19498" xr:uid="{F1A6CCBF-A0B8-47BB-8095-82A864607469}"/>
    <cellStyle name="40% - Accent1 23 3 5" xfId="34948" xr:uid="{184F7C74-029D-4E96-AE20-D067FE55CE4F}"/>
    <cellStyle name="40% - Accent1 23 3 6" xfId="42810" xr:uid="{33419506-B29A-46DB-9245-7C04C1A489BC}"/>
    <cellStyle name="40% - Accent1 23 4" xfId="5692" xr:uid="{363C0D62-0FEA-4C91-A631-BEEC15A1F2BD}"/>
    <cellStyle name="40% - Accent1 23 4 2" xfId="13668" xr:uid="{D90A3403-D323-458D-A613-A83BA802E658}"/>
    <cellStyle name="40% - Accent1 23 4 2 2" xfId="29452" xr:uid="{B990102C-5F1E-4A9D-8973-55831F2F01FB}"/>
    <cellStyle name="40% - Accent1 23 4 3" xfId="21573" xr:uid="{F9746772-ED95-4E93-B41C-19B1F652D5D2}"/>
    <cellStyle name="40% - Accent1 23 4 4" xfId="37023" xr:uid="{73FD3292-98AA-4DF4-8B5D-F1F58E46317B}"/>
    <cellStyle name="40% - Accent1 23 4 5" xfId="44885" xr:uid="{4C75551B-D218-4011-8D4A-E74551C4DD76}"/>
    <cellStyle name="40% - Accent1 23 5" xfId="1829" xr:uid="{4B1C61DE-8422-48B7-A2BD-462247F045DC}"/>
    <cellStyle name="40% - Accent1 23 5 2" xfId="10090" xr:uid="{DD2EBEA8-FB58-425C-98E6-087B8811A2F7}"/>
    <cellStyle name="40% - Accent1 23 5 2 2" xfId="25875" xr:uid="{34EA4C72-EF1B-47A4-86F7-BAD466350503}"/>
    <cellStyle name="40% - Accent1 23 5 3" xfId="17996" xr:uid="{CA79900F-574A-474D-862D-1684CB37ECB9}"/>
    <cellStyle name="40% - Accent1 23 6" xfId="9702" xr:uid="{EE315402-7145-4B22-9397-6E6267AB3707}"/>
    <cellStyle name="40% - Accent1 23 6 2" xfId="25490" xr:uid="{CAB915BB-7F07-4F93-AF9E-A6648B23245A}"/>
    <cellStyle name="40% - Accent1 23 7" xfId="17611" xr:uid="{B06BAFE5-50D9-4155-BC7E-6C61882735EC}"/>
    <cellStyle name="40% - Accent1 23 8" xfId="33432" xr:uid="{AA91A494-AA17-43FE-8A06-D72D22D5A79E}"/>
    <cellStyle name="40% - Accent1 23 9" xfId="41294" xr:uid="{5F8C0FFF-E27C-4421-9A85-FB6B24A8C2AD}"/>
    <cellStyle name="40% - Accent1 24" xfId="1275" xr:uid="{6CA0583F-EC3C-4C68-9E01-330204AB5023}"/>
    <cellStyle name="40% - Accent1 24 2" xfId="2682" xr:uid="{37857C95-3A47-41A0-91B2-91FD0DD2BE9D}"/>
    <cellStyle name="40% - Accent1 24 2 2" xfId="4200" xr:uid="{262AE7FA-2AA0-4B62-8AC1-6A209369A085}"/>
    <cellStyle name="40% - Accent1 24 2 2 2" xfId="8031" xr:uid="{B51CF3C8-5221-4C39-9EA1-B2AF81B32402}"/>
    <cellStyle name="40% - Accent1 24 2 2 2 2" xfId="15970" xr:uid="{8B9C4D3D-A4D3-4CCE-AAFB-947119CBFA69}"/>
    <cellStyle name="40% - Accent1 24 2 2 2 2 2" xfId="31754" xr:uid="{06DD164A-11D2-45BE-B7AE-23F660256AB1}"/>
    <cellStyle name="40% - Accent1 24 2 2 2 3" xfId="23875" xr:uid="{EB1B68CB-CCCE-4005-B1BE-3801508BCC55}"/>
    <cellStyle name="40% - Accent1 24 2 2 2 4" xfId="39325" xr:uid="{2B3CFC84-E510-4F87-B2C8-46C9F28AEB50}"/>
    <cellStyle name="40% - Accent1 24 2 2 2 5" xfId="47187" xr:uid="{33DE1674-ECC6-4578-A8C4-B21CACBDC519}"/>
    <cellStyle name="40% - Accent1 24 2 2 3" xfId="12177" xr:uid="{6711FD29-A7C7-4859-8C28-7A39B8FC9B20}"/>
    <cellStyle name="40% - Accent1 24 2 2 3 2" xfId="27961" xr:uid="{FA0F47D9-1DD8-4254-91F9-4149C70FB63E}"/>
    <cellStyle name="40% - Accent1 24 2 2 4" xfId="20082" xr:uid="{F635D16C-158C-4010-88AD-9AC2E3E77A87}"/>
    <cellStyle name="40% - Accent1 24 2 2 5" xfId="35532" xr:uid="{03D929E9-2F9A-4EFE-8925-07785202B8CB}"/>
    <cellStyle name="40% - Accent1 24 2 2 6" xfId="43394" xr:uid="{8A53DF15-A739-4BEF-8EBD-30DAE50CF277}"/>
    <cellStyle name="40% - Accent1 24 2 3" xfId="6513" xr:uid="{9264855B-FB73-4211-8AC4-E185D950511E}"/>
    <cellStyle name="40% - Accent1 24 2 3 2" xfId="14452" xr:uid="{8D04CE37-0359-471E-A7D9-60753C7A2F30}"/>
    <cellStyle name="40% - Accent1 24 2 3 2 2" xfId="30236" xr:uid="{9E5451AF-7155-4280-9F5D-BFF660FF9EEA}"/>
    <cellStyle name="40% - Accent1 24 2 3 3" xfId="22357" xr:uid="{DACA4518-DA22-4DEC-AD31-23E431CAEBFE}"/>
    <cellStyle name="40% - Accent1 24 2 3 4" xfId="37807" xr:uid="{0B722576-B2A7-4B61-B53A-FC8CA37E512A}"/>
    <cellStyle name="40% - Accent1 24 2 3 5" xfId="45669" xr:uid="{3BE77B96-F506-416A-ABE1-A8013D679EA2}"/>
    <cellStyle name="40% - Accent1 24 2 4" xfId="10659" xr:uid="{906998DB-E38E-4B7E-997E-ED2D3200BE37}"/>
    <cellStyle name="40% - Accent1 24 2 4 2" xfId="26443" xr:uid="{5777E4C9-ABEA-4FDA-A996-591C7BDB854E}"/>
    <cellStyle name="40% - Accent1 24 2 5" xfId="18564" xr:uid="{BD59DAE3-1859-4BE8-AEC5-6F23C930DA2C}"/>
    <cellStyle name="40% - Accent1 24 2 6" xfId="34014" xr:uid="{E5B4A628-7E00-4A63-A833-810B55601D8B}"/>
    <cellStyle name="40% - Accent1 24 2 7" xfId="41876" xr:uid="{C6A528C0-2F15-49A3-AD6B-C8C7E13CA5A0}"/>
    <cellStyle name="40% - Accent1 24 3" xfId="3631" xr:uid="{885F728B-49AD-4FA2-A15A-3CF10328F840}"/>
    <cellStyle name="40% - Accent1 24 3 2" xfId="7462" xr:uid="{EF514259-70D5-4397-AD69-70908FC1221C}"/>
    <cellStyle name="40% - Accent1 24 3 2 2" xfId="15401" xr:uid="{CC98F1B2-EE25-448A-9DB1-B9AE549368FC}"/>
    <cellStyle name="40% - Accent1 24 3 2 2 2" xfId="31185" xr:uid="{7B1E2ED3-24B6-4E97-90EC-E521665B4D09}"/>
    <cellStyle name="40% - Accent1 24 3 2 3" xfId="23306" xr:uid="{CC62FB58-5F71-4DA6-8313-B1E670E636C6}"/>
    <cellStyle name="40% - Accent1 24 3 2 4" xfId="38756" xr:uid="{403C5ACD-390F-4BE3-BBBB-6B4AF177AAD1}"/>
    <cellStyle name="40% - Accent1 24 3 2 5" xfId="46618" xr:uid="{EAE9360B-761F-4737-956F-47B9C7EC64D7}"/>
    <cellStyle name="40% - Accent1 24 3 3" xfId="11608" xr:uid="{0D87351B-517F-4C51-9ADF-6CE9099CDBF2}"/>
    <cellStyle name="40% - Accent1 24 3 3 2" xfId="27392" xr:uid="{4D95E1F6-0CB5-42AC-8A0A-B246C17B1C00}"/>
    <cellStyle name="40% - Accent1 24 3 4" xfId="19513" xr:uid="{AA9C04B0-B0A6-410E-90EA-9579F38CB020}"/>
    <cellStyle name="40% - Accent1 24 3 5" xfId="34963" xr:uid="{ACDA2422-A223-42A3-95DC-48EAA655EA99}"/>
    <cellStyle name="40% - Accent1 24 3 6" xfId="42825" xr:uid="{D7E619C1-ED6D-4569-89AE-7028F7E99EA4}"/>
    <cellStyle name="40% - Accent1 24 4" xfId="5685" xr:uid="{6598F66C-72A2-45CC-9E8A-712E7D97F0C8}"/>
    <cellStyle name="40% - Accent1 24 4 2" xfId="13661" xr:uid="{86CDAE4F-28F6-4EF2-8166-8C653FE476CB}"/>
    <cellStyle name="40% - Accent1 24 4 2 2" xfId="29445" xr:uid="{8A4CAD53-0DC1-44E4-B815-73202E4F5A60}"/>
    <cellStyle name="40% - Accent1 24 4 3" xfId="21566" xr:uid="{B7288604-44D1-455F-89CF-8F043A5BC217}"/>
    <cellStyle name="40% - Accent1 24 4 4" xfId="37016" xr:uid="{E3B5A485-6BCE-4ACD-957B-AB18E3712506}"/>
    <cellStyle name="40% - Accent1 24 4 5" xfId="44878" xr:uid="{90523F83-FA33-4D5A-87DE-071D28A7E0F3}"/>
    <cellStyle name="40% - Accent1 24 5" xfId="1844" xr:uid="{871A2BF6-8CBC-4DF4-AD1D-799D0FBC363F}"/>
    <cellStyle name="40% - Accent1 24 5 2" xfId="10105" xr:uid="{F7A3AF37-8C90-4262-B292-0A233C41C7C4}"/>
    <cellStyle name="40% - Accent1 24 5 2 2" xfId="25890" xr:uid="{50526FE4-16D0-452A-AB77-1499698C7AFD}"/>
    <cellStyle name="40% - Accent1 24 5 3" xfId="18011" xr:uid="{0C8D9CC8-E3C9-4C98-B4E6-AE71C96EA120}"/>
    <cellStyle name="40% - Accent1 24 6" xfId="9716" xr:uid="{8ECF88BC-5F4F-40B3-A700-992B9B4B673D}"/>
    <cellStyle name="40% - Accent1 24 6 2" xfId="25504" xr:uid="{D428B3F9-7263-4BC4-B11E-09E5FD5FEAD3}"/>
    <cellStyle name="40% - Accent1 24 7" xfId="17625" xr:uid="{7FAD8AB2-C408-4468-AA08-05A6E5C8FF3B}"/>
    <cellStyle name="40% - Accent1 24 8" xfId="33447" xr:uid="{F7E3B6FF-30B0-435D-BDAD-287E928C40AB}"/>
    <cellStyle name="40% - Accent1 24 9" xfId="41309" xr:uid="{E06B9CC6-FC6C-4A2B-B380-25F9AEE350DC}"/>
    <cellStyle name="40% - Accent1 25" xfId="1289" xr:uid="{F9A994E0-DFE7-4244-9992-052EA018C6C4}"/>
    <cellStyle name="40% - Accent1 25 2" xfId="3645" xr:uid="{74115C6D-1135-44F7-BAD5-0EBBA220E171}"/>
    <cellStyle name="40% - Accent1 25 2 2" xfId="7476" xr:uid="{3A8B7163-0689-446B-A8E9-C6B0552C66E4}"/>
    <cellStyle name="40% - Accent1 25 2 2 2" xfId="15415" xr:uid="{BA41F9DF-8A30-4157-8D8E-649D0855E748}"/>
    <cellStyle name="40% - Accent1 25 2 2 2 2" xfId="31199" xr:uid="{C9F09AE8-9FD1-45F1-82CD-B452A2CDA577}"/>
    <cellStyle name="40% - Accent1 25 2 2 3" xfId="23320" xr:uid="{7F1184B2-BAB9-44E1-BECC-31DC601334BA}"/>
    <cellStyle name="40% - Accent1 25 2 2 4" xfId="38770" xr:uid="{68E6966C-24EA-4B5C-9BF4-FC75F9097462}"/>
    <cellStyle name="40% - Accent1 25 2 2 5" xfId="46632" xr:uid="{4FC5BA4B-E901-4A2F-99F8-6190D9C92E89}"/>
    <cellStyle name="40% - Accent1 25 2 3" xfId="11622" xr:uid="{549D5220-96A9-4C7D-BA97-AA26968179EF}"/>
    <cellStyle name="40% - Accent1 25 2 3 2" xfId="27406" xr:uid="{7373452F-54B7-4E73-9947-64F806AC091F}"/>
    <cellStyle name="40% - Accent1 25 2 4" xfId="19527" xr:uid="{A179822E-85A4-492E-9982-104320BC203F}"/>
    <cellStyle name="40% - Accent1 25 2 5" xfId="34977" xr:uid="{26E94E7D-E25E-44E2-A45B-51B6F543D1E9}"/>
    <cellStyle name="40% - Accent1 25 2 6" xfId="42839" xr:uid="{991D1B2C-002F-4200-BDED-C8BDABC532B8}"/>
    <cellStyle name="40% - Accent1 25 3" xfId="5676" xr:uid="{9F2706C6-7562-4606-B3DD-41C04ACEB37B}"/>
    <cellStyle name="40% - Accent1 25 3 2" xfId="13652" xr:uid="{D0E8085F-AC92-413A-B5E0-5589129DE398}"/>
    <cellStyle name="40% - Accent1 25 3 2 2" xfId="29436" xr:uid="{4E72AAF0-AAE2-4E4F-BE3E-BBF7021EF8CD}"/>
    <cellStyle name="40% - Accent1 25 3 3" xfId="21557" xr:uid="{31278415-CD12-4ED1-9A93-7C51E262EA1C}"/>
    <cellStyle name="40% - Accent1 25 3 4" xfId="37007" xr:uid="{4A3251E1-F838-423F-9F91-34E2423B6CAF}"/>
    <cellStyle name="40% - Accent1 25 3 5" xfId="44869" xr:uid="{13C69892-9080-4DDE-8A18-0265F03BE177}"/>
    <cellStyle name="40% - Accent1 25 4" xfId="1858" xr:uid="{C87F11BE-0668-4858-8E70-BB7F63E267CC}"/>
    <cellStyle name="40% - Accent1 25 4 2" xfId="10119" xr:uid="{A141381B-5D6B-43C8-8190-837CC67027A2}"/>
    <cellStyle name="40% - Accent1 25 4 2 2" xfId="25904" xr:uid="{BD1D0DDE-984F-4243-99AD-2C9DA84AD293}"/>
    <cellStyle name="40% - Accent1 25 4 3" xfId="18025" xr:uid="{BA59BEE8-8482-4344-86DB-93D2F2F3E2DA}"/>
    <cellStyle name="40% - Accent1 25 5" xfId="9730" xr:uid="{5DB1986E-9E25-471A-BBC8-794E231D8CBD}"/>
    <cellStyle name="40% - Accent1 25 5 2" xfId="25518" xr:uid="{1ADFABE6-BFD8-4735-A6D4-1F7FA6F00FE4}"/>
    <cellStyle name="40% - Accent1 25 6" xfId="17639" xr:uid="{3F4A0560-40C6-4AA9-9ACD-86BB27847E23}"/>
    <cellStyle name="40% - Accent1 25 7" xfId="33461" xr:uid="{4AB5B44D-5C39-4E04-BBFB-D08ED4D8C812}"/>
    <cellStyle name="40% - Accent1 25 8" xfId="41323" xr:uid="{FAEE38D3-79D2-4668-A287-8928D50EE34E}"/>
    <cellStyle name="40% - Accent1 26" xfId="1303" xr:uid="{89633F76-2095-4508-B809-F7A6DF9F4E01}"/>
    <cellStyle name="40% - Accent1 26 2" xfId="3683" xr:uid="{B610B31C-C333-4F96-B956-8EAE1DC3981B}"/>
    <cellStyle name="40% - Accent1 26 2 2" xfId="7514" xr:uid="{BE69956F-B01C-4C41-84B8-09453FBBB8F3}"/>
    <cellStyle name="40% - Accent1 26 2 2 2" xfId="15453" xr:uid="{467FFD89-7069-492F-967C-78CCAAF54BC7}"/>
    <cellStyle name="40% - Accent1 26 2 2 2 2" xfId="31237" xr:uid="{AEE5FEDC-E723-4C64-89F6-158D283E405C}"/>
    <cellStyle name="40% - Accent1 26 2 2 3" xfId="23358" xr:uid="{824DDE62-B6D4-499B-B801-B31C6BE49560}"/>
    <cellStyle name="40% - Accent1 26 2 2 4" xfId="38808" xr:uid="{75A134B8-2971-49C2-A784-A65427E50859}"/>
    <cellStyle name="40% - Accent1 26 2 2 5" xfId="46670" xr:uid="{9BF98D1E-9D4C-43D9-8F44-8FC6BA59AA59}"/>
    <cellStyle name="40% - Accent1 26 2 3" xfId="11660" xr:uid="{F25C8376-C80C-4D97-9B6F-2B107CA3F8E7}"/>
    <cellStyle name="40% - Accent1 26 2 3 2" xfId="27444" xr:uid="{96246928-63B6-4ECA-A786-2715EFE7390A}"/>
    <cellStyle name="40% - Accent1 26 2 4" xfId="19565" xr:uid="{6F7C96A1-56DE-4B47-9B54-B181BA1A380D}"/>
    <cellStyle name="40% - Accent1 26 2 5" xfId="35015" xr:uid="{D217AAEF-8FCF-4A47-81D8-97B28C634285}"/>
    <cellStyle name="40% - Accent1 26 2 6" xfId="42877" xr:uid="{70988314-1B03-4CD1-8555-57BB3447E22D}"/>
    <cellStyle name="40% - Accent1 26 3" xfId="5996" xr:uid="{DEAB914D-B42E-4DF1-8691-04CCFEBB8E59}"/>
    <cellStyle name="40% - Accent1 26 3 2" xfId="13935" xr:uid="{8793BDEE-D5F2-48FA-B5A1-B6620A42D6DC}"/>
    <cellStyle name="40% - Accent1 26 3 2 2" xfId="29719" xr:uid="{E626E3AD-C161-45E6-B620-9C1407B1CE23}"/>
    <cellStyle name="40% - Accent1 26 3 3" xfId="21840" xr:uid="{44CADF12-C24C-4559-9673-5C143ED7C331}"/>
    <cellStyle name="40% - Accent1 26 3 4" xfId="37290" xr:uid="{9F11D325-CADB-4110-8297-FEEC83B38980}"/>
    <cellStyle name="40% - Accent1 26 3 5" xfId="45152" xr:uid="{20894697-C749-4485-A203-DD2ABDE8A00A}"/>
    <cellStyle name="40% - Accent1 26 4" xfId="2179" xr:uid="{F7D9E578-F23A-4EA7-8F02-3F3D114C0F11}"/>
    <cellStyle name="40% - Accent1 26 4 2" xfId="10156" xr:uid="{8AC0FD66-64DC-40A1-8CEC-3DC0C8187E9B}"/>
    <cellStyle name="40% - Accent1 26 4 2 2" xfId="25940" xr:uid="{271BC835-E904-4EB4-B6AB-EB1EC18C6505}"/>
    <cellStyle name="40% - Accent1 26 4 3" xfId="18061" xr:uid="{91C91B16-E3DB-40C6-9855-5C52F5CF30DF}"/>
    <cellStyle name="40% - Accent1 26 5" xfId="9744" xr:uid="{7B930D83-626C-422B-BB43-A0C6C258C227}"/>
    <cellStyle name="40% - Accent1 26 5 2" xfId="25532" xr:uid="{2403FB79-F017-4CDA-9A91-E8EB4C3DB598}"/>
    <cellStyle name="40% - Accent1 26 6" xfId="17653" xr:uid="{6364E438-E52A-4C52-90EC-C58EE5F1A09D}"/>
    <cellStyle name="40% - Accent1 26 7" xfId="33497" xr:uid="{06D012D4-91DC-4B87-80D0-5E1CB1591FB4}"/>
    <cellStyle name="40% - Accent1 26 8" xfId="41359" xr:uid="{112E6DD1-1ECE-4F04-B55B-4534E0ADAFA7}"/>
    <cellStyle name="40% - Accent1 27" xfId="1317" xr:uid="{2D579C7F-9672-4446-B8AD-284514063955}"/>
    <cellStyle name="40% - Accent1 27 2" xfId="3715" xr:uid="{C2D8BB4B-819A-425F-8196-95EC9271EB73}"/>
    <cellStyle name="40% - Accent1 27 2 2" xfId="7546" xr:uid="{03112A1D-871E-4D0C-87EF-E0B6C1D8EEBD}"/>
    <cellStyle name="40% - Accent1 27 2 2 2" xfId="15485" xr:uid="{2219FBB4-4A73-48E8-B4D6-639614F13CBC}"/>
    <cellStyle name="40% - Accent1 27 2 2 2 2" xfId="31269" xr:uid="{E51606FA-BEA2-4064-B8CD-3686F77DD75F}"/>
    <cellStyle name="40% - Accent1 27 2 2 3" xfId="23390" xr:uid="{8EA9B4DC-9E67-4E97-BEFC-D89558C2E0E6}"/>
    <cellStyle name="40% - Accent1 27 2 2 4" xfId="38840" xr:uid="{0F3370AA-90BE-4460-8DF9-45FACF84389F}"/>
    <cellStyle name="40% - Accent1 27 2 2 5" xfId="46702" xr:uid="{132F8381-5D96-4E68-9FC0-EC8A0F589710}"/>
    <cellStyle name="40% - Accent1 27 2 3" xfId="11692" xr:uid="{3F6F7AF4-7F2F-41C2-94AC-D06F41F85E0A}"/>
    <cellStyle name="40% - Accent1 27 2 3 2" xfId="27476" xr:uid="{D68DEDD9-133A-48B8-B979-C951EB2B38C0}"/>
    <cellStyle name="40% - Accent1 27 2 4" xfId="19597" xr:uid="{D40FDB35-A32B-4133-B4D2-4C19CBF28871}"/>
    <cellStyle name="40% - Accent1 27 2 5" xfId="35047" xr:uid="{73150B8D-C55F-4133-B06B-2EC96E0AB324}"/>
    <cellStyle name="40% - Accent1 27 2 6" xfId="42909" xr:uid="{ECD4D984-BDDB-4CF9-8144-3D0FADC3DE74}"/>
    <cellStyle name="40% - Accent1 27 3" xfId="6028" xr:uid="{C0AD35D1-2754-4341-AE4E-01240B618888}"/>
    <cellStyle name="40% - Accent1 27 3 2" xfId="13967" xr:uid="{C189BD74-C697-4FB5-B4D3-731496035AEE}"/>
    <cellStyle name="40% - Accent1 27 3 2 2" xfId="29751" xr:uid="{2AA2495C-17A8-41D8-A7A2-4C44B393F258}"/>
    <cellStyle name="40% - Accent1 27 3 3" xfId="21872" xr:uid="{D0C0B0D8-96C7-4F5E-A273-C50FB9A842EA}"/>
    <cellStyle name="40% - Accent1 27 3 4" xfId="37322" xr:uid="{614A9C5A-02D9-4C4E-A8E1-FF3CEFF8112A}"/>
    <cellStyle name="40% - Accent1 27 3 5" xfId="45184" xr:uid="{96307107-8A7E-420F-965B-23EABFBB9634}"/>
    <cellStyle name="40% - Accent1 27 4" xfId="2211" xr:uid="{DC143E69-3856-4471-980E-5863C8FBCD03}"/>
    <cellStyle name="40% - Accent1 27 4 2" xfId="10188" xr:uid="{FAC384E3-B377-47CA-AEFD-970443E030A9}"/>
    <cellStyle name="40% - Accent1 27 4 2 2" xfId="25972" xr:uid="{73648AE1-1B7B-4486-94A8-D77BF69119C3}"/>
    <cellStyle name="40% - Accent1 27 4 3" xfId="18093" xr:uid="{E7258826-1FFB-4C89-B671-225E211C917A}"/>
    <cellStyle name="40% - Accent1 27 5" xfId="9758" xr:uid="{E7901C68-1138-4BBB-A5DE-D5054275D22C}"/>
    <cellStyle name="40% - Accent1 27 5 2" xfId="25546" xr:uid="{580C42B9-6337-4528-AD78-3903DE1FFA06}"/>
    <cellStyle name="40% - Accent1 27 6" xfId="17667" xr:uid="{E887EBF8-7123-4C66-80E9-60AE15551A0C}"/>
    <cellStyle name="40% - Accent1 27 7" xfId="33529" xr:uid="{10EF85B9-8A59-445F-9630-C5C12EF63EFE}"/>
    <cellStyle name="40% - Accent1 27 8" xfId="41391" xr:uid="{56036175-E379-45C2-B174-1F8A15427115}"/>
    <cellStyle name="40% - Accent1 28" xfId="1331" xr:uid="{66180629-8C9E-47BA-BE26-83921016D195}"/>
    <cellStyle name="40% - Accent1 28 2" xfId="3735" xr:uid="{EA2E7870-C87A-4A8C-AC03-CC46114021B4}"/>
    <cellStyle name="40% - Accent1 28 2 2" xfId="7566" xr:uid="{E190A662-CCE2-45C1-8189-FB9794548A52}"/>
    <cellStyle name="40% - Accent1 28 2 2 2" xfId="15505" xr:uid="{6FF31400-879C-46B7-9E9C-806EC1026015}"/>
    <cellStyle name="40% - Accent1 28 2 2 2 2" xfId="31289" xr:uid="{E6253379-EC49-4A47-B6CD-6ECF05505CD5}"/>
    <cellStyle name="40% - Accent1 28 2 2 3" xfId="23410" xr:uid="{9F3F0FB6-FD71-4D77-82BB-84076CBC1CCF}"/>
    <cellStyle name="40% - Accent1 28 2 2 4" xfId="38860" xr:uid="{D0AC96C7-8FD3-4660-B6C3-3844B06EEF36}"/>
    <cellStyle name="40% - Accent1 28 2 2 5" xfId="46722" xr:uid="{A5D2F154-77E1-42C2-9A2C-3DABA5EBDD63}"/>
    <cellStyle name="40% - Accent1 28 2 3" xfId="11712" xr:uid="{1F1BB5BA-16C7-4032-A224-8533011F6B27}"/>
    <cellStyle name="40% - Accent1 28 2 3 2" xfId="27496" xr:uid="{5394E425-DBBD-4EA8-9DB6-7C59242AB1CD}"/>
    <cellStyle name="40% - Accent1 28 2 4" xfId="19617" xr:uid="{B63DC667-A217-4DCD-A156-F57F2064BE58}"/>
    <cellStyle name="40% - Accent1 28 2 5" xfId="35067" xr:uid="{7D678AD7-54FA-4AA0-BA5D-B2F667FABBF7}"/>
    <cellStyle name="40% - Accent1 28 2 6" xfId="42929" xr:uid="{88E5E6E9-6153-4A4E-8A87-2AECD9FF397D}"/>
    <cellStyle name="40% - Accent1 28 3" xfId="6048" xr:uid="{06C2DDF6-36B4-460E-B219-38ADC80828AC}"/>
    <cellStyle name="40% - Accent1 28 3 2" xfId="13987" xr:uid="{828A3EE4-EFC1-46C1-AB17-D03A45C2E8EF}"/>
    <cellStyle name="40% - Accent1 28 3 2 2" xfId="29771" xr:uid="{F29D2313-BC50-48D8-9274-A95C2A422554}"/>
    <cellStyle name="40% - Accent1 28 3 3" xfId="21892" xr:uid="{6E8C2CCD-0A4A-4A64-B3F3-AD8021B484AA}"/>
    <cellStyle name="40% - Accent1 28 3 4" xfId="37342" xr:uid="{9DAD4F12-6440-4EEA-9C1F-9218E29813B2}"/>
    <cellStyle name="40% - Accent1 28 3 5" xfId="45204" xr:uid="{EFA7E66D-C22A-4830-9C52-A66797D1EA6A}"/>
    <cellStyle name="40% - Accent1 28 4" xfId="2231" xr:uid="{C477EA80-F546-4B34-B59A-641241E9DEC0}"/>
    <cellStyle name="40% - Accent1 28 4 2" xfId="10208" xr:uid="{D732FD35-2587-4460-A7A4-055B8B93F0A8}"/>
    <cellStyle name="40% - Accent1 28 4 2 2" xfId="25992" xr:uid="{2F4DA7D2-1616-4BC5-90C5-63FD8C683B88}"/>
    <cellStyle name="40% - Accent1 28 4 3" xfId="18113" xr:uid="{8FB6D8C1-75F8-4C0B-8B11-D82F0FEE8849}"/>
    <cellStyle name="40% - Accent1 28 5" xfId="9772" xr:uid="{7B623781-22A4-410A-91BE-B3559A79B0F4}"/>
    <cellStyle name="40% - Accent1 28 5 2" xfId="25560" xr:uid="{C0BB5D77-71C9-420C-A831-975849056EF2}"/>
    <cellStyle name="40% - Accent1 28 6" xfId="17681" xr:uid="{822852B2-A89E-426E-9E2E-5550F26A47CD}"/>
    <cellStyle name="40% - Accent1 28 7" xfId="33549" xr:uid="{BBA33FBE-8C10-4988-BF36-AE842D34405A}"/>
    <cellStyle name="40% - Accent1 28 8" xfId="41411" xr:uid="{B12C479E-0E29-41FC-81A8-091A9D20E54C}"/>
    <cellStyle name="40% - Accent1 29" xfId="1345" xr:uid="{F9C99B14-28F9-4D78-91DD-6A6647336F88}"/>
    <cellStyle name="40% - Accent1 29 2" xfId="3773" xr:uid="{8B33F530-96AB-4CFF-A03D-1B3DD649D707}"/>
    <cellStyle name="40% - Accent1 29 2 2" xfId="7604" xr:uid="{E7897429-1A65-47EC-AF42-DF4D5770A877}"/>
    <cellStyle name="40% - Accent1 29 2 2 2" xfId="15543" xr:uid="{DE883029-139C-432E-BC13-BA5F8DF357B9}"/>
    <cellStyle name="40% - Accent1 29 2 2 2 2" xfId="31327" xr:uid="{076D3EC7-A2AB-4E3D-9F61-75244EE31BAD}"/>
    <cellStyle name="40% - Accent1 29 2 2 3" xfId="23448" xr:uid="{10EAE0CE-F83F-468C-97EE-AC8846207398}"/>
    <cellStyle name="40% - Accent1 29 2 2 4" xfId="38898" xr:uid="{2E134997-EE9D-4C2F-A009-7E46573BE871}"/>
    <cellStyle name="40% - Accent1 29 2 2 5" xfId="46760" xr:uid="{AF02A571-2A4F-4FA0-B4A8-9DDD42027461}"/>
    <cellStyle name="40% - Accent1 29 2 3" xfId="11750" xr:uid="{4BD01D3C-F823-48AE-8CC8-093809F577E8}"/>
    <cellStyle name="40% - Accent1 29 2 3 2" xfId="27534" xr:uid="{E37A32D3-3C33-49AA-A92F-DE1AC47C795A}"/>
    <cellStyle name="40% - Accent1 29 2 4" xfId="19655" xr:uid="{3E11D8CE-99A2-45B1-BF5C-8008977017C4}"/>
    <cellStyle name="40% - Accent1 29 2 5" xfId="35105" xr:uid="{259A0F9E-7E30-4FE5-A858-8FAE73819B7F}"/>
    <cellStyle name="40% - Accent1 29 2 6" xfId="42967" xr:uid="{0A536AC8-9E8B-46C3-90E9-47F2F8A58C70}"/>
    <cellStyle name="40% - Accent1 29 3" xfId="6086" xr:uid="{9CE317A6-C22C-4D39-8DA1-30C7ABAA5ACB}"/>
    <cellStyle name="40% - Accent1 29 3 2" xfId="14025" xr:uid="{B8C56F52-BB61-4093-BFC5-F6CF28D8A5BB}"/>
    <cellStyle name="40% - Accent1 29 3 2 2" xfId="29809" xr:uid="{5FB53FCF-6CD6-4007-828D-5FB599230ADE}"/>
    <cellStyle name="40% - Accent1 29 3 3" xfId="21930" xr:uid="{8B2F250B-ECE0-4B4B-901F-FEE280605FD2}"/>
    <cellStyle name="40% - Accent1 29 3 4" xfId="37380" xr:uid="{46202F1B-19A7-47DE-A0C7-947EC3452D2D}"/>
    <cellStyle name="40% - Accent1 29 3 5" xfId="45242" xr:uid="{7ED69BFD-19CE-426D-8CD3-A4EA1634A6B7}"/>
    <cellStyle name="40% - Accent1 29 4" xfId="2268" xr:uid="{5EB2BCBD-E53B-41E0-AE52-174CE5F071A8}"/>
    <cellStyle name="40% - Accent1 29 4 2" xfId="10245" xr:uid="{6AD8E9E0-AD1F-4036-9861-F31723CD72B1}"/>
    <cellStyle name="40% - Accent1 29 4 2 2" xfId="26029" xr:uid="{2BB0A370-FF72-4BA3-AC83-0E4853798854}"/>
    <cellStyle name="40% - Accent1 29 4 3" xfId="18150" xr:uid="{B666D651-D8CC-4512-904B-77E9422B41E7}"/>
    <cellStyle name="40% - Accent1 29 5" xfId="9786" xr:uid="{3DBF66C3-45DD-40D4-B059-3DAE4398381E}"/>
    <cellStyle name="40% - Accent1 29 5 2" xfId="25574" xr:uid="{A1274978-D74F-4996-AA8C-A138DA76A318}"/>
    <cellStyle name="40% - Accent1 29 6" xfId="17695" xr:uid="{CCC34B28-C630-4019-B558-F72D64AF5CD3}"/>
    <cellStyle name="40% - Accent1 29 7" xfId="33587" xr:uid="{B656B266-772D-4788-AECC-60001422BAEC}"/>
    <cellStyle name="40% - Accent1 29 8" xfId="41449" xr:uid="{83DF4900-DD86-46A8-8187-847B1AD8DEA7}"/>
    <cellStyle name="40% - Accent1 3" xfId="761" xr:uid="{BDD3B167-79DB-425C-8B5B-E1CACAD53D2A}"/>
    <cellStyle name="40% - Accent1 3 2" xfId="902" xr:uid="{268A84E1-ABFA-4790-841C-04C4AB104972}"/>
    <cellStyle name="40% - Accent1 3 2 2" xfId="1493" xr:uid="{68E3789E-255C-4F2B-B2E6-F9FCCFFE29A3}"/>
    <cellStyle name="40% - Accent1 3 3" xfId="1494" xr:uid="{464CF211-8794-4E06-B4A4-0341A32EE560}"/>
    <cellStyle name="40% - Accent1 3 4" xfId="812" xr:uid="{3D330AEC-6AA2-44EA-8205-FAE508AEA1B3}"/>
    <cellStyle name="40% - Accent1 30" xfId="1359" xr:uid="{16FFFE86-3E18-4045-8998-64A5904052A3}"/>
    <cellStyle name="40% - Accent1 30 2" xfId="3805" xr:uid="{F41FEA2F-0A49-4324-BE9F-C056B651418A}"/>
    <cellStyle name="40% - Accent1 30 2 2" xfId="7636" xr:uid="{E655C8F5-C63B-411A-BBA9-F82C243A3C56}"/>
    <cellStyle name="40% - Accent1 30 2 2 2" xfId="15575" xr:uid="{81A38210-AB3F-4950-A205-45301AFAF191}"/>
    <cellStyle name="40% - Accent1 30 2 2 2 2" xfId="31359" xr:uid="{6D53C9BE-444C-49A1-A153-97323C09FA4B}"/>
    <cellStyle name="40% - Accent1 30 2 2 3" xfId="23480" xr:uid="{A7FBE953-4A00-49C1-BBCB-13E114FEE7DD}"/>
    <cellStyle name="40% - Accent1 30 2 2 4" xfId="38930" xr:uid="{E534B705-126D-437D-94E7-926258241B17}"/>
    <cellStyle name="40% - Accent1 30 2 2 5" xfId="46792" xr:uid="{6D06AA35-FD76-4B51-BB8F-6F819C554BD0}"/>
    <cellStyle name="40% - Accent1 30 2 3" xfId="11782" xr:uid="{08212F21-2DA2-4B9D-859A-5CB7D5345E3A}"/>
    <cellStyle name="40% - Accent1 30 2 3 2" xfId="27566" xr:uid="{2A298234-E516-4A83-9878-B0101E82EF9D}"/>
    <cellStyle name="40% - Accent1 30 2 4" xfId="19687" xr:uid="{F37CD319-B7B9-4A4E-86DF-6C60E639BC83}"/>
    <cellStyle name="40% - Accent1 30 2 5" xfId="35137" xr:uid="{127E6275-9BCE-4BEA-84BA-B8297035FD38}"/>
    <cellStyle name="40% - Accent1 30 2 6" xfId="42999" xr:uid="{F1A39E3C-CDF6-4666-B617-2AEF1869150C}"/>
    <cellStyle name="40% - Accent1 30 3" xfId="6118" xr:uid="{5F4C73A0-44BA-4468-BC07-C609E50121F1}"/>
    <cellStyle name="40% - Accent1 30 3 2" xfId="14057" xr:uid="{511A8C03-6C31-4CEF-A8A3-0A35D7AB9691}"/>
    <cellStyle name="40% - Accent1 30 3 2 2" xfId="29841" xr:uid="{D800657F-FD2C-4DB3-BDE2-966CC9A4E9F6}"/>
    <cellStyle name="40% - Accent1 30 3 3" xfId="21962" xr:uid="{04F584BC-832C-4727-9475-4C8117F1C44A}"/>
    <cellStyle name="40% - Accent1 30 3 4" xfId="37412" xr:uid="{BC5FD398-3697-4CEB-8C7B-377C8413AC32}"/>
    <cellStyle name="40% - Accent1 30 3 5" xfId="45274" xr:uid="{3992C202-A20B-42BB-893E-DDA3BC28C497}"/>
    <cellStyle name="40% - Accent1 30 4" xfId="2300" xr:uid="{09A41379-5C18-41BE-B51A-2CB130D6959C}"/>
    <cellStyle name="40% - Accent1 30 4 2" xfId="10277" xr:uid="{06209341-BC02-464A-A73B-36C8E39820ED}"/>
    <cellStyle name="40% - Accent1 30 4 2 2" xfId="26061" xr:uid="{D1740216-D34B-4129-BD2F-C2C13733CAC6}"/>
    <cellStyle name="40% - Accent1 30 4 3" xfId="18182" xr:uid="{D7A38EB5-C49B-43CC-A0A5-A550DBAC23A9}"/>
    <cellStyle name="40% - Accent1 30 5" xfId="9800" xr:uid="{98254713-0BF8-4AE8-A1E3-E8FCC3B1D32B}"/>
    <cellStyle name="40% - Accent1 30 5 2" xfId="25588" xr:uid="{72CD69A7-2697-413E-A058-4DD37BD735D5}"/>
    <cellStyle name="40% - Accent1 30 6" xfId="17709" xr:uid="{E1886355-8D52-4BAF-847C-63A32A27B5E8}"/>
    <cellStyle name="40% - Accent1 30 7" xfId="33619" xr:uid="{EE3FC69D-03C0-46EE-99D7-0D1B2E98346B}"/>
    <cellStyle name="40% - Accent1 30 8" xfId="41481" xr:uid="{9DA43B88-EDBC-40E3-9F43-3DDC3A85CE21}"/>
    <cellStyle name="40% - Accent1 31" xfId="1373" xr:uid="{1C76DFEA-E477-44E8-AF09-48ACBCD17FE3}"/>
    <cellStyle name="40% - Accent1 31 2" xfId="3825" xr:uid="{C9F90D9F-D04E-4073-8552-DA37DE203499}"/>
    <cellStyle name="40% - Accent1 31 2 2" xfId="7656" xr:uid="{FE304138-E3D8-4CFF-9938-8D48F2BA21A5}"/>
    <cellStyle name="40% - Accent1 31 2 2 2" xfId="15595" xr:uid="{F6902914-29B3-4A9F-A0B7-9B0389E61FAB}"/>
    <cellStyle name="40% - Accent1 31 2 2 2 2" xfId="31379" xr:uid="{5B468D89-1EAA-47C4-B48E-BC80326E2BC4}"/>
    <cellStyle name="40% - Accent1 31 2 2 3" xfId="23500" xr:uid="{2B5CFC90-C1DB-4923-93A5-5EAFFF1B3AF3}"/>
    <cellStyle name="40% - Accent1 31 2 2 4" xfId="38950" xr:uid="{A3C0BFBA-B78A-45E3-A7F4-0AAAB56AA068}"/>
    <cellStyle name="40% - Accent1 31 2 2 5" xfId="46812" xr:uid="{5153A8CC-DCCB-44B5-8F69-24AA09FF7A61}"/>
    <cellStyle name="40% - Accent1 31 2 3" xfId="11802" xr:uid="{FC5AA06B-0B67-4E50-823F-F0B0FF2B8AE4}"/>
    <cellStyle name="40% - Accent1 31 2 3 2" xfId="27586" xr:uid="{C7D8DCFB-F5C8-4BC5-BE88-B3FB66C3FD87}"/>
    <cellStyle name="40% - Accent1 31 2 4" xfId="19707" xr:uid="{068D7C6C-D3D6-46C6-BE72-483E4B4BA105}"/>
    <cellStyle name="40% - Accent1 31 2 5" xfId="35157" xr:uid="{3C63D23E-BED4-4E23-9488-DD9BD6AE0A30}"/>
    <cellStyle name="40% - Accent1 31 2 6" xfId="43019" xr:uid="{DA66F54A-99BA-4C4B-BB35-BFE5F77C8AC1}"/>
    <cellStyle name="40% - Accent1 31 3" xfId="6138" xr:uid="{309C9F55-8759-4920-BAD8-D755993D5A9C}"/>
    <cellStyle name="40% - Accent1 31 3 2" xfId="14077" xr:uid="{FC56F22F-6E9F-4BD7-ABAD-7F8DE605B6D6}"/>
    <cellStyle name="40% - Accent1 31 3 2 2" xfId="29861" xr:uid="{E5EC1BAD-1A23-4E9F-8B58-1D0C91489E3E}"/>
    <cellStyle name="40% - Accent1 31 3 3" xfId="21982" xr:uid="{7F1F712E-D485-4F1E-83ED-A683393DF900}"/>
    <cellStyle name="40% - Accent1 31 3 4" xfId="37432" xr:uid="{5E7DE0B8-8306-46FA-8E1A-95F4BD33D758}"/>
    <cellStyle name="40% - Accent1 31 3 5" xfId="45294" xr:uid="{C3F2170E-86F3-4D11-BCD6-7A3B8DEC8996}"/>
    <cellStyle name="40% - Accent1 31 4" xfId="2320" xr:uid="{ECFEFA26-C3CA-4398-BB04-CCC747B84984}"/>
    <cellStyle name="40% - Accent1 31 4 2" xfId="10297" xr:uid="{CDA673EF-0670-4096-9649-B38A894D13F8}"/>
    <cellStyle name="40% - Accent1 31 4 2 2" xfId="26081" xr:uid="{70FF4247-99B3-4DDF-AE15-4E3163F1DA10}"/>
    <cellStyle name="40% - Accent1 31 4 3" xfId="18202" xr:uid="{402C8B3F-B98C-4BC0-8D61-DE48244EB139}"/>
    <cellStyle name="40% - Accent1 31 5" xfId="9814" xr:uid="{81A45B54-336B-43BA-9FA4-F879919C4AC3}"/>
    <cellStyle name="40% - Accent1 31 5 2" xfId="25602" xr:uid="{1BD5FF4F-D751-406F-A4B9-0CD25FEC4FBF}"/>
    <cellStyle name="40% - Accent1 31 6" xfId="17723" xr:uid="{DF47FC3B-3F2E-4912-A68B-51BD3DC417E6}"/>
    <cellStyle name="40% - Accent1 31 7" xfId="33639" xr:uid="{F4142889-D853-4498-9804-13BA58309E0F}"/>
    <cellStyle name="40% - Accent1 31 8" xfId="41501" xr:uid="{D61A1FC5-570A-42CA-B7D0-05FCCBC3DED1}"/>
    <cellStyle name="40% - Accent1 32" xfId="1387" xr:uid="{219F51AE-E925-4655-A363-A6A5D7A36534}"/>
    <cellStyle name="40% - Accent1 32 2" xfId="3863" xr:uid="{2EA17E99-2DBF-41B2-AF36-E7DF9BE8B2AD}"/>
    <cellStyle name="40% - Accent1 32 2 2" xfId="7694" xr:uid="{A402C1C4-D8FC-4E5D-ADFB-18782F3109F8}"/>
    <cellStyle name="40% - Accent1 32 2 2 2" xfId="15633" xr:uid="{E769D750-CA8C-4267-ABB9-72C6A2AACA31}"/>
    <cellStyle name="40% - Accent1 32 2 2 2 2" xfId="31417" xr:uid="{2E391C47-599E-4CCD-806E-CDC48FC068C1}"/>
    <cellStyle name="40% - Accent1 32 2 2 3" xfId="23538" xr:uid="{6B6A00A9-A701-4BC4-8B95-4023C1DB3059}"/>
    <cellStyle name="40% - Accent1 32 2 2 4" xfId="38988" xr:uid="{1492F7BA-DA65-4845-86EE-7C55560B2857}"/>
    <cellStyle name="40% - Accent1 32 2 2 5" xfId="46850" xr:uid="{5CB526ED-ACF1-4F21-B58B-D67373681415}"/>
    <cellStyle name="40% - Accent1 32 2 3" xfId="11840" xr:uid="{226E0C1A-7A1A-43D1-934C-2F0EBB8F1C84}"/>
    <cellStyle name="40% - Accent1 32 2 3 2" xfId="27624" xr:uid="{805E00F8-6175-49C7-9FFE-D3E10843A459}"/>
    <cellStyle name="40% - Accent1 32 2 4" xfId="19745" xr:uid="{D24F704B-3A54-45B9-B5E6-D0F6E843D930}"/>
    <cellStyle name="40% - Accent1 32 2 5" xfId="35195" xr:uid="{CFBF1A24-271A-4F82-912C-45E0E01F3871}"/>
    <cellStyle name="40% - Accent1 32 2 6" xfId="43057" xr:uid="{209C17ED-6F55-4BC2-966B-67077E1C16D7}"/>
    <cellStyle name="40% - Accent1 32 3" xfId="6176" xr:uid="{A655EB60-9C93-4747-9BAB-10A8299325FA}"/>
    <cellStyle name="40% - Accent1 32 3 2" xfId="14115" xr:uid="{158E5472-6292-45B7-AF80-70C700620ED2}"/>
    <cellStyle name="40% - Accent1 32 3 2 2" xfId="29899" xr:uid="{C755F120-7AB8-4FFF-8784-9BBAB6264BB6}"/>
    <cellStyle name="40% - Accent1 32 3 3" xfId="22020" xr:uid="{FA2BF0BC-6D2D-46F3-8F28-C430C3EC574D}"/>
    <cellStyle name="40% - Accent1 32 3 4" xfId="37470" xr:uid="{22C7CFB1-D4D0-475F-86B0-72FC9E6DC60B}"/>
    <cellStyle name="40% - Accent1 32 3 5" xfId="45332" xr:uid="{6E988D71-C8D9-44AB-830F-57A0D0B2AD90}"/>
    <cellStyle name="40% - Accent1 32 4" xfId="2358" xr:uid="{B4E10BD0-5C84-454C-8700-AA616A0E1538}"/>
    <cellStyle name="40% - Accent1 32 4 2" xfId="10335" xr:uid="{8783E039-4EC2-4D0D-825A-0058F442E7D9}"/>
    <cellStyle name="40% - Accent1 32 4 2 2" xfId="26119" xr:uid="{FB84738F-DDB7-47A1-8F1B-B3924AF4C534}"/>
    <cellStyle name="40% - Accent1 32 4 3" xfId="18240" xr:uid="{B0089C13-EEA9-423D-B39A-FE870915C345}"/>
    <cellStyle name="40% - Accent1 32 5" xfId="9828" xr:uid="{9ACAEC5F-A68F-44C7-A54B-6145877D260C}"/>
    <cellStyle name="40% - Accent1 32 5 2" xfId="25616" xr:uid="{65BC8455-CA62-4E63-9647-49DF8EDAD27D}"/>
    <cellStyle name="40% - Accent1 32 6" xfId="17737" xr:uid="{C71512D0-0B8D-4048-9BA7-C65ED9D721E6}"/>
    <cellStyle name="40% - Accent1 32 7" xfId="33677" xr:uid="{2676970C-BC73-4851-A30C-CCB20AC446FE}"/>
    <cellStyle name="40% - Accent1 32 8" xfId="41539" xr:uid="{1797FB3D-3FA9-4AFF-A1E9-60478A9A6EE1}"/>
    <cellStyle name="40% - Accent1 33" xfId="1401" xr:uid="{AAB51EB1-E181-4FA2-A04A-3631850431E2}"/>
    <cellStyle name="40% - Accent1 33 2" xfId="3895" xr:uid="{54F28437-7953-4C81-88DC-69894D01C127}"/>
    <cellStyle name="40% - Accent1 33 2 2" xfId="7726" xr:uid="{0BC08DF6-1888-4191-8E27-46F03DF24C75}"/>
    <cellStyle name="40% - Accent1 33 2 2 2" xfId="15665" xr:uid="{08DE9771-0AD1-4E4A-A1F9-D319FB93E0E7}"/>
    <cellStyle name="40% - Accent1 33 2 2 2 2" xfId="31449" xr:uid="{20F5EBA8-15D0-4355-8B12-83FDFDB36EAC}"/>
    <cellStyle name="40% - Accent1 33 2 2 3" xfId="23570" xr:uid="{8DFF2B29-22F5-448F-ADDA-857D8D79F610}"/>
    <cellStyle name="40% - Accent1 33 2 2 4" xfId="39020" xr:uid="{64B9E6A3-CF41-46B0-9DA5-F93791857DE0}"/>
    <cellStyle name="40% - Accent1 33 2 2 5" xfId="46882" xr:uid="{F1EED946-7925-45B8-8911-FA8A561800BB}"/>
    <cellStyle name="40% - Accent1 33 2 3" xfId="11872" xr:uid="{F342FE7A-C7BB-47F9-8EF9-8F5C8A09C39E}"/>
    <cellStyle name="40% - Accent1 33 2 3 2" xfId="27656" xr:uid="{F3514D27-2EAD-45F7-8897-DA756FA88808}"/>
    <cellStyle name="40% - Accent1 33 2 4" xfId="19777" xr:uid="{ABB5F7E2-A421-40A1-83F8-38002819E1A5}"/>
    <cellStyle name="40% - Accent1 33 2 5" xfId="35227" xr:uid="{333AE0E8-2FEA-4244-B7CC-E0A685798EE5}"/>
    <cellStyle name="40% - Accent1 33 2 6" xfId="43089" xr:uid="{C19600F0-31BE-4723-9156-3E0A25A72307}"/>
    <cellStyle name="40% - Accent1 33 3" xfId="6208" xr:uid="{7CEF0CCD-595C-420D-A589-31BF8456403E}"/>
    <cellStyle name="40% - Accent1 33 3 2" xfId="14147" xr:uid="{B397BAD1-F230-476B-84B2-03C340C0473C}"/>
    <cellStyle name="40% - Accent1 33 3 2 2" xfId="29931" xr:uid="{0626679A-0C66-40FC-B52C-4AB346F074C5}"/>
    <cellStyle name="40% - Accent1 33 3 3" xfId="22052" xr:uid="{87E56BC6-1235-4DED-8ADF-0EF7E0483BEC}"/>
    <cellStyle name="40% - Accent1 33 3 4" xfId="37502" xr:uid="{D6D95241-09BF-4B9F-8D04-C988989CB6EB}"/>
    <cellStyle name="40% - Accent1 33 3 5" xfId="45364" xr:uid="{E5597BE7-74AB-44F5-A101-B28F7932C62B}"/>
    <cellStyle name="40% - Accent1 33 4" xfId="2390" xr:uid="{6267B262-AB97-4FE1-AD23-5AED71B6001C}"/>
    <cellStyle name="40% - Accent1 33 4 2" xfId="10367" xr:uid="{10D26D08-8E9D-4767-92EF-D71AB45DE740}"/>
    <cellStyle name="40% - Accent1 33 4 2 2" xfId="26151" xr:uid="{AA34E141-5A42-402F-BBED-0801B9AC1D78}"/>
    <cellStyle name="40% - Accent1 33 4 3" xfId="18272" xr:uid="{C7E3E1AA-49D2-49CE-8B74-F0733460320C}"/>
    <cellStyle name="40% - Accent1 33 5" xfId="9842" xr:uid="{81FF1922-9790-4E64-9414-019734940975}"/>
    <cellStyle name="40% - Accent1 33 5 2" xfId="25630" xr:uid="{4E352CB7-40D5-4B76-977A-19B28F4C25BB}"/>
    <cellStyle name="40% - Accent1 33 6" xfId="17751" xr:uid="{DC28FF16-DB8E-4F4C-95C2-4F661AF8D02F}"/>
    <cellStyle name="40% - Accent1 33 7" xfId="33709" xr:uid="{229832CC-B3CF-4435-9C8C-25BA125C1E39}"/>
    <cellStyle name="40% - Accent1 33 8" xfId="41571" xr:uid="{0CFBFA65-D2C1-4D92-936E-325B0EE50FCF}"/>
    <cellStyle name="40% - Accent1 34" xfId="1598" xr:uid="{9901207F-2853-4D8F-9BFA-584333189B69}"/>
    <cellStyle name="40% - Accent1 34 2" xfId="3915" xr:uid="{BA55A6E2-669D-41DD-B16C-DC4508D7D870}"/>
    <cellStyle name="40% - Accent1 34 2 2" xfId="7746" xr:uid="{05417901-5860-48E9-A870-347C3568E9CE}"/>
    <cellStyle name="40% - Accent1 34 2 2 2" xfId="15685" xr:uid="{21D7B85A-C234-47C1-BAED-90DD6E4EFC90}"/>
    <cellStyle name="40% - Accent1 34 2 2 2 2" xfId="31469" xr:uid="{E0060459-B4AC-40EC-A929-1EFD735107B9}"/>
    <cellStyle name="40% - Accent1 34 2 2 3" xfId="23590" xr:uid="{97573E32-7B74-4DF9-A74A-27670E9ABCBC}"/>
    <cellStyle name="40% - Accent1 34 2 2 4" xfId="39040" xr:uid="{4E6F4BD6-6E9B-48F3-A085-DFB6230D2BD8}"/>
    <cellStyle name="40% - Accent1 34 2 2 5" xfId="46902" xr:uid="{FCDB0DCE-4D26-41F4-85C0-D137CA86EA44}"/>
    <cellStyle name="40% - Accent1 34 2 3" xfId="11892" xr:uid="{802D8D9C-7F91-4F50-B71B-F31E8504142C}"/>
    <cellStyle name="40% - Accent1 34 2 3 2" xfId="27676" xr:uid="{3D8B9C47-F1C9-427A-9CC2-06AD8CDF488E}"/>
    <cellStyle name="40% - Accent1 34 2 4" xfId="19797" xr:uid="{56EDB4D7-D7AC-4336-B091-3BEA688A53B2}"/>
    <cellStyle name="40% - Accent1 34 2 5" xfId="35247" xr:uid="{CDE1F242-6B1A-4BF9-A4D9-9E79788F3D29}"/>
    <cellStyle name="40% - Accent1 34 2 6" xfId="43109" xr:uid="{7C1BD76B-8477-4EF6-A88E-EDBB978A19DD}"/>
    <cellStyle name="40% - Accent1 34 3" xfId="6228" xr:uid="{02D7CC2D-4087-4C61-99F9-A6C14412A339}"/>
    <cellStyle name="40% - Accent1 34 3 2" xfId="14167" xr:uid="{0D64AE19-0636-4CCF-88B3-985143C42DB4}"/>
    <cellStyle name="40% - Accent1 34 3 2 2" xfId="29951" xr:uid="{7DAF8FDE-7FD1-4238-9AB4-35ECB271972B}"/>
    <cellStyle name="40% - Accent1 34 3 3" xfId="22072" xr:uid="{29DD7A18-1855-4ECC-8052-7AEB9E5387BB}"/>
    <cellStyle name="40% - Accent1 34 3 4" xfId="37522" xr:uid="{81346FE3-95DD-445C-A980-BD08744F8EE7}"/>
    <cellStyle name="40% - Accent1 34 3 5" xfId="45384" xr:uid="{D734E713-04D9-4DBB-A305-B2744BC8D045}"/>
    <cellStyle name="40% - Accent1 34 4" xfId="9859" xr:uid="{E5A0F9E9-82C2-4959-81D4-F3DB605E7B02}"/>
    <cellStyle name="40% - Accent1 34 4 2" xfId="25644" xr:uid="{7E3744CD-EDFF-4BA9-93D7-2B29F361C6CB}"/>
    <cellStyle name="40% - Accent1 34 5" xfId="17765" xr:uid="{A3A2B729-CC77-4B5A-8B76-9852325BA537}"/>
    <cellStyle name="40% - Accent1 34 6" xfId="33729" xr:uid="{29AAE6CD-F3FD-4AEE-8462-0FE398EC1655}"/>
    <cellStyle name="40% - Accent1 34 7" xfId="41591" xr:uid="{23818039-A2C7-4048-954C-319506DD97ED}"/>
    <cellStyle name="40% - Accent1 35" xfId="2424" xr:uid="{A2E50100-37F9-4A35-869F-7D6C951382AF}"/>
    <cellStyle name="40% - Accent1 35 2" xfId="3942" xr:uid="{A908BB18-428C-4ECC-B03B-D8E4DECA8F7C}"/>
    <cellStyle name="40% - Accent1 35 2 2" xfId="7773" xr:uid="{E2789572-3E0A-4604-B7A2-5A26284B4D9A}"/>
    <cellStyle name="40% - Accent1 35 2 2 2" xfId="15712" xr:uid="{703F95F6-5D3B-45AE-A512-5658F8F618F2}"/>
    <cellStyle name="40% - Accent1 35 2 2 2 2" xfId="31496" xr:uid="{D481A468-7F05-46B0-A067-5E3101F6FF54}"/>
    <cellStyle name="40% - Accent1 35 2 2 3" xfId="23617" xr:uid="{FE7DAB4F-0944-49C9-927D-3FC1643E86D0}"/>
    <cellStyle name="40% - Accent1 35 2 2 4" xfId="39067" xr:uid="{81095C0E-41FD-4373-8DC9-904B80BFDD8B}"/>
    <cellStyle name="40% - Accent1 35 2 2 5" xfId="46929" xr:uid="{034A5A87-AC83-471C-B1D8-54DF879C4CEA}"/>
    <cellStyle name="40% - Accent1 35 2 3" xfId="11919" xr:uid="{4FDFE4E8-8C09-4026-A88A-16027CD7C64D}"/>
    <cellStyle name="40% - Accent1 35 2 3 2" xfId="27703" xr:uid="{D09297C1-178C-4DB5-AFC7-D8DD37A9B299}"/>
    <cellStyle name="40% - Accent1 35 2 4" xfId="19824" xr:uid="{49212E55-371A-4F87-965A-EE5C15AD2FC2}"/>
    <cellStyle name="40% - Accent1 35 2 5" xfId="35274" xr:uid="{9E0476F7-8CAE-4EA5-A1B7-72225A3D6B71}"/>
    <cellStyle name="40% - Accent1 35 2 6" xfId="43136" xr:uid="{81BF4B57-5E8E-4399-A626-8B8340788106}"/>
    <cellStyle name="40% - Accent1 35 3" xfId="6255" xr:uid="{A08A6658-9101-4FC7-94FB-F0D505A0197F}"/>
    <cellStyle name="40% - Accent1 35 3 2" xfId="14194" xr:uid="{C1F73E18-88DC-4C23-A2DF-89634D2AFC19}"/>
    <cellStyle name="40% - Accent1 35 3 2 2" xfId="29978" xr:uid="{E873BBDC-5C03-4B4D-ACEF-46A8AA7C1C8B}"/>
    <cellStyle name="40% - Accent1 35 3 3" xfId="22099" xr:uid="{3FBA1B86-4C2B-458E-BBA7-9E21C0E01C8B}"/>
    <cellStyle name="40% - Accent1 35 3 4" xfId="37549" xr:uid="{E1D112C5-8708-465A-AC0E-BD88C9A9D0FB}"/>
    <cellStyle name="40% - Accent1 35 3 5" xfId="45411" xr:uid="{D2C0BC1A-75F2-41C8-BB90-E2EB929FAB4E}"/>
    <cellStyle name="40% - Accent1 35 4" xfId="10401" xr:uid="{A0117FA3-95B9-4872-9876-39716D344B2D}"/>
    <cellStyle name="40% - Accent1 35 4 2" xfId="26185" xr:uid="{224621A9-0B41-476D-91D4-6CD032743529}"/>
    <cellStyle name="40% - Accent1 35 5" xfId="18306" xr:uid="{7411D3DC-5833-4337-B94A-E9132C4B964D}"/>
    <cellStyle name="40% - Accent1 35 6" xfId="33756" xr:uid="{B3403266-DA78-49EA-B0ED-C456EA97654A}"/>
    <cellStyle name="40% - Accent1 35 7" xfId="41618" xr:uid="{97B0D3BA-59B4-4FF0-8833-83DBF7060D3D}"/>
    <cellStyle name="40% - Accent1 36" xfId="2453" xr:uid="{658D542D-ADAE-4117-9F26-54FF4CA0A9FA}"/>
    <cellStyle name="40% - Accent1 36 2" xfId="3971" xr:uid="{7ED967A8-EC4D-4E3F-A63E-3026034511B4}"/>
    <cellStyle name="40% - Accent1 36 2 2" xfId="7802" xr:uid="{0E526220-E900-43F3-86CF-4D5EC6DBD224}"/>
    <cellStyle name="40% - Accent1 36 2 2 2" xfId="15741" xr:uid="{ACE8DE7E-CF28-4CE8-BAE4-BA721E663F1F}"/>
    <cellStyle name="40% - Accent1 36 2 2 2 2" xfId="31525" xr:uid="{BA249BBD-C861-4AA3-B2B5-746B5FE21A69}"/>
    <cellStyle name="40% - Accent1 36 2 2 3" xfId="23646" xr:uid="{EF4F62C7-3AC6-4E87-A776-AE7C97039ACF}"/>
    <cellStyle name="40% - Accent1 36 2 2 4" xfId="39096" xr:uid="{65F93068-5991-4644-BB9D-6F8199C39C3D}"/>
    <cellStyle name="40% - Accent1 36 2 2 5" xfId="46958" xr:uid="{4FCF1E8A-27E1-4E96-B304-C7BBCB0AE55B}"/>
    <cellStyle name="40% - Accent1 36 2 3" xfId="11948" xr:uid="{9849E739-244A-4BEC-9C2F-107D79DAD2CB}"/>
    <cellStyle name="40% - Accent1 36 2 3 2" xfId="27732" xr:uid="{6BDE24E0-ECF6-4A0D-BC14-F95DA0D00AEC}"/>
    <cellStyle name="40% - Accent1 36 2 4" xfId="19853" xr:uid="{40A2E378-1BD7-411E-B52D-4C8E19A94E24}"/>
    <cellStyle name="40% - Accent1 36 2 5" xfId="35303" xr:uid="{279E2029-3D6F-430A-BF4A-381D65F4DC56}"/>
    <cellStyle name="40% - Accent1 36 2 6" xfId="43165" xr:uid="{9626EC01-0A14-4759-8625-21BB58341D3B}"/>
    <cellStyle name="40% - Accent1 36 3" xfId="6284" xr:uid="{0C20B1EB-F3F6-47A2-95AC-BCF6E630ECA9}"/>
    <cellStyle name="40% - Accent1 36 3 2" xfId="14223" xr:uid="{C8E4FDDE-AB55-4091-8DC4-A726FC03ABC5}"/>
    <cellStyle name="40% - Accent1 36 3 2 2" xfId="30007" xr:uid="{7B866EDF-33C8-4322-B119-8E332BB7A10D}"/>
    <cellStyle name="40% - Accent1 36 3 3" xfId="22128" xr:uid="{B07E525B-22EF-4EA7-BB83-E29C1ACE3818}"/>
    <cellStyle name="40% - Accent1 36 3 4" xfId="37578" xr:uid="{7A3EE2A9-984D-43F2-B21E-7FD9231E68AF}"/>
    <cellStyle name="40% - Accent1 36 3 5" xfId="45440" xr:uid="{5E68D284-C312-499C-862E-F05DF137EC30}"/>
    <cellStyle name="40% - Accent1 36 4" xfId="10430" xr:uid="{29AE5E67-5827-406E-B5FE-1439467E5C6C}"/>
    <cellStyle name="40% - Accent1 36 4 2" xfId="26214" xr:uid="{7E3E94AF-B302-45E3-A21F-0A004B3B97BF}"/>
    <cellStyle name="40% - Accent1 36 5" xfId="18335" xr:uid="{EA5E1DE0-903C-4DD8-8779-A0EA5F5CAB37}"/>
    <cellStyle name="40% - Accent1 36 6" xfId="33785" xr:uid="{609E8037-EE4C-4087-82CB-F03D24CB14CC}"/>
    <cellStyle name="40% - Accent1 36 7" xfId="41647" xr:uid="{51A955A2-602A-4829-8407-580DD23C6737}"/>
    <cellStyle name="40% - Accent1 37" xfId="2494" xr:uid="{0CCA6376-164E-494C-A72B-9731F50CFEBB}"/>
    <cellStyle name="40% - Accent1 37 2" xfId="4012" xr:uid="{C1B53831-937C-4E5F-BA9D-52CC0EA6EBC1}"/>
    <cellStyle name="40% - Accent1 37 2 2" xfId="7843" xr:uid="{D0D3961A-6952-4B90-A00A-E5F2E1A6E28F}"/>
    <cellStyle name="40% - Accent1 37 2 2 2" xfId="15782" xr:uid="{16AE6864-F51F-472F-A84B-C8ECE3C4E216}"/>
    <cellStyle name="40% - Accent1 37 2 2 2 2" xfId="31566" xr:uid="{E093BF4B-9F97-4ACD-860B-8E90C9D8C66E}"/>
    <cellStyle name="40% - Accent1 37 2 2 3" xfId="23687" xr:uid="{7888F8E7-831F-4879-8699-AD53A004144E}"/>
    <cellStyle name="40% - Accent1 37 2 2 4" xfId="39137" xr:uid="{CFE52D64-576F-455C-881C-FE30F1E92005}"/>
    <cellStyle name="40% - Accent1 37 2 2 5" xfId="46999" xr:uid="{1CE6BA7D-080A-4D53-8A10-334F5EBBE43A}"/>
    <cellStyle name="40% - Accent1 37 2 3" xfId="11989" xr:uid="{90DAF52C-A6B2-4993-B2E2-526F612C3F95}"/>
    <cellStyle name="40% - Accent1 37 2 3 2" xfId="27773" xr:uid="{534F8401-6082-45E7-BD28-DF4C387720B1}"/>
    <cellStyle name="40% - Accent1 37 2 4" xfId="19894" xr:uid="{34E92D7E-FD20-4B07-831A-09D2E82B3C49}"/>
    <cellStyle name="40% - Accent1 37 2 5" xfId="35344" xr:uid="{D6B6EA80-7FE7-46EB-8067-59BA9B0AF669}"/>
    <cellStyle name="40% - Accent1 37 2 6" xfId="43206" xr:uid="{96865427-CCBE-403B-91AB-8F6009628A85}"/>
    <cellStyle name="40% - Accent1 37 3" xfId="6325" xr:uid="{EA1840F1-A176-499E-8F23-3E6BD0760DA1}"/>
    <cellStyle name="40% - Accent1 37 3 2" xfId="14264" xr:uid="{89C6B696-7C5A-4791-BA87-860928148F08}"/>
    <cellStyle name="40% - Accent1 37 3 2 2" xfId="30048" xr:uid="{927B8B6D-B7F3-4E87-B6B7-54BDD0BB0441}"/>
    <cellStyle name="40% - Accent1 37 3 3" xfId="22169" xr:uid="{39F2EDCB-A35D-4B3F-8578-1E11FF253FA6}"/>
    <cellStyle name="40% - Accent1 37 3 4" xfId="37619" xr:uid="{B7B0A5A3-EE08-4597-8442-7DE2EFD8C30F}"/>
    <cellStyle name="40% - Accent1 37 3 5" xfId="45481" xr:uid="{5625F462-4105-47C8-A369-1FEAF7E2991D}"/>
    <cellStyle name="40% - Accent1 37 4" xfId="10471" xr:uid="{A8FAAF06-1384-4702-B49C-E2EE1CE5C975}"/>
    <cellStyle name="40% - Accent1 37 4 2" xfId="26255" xr:uid="{91052DE1-2934-4C77-87D5-4F683BF882D2}"/>
    <cellStyle name="40% - Accent1 37 5" xfId="18376" xr:uid="{127C0575-8C83-4FB0-8914-A87E6C000193}"/>
    <cellStyle name="40% - Accent1 37 6" xfId="33826" xr:uid="{C93443EA-C88F-4875-B50E-383889E2C2D2}"/>
    <cellStyle name="40% - Accent1 37 7" xfId="41688" xr:uid="{5D9A35D5-DE1F-4F3D-B169-CA5021766A4B}"/>
    <cellStyle name="40% - Accent1 38" xfId="2507" xr:uid="{7C493071-CAA6-46C4-9E8E-5C2433936993}"/>
    <cellStyle name="40% - Accent1 38 2" xfId="4025" xr:uid="{C20973F0-12ED-48D0-98BE-5EB23A05593E}"/>
    <cellStyle name="40% - Accent1 38 2 2" xfId="7856" xr:uid="{84027AE2-B72E-4E70-9496-9FA0543F672C}"/>
    <cellStyle name="40% - Accent1 38 2 2 2" xfId="15795" xr:uid="{73FE9C9B-1C9D-45B9-923A-5E8DB421F168}"/>
    <cellStyle name="40% - Accent1 38 2 2 2 2" xfId="31579" xr:uid="{8862C05C-D9AC-486B-86C6-87BF62088AF9}"/>
    <cellStyle name="40% - Accent1 38 2 2 3" xfId="23700" xr:uid="{6F14AA39-C2F5-4AB3-91F2-8C23517C3CA1}"/>
    <cellStyle name="40% - Accent1 38 2 2 4" xfId="39150" xr:uid="{30AC3543-3F06-4F0B-B6FC-4B18E04DB977}"/>
    <cellStyle name="40% - Accent1 38 2 2 5" xfId="47012" xr:uid="{D8BEC883-B75F-4654-9649-DA5B0BF0AB5C}"/>
    <cellStyle name="40% - Accent1 38 2 3" xfId="12002" xr:uid="{6937EC9B-0EAD-4482-86B3-408BE82F5DFD}"/>
    <cellStyle name="40% - Accent1 38 2 3 2" xfId="27786" xr:uid="{86F076BA-873D-42E0-8D56-3BFE533351E5}"/>
    <cellStyle name="40% - Accent1 38 2 4" xfId="19907" xr:uid="{72D3934F-18FF-4B78-9D9E-08E0EC8C1874}"/>
    <cellStyle name="40% - Accent1 38 2 5" xfId="35357" xr:uid="{C41A7027-727B-4D41-B64C-5EC99C692E65}"/>
    <cellStyle name="40% - Accent1 38 2 6" xfId="43219" xr:uid="{A28CAA68-F16F-4C3F-9D40-EA5F9ABA4606}"/>
    <cellStyle name="40% - Accent1 38 3" xfId="6338" xr:uid="{D8CF90F7-D57B-4B7C-8313-688767D3C634}"/>
    <cellStyle name="40% - Accent1 38 3 2" xfId="14277" xr:uid="{B6F4AFEB-FDBF-462E-9984-257FB3266C5B}"/>
    <cellStyle name="40% - Accent1 38 3 2 2" xfId="30061" xr:uid="{E5C01F74-D978-40F9-9638-1BF1D43B2BDA}"/>
    <cellStyle name="40% - Accent1 38 3 3" xfId="22182" xr:uid="{D9EA7DA8-F2B8-4C07-A314-C9067D9EE00E}"/>
    <cellStyle name="40% - Accent1 38 3 4" xfId="37632" xr:uid="{E5959A00-EBB7-4972-B259-ABED562B80D5}"/>
    <cellStyle name="40% - Accent1 38 3 5" xfId="45494" xr:uid="{12A45B78-3CF9-495B-9868-2B5FFE77E713}"/>
    <cellStyle name="40% - Accent1 38 4" xfId="10484" xr:uid="{4C699CAF-CE38-4D42-873C-8CE3CCA2C921}"/>
    <cellStyle name="40% - Accent1 38 4 2" xfId="26268" xr:uid="{2AE6F186-EDA4-402C-B114-5C8D5F94EB65}"/>
    <cellStyle name="40% - Accent1 38 5" xfId="18389" xr:uid="{2B08D1E7-AAC0-45BF-B8BF-0B61E6E4AEAF}"/>
    <cellStyle name="40% - Accent1 38 6" xfId="33839" xr:uid="{259BB2CC-0761-4741-84B3-7B55B47162A5}"/>
    <cellStyle name="40% - Accent1 38 7" xfId="41701" xr:uid="{58723056-9E4C-48B1-9C84-2EB9DD7407BD}"/>
    <cellStyle name="40% - Accent1 39" xfId="2568" xr:uid="{4D340219-11F0-4E4A-BDF2-2C2E6F5ED493}"/>
    <cellStyle name="40% - Accent1 39 2" xfId="4086" xr:uid="{843CC522-5578-45C8-9380-CA754A502066}"/>
    <cellStyle name="40% - Accent1 39 2 2" xfId="7917" xr:uid="{2C3ED2D6-3851-4950-BA7C-C8B5F70BE09E}"/>
    <cellStyle name="40% - Accent1 39 2 2 2" xfId="15856" xr:uid="{83472081-7656-4429-A660-A1BA46EE0E20}"/>
    <cellStyle name="40% - Accent1 39 2 2 2 2" xfId="31640" xr:uid="{F04A5D6F-98F0-44D4-A412-F9C7C868B69F}"/>
    <cellStyle name="40% - Accent1 39 2 2 3" xfId="23761" xr:uid="{45A79A43-9A9D-4A88-8E66-DAABC6D33D4A}"/>
    <cellStyle name="40% - Accent1 39 2 2 4" xfId="39211" xr:uid="{17182CE4-DE54-4E84-A6C2-E71D397063B1}"/>
    <cellStyle name="40% - Accent1 39 2 2 5" xfId="47073" xr:uid="{AA17DF1F-6AF0-4535-BFD1-F5FA4F1A3E03}"/>
    <cellStyle name="40% - Accent1 39 2 3" xfId="12063" xr:uid="{B1EAD2F3-1EA5-4A6A-91D6-9C4E381F9417}"/>
    <cellStyle name="40% - Accent1 39 2 3 2" xfId="27847" xr:uid="{1D063377-D98A-4699-A1CB-25081D26DBA7}"/>
    <cellStyle name="40% - Accent1 39 2 4" xfId="19968" xr:uid="{EC07A71A-C1B8-4C5C-834F-505765DD1C7C}"/>
    <cellStyle name="40% - Accent1 39 2 5" xfId="35418" xr:uid="{3B6DB682-E725-4E7D-9320-79C0E75F0ED8}"/>
    <cellStyle name="40% - Accent1 39 2 6" xfId="43280" xr:uid="{8DDC9D1F-643B-4CA4-BC50-95264D14E155}"/>
    <cellStyle name="40% - Accent1 39 3" xfId="6399" xr:uid="{BE87D7F8-6022-4A44-9263-BB8F4C230573}"/>
    <cellStyle name="40% - Accent1 39 3 2" xfId="14338" xr:uid="{5D854798-8B02-43ED-8275-4379D13A31C3}"/>
    <cellStyle name="40% - Accent1 39 3 2 2" xfId="30122" xr:uid="{3101682E-886F-4AF8-BF47-3D25054A8873}"/>
    <cellStyle name="40% - Accent1 39 3 3" xfId="22243" xr:uid="{6E26E714-8943-4132-A17E-8A89B3D936F1}"/>
    <cellStyle name="40% - Accent1 39 3 4" xfId="37693" xr:uid="{20A30D55-9805-47BB-AA39-AF608F6DC1D7}"/>
    <cellStyle name="40% - Accent1 39 3 5" xfId="45555" xr:uid="{7A40A3C0-F215-4BEB-9442-71A713B94AD5}"/>
    <cellStyle name="40% - Accent1 39 4" xfId="10545" xr:uid="{A055DBDB-0238-4236-B575-4A873050E51C}"/>
    <cellStyle name="40% - Accent1 39 4 2" xfId="26329" xr:uid="{708DB3FA-6D4E-4D8C-883E-AAA492E4EBD3}"/>
    <cellStyle name="40% - Accent1 39 5" xfId="18450" xr:uid="{AF5462B0-3CB0-4228-A959-ECBD0B9099C3}"/>
    <cellStyle name="40% - Accent1 39 6" xfId="33900" xr:uid="{5C8E89DA-D39D-4446-B3C3-36BF2B33EB70}"/>
    <cellStyle name="40% - Accent1 39 7" xfId="41762" xr:uid="{DAA1B5EE-9127-4150-9F21-9515A59808B6}"/>
    <cellStyle name="40% - Accent1 4" xfId="826" xr:uid="{2C6637F2-624F-4147-8A3A-B661CCB4E6EF}"/>
    <cellStyle name="40% - Accent1 4 2" xfId="916" xr:uid="{2C81E449-86B2-4A81-B212-C0F6596432D5}"/>
    <cellStyle name="40% - Accent1 4 2 2" xfId="1495" xr:uid="{4CFEEED7-541F-45C1-9E62-C32C687C292F}"/>
    <cellStyle name="40% - Accent1 4 3" xfId="1496" xr:uid="{763AC6DF-EC27-4881-A47C-079089720C90}"/>
    <cellStyle name="40% - Accent1 40" xfId="2595" xr:uid="{1B15E641-6521-4386-A20B-15625D49204D}"/>
    <cellStyle name="40% - Accent1 40 2" xfId="4113" xr:uid="{638E0C3C-CE76-4E45-8FB0-2DF61DBDF218}"/>
    <cellStyle name="40% - Accent1 40 2 2" xfId="7944" xr:uid="{80653F2C-DA58-4F1A-9667-B5107718C753}"/>
    <cellStyle name="40% - Accent1 40 2 2 2" xfId="15883" xr:uid="{4F69086A-3BB2-48A7-8BF1-C19C195D4AB0}"/>
    <cellStyle name="40% - Accent1 40 2 2 2 2" xfId="31667" xr:uid="{0BE9B8EB-1D5F-41A9-B98E-CDFF23ABE3A3}"/>
    <cellStyle name="40% - Accent1 40 2 2 3" xfId="23788" xr:uid="{BE900127-B3F6-4302-9665-3CCF0AB886EC}"/>
    <cellStyle name="40% - Accent1 40 2 2 4" xfId="39238" xr:uid="{196D98EE-D426-42D6-A545-72D0AC57FBBB}"/>
    <cellStyle name="40% - Accent1 40 2 2 5" xfId="47100" xr:uid="{18C0A38A-A714-416F-A85C-141C6AAF2229}"/>
    <cellStyle name="40% - Accent1 40 2 3" xfId="12090" xr:uid="{20DDDC56-1FDD-4838-AC43-5E4C6991DEA8}"/>
    <cellStyle name="40% - Accent1 40 2 3 2" xfId="27874" xr:uid="{EFA8DF5E-1755-484B-9339-8BDEF25BF73B}"/>
    <cellStyle name="40% - Accent1 40 2 4" xfId="19995" xr:uid="{A33628F4-601D-48E6-AAD6-780B30786CB2}"/>
    <cellStyle name="40% - Accent1 40 2 5" xfId="35445" xr:uid="{C6F4AF6B-F81F-4B7A-8736-FBE24F2C7FDA}"/>
    <cellStyle name="40% - Accent1 40 2 6" xfId="43307" xr:uid="{20DB9F79-42A1-4B3D-8D1C-9E76160271CD}"/>
    <cellStyle name="40% - Accent1 40 3" xfId="6426" xr:uid="{8C36A491-3260-4BD2-B4F1-064194D35CB3}"/>
    <cellStyle name="40% - Accent1 40 3 2" xfId="14365" xr:uid="{2DB56FED-1A27-496D-AF9A-C5038DDB2235}"/>
    <cellStyle name="40% - Accent1 40 3 2 2" xfId="30149" xr:uid="{EE8151A9-211D-4641-BD6A-7D0BC90A3AA2}"/>
    <cellStyle name="40% - Accent1 40 3 3" xfId="22270" xr:uid="{E5F23021-CD21-47CE-8696-09A5520A7054}"/>
    <cellStyle name="40% - Accent1 40 3 4" xfId="37720" xr:uid="{D789798E-644D-4CD6-873B-C06911F93127}"/>
    <cellStyle name="40% - Accent1 40 3 5" xfId="45582" xr:uid="{7904C912-6053-497A-9F3C-EA06F585F16C}"/>
    <cellStyle name="40% - Accent1 40 4" xfId="10572" xr:uid="{157F4F4C-DF5D-48F5-AD80-9060C207D90C}"/>
    <cellStyle name="40% - Accent1 40 4 2" xfId="26356" xr:uid="{C23C1152-BAA5-43EA-9797-B37859A0CAF6}"/>
    <cellStyle name="40% - Accent1 40 5" xfId="18477" xr:uid="{E41F479A-F225-4299-8113-C8EF6A073B29}"/>
    <cellStyle name="40% - Accent1 40 6" xfId="33927" xr:uid="{203F71F1-7009-47F2-B8F2-AAF2853618DA}"/>
    <cellStyle name="40% - Accent1 40 7" xfId="41789" xr:uid="{DE575BED-85BB-4D8B-BDA0-5E9F03BCE44D}"/>
    <cellStyle name="40% - Accent1 41" xfId="2606" xr:uid="{7AF2D82C-592A-4DE1-8738-4E74134D4600}"/>
    <cellStyle name="40% - Accent1 41 2" xfId="4124" xr:uid="{20AD9AAC-C7A0-45BC-A57F-058882393E60}"/>
    <cellStyle name="40% - Accent1 41 2 2" xfId="7955" xr:uid="{62EE03BB-6C5B-4299-A3EF-AD9A042D3468}"/>
    <cellStyle name="40% - Accent1 41 2 2 2" xfId="15894" xr:uid="{1558814F-9941-49E8-B5D0-E9E3A9A01997}"/>
    <cellStyle name="40% - Accent1 41 2 2 2 2" xfId="31678" xr:uid="{801CCE9C-6016-4089-8599-4D808DBAE1D6}"/>
    <cellStyle name="40% - Accent1 41 2 2 3" xfId="23799" xr:uid="{91288C10-366A-4E1F-B3A1-217E493EBED8}"/>
    <cellStyle name="40% - Accent1 41 2 2 4" xfId="39249" xr:uid="{E0298521-DDA8-434E-9B8C-37FB65C141C1}"/>
    <cellStyle name="40% - Accent1 41 2 2 5" xfId="47111" xr:uid="{4845D1E3-947D-46B0-BA87-4B3C04ADA4A6}"/>
    <cellStyle name="40% - Accent1 41 2 3" xfId="12101" xr:uid="{E9E99C13-1283-4777-8A45-214F0E4844E2}"/>
    <cellStyle name="40% - Accent1 41 2 3 2" xfId="27885" xr:uid="{2CA2503B-D950-480D-8672-363824E1860C}"/>
    <cellStyle name="40% - Accent1 41 2 4" xfId="20006" xr:uid="{9DA71021-AE20-4F10-809D-9B43D30CC688}"/>
    <cellStyle name="40% - Accent1 41 2 5" xfId="35456" xr:uid="{B51DF8E4-32F1-4727-AE26-CA0A46785A7E}"/>
    <cellStyle name="40% - Accent1 41 2 6" xfId="43318" xr:uid="{1C44E7C9-5CF8-4146-AAEE-35BEC1D92580}"/>
    <cellStyle name="40% - Accent1 41 3" xfId="6437" xr:uid="{D83F4147-1EC1-4CF0-8243-E15170B9EA4E}"/>
    <cellStyle name="40% - Accent1 41 3 2" xfId="14376" xr:uid="{3F178BF8-39EC-4EAD-BB07-F8F1D0343AD2}"/>
    <cellStyle name="40% - Accent1 41 3 2 2" xfId="30160" xr:uid="{31A7B6D4-14E7-444E-B107-44931058FF55}"/>
    <cellStyle name="40% - Accent1 41 3 3" xfId="22281" xr:uid="{20779E79-8DF0-4B5F-891B-50CD1251DCEC}"/>
    <cellStyle name="40% - Accent1 41 3 4" xfId="37731" xr:uid="{D383E4D5-F58F-42C5-9713-9B4A03F2B3B0}"/>
    <cellStyle name="40% - Accent1 41 3 5" xfId="45593" xr:uid="{DDD6307E-91C5-4C4F-9494-F772A42B6543}"/>
    <cellStyle name="40% - Accent1 41 4" xfId="10583" xr:uid="{6C662372-1617-4924-B1B6-54081F9452A1}"/>
    <cellStyle name="40% - Accent1 41 4 2" xfId="26367" xr:uid="{24045877-AA57-431B-87E3-0BF283853645}"/>
    <cellStyle name="40% - Accent1 41 5" xfId="18488" xr:uid="{0C00BCFF-BC04-4BDB-8A10-AE7138D93AF4}"/>
    <cellStyle name="40% - Accent1 41 6" xfId="33938" xr:uid="{643B3795-40A9-42CA-BBF6-42901CB99932}"/>
    <cellStyle name="40% - Accent1 41 7" xfId="41800" xr:uid="{A1AF32CA-74BE-44C7-8444-92C502D2ADF4}"/>
    <cellStyle name="40% - Accent1 42" xfId="2620" xr:uid="{5D0DC97D-80C1-44A9-9DF8-48EE621A6596}"/>
    <cellStyle name="40% - Accent1 42 2" xfId="4138" xr:uid="{EF662B12-BAA1-42B8-8CB9-13926FDC45AA}"/>
    <cellStyle name="40% - Accent1 42 2 2" xfId="7969" xr:uid="{A5DE43D5-2B9D-4417-8E10-C7AF1A7EA13C}"/>
    <cellStyle name="40% - Accent1 42 2 2 2" xfId="15908" xr:uid="{32560A28-CC92-41DE-8542-36D897A1C058}"/>
    <cellStyle name="40% - Accent1 42 2 2 2 2" xfId="31692" xr:uid="{A29845FF-1FD0-4A18-AB37-D7428B454985}"/>
    <cellStyle name="40% - Accent1 42 2 2 3" xfId="23813" xr:uid="{740F3B48-4A1B-4B91-A965-6673834956CE}"/>
    <cellStyle name="40% - Accent1 42 2 2 4" xfId="39263" xr:uid="{A2300377-2650-47F2-B72F-064F593788D9}"/>
    <cellStyle name="40% - Accent1 42 2 2 5" xfId="47125" xr:uid="{3A680BCC-DDB8-4568-9EEA-BB9B173E4D93}"/>
    <cellStyle name="40% - Accent1 42 2 3" xfId="12115" xr:uid="{43995963-69ED-45CD-962B-D82CF12B38F7}"/>
    <cellStyle name="40% - Accent1 42 2 3 2" xfId="27899" xr:uid="{45F906F6-49EE-4A5D-A809-2B4D8E75B0FB}"/>
    <cellStyle name="40% - Accent1 42 2 4" xfId="20020" xr:uid="{5703DDEC-14CA-436E-953B-87EDA12AC010}"/>
    <cellStyle name="40% - Accent1 42 2 5" xfId="35470" xr:uid="{55E5B6D2-DD6A-4439-B600-A12C99D2B14D}"/>
    <cellStyle name="40% - Accent1 42 2 6" xfId="43332" xr:uid="{63A9EF7D-4D9B-4D05-9651-4476B537DF8D}"/>
    <cellStyle name="40% - Accent1 42 3" xfId="6451" xr:uid="{6638B8E7-CEA9-4988-B47E-E2D0CBAD6195}"/>
    <cellStyle name="40% - Accent1 42 3 2" xfId="14390" xr:uid="{0B1A02EB-3C3D-4471-81CF-E33587B04BB8}"/>
    <cellStyle name="40% - Accent1 42 3 2 2" xfId="30174" xr:uid="{66777D34-87E6-45E2-AAAF-690B96998502}"/>
    <cellStyle name="40% - Accent1 42 3 3" xfId="22295" xr:uid="{17459603-F2CA-4D32-9F3B-5297C47AC7F4}"/>
    <cellStyle name="40% - Accent1 42 3 4" xfId="37745" xr:uid="{72481A60-EDF3-4CF0-B1D4-DD6754BE60A9}"/>
    <cellStyle name="40% - Accent1 42 3 5" xfId="45607" xr:uid="{D29BA73A-7E94-475B-A341-02B7409D0487}"/>
    <cellStyle name="40% - Accent1 42 4" xfId="10597" xr:uid="{FB0ADB6E-34A2-4754-B65F-CF7ACB8AF149}"/>
    <cellStyle name="40% - Accent1 42 4 2" xfId="26381" xr:uid="{09A41CF4-4411-4A5E-99F9-4831F6204A35}"/>
    <cellStyle name="40% - Accent1 42 5" xfId="18502" xr:uid="{92630A5E-D60C-4151-804A-AC3256C3C805}"/>
    <cellStyle name="40% - Accent1 42 6" xfId="33952" xr:uid="{B6A0450A-0F16-42E9-87F1-69CF8FD7D2BE}"/>
    <cellStyle name="40% - Accent1 42 7" xfId="41814" xr:uid="{188C613F-2D9F-4623-BE22-9F8BFD4C240C}"/>
    <cellStyle name="40% - Accent1 43" xfId="2656" xr:uid="{D17E32A1-E9DD-4018-994A-FEDB5A2A397D}"/>
    <cellStyle name="40% - Accent1 43 2" xfId="4174" xr:uid="{510A6D40-306B-4068-B107-90949C0FC390}"/>
    <cellStyle name="40% - Accent1 43 2 2" xfId="8005" xr:uid="{CC05309C-B2A5-43EB-82BD-7836A9621C74}"/>
    <cellStyle name="40% - Accent1 43 2 2 2" xfId="15944" xr:uid="{7CA1C5D1-3943-4791-BAE6-1B998F1C4532}"/>
    <cellStyle name="40% - Accent1 43 2 2 2 2" xfId="31728" xr:uid="{9F517AEC-88C3-4405-9C37-50DE2B4F5946}"/>
    <cellStyle name="40% - Accent1 43 2 2 3" xfId="23849" xr:uid="{8E0E191C-5A29-40DA-AD2E-1BAC054019EE}"/>
    <cellStyle name="40% - Accent1 43 2 2 4" xfId="39299" xr:uid="{207E7E74-9579-4CD1-B612-44C9A372C58B}"/>
    <cellStyle name="40% - Accent1 43 2 2 5" xfId="47161" xr:uid="{1D6B727C-E1F0-4768-8447-335EE4E84BA3}"/>
    <cellStyle name="40% - Accent1 43 2 3" xfId="12151" xr:uid="{FE69600F-38D5-4D9E-B91C-1B7DFB1FCBA1}"/>
    <cellStyle name="40% - Accent1 43 2 3 2" xfId="27935" xr:uid="{831D2C6B-16D9-45B5-870D-7540EA5793DE}"/>
    <cellStyle name="40% - Accent1 43 2 4" xfId="20056" xr:uid="{3967423E-AD8B-4903-A9B7-B1CB23C368E3}"/>
    <cellStyle name="40% - Accent1 43 2 5" xfId="35506" xr:uid="{BD04893E-A5F3-477C-9C01-B9E44F4E187B}"/>
    <cellStyle name="40% - Accent1 43 2 6" xfId="43368" xr:uid="{188FF05C-CA7F-4B47-977A-BA93A840B287}"/>
    <cellStyle name="40% - Accent1 43 3" xfId="6487" xr:uid="{A35A9602-62C6-4E6B-9FCC-E432CC7E87FE}"/>
    <cellStyle name="40% - Accent1 43 3 2" xfId="14426" xr:uid="{483E83C7-75FE-4120-BA9D-A00C45D19835}"/>
    <cellStyle name="40% - Accent1 43 3 2 2" xfId="30210" xr:uid="{EFF0420A-D2DA-4A52-BB61-87A19202351C}"/>
    <cellStyle name="40% - Accent1 43 3 3" xfId="22331" xr:uid="{92463A32-8620-436F-991D-678EB1E0FCF5}"/>
    <cellStyle name="40% - Accent1 43 3 4" xfId="37781" xr:uid="{F19485F3-AE6C-424B-8E55-5B795D4F980E}"/>
    <cellStyle name="40% - Accent1 43 3 5" xfId="45643" xr:uid="{A51E81E1-13EB-42B4-A011-0C1588DD04BF}"/>
    <cellStyle name="40% - Accent1 43 4" xfId="10633" xr:uid="{E2A2F852-BC57-4620-8A14-2ADE1BFDBE2A}"/>
    <cellStyle name="40% - Accent1 43 4 2" xfId="26417" xr:uid="{1FAEA626-5567-451C-852A-AB20A5CFAC25}"/>
    <cellStyle name="40% - Accent1 43 5" xfId="18538" xr:uid="{211CEA58-E84A-475F-A299-0EEE1BDC3AB0}"/>
    <cellStyle name="40% - Accent1 43 6" xfId="33988" xr:uid="{C37D2191-598B-4B22-B131-7A914621FC44}"/>
    <cellStyle name="40% - Accent1 43 7" xfId="41850" xr:uid="{767343DB-002F-4658-BADE-D5A817173776}"/>
    <cellStyle name="40% - Accent1 44" xfId="2798" xr:uid="{F57A1F86-F81E-4148-BDEC-3547BF2549B3}"/>
    <cellStyle name="40% - Accent1 44 2" xfId="4316" xr:uid="{CBA8EA13-51E7-41F1-83CF-6524CF7152CB}"/>
    <cellStyle name="40% - Accent1 44 2 2" xfId="8147" xr:uid="{9EC58062-E5FA-4530-A94E-263AD5602DAE}"/>
    <cellStyle name="40% - Accent1 44 2 2 2" xfId="16086" xr:uid="{23222C17-9DD4-473F-B1F0-BB62F24E5919}"/>
    <cellStyle name="40% - Accent1 44 2 2 2 2" xfId="31870" xr:uid="{4F15E4B9-BA32-4EE5-A952-CE43F02B480B}"/>
    <cellStyle name="40% - Accent1 44 2 2 3" xfId="23991" xr:uid="{E54D6D11-DA9D-412A-B78E-1EB51AE4A170}"/>
    <cellStyle name="40% - Accent1 44 2 2 4" xfId="39441" xr:uid="{3ACEB2AB-E757-4624-979D-816768A60640}"/>
    <cellStyle name="40% - Accent1 44 2 2 5" xfId="47303" xr:uid="{A4CC5AC9-B6A9-4A66-B9CE-184D9B830D19}"/>
    <cellStyle name="40% - Accent1 44 2 3" xfId="12293" xr:uid="{1D2D1C33-2224-480C-A5D8-D229DCB05803}"/>
    <cellStyle name="40% - Accent1 44 2 3 2" xfId="28077" xr:uid="{3AEA8FA0-06EF-42C4-9B51-73E227C033E2}"/>
    <cellStyle name="40% - Accent1 44 2 4" xfId="20198" xr:uid="{0F109D62-63B9-41AC-99CC-0E99ADB60568}"/>
    <cellStyle name="40% - Accent1 44 2 5" xfId="35648" xr:uid="{168DDE15-CCA1-40EA-9AA6-2B145E18324E}"/>
    <cellStyle name="40% - Accent1 44 2 6" xfId="43510" xr:uid="{AE10915B-023A-4802-8CBA-8E7CFCEDE2BF}"/>
    <cellStyle name="40% - Accent1 44 3" xfId="6629" xr:uid="{B844314D-7453-473D-9E61-83E577A69D1F}"/>
    <cellStyle name="40% - Accent1 44 3 2" xfId="14568" xr:uid="{A353AE79-CCEA-4E28-B053-276B1EC35E6A}"/>
    <cellStyle name="40% - Accent1 44 3 2 2" xfId="30352" xr:uid="{8043B3C7-68F4-45B1-9A83-E6EBCD47EFE9}"/>
    <cellStyle name="40% - Accent1 44 3 3" xfId="22473" xr:uid="{D4EDF87B-7918-4DDE-B1A0-F9B9558F4D17}"/>
    <cellStyle name="40% - Accent1 44 3 4" xfId="37923" xr:uid="{8D5856B2-9500-4C99-936F-FB99B45CD148}"/>
    <cellStyle name="40% - Accent1 44 3 5" xfId="45785" xr:uid="{0322AB06-21A1-48E9-A608-091CA1050087}"/>
    <cellStyle name="40% - Accent1 44 4" xfId="10775" xr:uid="{DFC24763-9C4B-46C2-A1FC-B65B29DD4FF1}"/>
    <cellStyle name="40% - Accent1 44 4 2" xfId="26559" xr:uid="{147EE1BA-574A-403E-B6CC-4A812D88E691}"/>
    <cellStyle name="40% - Accent1 44 5" xfId="18680" xr:uid="{6A87650D-D31A-4D60-80FC-4863C1CDF846}"/>
    <cellStyle name="40% - Accent1 44 6" xfId="34130" xr:uid="{6A84E702-B584-43E7-ADB7-E2824C2E9956}"/>
    <cellStyle name="40% - Accent1 44 7" xfId="41992" xr:uid="{784CE476-2FA7-4F8A-94F7-89353B8BB702}"/>
    <cellStyle name="40% - Accent1 45" xfId="2961" xr:uid="{85685D50-81CF-487D-AE0A-BEFC5E640694}"/>
    <cellStyle name="40% - Accent1 45 2" xfId="4479" xr:uid="{9EDEC0AD-8541-4C58-AD59-B86410EC52E3}"/>
    <cellStyle name="40% - Accent1 45 2 2" xfId="8310" xr:uid="{4E67B797-5E68-4770-BE38-71C865978723}"/>
    <cellStyle name="40% - Accent1 45 2 2 2" xfId="16249" xr:uid="{9325C629-AF1F-4D40-9ACB-8764DF6381F0}"/>
    <cellStyle name="40% - Accent1 45 2 2 2 2" xfId="32033" xr:uid="{2A787BFB-1A0F-4CBC-95C8-833EA1FA837B}"/>
    <cellStyle name="40% - Accent1 45 2 2 3" xfId="24154" xr:uid="{FA7F8DB9-0954-4EBA-AFAA-1C510A3806B9}"/>
    <cellStyle name="40% - Accent1 45 2 2 4" xfId="39604" xr:uid="{0D63B50A-1CE2-45BC-B207-C08E61E4E547}"/>
    <cellStyle name="40% - Accent1 45 2 2 5" xfId="47466" xr:uid="{75520CED-B645-4D49-95F7-5547D3173BA1}"/>
    <cellStyle name="40% - Accent1 45 2 3" xfId="12456" xr:uid="{63C72F3B-9AA8-4AEF-B9C9-FEFFE232881D}"/>
    <cellStyle name="40% - Accent1 45 2 3 2" xfId="28240" xr:uid="{CAA9B5F2-FE24-4EC3-8C7E-C3AD1C7634B4}"/>
    <cellStyle name="40% - Accent1 45 2 4" xfId="20361" xr:uid="{F5E4A03E-434D-4540-A880-779B391E98AA}"/>
    <cellStyle name="40% - Accent1 45 2 5" xfId="35811" xr:uid="{3AEC7442-BE52-4868-8B75-6E2BD8D9207F}"/>
    <cellStyle name="40% - Accent1 45 2 6" xfId="43673" xr:uid="{4539EA66-77CB-4042-BF01-FAB6A8EF675B}"/>
    <cellStyle name="40% - Accent1 45 3" xfId="6792" xr:uid="{D33E87FD-E2F6-41F8-AAB9-9DDB554C726D}"/>
    <cellStyle name="40% - Accent1 45 3 2" xfId="14731" xr:uid="{F17F31ED-D183-4AB8-8DE8-E89618025FA6}"/>
    <cellStyle name="40% - Accent1 45 3 2 2" xfId="30515" xr:uid="{6C9307CF-BE75-4A97-A8F2-03FA1A3E9A2C}"/>
    <cellStyle name="40% - Accent1 45 3 3" xfId="22636" xr:uid="{281BC1BE-8BBE-464E-B774-04925936DC44}"/>
    <cellStyle name="40% - Accent1 45 3 4" xfId="38086" xr:uid="{2B27ED0A-F3C8-4DCB-8676-1D674451C39A}"/>
    <cellStyle name="40% - Accent1 45 3 5" xfId="45948" xr:uid="{DA08623F-883D-4C49-AA95-4FB2EB40B6EA}"/>
    <cellStyle name="40% - Accent1 45 4" xfId="10938" xr:uid="{AFB06865-44CD-41C8-9EAC-0F2118FA293D}"/>
    <cellStyle name="40% - Accent1 45 4 2" xfId="26722" xr:uid="{F16931FC-D43D-4316-B4B4-7845873564CA}"/>
    <cellStyle name="40% - Accent1 45 5" xfId="18843" xr:uid="{CEF14E90-DB35-49E6-B3D4-B70699DFB448}"/>
    <cellStyle name="40% - Accent1 45 6" xfId="34293" xr:uid="{A93E0731-A171-4CFB-BA7C-6B5FDE647845}"/>
    <cellStyle name="40% - Accent1 45 7" xfId="42155" xr:uid="{F45C5F84-EBBA-4268-8C05-9939F1E44AC2}"/>
    <cellStyle name="40% - Accent1 46" xfId="2975" xr:uid="{0AF62910-D68E-416F-B159-AFB523663D6D}"/>
    <cellStyle name="40% - Accent1 46 2" xfId="4493" xr:uid="{0FEA6699-0A81-4000-A00A-5FFEC554A3FE}"/>
    <cellStyle name="40% - Accent1 46 2 2" xfId="8324" xr:uid="{513B8CD9-5C85-4D93-BA4D-6B80B81E4320}"/>
    <cellStyle name="40% - Accent1 46 2 2 2" xfId="16263" xr:uid="{AFB99519-FA5F-4C90-A218-B20B7C728229}"/>
    <cellStyle name="40% - Accent1 46 2 2 2 2" xfId="32047" xr:uid="{E16A8DB6-3FF9-4A25-AEF9-234F062F962E}"/>
    <cellStyle name="40% - Accent1 46 2 2 3" xfId="24168" xr:uid="{F42EFD6C-EF77-4D55-B74B-CC4F21DAFF95}"/>
    <cellStyle name="40% - Accent1 46 2 2 4" xfId="39618" xr:uid="{0D189406-6F5C-45CC-8F1E-FB53018264FD}"/>
    <cellStyle name="40% - Accent1 46 2 2 5" xfId="47480" xr:uid="{01ADD378-1C92-4F0F-8DA0-20A7D71CD89B}"/>
    <cellStyle name="40% - Accent1 46 2 3" xfId="12470" xr:uid="{21FEB061-E259-4B35-95E2-A838EC3B984A}"/>
    <cellStyle name="40% - Accent1 46 2 3 2" xfId="28254" xr:uid="{337F1FC7-8F79-4578-99F1-8CA289D31702}"/>
    <cellStyle name="40% - Accent1 46 2 4" xfId="20375" xr:uid="{3A70CB7A-183C-45D1-B5C8-6AAAEBCD36D2}"/>
    <cellStyle name="40% - Accent1 46 2 5" xfId="35825" xr:uid="{D7910073-42E8-41F5-9453-2C1ED27664AF}"/>
    <cellStyle name="40% - Accent1 46 2 6" xfId="43687" xr:uid="{B5D5D951-D635-4AFF-8804-1BF736870219}"/>
    <cellStyle name="40% - Accent1 46 3" xfId="6806" xr:uid="{8BED221C-A53F-4431-9C15-EED59A37CA3F}"/>
    <cellStyle name="40% - Accent1 46 3 2" xfId="14745" xr:uid="{5ADC49EE-590F-44A9-A18F-7624DE50B329}"/>
    <cellStyle name="40% - Accent1 46 3 2 2" xfId="30529" xr:uid="{5E25FD47-7DF9-41F2-A4AF-7555CF5A099D}"/>
    <cellStyle name="40% - Accent1 46 3 3" xfId="22650" xr:uid="{CC27A750-F5E7-4A5C-B3C8-36280C75DDDA}"/>
    <cellStyle name="40% - Accent1 46 3 4" xfId="38100" xr:uid="{7B9D04B2-ABC8-4761-AD45-0E057FF7F709}"/>
    <cellStyle name="40% - Accent1 46 3 5" xfId="45962" xr:uid="{47AAC62E-7425-4989-8D14-277EA1D83B72}"/>
    <cellStyle name="40% - Accent1 46 4" xfId="10952" xr:uid="{58432627-076E-4BA3-B0B9-BD1B7F1A2F36}"/>
    <cellStyle name="40% - Accent1 46 4 2" xfId="26736" xr:uid="{869F00CF-70B5-4740-867F-AF7BB081823C}"/>
    <cellStyle name="40% - Accent1 46 5" xfId="18857" xr:uid="{D1D080BA-54A5-411A-AE5F-405D9280428B}"/>
    <cellStyle name="40% - Accent1 46 6" xfId="34307" xr:uid="{4A9E8382-51B4-4A51-A5F9-2463DC9DF4CB}"/>
    <cellStyle name="40% - Accent1 46 7" xfId="42169" xr:uid="{2F61A84E-B80C-449A-8AEA-B18CEFF7F068}"/>
    <cellStyle name="40% - Accent1 47" xfId="2999" xr:uid="{C6A221F2-CEFE-425A-BDA5-7167BF66F8BC}"/>
    <cellStyle name="40% - Accent1 47 2" xfId="4517" xr:uid="{ABE9956E-B2C5-4A95-8490-4E7E8D8807D4}"/>
    <cellStyle name="40% - Accent1 47 2 2" xfId="8348" xr:uid="{72514707-2AB8-4390-934B-58CA9635D2C7}"/>
    <cellStyle name="40% - Accent1 47 2 2 2" xfId="16287" xr:uid="{5D937B87-BF6D-4D1C-AC52-7E107AD0CD88}"/>
    <cellStyle name="40% - Accent1 47 2 2 2 2" xfId="32071" xr:uid="{41BF3828-F123-4ACC-883F-59529D278B14}"/>
    <cellStyle name="40% - Accent1 47 2 2 3" xfId="24192" xr:uid="{367491E7-725C-49BB-A660-A70FAF172896}"/>
    <cellStyle name="40% - Accent1 47 2 2 4" xfId="39642" xr:uid="{DDA8BBA5-DB01-460C-B280-931A72853603}"/>
    <cellStyle name="40% - Accent1 47 2 2 5" xfId="47504" xr:uid="{88AD421D-D3D8-4ADC-9F96-842414AB8EBF}"/>
    <cellStyle name="40% - Accent1 47 2 3" xfId="12494" xr:uid="{17225A71-1158-4D6B-89DD-1176FE0CE6A2}"/>
    <cellStyle name="40% - Accent1 47 2 3 2" xfId="28278" xr:uid="{14B4F4F4-88EE-496D-8FC2-59624BFC4BB9}"/>
    <cellStyle name="40% - Accent1 47 2 4" xfId="20399" xr:uid="{A46CAA3B-1E87-4198-9D4A-1D675A9664E5}"/>
    <cellStyle name="40% - Accent1 47 2 5" xfId="35849" xr:uid="{DB97353B-5D00-469B-BF42-5F5FADC4FF0F}"/>
    <cellStyle name="40% - Accent1 47 2 6" xfId="43711" xr:uid="{C51AA0CB-50FD-4BAD-B3EF-99623A1DE902}"/>
    <cellStyle name="40% - Accent1 47 3" xfId="6830" xr:uid="{46AA20B7-B803-43EF-A999-2A8F9C845566}"/>
    <cellStyle name="40% - Accent1 47 3 2" xfId="14769" xr:uid="{27643639-3DCF-407F-85E5-793451D82EA0}"/>
    <cellStyle name="40% - Accent1 47 3 2 2" xfId="30553" xr:uid="{F8F1FF1C-76E2-4956-A319-78BB4F370EE0}"/>
    <cellStyle name="40% - Accent1 47 3 3" xfId="22674" xr:uid="{FFE59450-674C-4B72-8F69-920762F625B7}"/>
    <cellStyle name="40% - Accent1 47 3 4" xfId="38124" xr:uid="{DAF17EE5-9054-42A0-8946-69A25D3FAB42}"/>
    <cellStyle name="40% - Accent1 47 3 5" xfId="45986" xr:uid="{F3288B86-F321-4221-A0AF-292EF0D7AC78}"/>
    <cellStyle name="40% - Accent1 47 4" xfId="10976" xr:uid="{1715B72C-C389-416D-B084-CA3B6A480111}"/>
    <cellStyle name="40% - Accent1 47 4 2" xfId="26760" xr:uid="{EBDB562B-2B4F-40F7-B05F-31599F88690C}"/>
    <cellStyle name="40% - Accent1 47 5" xfId="18881" xr:uid="{8C044024-F1B5-4CCF-AB32-BC0598EA9653}"/>
    <cellStyle name="40% - Accent1 47 6" xfId="34331" xr:uid="{6253C35D-F689-4848-BC34-8D7867667EBB}"/>
    <cellStyle name="40% - Accent1 47 7" xfId="42193" xr:uid="{58B63BA7-DC9B-45E2-B685-26F3B1F543CA}"/>
    <cellStyle name="40% - Accent1 48" xfId="3024" xr:uid="{2D33EC6B-7312-4CD3-87FE-68B3982FEDC3}"/>
    <cellStyle name="40% - Accent1 48 2" xfId="4542" xr:uid="{21B0B85D-9E8C-4481-AD6A-34832F12E981}"/>
    <cellStyle name="40% - Accent1 48 2 2" xfId="8373" xr:uid="{F952ADBB-CDF0-4894-81C4-5CC6AAC95821}"/>
    <cellStyle name="40% - Accent1 48 2 2 2" xfId="16312" xr:uid="{85D955C7-7207-42DD-B79D-1996C62001A0}"/>
    <cellStyle name="40% - Accent1 48 2 2 2 2" xfId="32096" xr:uid="{CF59D285-4B0E-4775-8407-73B8BF495DFF}"/>
    <cellStyle name="40% - Accent1 48 2 2 3" xfId="24217" xr:uid="{2E0CE2AD-900A-4455-951D-C45960C66752}"/>
    <cellStyle name="40% - Accent1 48 2 2 4" xfId="39667" xr:uid="{60903A99-9FD6-4A87-8819-478B55A9D085}"/>
    <cellStyle name="40% - Accent1 48 2 2 5" xfId="47529" xr:uid="{47570F19-3C8C-48C6-B3FA-2D8EFE8089D6}"/>
    <cellStyle name="40% - Accent1 48 2 3" xfId="12519" xr:uid="{55B67D5C-6A78-498B-9A33-0E78E6EAF9EF}"/>
    <cellStyle name="40% - Accent1 48 2 3 2" xfId="28303" xr:uid="{F5E42C9D-7C03-4A0B-9488-A8B5CB51FDC4}"/>
    <cellStyle name="40% - Accent1 48 2 4" xfId="20424" xr:uid="{5E4D1C48-4785-4FC0-A84C-24C9C92DE6E9}"/>
    <cellStyle name="40% - Accent1 48 2 5" xfId="35874" xr:uid="{E80013B2-6796-4801-92AF-2875A9CABD7E}"/>
    <cellStyle name="40% - Accent1 48 2 6" xfId="43736" xr:uid="{6DC48A9D-4DA2-49BC-BEB6-F9D98E1AE605}"/>
    <cellStyle name="40% - Accent1 48 3" xfId="6855" xr:uid="{17EA2B62-2627-4D33-9081-1D44EB58EABD}"/>
    <cellStyle name="40% - Accent1 48 3 2" xfId="14794" xr:uid="{EEF59C6A-DC50-4130-AD07-ED7DAFC835AE}"/>
    <cellStyle name="40% - Accent1 48 3 2 2" xfId="30578" xr:uid="{22E50A80-D8AF-4B14-80AE-70AAE3DD9A70}"/>
    <cellStyle name="40% - Accent1 48 3 3" xfId="22699" xr:uid="{A7523929-7351-4DB8-B157-F0FAD99027F1}"/>
    <cellStyle name="40% - Accent1 48 3 4" xfId="38149" xr:uid="{2F1214DA-215E-4BAE-9372-8CEFED72581F}"/>
    <cellStyle name="40% - Accent1 48 3 5" xfId="46011" xr:uid="{54A5C30E-FF7F-43A8-B167-3F5732FE9628}"/>
    <cellStyle name="40% - Accent1 48 4" xfId="11001" xr:uid="{D3830F49-BE4F-4E9B-B355-57E78B76A5C9}"/>
    <cellStyle name="40% - Accent1 48 4 2" xfId="26785" xr:uid="{0579F218-6C41-4A03-9E68-BD2FBE0F3557}"/>
    <cellStyle name="40% - Accent1 48 5" xfId="18906" xr:uid="{591A0A87-AF13-4AD3-A743-854C3200E77E}"/>
    <cellStyle name="40% - Accent1 48 6" xfId="34356" xr:uid="{B336B59B-F153-4FA5-ABA9-645C6D8A59AC}"/>
    <cellStyle name="40% - Accent1 48 7" xfId="42218" xr:uid="{5D13CD38-ABB7-444A-A8A6-BB57872D5CE7}"/>
    <cellStyle name="40% - Accent1 49" xfId="3049" xr:uid="{44744242-514D-4CE1-9845-C48BA7B21941}"/>
    <cellStyle name="40% - Accent1 49 2" xfId="4567" xr:uid="{6D0C0FD4-3C01-4739-84D6-0B1621F7DCB8}"/>
    <cellStyle name="40% - Accent1 49 2 2" xfId="8398" xr:uid="{9FF0047C-4C96-4C15-B5A6-0C22FFAE8318}"/>
    <cellStyle name="40% - Accent1 49 2 2 2" xfId="16337" xr:uid="{4354C1FC-9B6C-45B0-A94E-FD17B8CC8EF0}"/>
    <cellStyle name="40% - Accent1 49 2 2 2 2" xfId="32121" xr:uid="{44CA6ECC-9768-457B-B947-EAAA8DD52830}"/>
    <cellStyle name="40% - Accent1 49 2 2 3" xfId="24242" xr:uid="{AA21560B-3C5A-471E-8E3B-298926616781}"/>
    <cellStyle name="40% - Accent1 49 2 2 4" xfId="39692" xr:uid="{347B5788-826B-4E00-BC95-A184D54464DA}"/>
    <cellStyle name="40% - Accent1 49 2 2 5" xfId="47554" xr:uid="{2F044B6C-805B-4C48-8A3A-C5C286E84BD5}"/>
    <cellStyle name="40% - Accent1 49 2 3" xfId="12544" xr:uid="{63C03A9C-5B6F-4DD7-A8CF-72F5E3CCA866}"/>
    <cellStyle name="40% - Accent1 49 2 3 2" xfId="28328" xr:uid="{0D562ECD-F096-458D-ACFB-A549BEF8B55E}"/>
    <cellStyle name="40% - Accent1 49 2 4" xfId="20449" xr:uid="{334D8213-894B-403E-9234-ADED32E0EA43}"/>
    <cellStyle name="40% - Accent1 49 2 5" xfId="35899" xr:uid="{71468E28-C8DC-4F78-8175-DC30868CB142}"/>
    <cellStyle name="40% - Accent1 49 2 6" xfId="43761" xr:uid="{63FE2BB0-FF8F-4887-8D58-A745346E8B6A}"/>
    <cellStyle name="40% - Accent1 49 3" xfId="6880" xr:uid="{AC500933-8046-4EA8-807D-F3AE6D4AACF7}"/>
    <cellStyle name="40% - Accent1 49 3 2" xfId="14819" xr:uid="{465B61E1-ED8F-475B-BC0E-B73D110B2A21}"/>
    <cellStyle name="40% - Accent1 49 3 2 2" xfId="30603" xr:uid="{AF31E0A2-E2AB-4D87-A7CE-1352D97992FB}"/>
    <cellStyle name="40% - Accent1 49 3 3" xfId="22724" xr:uid="{BD81BBDB-12FA-4919-B0F8-DA75D5E88F08}"/>
    <cellStyle name="40% - Accent1 49 3 4" xfId="38174" xr:uid="{EAF341E8-723C-40B2-9E0C-C472346E086E}"/>
    <cellStyle name="40% - Accent1 49 3 5" xfId="46036" xr:uid="{72FFD779-92C3-4B8C-90D3-BC9B9FA7C00C}"/>
    <cellStyle name="40% - Accent1 49 4" xfId="11026" xr:uid="{72F57099-C38F-45AD-BD32-E40AA422C67F}"/>
    <cellStyle name="40% - Accent1 49 4 2" xfId="26810" xr:uid="{DE181EFC-994B-441E-B2A6-81F4C8A6CFEC}"/>
    <cellStyle name="40% - Accent1 49 5" xfId="18931" xr:uid="{43F6BF03-BC89-4D18-B922-D9F1266A4145}"/>
    <cellStyle name="40% - Accent1 49 6" xfId="34381" xr:uid="{063B5781-D4A6-4FA1-B0A9-9E4B3A5A1BED}"/>
    <cellStyle name="40% - Accent1 49 7" xfId="42243" xr:uid="{75FDB4CD-AC1B-4567-BEFF-28C17EE8B36D}"/>
    <cellStyle name="40% - Accent1 5" xfId="840" xr:uid="{3668A11E-2826-4B78-871C-D370F41DB511}"/>
    <cellStyle name="40% - Accent1 5 2" xfId="1497" xr:uid="{8EDC0763-14BB-42D0-8921-9552ACB379EE}"/>
    <cellStyle name="40% - Accent1 5 2 2" xfId="1498" xr:uid="{BC04BCA5-EE5B-44EF-9766-C32339FC1CEE}"/>
    <cellStyle name="40% - Accent1 5 3" xfId="1499" xr:uid="{AB02A2BB-ACC8-4A48-8AA0-13E9997C0D28}"/>
    <cellStyle name="40% - Accent1 50" xfId="3075" xr:uid="{8409B670-C784-4C1E-980F-A2E57362C533}"/>
    <cellStyle name="40% - Accent1 50 2" xfId="4593" xr:uid="{8D2550B3-23B9-427E-A457-8876BA78DEF9}"/>
    <cellStyle name="40% - Accent1 50 2 2" xfId="8424" xr:uid="{13861BB6-D44E-4342-B21E-969D44206F9E}"/>
    <cellStyle name="40% - Accent1 50 2 2 2" xfId="16363" xr:uid="{890FCDDC-5545-4E13-86E4-5D45287869B4}"/>
    <cellStyle name="40% - Accent1 50 2 2 2 2" xfId="32147" xr:uid="{37623CFE-3A3A-43E8-B662-D4E4615837BC}"/>
    <cellStyle name="40% - Accent1 50 2 2 3" xfId="24268" xr:uid="{AA81ED1F-3FB8-4D85-BBFE-C340F6B00CEC}"/>
    <cellStyle name="40% - Accent1 50 2 2 4" xfId="39718" xr:uid="{1BCF9A30-C64A-44B1-87FD-0FA10BCA93F3}"/>
    <cellStyle name="40% - Accent1 50 2 2 5" xfId="47580" xr:uid="{06E3F8AA-37E3-4ADD-BD9F-2D1683E2A768}"/>
    <cellStyle name="40% - Accent1 50 2 3" xfId="12570" xr:uid="{51881BA1-E30F-4E56-AF07-80689EE986E6}"/>
    <cellStyle name="40% - Accent1 50 2 3 2" xfId="28354" xr:uid="{62F699D6-9F1F-4517-9276-845701AD00FA}"/>
    <cellStyle name="40% - Accent1 50 2 4" xfId="20475" xr:uid="{60F9B64E-7970-459C-BAE6-B6BBA65762FF}"/>
    <cellStyle name="40% - Accent1 50 2 5" xfId="35925" xr:uid="{32B044B7-B653-4EF2-B954-74807CAB97B4}"/>
    <cellStyle name="40% - Accent1 50 2 6" xfId="43787" xr:uid="{A79B6D1F-1C68-4101-A6B1-B0E0E0D1515F}"/>
    <cellStyle name="40% - Accent1 50 3" xfId="6906" xr:uid="{AA53D8A2-631E-45EF-AC1F-D265E6C5966D}"/>
    <cellStyle name="40% - Accent1 50 3 2" xfId="14845" xr:uid="{47540B22-00B2-4649-AD96-08538AFE7693}"/>
    <cellStyle name="40% - Accent1 50 3 2 2" xfId="30629" xr:uid="{68747721-36C5-477B-88C8-A391804F8A98}"/>
    <cellStyle name="40% - Accent1 50 3 3" xfId="22750" xr:uid="{3EB979C6-3C6E-499D-B0BB-B45BB6B9FB1F}"/>
    <cellStyle name="40% - Accent1 50 3 4" xfId="38200" xr:uid="{4AFA0C24-C143-4E59-A835-B0D2449E4EC2}"/>
    <cellStyle name="40% - Accent1 50 3 5" xfId="46062" xr:uid="{C0095964-AF25-427D-A3C9-F6D83A0E2223}"/>
    <cellStyle name="40% - Accent1 50 4" xfId="11052" xr:uid="{E5D76490-B016-4CC4-87C7-558593F1DA01}"/>
    <cellStyle name="40% - Accent1 50 4 2" xfId="26836" xr:uid="{F8E9A814-FE6C-4BC3-9D96-B8C13401C10D}"/>
    <cellStyle name="40% - Accent1 50 5" xfId="18957" xr:uid="{A0910CA5-6210-4D30-84D5-B6703BD81EC2}"/>
    <cellStyle name="40% - Accent1 50 6" xfId="34407" xr:uid="{D074A546-064A-4072-ADE4-FF746D5E230E}"/>
    <cellStyle name="40% - Accent1 50 7" xfId="42269" xr:uid="{58EF669A-7AC2-452E-8D92-D71A7DE3588D}"/>
    <cellStyle name="40% - Accent1 51" xfId="3102" xr:uid="{ABB03096-BEFF-49DA-922A-958283BF4570}"/>
    <cellStyle name="40% - Accent1 51 2" xfId="4620" xr:uid="{EAD06711-420A-4FFF-B8F6-BC0176D1C8A8}"/>
    <cellStyle name="40% - Accent1 51 2 2" xfId="8451" xr:uid="{75E020BF-B2A6-42FB-A846-CA7085F312A2}"/>
    <cellStyle name="40% - Accent1 51 2 2 2" xfId="16390" xr:uid="{6E73813E-AC1D-41B8-A62A-82E0CF30A415}"/>
    <cellStyle name="40% - Accent1 51 2 2 2 2" xfId="32174" xr:uid="{68A6A394-843D-445A-998D-6D6884E9A61C}"/>
    <cellStyle name="40% - Accent1 51 2 2 3" xfId="24295" xr:uid="{77DB7031-55AA-4C3F-A1BC-49A7E90A9DAB}"/>
    <cellStyle name="40% - Accent1 51 2 2 4" xfId="39745" xr:uid="{1E3DCC55-7501-4383-8C05-C67E29665949}"/>
    <cellStyle name="40% - Accent1 51 2 2 5" xfId="47607" xr:uid="{E003EDFF-74DD-4CD0-B520-D3248E6722E2}"/>
    <cellStyle name="40% - Accent1 51 2 3" xfId="12597" xr:uid="{AC9DD5C2-93B6-4B5E-B7F3-36267316294F}"/>
    <cellStyle name="40% - Accent1 51 2 3 2" xfId="28381" xr:uid="{54DEC678-728F-45AD-A928-CF8BF4B5D288}"/>
    <cellStyle name="40% - Accent1 51 2 4" xfId="20502" xr:uid="{0F62CBAD-E784-48CC-8DF8-D06980FBE324}"/>
    <cellStyle name="40% - Accent1 51 2 5" xfId="35952" xr:uid="{8A3403CF-694F-4095-848A-6A0161E9CE8B}"/>
    <cellStyle name="40% - Accent1 51 2 6" xfId="43814" xr:uid="{4A4873BD-04F7-48A8-B407-017835951E41}"/>
    <cellStyle name="40% - Accent1 51 3" xfId="6933" xr:uid="{7B2E731F-306B-4109-BFC2-4ACFA7B5C50D}"/>
    <cellStyle name="40% - Accent1 51 3 2" xfId="14872" xr:uid="{ED4705E5-1CFC-4A1D-B90D-D57048C7331B}"/>
    <cellStyle name="40% - Accent1 51 3 2 2" xfId="30656" xr:uid="{8C05C286-E7D9-4773-A9DF-FA69051F1F9E}"/>
    <cellStyle name="40% - Accent1 51 3 3" xfId="22777" xr:uid="{8CE4F056-F0CC-45CC-95C3-606A1CD4846B}"/>
    <cellStyle name="40% - Accent1 51 3 4" xfId="38227" xr:uid="{44F87D4E-9C17-48A9-B0B0-1E18870419DE}"/>
    <cellStyle name="40% - Accent1 51 3 5" xfId="46089" xr:uid="{E24D627A-6969-451A-A7C0-AF54E7584F37}"/>
    <cellStyle name="40% - Accent1 51 4" xfId="11079" xr:uid="{6BD5AC69-F140-4F79-8CFA-F357CDF8F534}"/>
    <cellStyle name="40% - Accent1 51 4 2" xfId="26863" xr:uid="{526341F3-197D-49B0-A458-4429CB77288C}"/>
    <cellStyle name="40% - Accent1 51 5" xfId="18984" xr:uid="{3838DD50-4436-4666-BBB1-A3B2617935F3}"/>
    <cellStyle name="40% - Accent1 51 6" xfId="34434" xr:uid="{CABA447D-9EF6-4C02-B114-58B5FF71D0E7}"/>
    <cellStyle name="40% - Accent1 51 7" xfId="42296" xr:uid="{1655C15C-C1EF-45CF-8FEE-582B5A58B11E}"/>
    <cellStyle name="40% - Accent1 52" xfId="3130" xr:uid="{8130E1C8-0CBC-4FC0-AC63-4FAFAF9A7E64}"/>
    <cellStyle name="40% - Accent1 52 2" xfId="4648" xr:uid="{6098313A-8536-43E9-95F9-A5B0662208A8}"/>
    <cellStyle name="40% - Accent1 52 2 2" xfId="8479" xr:uid="{077DCEA1-ED13-46ED-815A-70118B054AB9}"/>
    <cellStyle name="40% - Accent1 52 2 2 2" xfId="16418" xr:uid="{CA9821CD-1F6E-4FAA-A838-CC297A506E14}"/>
    <cellStyle name="40% - Accent1 52 2 2 2 2" xfId="32202" xr:uid="{177B7C7B-D215-4727-BE8E-B6888B86783E}"/>
    <cellStyle name="40% - Accent1 52 2 2 3" xfId="24323" xr:uid="{CA1FA013-9613-4A9C-9C21-BC6DD899FF9A}"/>
    <cellStyle name="40% - Accent1 52 2 2 4" xfId="39773" xr:uid="{DEBA2CBF-DE7A-4821-B34D-9D68CB60AA73}"/>
    <cellStyle name="40% - Accent1 52 2 2 5" xfId="47635" xr:uid="{15C27728-4433-48A5-A0F1-C59E332F1358}"/>
    <cellStyle name="40% - Accent1 52 2 3" xfId="12625" xr:uid="{3232EEB2-26EE-483A-90AD-5A644AA4088D}"/>
    <cellStyle name="40% - Accent1 52 2 3 2" xfId="28409" xr:uid="{D5BA2F00-97E9-4BB5-A323-3533A0FF6018}"/>
    <cellStyle name="40% - Accent1 52 2 4" xfId="20530" xr:uid="{6E286F43-B340-420E-856D-86519BFD80D5}"/>
    <cellStyle name="40% - Accent1 52 2 5" xfId="35980" xr:uid="{93EA8DA9-83D5-45C7-848A-8BFDE1B6C51F}"/>
    <cellStyle name="40% - Accent1 52 2 6" xfId="43842" xr:uid="{31B73427-3D24-43E0-8CD4-9518D4D2BD53}"/>
    <cellStyle name="40% - Accent1 52 3" xfId="6961" xr:uid="{C12B2CAE-D456-4348-81F4-EEF7ED0334D7}"/>
    <cellStyle name="40% - Accent1 52 3 2" xfId="14900" xr:uid="{59CEE58F-681D-479B-A7CC-0386C33D7864}"/>
    <cellStyle name="40% - Accent1 52 3 2 2" xfId="30684" xr:uid="{4D81A5A0-2DE5-4162-B915-74ADA688847D}"/>
    <cellStyle name="40% - Accent1 52 3 3" xfId="22805" xr:uid="{12CE32A2-DF6E-4868-A8E6-F9717BD3D1AD}"/>
    <cellStyle name="40% - Accent1 52 3 4" xfId="38255" xr:uid="{43ADE65B-DE04-42D6-BCB8-4CDA3B7B53C1}"/>
    <cellStyle name="40% - Accent1 52 3 5" xfId="46117" xr:uid="{6BC3BD3A-2EAE-474D-A248-C34643706B30}"/>
    <cellStyle name="40% - Accent1 52 4" xfId="11107" xr:uid="{20D4E6BE-1BD0-41EE-A18B-F065C284454A}"/>
    <cellStyle name="40% - Accent1 52 4 2" xfId="26891" xr:uid="{EAAB1BC3-7C49-4BF8-9404-DF86DC1802B2}"/>
    <cellStyle name="40% - Accent1 52 5" xfId="19012" xr:uid="{4B5D233B-AD14-473B-B19A-DE5E57EC4317}"/>
    <cellStyle name="40% - Accent1 52 6" xfId="34462" xr:uid="{99B84169-E562-4D70-B74B-A8A4C667D587}"/>
    <cellStyle name="40% - Accent1 52 7" xfId="42324" xr:uid="{91BE4290-CE6C-4D0D-871A-E8262717CDF9}"/>
    <cellStyle name="40% - Accent1 53" xfId="3155" xr:uid="{BA1F798E-CF5C-4177-BEB5-873C71C1FF69}"/>
    <cellStyle name="40% - Accent1 53 2" xfId="4673" xr:uid="{8301BFB7-FF8C-43F3-AD5C-C3B3E82FE7DE}"/>
    <cellStyle name="40% - Accent1 53 2 2" xfId="8504" xr:uid="{0B02FB4B-50F2-4FA0-B5D5-B74327C11519}"/>
    <cellStyle name="40% - Accent1 53 2 2 2" xfId="16443" xr:uid="{5EF5AFDC-8A96-4BD2-8DC1-F0CFA2F07746}"/>
    <cellStyle name="40% - Accent1 53 2 2 2 2" xfId="32227" xr:uid="{8C013AB5-D21A-43A0-BE6B-3CD25B2DFB8C}"/>
    <cellStyle name="40% - Accent1 53 2 2 3" xfId="24348" xr:uid="{017856B2-E2C2-4C91-BAD8-F78D09E8C165}"/>
    <cellStyle name="40% - Accent1 53 2 2 4" xfId="39798" xr:uid="{72E8BBA7-09B7-4A36-AF9D-797BC6D3C522}"/>
    <cellStyle name="40% - Accent1 53 2 2 5" xfId="47660" xr:uid="{C7D10499-98DB-46CF-B4CA-892E9875F282}"/>
    <cellStyle name="40% - Accent1 53 2 3" xfId="12650" xr:uid="{C5ADDF09-991B-4E6E-A8F3-882481C3EF2A}"/>
    <cellStyle name="40% - Accent1 53 2 3 2" xfId="28434" xr:uid="{468A4DAA-100F-4371-A3CB-382349428C31}"/>
    <cellStyle name="40% - Accent1 53 2 4" xfId="20555" xr:uid="{D34B1423-84D5-400D-BC69-CED7C4C0D956}"/>
    <cellStyle name="40% - Accent1 53 2 5" xfId="36005" xr:uid="{FBB20ABC-81EE-4A7B-A42C-1FA7871977AF}"/>
    <cellStyle name="40% - Accent1 53 2 6" xfId="43867" xr:uid="{198C6A23-EEA4-46A5-AF71-FAEA3885B328}"/>
    <cellStyle name="40% - Accent1 53 3" xfId="6986" xr:uid="{3BE020E0-2A04-4109-B5E2-A43E315CCDC9}"/>
    <cellStyle name="40% - Accent1 53 3 2" xfId="14925" xr:uid="{02BF5691-DA67-4FFD-BB4E-49A174AD0FAD}"/>
    <cellStyle name="40% - Accent1 53 3 2 2" xfId="30709" xr:uid="{4E11B8A3-DBFD-4F7E-9A04-8E04D8D171C4}"/>
    <cellStyle name="40% - Accent1 53 3 3" xfId="22830" xr:uid="{71FDC9A8-03C3-4678-AE0E-41AE17AD9B9E}"/>
    <cellStyle name="40% - Accent1 53 3 4" xfId="38280" xr:uid="{4DA6A812-B368-4977-ABEF-0E656E18B7FC}"/>
    <cellStyle name="40% - Accent1 53 3 5" xfId="46142" xr:uid="{59465532-E47C-4C03-9DBE-8DD515C95C8F}"/>
    <cellStyle name="40% - Accent1 53 4" xfId="11132" xr:uid="{28464D11-CB72-4142-9354-7890E4BA33D2}"/>
    <cellStyle name="40% - Accent1 53 4 2" xfId="26916" xr:uid="{C12DB8EC-54B5-40CF-A8E2-3792DD984978}"/>
    <cellStyle name="40% - Accent1 53 5" xfId="19037" xr:uid="{82274EB4-FE23-4A2B-AEAF-A7FB5AC37206}"/>
    <cellStyle name="40% - Accent1 53 6" xfId="34487" xr:uid="{B083937D-83EA-4786-A0C1-1697BD3340EA}"/>
    <cellStyle name="40% - Accent1 53 7" xfId="42349" xr:uid="{68F7042D-0E65-4B90-A32F-9DD344D4CBBF}"/>
    <cellStyle name="40% - Accent1 54" xfId="3177" xr:uid="{B1CA6002-4D8D-404D-9F2C-1D5A097643ED}"/>
    <cellStyle name="40% - Accent1 54 2" xfId="4695" xr:uid="{C7BF28A2-0684-4E01-9984-AE33104894EB}"/>
    <cellStyle name="40% - Accent1 54 2 2" xfId="8526" xr:uid="{05B921FF-F7D3-48DE-B8F9-D75B122EE39B}"/>
    <cellStyle name="40% - Accent1 54 2 2 2" xfId="16465" xr:uid="{B276B7A9-E26B-4A7E-B071-8451A6CA0B83}"/>
    <cellStyle name="40% - Accent1 54 2 2 2 2" xfId="32249" xr:uid="{734870D6-D6BE-48CE-90C6-3452D8114437}"/>
    <cellStyle name="40% - Accent1 54 2 2 3" xfId="24370" xr:uid="{C5F59D44-E7B0-493D-A32D-ADC833604FEA}"/>
    <cellStyle name="40% - Accent1 54 2 2 4" xfId="39820" xr:uid="{D4758035-3A65-45AA-B3F8-830E58BD332C}"/>
    <cellStyle name="40% - Accent1 54 2 2 5" xfId="47682" xr:uid="{03AA5000-069B-4AB6-8131-2047F88E596E}"/>
    <cellStyle name="40% - Accent1 54 2 3" xfId="12672" xr:uid="{B025564D-1B36-46E4-A7BF-F8CA9351AB47}"/>
    <cellStyle name="40% - Accent1 54 2 3 2" xfId="28456" xr:uid="{4B42B78F-4D9D-43EF-BCE3-A361242A80F8}"/>
    <cellStyle name="40% - Accent1 54 2 4" xfId="20577" xr:uid="{69FF280A-4A77-4F6D-A056-3DF7D6894F88}"/>
    <cellStyle name="40% - Accent1 54 2 5" xfId="36027" xr:uid="{FAB7FBD6-39F7-428F-A998-1F91FF49B9AD}"/>
    <cellStyle name="40% - Accent1 54 2 6" xfId="43889" xr:uid="{6C81CDCD-7585-4806-A7D8-D1FCB6F55E32}"/>
    <cellStyle name="40% - Accent1 54 3" xfId="7008" xr:uid="{E03B4C0C-FACC-4EDA-86B7-82907ACAA2B2}"/>
    <cellStyle name="40% - Accent1 54 3 2" xfId="14947" xr:uid="{90B51D5E-2B56-4C1B-8204-33D1E65A521B}"/>
    <cellStyle name="40% - Accent1 54 3 2 2" xfId="30731" xr:uid="{ACB8ACC9-07F5-4AD4-B82D-0E84261A01B9}"/>
    <cellStyle name="40% - Accent1 54 3 3" xfId="22852" xr:uid="{A2DB5CCD-AB6D-4559-B2E1-B4A16D0198FC}"/>
    <cellStyle name="40% - Accent1 54 3 4" xfId="38302" xr:uid="{3538927B-A9D4-45A1-8664-D08D266A62A2}"/>
    <cellStyle name="40% - Accent1 54 3 5" xfId="46164" xr:uid="{3F90FA4C-1E96-4CE5-BAC5-2750BFC236F7}"/>
    <cellStyle name="40% - Accent1 54 4" xfId="11154" xr:uid="{1C262B26-064A-4104-B5AC-C94C1889E8F6}"/>
    <cellStyle name="40% - Accent1 54 4 2" xfId="26938" xr:uid="{64C4B7B3-ADE4-4E11-B907-2CF2EBB7E835}"/>
    <cellStyle name="40% - Accent1 54 5" xfId="19059" xr:uid="{99681091-8883-4BDD-ACB9-28C9F9EA1E89}"/>
    <cellStyle name="40% - Accent1 54 6" xfId="34509" xr:uid="{392FB7FA-9CDC-412F-970E-506E7F0AC588}"/>
    <cellStyle name="40% - Accent1 54 7" xfId="42371" xr:uid="{FEDC017D-C21D-49E7-8614-373514DD10B5}"/>
    <cellStyle name="40% - Accent1 55" xfId="3203" xr:uid="{743BA949-AF37-4243-A6E3-A60C09054BD5}"/>
    <cellStyle name="40% - Accent1 55 2" xfId="4721" xr:uid="{CF949463-6F07-4796-919C-AE9A81BCB5CC}"/>
    <cellStyle name="40% - Accent1 55 2 2" xfId="8552" xr:uid="{17E1EF5C-B18C-41CC-B3C5-D1BAF38290E2}"/>
    <cellStyle name="40% - Accent1 55 2 2 2" xfId="16491" xr:uid="{4BDBDEC4-C354-4DD5-AC5E-DFD7687F266B}"/>
    <cellStyle name="40% - Accent1 55 2 2 2 2" xfId="32275" xr:uid="{F7F1C2B2-257E-4CCA-B86F-196C64539BE6}"/>
    <cellStyle name="40% - Accent1 55 2 2 3" xfId="24396" xr:uid="{5342FD51-6348-4E9B-8A3C-261D42029800}"/>
    <cellStyle name="40% - Accent1 55 2 2 4" xfId="39846" xr:uid="{B02F3119-79C4-460E-968F-A158FE7E1DA5}"/>
    <cellStyle name="40% - Accent1 55 2 2 5" xfId="47708" xr:uid="{77349C6A-E140-4644-826B-DC760CA9C927}"/>
    <cellStyle name="40% - Accent1 55 2 3" xfId="12698" xr:uid="{D60E47A2-094D-4837-9BEE-CE1C0399AC6E}"/>
    <cellStyle name="40% - Accent1 55 2 3 2" xfId="28482" xr:uid="{FFE706B2-BBD8-4CF8-B01F-7E9ADBAD01B6}"/>
    <cellStyle name="40% - Accent1 55 2 4" xfId="20603" xr:uid="{85F026BF-B0FA-48DD-95CE-4525B62AD9B0}"/>
    <cellStyle name="40% - Accent1 55 2 5" xfId="36053" xr:uid="{8E89E9DA-85E2-418A-B33A-D1A77A8E2039}"/>
    <cellStyle name="40% - Accent1 55 2 6" xfId="43915" xr:uid="{EE9D8E26-B475-4034-865F-CB4287D9DA49}"/>
    <cellStyle name="40% - Accent1 55 3" xfId="7034" xr:uid="{76054E0D-1DEC-45BA-8432-B6FABC68E8EA}"/>
    <cellStyle name="40% - Accent1 55 3 2" xfId="14973" xr:uid="{E2E6E660-CE3F-4668-808F-5F622ED7AB8A}"/>
    <cellStyle name="40% - Accent1 55 3 2 2" xfId="30757" xr:uid="{4C1A9C8E-6A40-4EC9-A760-5C88C5A63FF8}"/>
    <cellStyle name="40% - Accent1 55 3 3" xfId="22878" xr:uid="{423A770C-6304-4B30-81B2-D787269392CA}"/>
    <cellStyle name="40% - Accent1 55 3 4" xfId="38328" xr:uid="{04D094F9-82FF-4E61-8C62-4A788F5B664E}"/>
    <cellStyle name="40% - Accent1 55 3 5" xfId="46190" xr:uid="{9D85FD0E-C25A-4D15-8DF6-928E24E44C9B}"/>
    <cellStyle name="40% - Accent1 55 4" xfId="11180" xr:uid="{C4EBAD94-A274-45CB-A3B9-A36A2CB8E8E9}"/>
    <cellStyle name="40% - Accent1 55 4 2" xfId="26964" xr:uid="{8A9FBA6A-BA4B-4021-B74D-A626B6E80BB7}"/>
    <cellStyle name="40% - Accent1 55 5" xfId="19085" xr:uid="{075EBBFA-BE00-42AE-9CED-161AB26CD181}"/>
    <cellStyle name="40% - Accent1 55 6" xfId="34535" xr:uid="{AE8EA7A0-06AD-4B3A-A412-5C5EE1FD8EE0}"/>
    <cellStyle name="40% - Accent1 55 7" xfId="42397" xr:uid="{AA617698-6614-4ED1-A4F6-67DFC2797E7C}"/>
    <cellStyle name="40% - Accent1 56" xfId="3240" xr:uid="{DB7A4EBF-7B40-413F-B00C-D9BABE40A937}"/>
    <cellStyle name="40% - Accent1 56 2" xfId="4758" xr:uid="{AB1E0E73-4C3A-41A4-9D01-43BA75EC7C58}"/>
    <cellStyle name="40% - Accent1 56 2 2" xfId="8589" xr:uid="{DF13DF08-266E-4939-A2B9-99F6E3059A71}"/>
    <cellStyle name="40% - Accent1 56 2 2 2" xfId="16528" xr:uid="{E0B76986-1243-42FC-8AC8-BAABF79528EE}"/>
    <cellStyle name="40% - Accent1 56 2 2 2 2" xfId="32312" xr:uid="{3CEF291F-2C87-40CB-8B4D-BFE559D5CB04}"/>
    <cellStyle name="40% - Accent1 56 2 2 3" xfId="24433" xr:uid="{76790573-9A67-4183-B436-D4CF2F2EFE96}"/>
    <cellStyle name="40% - Accent1 56 2 2 4" xfId="39883" xr:uid="{B4316D08-0604-43DF-8B3D-AAB8EAC7BF7A}"/>
    <cellStyle name="40% - Accent1 56 2 2 5" xfId="47745" xr:uid="{4793F29D-0448-4B3F-BAC6-F2AC016ABAF1}"/>
    <cellStyle name="40% - Accent1 56 2 3" xfId="12735" xr:uid="{5D17A1AB-62F8-4022-967A-300239133A6B}"/>
    <cellStyle name="40% - Accent1 56 2 3 2" xfId="28519" xr:uid="{6AD5743C-3D25-4602-9746-06DF0163CD97}"/>
    <cellStyle name="40% - Accent1 56 2 4" xfId="20640" xr:uid="{34AB1C6A-DD06-4298-990C-ED898A762263}"/>
    <cellStyle name="40% - Accent1 56 2 5" xfId="36090" xr:uid="{EA2FD8B0-A8D4-4913-95AF-EB026F259CE5}"/>
    <cellStyle name="40% - Accent1 56 2 6" xfId="43952" xr:uid="{5C0644BA-E580-4DBD-B183-B5C957A2423F}"/>
    <cellStyle name="40% - Accent1 56 3" xfId="7071" xr:uid="{52B88313-3E69-48B0-A7FA-CA252EDE8DF1}"/>
    <cellStyle name="40% - Accent1 56 3 2" xfId="15010" xr:uid="{7A644537-28BB-45CC-8220-B08911465916}"/>
    <cellStyle name="40% - Accent1 56 3 2 2" xfId="30794" xr:uid="{608D8CDE-7C70-4BD3-8869-76B31DDA40C5}"/>
    <cellStyle name="40% - Accent1 56 3 3" xfId="22915" xr:uid="{F2BC3B51-9A21-4C20-82AE-D6469BF0EF28}"/>
    <cellStyle name="40% - Accent1 56 3 4" xfId="38365" xr:uid="{D41D3AA1-3BDF-4928-8B3A-6885001E908F}"/>
    <cellStyle name="40% - Accent1 56 3 5" xfId="46227" xr:uid="{96B92A23-5BD6-4F57-A211-3EAB2FA509C3}"/>
    <cellStyle name="40% - Accent1 56 4" xfId="11217" xr:uid="{FD207114-3636-44FB-998C-1829F62AE7CC}"/>
    <cellStyle name="40% - Accent1 56 4 2" xfId="27001" xr:uid="{CDD49EFE-F5F3-4EF2-8ECE-3D756AFA8D8F}"/>
    <cellStyle name="40% - Accent1 56 5" xfId="19122" xr:uid="{6EB01659-C3E6-4B6E-B53A-9480E3B31496}"/>
    <cellStyle name="40% - Accent1 56 6" xfId="34572" xr:uid="{7CD05A05-76EA-4E05-9779-914BE0AF499E}"/>
    <cellStyle name="40% - Accent1 56 7" xfId="42434" xr:uid="{32D044E2-BCC0-4F23-B55A-BAD9FC4E2418}"/>
    <cellStyle name="40% - Accent1 57" xfId="3265" xr:uid="{111D6882-91B1-430F-B7C2-65D4B293C9DB}"/>
    <cellStyle name="40% - Accent1 57 2" xfId="4783" xr:uid="{E179C9D9-FD58-477E-9171-E08BD20931E2}"/>
    <cellStyle name="40% - Accent1 57 2 2" xfId="8614" xr:uid="{6A4C6D2A-594D-40BB-A376-22BE4A64D95A}"/>
    <cellStyle name="40% - Accent1 57 2 2 2" xfId="16553" xr:uid="{0B3B1151-828A-43AD-B190-B1A7E419DEAD}"/>
    <cellStyle name="40% - Accent1 57 2 2 2 2" xfId="32337" xr:uid="{3ACC8030-060F-45F2-AB27-22CCFA1CCD98}"/>
    <cellStyle name="40% - Accent1 57 2 2 3" xfId="24458" xr:uid="{1B6C2BC6-DF53-4BCA-B96A-EE0E557F8EC7}"/>
    <cellStyle name="40% - Accent1 57 2 2 4" xfId="39908" xr:uid="{98ECE989-0FFF-4A92-B6C5-E33D25DFBCFD}"/>
    <cellStyle name="40% - Accent1 57 2 2 5" xfId="47770" xr:uid="{074A5228-4B27-4CBC-A830-A67BBF05F77A}"/>
    <cellStyle name="40% - Accent1 57 2 3" xfId="12760" xr:uid="{338383B6-BCE9-49D9-A1FB-54FFFEB40BD9}"/>
    <cellStyle name="40% - Accent1 57 2 3 2" xfId="28544" xr:uid="{1E13F976-AF76-4F86-9CA0-155C2CC13D4A}"/>
    <cellStyle name="40% - Accent1 57 2 4" xfId="20665" xr:uid="{58143B61-B942-4ED5-BA70-090FBD01C5FB}"/>
    <cellStyle name="40% - Accent1 57 2 5" xfId="36115" xr:uid="{58EA06C5-944A-4333-A4EB-496AACCDBA01}"/>
    <cellStyle name="40% - Accent1 57 2 6" xfId="43977" xr:uid="{EA1E245A-9AD2-4714-AA97-C43DCF1391DF}"/>
    <cellStyle name="40% - Accent1 57 3" xfId="7096" xr:uid="{C134A061-6725-427B-B4C5-7840B1F13229}"/>
    <cellStyle name="40% - Accent1 57 3 2" xfId="15035" xr:uid="{CD3C8E4D-6DC4-4AFA-B71A-30AC4D90103B}"/>
    <cellStyle name="40% - Accent1 57 3 2 2" xfId="30819" xr:uid="{EBDD728A-90B9-48AF-87E3-157494F98988}"/>
    <cellStyle name="40% - Accent1 57 3 3" xfId="22940" xr:uid="{F97867F5-1332-4CEF-A666-74D428DC75A7}"/>
    <cellStyle name="40% - Accent1 57 3 4" xfId="38390" xr:uid="{4823E83E-9CC0-4125-9E2E-1846A4C1B15B}"/>
    <cellStyle name="40% - Accent1 57 3 5" xfId="46252" xr:uid="{993CC7D1-4414-4CB8-BB18-0EDAC1F86823}"/>
    <cellStyle name="40% - Accent1 57 4" xfId="11242" xr:uid="{7573B8D0-A3CE-4F29-B9CE-FA80F0ABBCDB}"/>
    <cellStyle name="40% - Accent1 57 4 2" xfId="27026" xr:uid="{E735C053-03C5-4BDB-BD41-07AB33995DB2}"/>
    <cellStyle name="40% - Accent1 57 5" xfId="19147" xr:uid="{E8512557-5575-449A-8F94-87E9439F3D25}"/>
    <cellStyle name="40% - Accent1 57 6" xfId="34597" xr:uid="{00601CCA-9A03-4C1F-A162-FB1AADBBB232}"/>
    <cellStyle name="40% - Accent1 57 7" xfId="42459" xr:uid="{A9A7B98C-EE22-4BE6-9EDD-F7AE34D0A6C4}"/>
    <cellStyle name="40% - Accent1 58" xfId="3290" xr:uid="{5AB66641-F8C5-43AE-9393-8EFA2C5F94EF}"/>
    <cellStyle name="40% - Accent1 58 2" xfId="4808" xr:uid="{513686AE-CC34-4D73-B62F-F420C760D6B1}"/>
    <cellStyle name="40% - Accent1 58 2 2" xfId="8639" xr:uid="{5D2B3107-A8AC-4879-A8D0-FD6348E9CF58}"/>
    <cellStyle name="40% - Accent1 58 2 2 2" xfId="16578" xr:uid="{BAD30D70-4578-4680-8DAF-7219D9BCD052}"/>
    <cellStyle name="40% - Accent1 58 2 2 2 2" xfId="32362" xr:uid="{4F03BF49-5459-467B-BFFC-5F4AA24244E0}"/>
    <cellStyle name="40% - Accent1 58 2 2 3" xfId="24483" xr:uid="{58C45CE0-A424-4FDF-9F3E-81823C853B25}"/>
    <cellStyle name="40% - Accent1 58 2 2 4" xfId="39933" xr:uid="{0971CF24-4AAC-44C1-A669-AD531557F0DF}"/>
    <cellStyle name="40% - Accent1 58 2 2 5" xfId="47795" xr:uid="{0AEC2F95-ADFD-4941-8A7B-2AA7E66ADF87}"/>
    <cellStyle name="40% - Accent1 58 2 3" xfId="12785" xr:uid="{C7419782-AD92-4742-9B49-B465300FE386}"/>
    <cellStyle name="40% - Accent1 58 2 3 2" xfId="28569" xr:uid="{1A55318B-9904-4F1F-972A-2444D299E244}"/>
    <cellStyle name="40% - Accent1 58 2 4" xfId="20690" xr:uid="{0B941C51-8CB2-4E1D-8AAE-0BB28EB42752}"/>
    <cellStyle name="40% - Accent1 58 2 5" xfId="36140" xr:uid="{79A92799-CA7D-4E86-A685-B9958E6442B0}"/>
    <cellStyle name="40% - Accent1 58 2 6" xfId="44002" xr:uid="{69D73F81-34C6-4BEB-A677-A99EF4164269}"/>
    <cellStyle name="40% - Accent1 58 3" xfId="7121" xr:uid="{2E3C4A36-ADA3-4C02-B80A-5929C97A0ADC}"/>
    <cellStyle name="40% - Accent1 58 3 2" xfId="15060" xr:uid="{98C6736F-B255-4DCA-B74F-36EBFC9E337D}"/>
    <cellStyle name="40% - Accent1 58 3 2 2" xfId="30844" xr:uid="{75CD11C7-460C-4A59-9330-07BFA398B149}"/>
    <cellStyle name="40% - Accent1 58 3 3" xfId="22965" xr:uid="{A9443799-53A7-4833-A0A7-28755176F292}"/>
    <cellStyle name="40% - Accent1 58 3 4" xfId="38415" xr:uid="{A28D1DF5-3553-49AA-957D-F5C32AE6D7B8}"/>
    <cellStyle name="40% - Accent1 58 3 5" xfId="46277" xr:uid="{A615498E-F1C9-418B-B534-1B3329D53165}"/>
    <cellStyle name="40% - Accent1 58 4" xfId="11267" xr:uid="{F167FED9-A59E-4C12-824C-0B1D0A902820}"/>
    <cellStyle name="40% - Accent1 58 4 2" xfId="27051" xr:uid="{00F636B2-8CAC-4C22-9F95-23D76E27347E}"/>
    <cellStyle name="40% - Accent1 58 5" xfId="19172" xr:uid="{830FEE1C-FB17-4FC0-991B-BB56D1D2B3E7}"/>
    <cellStyle name="40% - Accent1 58 6" xfId="34622" xr:uid="{0C7DA708-A0A6-4D0F-A0F3-DAC542F62D04}"/>
    <cellStyle name="40% - Accent1 58 7" xfId="42484" xr:uid="{FF8ACA84-56EC-453A-9BA9-9A94FA9E6A76}"/>
    <cellStyle name="40% - Accent1 59" xfId="3315" xr:uid="{F32F4608-C73D-4C2E-ADE7-0D4F7A7F80C7}"/>
    <cellStyle name="40% - Accent1 59 2" xfId="4833" xr:uid="{1026C5B4-50EC-4EF1-A5B0-0D7E0524759F}"/>
    <cellStyle name="40% - Accent1 59 2 2" xfId="8664" xr:uid="{60EC801D-1DCC-4ECE-A2A8-A28B06AA70FF}"/>
    <cellStyle name="40% - Accent1 59 2 2 2" xfId="16603" xr:uid="{4C4A81E8-AC15-4078-BCAA-B24DD3CE6615}"/>
    <cellStyle name="40% - Accent1 59 2 2 2 2" xfId="32387" xr:uid="{D8F39CB9-CB60-43EC-B0AE-2693133506D9}"/>
    <cellStyle name="40% - Accent1 59 2 2 3" xfId="24508" xr:uid="{56862760-441E-40CB-9DC8-55EB2055F717}"/>
    <cellStyle name="40% - Accent1 59 2 2 4" xfId="39958" xr:uid="{4380B995-CA22-4ECA-8E0A-C5BD87243F69}"/>
    <cellStyle name="40% - Accent1 59 2 2 5" xfId="47820" xr:uid="{68AF2D1B-7E92-4163-ADBE-E7E300AECB4D}"/>
    <cellStyle name="40% - Accent1 59 2 3" xfId="12810" xr:uid="{CF0AB80F-6045-4C39-9214-2E3315B50F74}"/>
    <cellStyle name="40% - Accent1 59 2 3 2" xfId="28594" xr:uid="{8F08ED33-740A-457B-9D60-78B0FEB26A9D}"/>
    <cellStyle name="40% - Accent1 59 2 4" xfId="20715" xr:uid="{FD80C561-C193-4CC1-BC12-C01AF1FFAE54}"/>
    <cellStyle name="40% - Accent1 59 2 5" xfId="36165" xr:uid="{4D35F22E-43FB-4933-B850-B7B1C2B3D66D}"/>
    <cellStyle name="40% - Accent1 59 2 6" xfId="44027" xr:uid="{C8D18AE1-B0D4-49FB-B728-2CECFCFFE0C0}"/>
    <cellStyle name="40% - Accent1 59 3" xfId="7146" xr:uid="{FC810F52-0579-422F-BE1A-9A28756B03B5}"/>
    <cellStyle name="40% - Accent1 59 3 2" xfId="15085" xr:uid="{5392347D-DA1D-43A6-85C1-A9F95898D87F}"/>
    <cellStyle name="40% - Accent1 59 3 2 2" xfId="30869" xr:uid="{C23D3626-7F32-457D-BB70-96D364D5460A}"/>
    <cellStyle name="40% - Accent1 59 3 3" xfId="22990" xr:uid="{DDC1DB54-1829-4863-BE92-95A4AEEB107D}"/>
    <cellStyle name="40% - Accent1 59 3 4" xfId="38440" xr:uid="{22EBFFD5-EA68-4B08-9601-84EBB26B15E9}"/>
    <cellStyle name="40% - Accent1 59 3 5" xfId="46302" xr:uid="{B68AF7AC-C770-4FA6-8A55-CE2AE90F8159}"/>
    <cellStyle name="40% - Accent1 59 4" xfId="11292" xr:uid="{C93ACB67-492C-41D7-AD34-A5690BBE4201}"/>
    <cellStyle name="40% - Accent1 59 4 2" xfId="27076" xr:uid="{A0531B32-13DD-43CD-9A2A-DA173FD5D4A9}"/>
    <cellStyle name="40% - Accent1 59 5" xfId="19197" xr:uid="{1F6A9D78-20F8-4EB3-9950-77264F584678}"/>
    <cellStyle name="40% - Accent1 59 6" xfId="34647" xr:uid="{467406FD-840B-460C-9289-AC46888ADDA5}"/>
    <cellStyle name="40% - Accent1 59 7" xfId="42509" xr:uid="{2ED89712-9D41-49C6-B6CA-B86909594907}"/>
    <cellStyle name="40% - Accent1 6" xfId="858" xr:uid="{828FF638-7161-4CFF-989C-8CEC00379A7C}"/>
    <cellStyle name="40% - Accent1 6 2" xfId="1500" xr:uid="{36059A83-F738-4AD6-8A84-17DF2432429E}"/>
    <cellStyle name="40% - Accent1 60" xfId="3342" xr:uid="{CAE37075-B734-4EF2-8810-8BB623C57541}"/>
    <cellStyle name="40% - Accent1 60 2" xfId="4860" xr:uid="{CA92CA5C-8319-42C6-92E9-DBB6BE3E0F7B}"/>
    <cellStyle name="40% - Accent1 60 2 2" xfId="8691" xr:uid="{E5EC4CA7-E8D0-40EF-B46E-35F343357614}"/>
    <cellStyle name="40% - Accent1 60 2 2 2" xfId="16630" xr:uid="{ED94D8E2-CD33-4087-9837-CB75E0991D3B}"/>
    <cellStyle name="40% - Accent1 60 2 2 2 2" xfId="32414" xr:uid="{1FA9FD10-579C-41FB-97AA-E96A5D247CE5}"/>
    <cellStyle name="40% - Accent1 60 2 2 3" xfId="24535" xr:uid="{08AB4C6A-C461-4E7C-A355-4375B7709419}"/>
    <cellStyle name="40% - Accent1 60 2 2 4" xfId="39985" xr:uid="{7122C721-7743-484F-B152-5B42299CF448}"/>
    <cellStyle name="40% - Accent1 60 2 2 5" xfId="47847" xr:uid="{43B52308-37D6-47FB-94FC-BBAF4BEACC02}"/>
    <cellStyle name="40% - Accent1 60 2 3" xfId="12837" xr:uid="{E93CB3DE-D1C1-454C-B749-CFA3B19146EE}"/>
    <cellStyle name="40% - Accent1 60 2 3 2" xfId="28621" xr:uid="{25CB8BB7-5255-4DBC-B28E-C41DB88A95D6}"/>
    <cellStyle name="40% - Accent1 60 2 4" xfId="20742" xr:uid="{AB7069FF-3BDC-440B-91F3-D6B5DC4DCBB8}"/>
    <cellStyle name="40% - Accent1 60 2 5" xfId="36192" xr:uid="{3CC9CF07-74D6-4184-9D7A-BC77591A24FE}"/>
    <cellStyle name="40% - Accent1 60 2 6" xfId="44054" xr:uid="{7E285BC2-3422-40FB-8435-26E8B09EB278}"/>
    <cellStyle name="40% - Accent1 60 3" xfId="7173" xr:uid="{61060465-E8CF-4EC1-A7D0-7528C553F094}"/>
    <cellStyle name="40% - Accent1 60 3 2" xfId="15112" xr:uid="{6CA90D8B-A996-425B-9CD3-8136D1CA1DE3}"/>
    <cellStyle name="40% - Accent1 60 3 2 2" xfId="30896" xr:uid="{E8D11F44-771B-42B9-9D72-81FF0E4A4194}"/>
    <cellStyle name="40% - Accent1 60 3 3" xfId="23017" xr:uid="{8D13B53C-6B0E-4531-A560-5B9ECF06784C}"/>
    <cellStyle name="40% - Accent1 60 3 4" xfId="38467" xr:uid="{DAAB52E4-8CF1-424C-8384-06E3A3B757AE}"/>
    <cellStyle name="40% - Accent1 60 3 5" xfId="46329" xr:uid="{AED8C4D1-1142-4C6F-B7EB-F5B64E791C31}"/>
    <cellStyle name="40% - Accent1 60 4" xfId="11319" xr:uid="{8CE54379-A133-4F81-B7A7-B6CE6A41D11D}"/>
    <cellStyle name="40% - Accent1 60 4 2" xfId="27103" xr:uid="{2EEFD2BF-E6EC-41CE-B80C-528245259ADA}"/>
    <cellStyle name="40% - Accent1 60 5" xfId="19224" xr:uid="{1E736A2A-78B9-4E9D-9963-B5039BC52848}"/>
    <cellStyle name="40% - Accent1 60 6" xfId="34674" xr:uid="{B3F4E8E9-FECF-46B6-9B05-590488FFBF7E}"/>
    <cellStyle name="40% - Accent1 60 7" xfId="42536" xr:uid="{71585CE2-8152-4C40-9953-C25CAB5AACB5}"/>
    <cellStyle name="40% - Accent1 61" xfId="3363" xr:uid="{3DF1739A-3572-4EDC-8750-40057EA38EAB}"/>
    <cellStyle name="40% - Accent1 61 2" xfId="4881" xr:uid="{4EF8CD89-0EDE-432E-91B3-5ECEF0700226}"/>
    <cellStyle name="40% - Accent1 61 2 2" xfId="8712" xr:uid="{0AEAF6EF-FD07-4FE9-9BFC-DEFC9B12932A}"/>
    <cellStyle name="40% - Accent1 61 2 2 2" xfId="16651" xr:uid="{91603D17-8144-4C05-8048-64A108E5D9D9}"/>
    <cellStyle name="40% - Accent1 61 2 2 2 2" xfId="32435" xr:uid="{34E6A177-1175-460B-934E-AFFAD195F310}"/>
    <cellStyle name="40% - Accent1 61 2 2 3" xfId="24556" xr:uid="{AF4B0E65-1128-4FC7-8B30-5012A162515F}"/>
    <cellStyle name="40% - Accent1 61 2 2 4" xfId="40006" xr:uid="{7A2AB04E-58C7-4897-B898-5091BD35CDFA}"/>
    <cellStyle name="40% - Accent1 61 2 2 5" xfId="47868" xr:uid="{6FA9524D-35A8-495F-91FA-FAAD41E4F39F}"/>
    <cellStyle name="40% - Accent1 61 2 3" xfId="12858" xr:uid="{764B1FDA-3A59-4194-993B-1485F1C0307A}"/>
    <cellStyle name="40% - Accent1 61 2 3 2" xfId="28642" xr:uid="{57362941-D8CE-4568-8F7C-2DD7D40E1B0F}"/>
    <cellStyle name="40% - Accent1 61 2 4" xfId="20763" xr:uid="{0C917098-D4F2-4E0C-9780-7AEFE06C4A34}"/>
    <cellStyle name="40% - Accent1 61 2 5" xfId="36213" xr:uid="{7F912479-FAA4-43E0-8455-2ACB67A2D4CE}"/>
    <cellStyle name="40% - Accent1 61 2 6" xfId="44075" xr:uid="{D84DC6C1-B630-4CB2-AC25-4DEA00C55755}"/>
    <cellStyle name="40% - Accent1 61 3" xfId="7194" xr:uid="{342D2CA3-39CD-43A5-B077-78C4F55D3B80}"/>
    <cellStyle name="40% - Accent1 61 3 2" xfId="15133" xr:uid="{9E0DAA44-8B13-46E1-B878-075662F14701}"/>
    <cellStyle name="40% - Accent1 61 3 2 2" xfId="30917" xr:uid="{0CA4F000-E7C9-4662-B93A-BCF53CD4A30F}"/>
    <cellStyle name="40% - Accent1 61 3 3" xfId="23038" xr:uid="{CE320E4C-E3B9-458F-BC66-5F1E3090A018}"/>
    <cellStyle name="40% - Accent1 61 3 4" xfId="38488" xr:uid="{F5173968-70F6-43B9-B895-326668C26F2B}"/>
    <cellStyle name="40% - Accent1 61 3 5" xfId="46350" xr:uid="{48AE1870-8B12-4F34-914D-F00347EC392C}"/>
    <cellStyle name="40% - Accent1 61 4" xfId="11340" xr:uid="{C92A69B3-6F28-447B-95B1-5FD6DB3F1EB2}"/>
    <cellStyle name="40% - Accent1 61 4 2" xfId="27124" xr:uid="{7B0FDDC7-23EF-43BF-A961-7956BDF918D3}"/>
    <cellStyle name="40% - Accent1 61 5" xfId="19245" xr:uid="{6A5B657C-5BBC-41EA-85DB-642E098BE6DA}"/>
    <cellStyle name="40% - Accent1 61 6" xfId="34695" xr:uid="{0A38ED0D-EB22-4128-9ABA-6311B2CEB70A}"/>
    <cellStyle name="40% - Accent1 61 7" xfId="42557" xr:uid="{24DB66B0-7495-465F-9266-4D25DF765035}"/>
    <cellStyle name="40% - Accent1 62" xfId="3384" xr:uid="{80F93C18-F7CE-4A38-9E49-3F50C5A02277}"/>
    <cellStyle name="40% - Accent1 62 2" xfId="7215" xr:uid="{D6800FF2-F10D-4525-AC52-8EB3915BA384}"/>
    <cellStyle name="40% - Accent1 62 2 2" xfId="15154" xr:uid="{1AD52841-C1CF-4AE6-AB02-243F35916F27}"/>
    <cellStyle name="40% - Accent1 62 2 2 2" xfId="30938" xr:uid="{E86ECEA4-FF2B-45F1-966C-292BC5FFE036}"/>
    <cellStyle name="40% - Accent1 62 2 3" xfId="23059" xr:uid="{B4A7321E-1EAA-4400-9223-2DE4E5A6FC58}"/>
    <cellStyle name="40% - Accent1 62 2 4" xfId="38509" xr:uid="{489187E1-8A35-4545-BB7E-64B68E35AE2A}"/>
    <cellStyle name="40% - Accent1 62 2 5" xfId="46371" xr:uid="{B1DF799D-C2E7-423D-863E-5F93FC988A74}"/>
    <cellStyle name="40% - Accent1 62 3" xfId="11361" xr:uid="{904DB8E9-6459-4010-8796-200F45FA96B7}"/>
    <cellStyle name="40% - Accent1 62 3 2" xfId="27145" xr:uid="{4050FDE9-46D0-4FE8-A42E-F348BAC3CAD2}"/>
    <cellStyle name="40% - Accent1 62 4" xfId="19266" xr:uid="{FB445A26-7D05-4FE3-896F-B49A08E1C91F}"/>
    <cellStyle name="40% - Accent1 62 5" xfId="34716" xr:uid="{5D6E5D0F-1DF2-4896-98B8-CDEF8FB12116}"/>
    <cellStyle name="40% - Accent1 62 6" xfId="42578" xr:uid="{ED7BDC16-3629-40C3-B074-ACC3A63FC81F}"/>
    <cellStyle name="40% - Accent1 63" xfId="4896" xr:uid="{D3408D8F-A81B-4478-962E-67D7706D8640}"/>
    <cellStyle name="40% - Accent1 63 2" xfId="8727" xr:uid="{105A77D8-3571-40AE-A5A5-C986957BA079}"/>
    <cellStyle name="40% - Accent1 63 2 2" xfId="16666" xr:uid="{058E63E2-B18C-4CB4-92C1-BB208ECA2A75}"/>
    <cellStyle name="40% - Accent1 63 2 2 2" xfId="32450" xr:uid="{0C3FF72E-226C-4219-BE47-E56BC6CCC78F}"/>
    <cellStyle name="40% - Accent1 63 2 3" xfId="24571" xr:uid="{91DF014D-38B0-434B-AB0E-CBCBF4EC2783}"/>
    <cellStyle name="40% - Accent1 63 2 4" xfId="40021" xr:uid="{5112EE56-6CB2-4F2D-8738-EE1BB18CB90B}"/>
    <cellStyle name="40% - Accent1 63 2 5" xfId="47883" xr:uid="{A52AF348-0D9E-4D3B-B92D-84FE462A878D}"/>
    <cellStyle name="40% - Accent1 63 3" xfId="12873" xr:uid="{AE446396-D887-4B77-96AA-1256C56876C4}"/>
    <cellStyle name="40% - Accent1 63 3 2" xfId="28657" xr:uid="{955E9B99-75B9-4E46-A3AD-CC0CCE066BC6}"/>
    <cellStyle name="40% - Accent1 63 4" xfId="20778" xr:uid="{DA74B079-EA8E-4361-B64F-56DA5BC95A54}"/>
    <cellStyle name="40% - Accent1 63 5" xfId="36228" xr:uid="{65064D2B-455A-4EA6-BD29-85421D854A54}"/>
    <cellStyle name="40% - Accent1 63 6" xfId="44090" xr:uid="{EC98DE8E-35FB-42A8-A5D7-C2F1175C33B8}"/>
    <cellStyle name="40% - Accent1 64" xfId="4917" xr:uid="{1C617F0F-E74A-4523-9E13-C173B2158744}"/>
    <cellStyle name="40% - Accent1 64 2" xfId="8748" xr:uid="{3F0E71B3-621B-45E4-B6BD-1C38E43ABA8B}"/>
    <cellStyle name="40% - Accent1 64 2 2" xfId="16687" xr:uid="{8440C4D9-16F0-4BBB-B621-7B6A3E87F8A3}"/>
    <cellStyle name="40% - Accent1 64 2 2 2" xfId="32471" xr:uid="{DF0AA2C9-FAE7-4DDF-A64A-E6715FD3F975}"/>
    <cellStyle name="40% - Accent1 64 2 3" xfId="24592" xr:uid="{049D55FD-049A-4663-B19B-0A416600CA10}"/>
    <cellStyle name="40% - Accent1 64 2 4" xfId="40042" xr:uid="{996FEF78-24A2-464E-9527-351B7CFEADF8}"/>
    <cellStyle name="40% - Accent1 64 2 5" xfId="47904" xr:uid="{C619A2B7-BD81-4112-BFCB-70EED1B96740}"/>
    <cellStyle name="40% - Accent1 64 3" xfId="12894" xr:uid="{811B2A9C-D6F1-4F1C-B614-EF78221F2D66}"/>
    <cellStyle name="40% - Accent1 64 3 2" xfId="28678" xr:uid="{D60A910B-17B9-4069-955C-D2A11E22D2D4}"/>
    <cellStyle name="40% - Accent1 64 4" xfId="20799" xr:uid="{43676663-F302-4F57-99DD-643F52E478E8}"/>
    <cellStyle name="40% - Accent1 64 5" xfId="36249" xr:uid="{EE1488D3-FB39-4C9A-A798-100C840AA7CC}"/>
    <cellStyle name="40% - Accent1 64 6" xfId="44111" xr:uid="{959ADF3B-05BF-4533-BA2A-A0EE3A958B86}"/>
    <cellStyle name="40% - Accent1 65" xfId="4943" xr:uid="{7D0DF21F-E472-429A-84A8-AB156C187753}"/>
    <cellStyle name="40% - Accent1 65 2" xfId="8774" xr:uid="{E3DE29BB-BD98-4399-837F-DD3BE2D68795}"/>
    <cellStyle name="40% - Accent1 65 2 2" xfId="16713" xr:uid="{FF65DFF4-2EF4-489F-8243-A009452F9822}"/>
    <cellStyle name="40% - Accent1 65 2 2 2" xfId="32497" xr:uid="{1F43B5FB-7BFD-44A9-A9F7-D2A912803AD3}"/>
    <cellStyle name="40% - Accent1 65 2 3" xfId="24618" xr:uid="{A4C6FFE8-B7EC-43D9-AA47-B9BF764D9E9D}"/>
    <cellStyle name="40% - Accent1 65 2 4" xfId="40068" xr:uid="{2F5D8E1C-BD27-4D88-8677-07D69112D77F}"/>
    <cellStyle name="40% - Accent1 65 2 5" xfId="47930" xr:uid="{583694D5-ADF1-4726-BAFB-26CD9C0FB957}"/>
    <cellStyle name="40% - Accent1 65 3" xfId="12920" xr:uid="{D50F1DA2-25CB-4B88-94D0-C17E06749EC2}"/>
    <cellStyle name="40% - Accent1 65 3 2" xfId="28704" xr:uid="{2B09D1FE-1ABD-43E3-A4F8-6E9FCD0DF7B8}"/>
    <cellStyle name="40% - Accent1 65 4" xfId="20825" xr:uid="{48F52FCF-0F56-420D-953D-2DC75D45EF3A}"/>
    <cellStyle name="40% - Accent1 65 5" xfId="36275" xr:uid="{B92C7C54-2AF3-46F0-8D40-EB0551498E78}"/>
    <cellStyle name="40% - Accent1 65 6" xfId="44137" xr:uid="{F748866E-762A-4511-80A7-93F7D04AD9CB}"/>
    <cellStyle name="40% - Accent1 66" xfId="4994" xr:uid="{6A2A7165-15E3-4A2E-98C0-D20C07FFBE7F}"/>
    <cellStyle name="40% - Accent1 66 2" xfId="8825" xr:uid="{084F01FA-B901-420F-8C09-9483AC426675}"/>
    <cellStyle name="40% - Accent1 66 2 2" xfId="16764" xr:uid="{69D0136C-07C1-4AC7-B10C-539E44DB3F65}"/>
    <cellStyle name="40% - Accent1 66 2 2 2" xfId="32548" xr:uid="{171037DE-A1E5-42C7-AA2A-0D2B6DBCCB38}"/>
    <cellStyle name="40% - Accent1 66 2 3" xfId="24669" xr:uid="{E2328838-4D04-495E-9BE2-869540BC6EEA}"/>
    <cellStyle name="40% - Accent1 66 2 4" xfId="40119" xr:uid="{6C51B71F-E969-4380-8345-7387CA4255F0}"/>
    <cellStyle name="40% - Accent1 66 2 5" xfId="47981" xr:uid="{DE99D5E1-5E9D-43C0-9582-7339BA063450}"/>
    <cellStyle name="40% - Accent1 66 3" xfId="12971" xr:uid="{2555FB86-4839-4691-83E4-1BCE803535A2}"/>
    <cellStyle name="40% - Accent1 66 3 2" xfId="28755" xr:uid="{16B1EC18-9C09-414A-8783-D35528D763AB}"/>
    <cellStyle name="40% - Accent1 66 4" xfId="20876" xr:uid="{E8E04778-8B19-4568-A88E-8BBCD115D405}"/>
    <cellStyle name="40% - Accent1 66 5" xfId="36326" xr:uid="{E24E8276-D31D-4395-9EED-199D7F3B55D7}"/>
    <cellStyle name="40% - Accent1 66 6" xfId="44188" xr:uid="{8AC1C0B2-F22C-403C-9B9E-56C6FEEDA3EE}"/>
    <cellStyle name="40% - Accent1 67" xfId="5045" xr:uid="{F4A24302-1F5E-4F2D-B7A0-C2BDDD539B8B}"/>
    <cellStyle name="40% - Accent1 67 2" xfId="8876" xr:uid="{BF5D010F-2D9A-49DE-85B2-1BEE5F9E48AA}"/>
    <cellStyle name="40% - Accent1 67 2 2" xfId="16815" xr:uid="{49C2CC72-4A9C-4E66-930F-08BA406D2209}"/>
    <cellStyle name="40% - Accent1 67 2 2 2" xfId="32599" xr:uid="{961EC70B-67DD-4B7A-BB26-08FB46D38188}"/>
    <cellStyle name="40% - Accent1 67 2 3" xfId="24720" xr:uid="{DA7D24E8-3839-4761-8E7B-95E19AAC9A24}"/>
    <cellStyle name="40% - Accent1 67 2 4" xfId="40170" xr:uid="{EEE7F69B-F543-45D1-A559-3E230C87B795}"/>
    <cellStyle name="40% - Accent1 67 2 5" xfId="48032" xr:uid="{5FAFC843-0015-49F4-86C7-7392D5C8F1D8}"/>
    <cellStyle name="40% - Accent1 67 3" xfId="13022" xr:uid="{FA6404B0-D801-4CF5-A455-2B3C763542CB}"/>
    <cellStyle name="40% - Accent1 67 3 2" xfId="28806" xr:uid="{D8C5A995-784D-4ABD-A941-E2A123D54822}"/>
    <cellStyle name="40% - Accent1 67 4" xfId="20927" xr:uid="{B96FF1AE-26BE-4EEA-A0A3-0DEC05AF483D}"/>
    <cellStyle name="40% - Accent1 67 5" xfId="36377" xr:uid="{77904C9B-B1CF-4269-BF9E-20ED2133C11A}"/>
    <cellStyle name="40% - Accent1 67 6" xfId="44239" xr:uid="{8C9F70AB-1728-46B5-8428-5BB93724637F}"/>
    <cellStyle name="40% - Accent1 68" xfId="5093" xr:uid="{3B85A0F8-4D3D-458F-A1D2-727A7D58ABCA}"/>
    <cellStyle name="40% - Accent1 68 2" xfId="8924" xr:uid="{F9D58D5F-5870-4329-90F5-C2C2A920CEC7}"/>
    <cellStyle name="40% - Accent1 68 2 2" xfId="16863" xr:uid="{5E7AEFB9-F7EA-4C74-9D37-AAC87DD7C8A3}"/>
    <cellStyle name="40% - Accent1 68 2 2 2" xfId="32647" xr:uid="{9B69DAD5-1E21-47C3-8004-184D4AAA7894}"/>
    <cellStyle name="40% - Accent1 68 2 3" xfId="24768" xr:uid="{FE464023-5640-425E-A8EB-49E82A47CF24}"/>
    <cellStyle name="40% - Accent1 68 2 4" xfId="40218" xr:uid="{300D1C60-DD08-4D93-B336-7847486E1F36}"/>
    <cellStyle name="40% - Accent1 68 2 5" xfId="48080" xr:uid="{FE1481CE-E067-4FB7-BB47-A7C333E071B7}"/>
    <cellStyle name="40% - Accent1 68 3" xfId="13070" xr:uid="{4B2D8BA1-5288-4F47-8FFC-64BA84CB8E0B}"/>
    <cellStyle name="40% - Accent1 68 3 2" xfId="28854" xr:uid="{14E3C520-A655-4974-B353-E498716B718B}"/>
    <cellStyle name="40% - Accent1 68 4" xfId="20975" xr:uid="{BAC95B07-E0CE-4C16-9F69-58838F66EC8C}"/>
    <cellStyle name="40% - Accent1 68 5" xfId="36425" xr:uid="{C3E7DBAE-BD58-4E39-8549-DCCDEF99100B}"/>
    <cellStyle name="40% - Accent1 68 6" xfId="44287" xr:uid="{D5624156-1136-4F3D-951B-DE42E1FAD6CC}"/>
    <cellStyle name="40% - Accent1 69" xfId="5119" xr:uid="{29203E26-F4CF-4A01-8419-A4521BAB8224}"/>
    <cellStyle name="40% - Accent1 69 2" xfId="8950" xr:uid="{AC5AD64A-823B-41EA-BC3E-401360B845BA}"/>
    <cellStyle name="40% - Accent1 69 2 2" xfId="16889" xr:uid="{1E44F6A7-440D-4337-836A-C63DC89D87C8}"/>
    <cellStyle name="40% - Accent1 69 2 2 2" xfId="32673" xr:uid="{2F62AF9D-32E5-4C6C-B88A-8F6C95DAB54B}"/>
    <cellStyle name="40% - Accent1 69 2 3" xfId="24794" xr:uid="{C1A88E4A-9317-4220-9A73-0EA2B95A7CAD}"/>
    <cellStyle name="40% - Accent1 69 2 4" xfId="40244" xr:uid="{808790B9-18A6-4F2A-8854-99D784128236}"/>
    <cellStyle name="40% - Accent1 69 2 5" xfId="48106" xr:uid="{B5258ED6-BB68-4C4C-9669-386CE2103474}"/>
    <cellStyle name="40% - Accent1 69 3" xfId="13096" xr:uid="{2C1D8A58-3F18-4521-83FE-1532AE1B7890}"/>
    <cellStyle name="40% - Accent1 69 3 2" xfId="28880" xr:uid="{B116369F-B060-4614-9579-785ECA54C8B9}"/>
    <cellStyle name="40% - Accent1 69 4" xfId="21001" xr:uid="{BC02FEDC-5B3D-47B9-8074-C8EDAAE37A2F}"/>
    <cellStyle name="40% - Accent1 69 5" xfId="36451" xr:uid="{105D2823-E19C-4640-A84C-1593826A01C7}"/>
    <cellStyle name="40% - Accent1 69 6" xfId="44313" xr:uid="{4DAA35EA-50EE-4D0D-888C-4F487DE0EB5C}"/>
    <cellStyle name="40% - Accent1 7" xfId="934" xr:uid="{443FE3C4-A608-40B0-B347-0575C0960719}"/>
    <cellStyle name="40% - Accent1 7 2" xfId="1501" xr:uid="{0A13650F-920F-485F-8EAF-4B0D05B4D30B}"/>
    <cellStyle name="40% - Accent1 7 3" xfId="9408" xr:uid="{058878BF-B29D-463B-B9C6-9885ACD8525D}"/>
    <cellStyle name="40% - Accent1 70" xfId="5145" xr:uid="{540A3739-EC45-470F-AEA4-2F34AFEF09EE}"/>
    <cellStyle name="40% - Accent1 70 2" xfId="8976" xr:uid="{025CED21-315E-437D-937F-6C29A547FAFA}"/>
    <cellStyle name="40% - Accent1 70 2 2" xfId="16915" xr:uid="{8CD1928D-505E-4D9E-915C-2686B74F9548}"/>
    <cellStyle name="40% - Accent1 70 2 2 2" xfId="32699" xr:uid="{91C6FAB9-4CC3-4199-A279-0C7C78EA8D91}"/>
    <cellStyle name="40% - Accent1 70 2 3" xfId="24820" xr:uid="{A5F59D61-711A-4BAB-8449-C45840D3EA8F}"/>
    <cellStyle name="40% - Accent1 70 2 4" xfId="40270" xr:uid="{00EB168A-BAF4-4E9D-8684-440750B53B62}"/>
    <cellStyle name="40% - Accent1 70 2 5" xfId="48132" xr:uid="{464C3021-0BF8-42BD-B01D-0BAC702AC245}"/>
    <cellStyle name="40% - Accent1 70 3" xfId="13122" xr:uid="{56FF80F5-92D2-420B-8D4F-C249A1A83652}"/>
    <cellStyle name="40% - Accent1 70 3 2" xfId="28906" xr:uid="{B9EF9428-94BD-47FB-8B4A-B1766C77B68A}"/>
    <cellStyle name="40% - Accent1 70 4" xfId="21027" xr:uid="{A01DAEF0-FC56-4F1A-A564-E82973CC4D12}"/>
    <cellStyle name="40% - Accent1 70 5" xfId="36477" xr:uid="{09025DE1-5C4C-4F3B-BB15-9F3BF17286CD}"/>
    <cellStyle name="40% - Accent1 70 6" xfId="44339" xr:uid="{808D393F-C72A-4B18-A1DB-6F263D323AFD}"/>
    <cellStyle name="40% - Accent1 71" xfId="5166" xr:uid="{1D992CFA-B0CC-4B82-A9C2-9F592180CD09}"/>
    <cellStyle name="40% - Accent1 71 2" xfId="8997" xr:uid="{FD5287C4-D15A-4F99-986C-F5C0CD3CBCB5}"/>
    <cellStyle name="40% - Accent1 71 2 2" xfId="16936" xr:uid="{5D453C28-C0AE-4285-9899-E11B0B8CC0E9}"/>
    <cellStyle name="40% - Accent1 71 2 2 2" xfId="32720" xr:uid="{30E9C169-3B56-4A04-BD41-614EA0DA02CE}"/>
    <cellStyle name="40% - Accent1 71 2 3" xfId="24841" xr:uid="{F1A3DCF5-3FF1-4970-9F84-D8B029783DCA}"/>
    <cellStyle name="40% - Accent1 71 2 4" xfId="40291" xr:uid="{422BABAA-F837-42F2-A4E0-75ABACEF745F}"/>
    <cellStyle name="40% - Accent1 71 2 5" xfId="48153" xr:uid="{97A26DF3-0364-4D77-9050-EA9911AC5A2F}"/>
    <cellStyle name="40% - Accent1 71 3" xfId="13143" xr:uid="{9BE22271-64A8-4F68-8EAD-78ACC70EE41E}"/>
    <cellStyle name="40% - Accent1 71 3 2" xfId="28927" xr:uid="{C32CEE26-1FEA-4F06-9FC1-ECCD985C4134}"/>
    <cellStyle name="40% - Accent1 71 4" xfId="21048" xr:uid="{52D571B6-B8D7-42C5-8EE0-EFB8B5BAB205}"/>
    <cellStyle name="40% - Accent1 71 5" xfId="36498" xr:uid="{728F2B20-8A0C-42BB-A2D9-148D274E0C3C}"/>
    <cellStyle name="40% - Accent1 71 6" xfId="44360" xr:uid="{E95CCF21-0654-4204-89DE-04A86FBEB32B}"/>
    <cellStyle name="40% - Accent1 72" xfId="5196" xr:uid="{969E0AA3-C3DF-4568-AB79-279BE06495DE}"/>
    <cellStyle name="40% - Accent1 72 2" xfId="9027" xr:uid="{E0FB1817-48EB-427A-86C1-D7E2E8A5D1C6}"/>
    <cellStyle name="40% - Accent1 72 2 2" xfId="16966" xr:uid="{0E692907-CCD0-41FB-A0D8-12E79320A089}"/>
    <cellStyle name="40% - Accent1 72 2 2 2" xfId="32750" xr:uid="{58E4C46F-4D6A-42D9-81C1-7DE13E1D0A6A}"/>
    <cellStyle name="40% - Accent1 72 2 3" xfId="24871" xr:uid="{DF0D0D52-DCA0-42B0-A51E-AD18BFB4EFFA}"/>
    <cellStyle name="40% - Accent1 72 2 4" xfId="40321" xr:uid="{B5EA050E-64C5-45C7-8974-DF7BAF45D84F}"/>
    <cellStyle name="40% - Accent1 72 2 5" xfId="48183" xr:uid="{A842F264-93C1-47E1-AC9D-F68959F8B791}"/>
    <cellStyle name="40% - Accent1 72 3" xfId="13173" xr:uid="{D678DE9E-BCFE-4434-BD18-6503753B42B5}"/>
    <cellStyle name="40% - Accent1 72 3 2" xfId="28957" xr:uid="{9B9656A8-0B4B-4B53-891C-D5C29ECC127C}"/>
    <cellStyle name="40% - Accent1 72 4" xfId="21078" xr:uid="{D30F1E38-0CEB-4326-A661-C930BA1A4D16}"/>
    <cellStyle name="40% - Accent1 72 5" xfId="36528" xr:uid="{96655EF1-DE25-40D0-94A5-E687D34171C4}"/>
    <cellStyle name="40% - Accent1 72 6" xfId="44390" xr:uid="{C54B80E1-F510-4E23-8BF4-530F8ECAC76E}"/>
    <cellStyle name="40% - Accent1 73" xfId="5224" xr:uid="{55BF9703-6F33-4ED3-991C-0A73BDF3B0F7}"/>
    <cellStyle name="40% - Accent1 73 2" xfId="9055" xr:uid="{D40847EC-0DEE-4BB5-99AA-167380511CCB}"/>
    <cellStyle name="40% - Accent1 73 2 2" xfId="16994" xr:uid="{52DD137A-59F9-4BDF-8CBA-6B03F8C1C8DD}"/>
    <cellStyle name="40% - Accent1 73 2 2 2" xfId="32778" xr:uid="{5972AA53-6679-40AA-8CB8-D9E7E22E3AEA}"/>
    <cellStyle name="40% - Accent1 73 2 3" xfId="24899" xr:uid="{A242232C-DF86-4999-93B8-5E13FCBF8EC5}"/>
    <cellStyle name="40% - Accent1 73 2 4" xfId="40349" xr:uid="{F88016CC-77F5-43E7-8298-A4EA2E4D08CC}"/>
    <cellStyle name="40% - Accent1 73 2 5" xfId="48211" xr:uid="{0970284F-E4A0-4366-A3C1-654BCA8E61FD}"/>
    <cellStyle name="40% - Accent1 73 3" xfId="13201" xr:uid="{C4D89278-545C-4442-9989-0928181282D2}"/>
    <cellStyle name="40% - Accent1 73 3 2" xfId="28985" xr:uid="{E928BBF9-B0F7-4BEE-BAF5-A1B6A543F093}"/>
    <cellStyle name="40% - Accent1 73 4" xfId="21106" xr:uid="{D86A2003-3872-44B2-8976-F4F8295DC5D2}"/>
    <cellStyle name="40% - Accent1 73 5" xfId="36556" xr:uid="{9208AEFA-3788-448B-AB44-86F01DE8FB3E}"/>
    <cellStyle name="40% - Accent1 73 6" xfId="44418" xr:uid="{83B220C2-D285-4F90-80C2-3AA7FE35E30A}"/>
    <cellStyle name="40% - Accent1 74" xfId="5262" xr:uid="{DBC28F44-01F7-4F05-877B-72B0B23AD12A}"/>
    <cellStyle name="40% - Accent1 74 2" xfId="9093" xr:uid="{A2BC4584-4ECB-4EBA-A106-5D9AC1F2E737}"/>
    <cellStyle name="40% - Accent1 74 2 2" xfId="17032" xr:uid="{556D1C74-F65B-4305-B9DD-D305BDB5C658}"/>
    <cellStyle name="40% - Accent1 74 2 2 2" xfId="32816" xr:uid="{FBCA6A71-601B-46E1-BB92-B858BA7230D8}"/>
    <cellStyle name="40% - Accent1 74 2 3" xfId="24937" xr:uid="{80CC202C-DD51-4DF4-87CA-EE29B0974159}"/>
    <cellStyle name="40% - Accent1 74 2 4" xfId="40387" xr:uid="{E6B31AD1-2938-45BD-8DC4-DD4D4995C80C}"/>
    <cellStyle name="40% - Accent1 74 2 5" xfId="48249" xr:uid="{4AE0B7FA-4196-4C3C-AE5D-12211332E863}"/>
    <cellStyle name="40% - Accent1 74 3" xfId="13239" xr:uid="{DF80E5B0-6196-41B3-943E-773A5EA83B05}"/>
    <cellStyle name="40% - Accent1 74 3 2" xfId="29023" xr:uid="{89C6FF5C-EA11-4BDF-9E00-376C8E19E3AC}"/>
    <cellStyle name="40% - Accent1 74 4" xfId="21144" xr:uid="{C4D7B0BF-753A-47A4-8114-01C8247AAD9E}"/>
    <cellStyle name="40% - Accent1 74 5" xfId="36594" xr:uid="{4268517E-C355-4C5E-898E-A326CF8F65E9}"/>
    <cellStyle name="40% - Accent1 74 6" xfId="44456" xr:uid="{98568ADB-B4A8-4ADF-AE4B-9ACE2356005E}"/>
    <cellStyle name="40% - Accent1 75" xfId="5295" xr:uid="{13F70A65-246F-4B80-8B58-B7C9558B4A3A}"/>
    <cellStyle name="40% - Accent1 75 2" xfId="9126" xr:uid="{57DCA75E-44B9-4E68-90D5-AB6B68D5FA78}"/>
    <cellStyle name="40% - Accent1 75 2 2" xfId="17065" xr:uid="{61618844-2AB3-4EAE-8742-FDAB5C433BE8}"/>
    <cellStyle name="40% - Accent1 75 2 2 2" xfId="32849" xr:uid="{8B077089-C0A8-4D33-89DD-AFBEDF7BD3CB}"/>
    <cellStyle name="40% - Accent1 75 2 3" xfId="24970" xr:uid="{633531C0-FC66-4392-B526-2B04543A5C4B}"/>
    <cellStyle name="40% - Accent1 75 2 4" xfId="40420" xr:uid="{DA7C2A80-837A-4D00-B748-62744D2C2AC4}"/>
    <cellStyle name="40% - Accent1 75 2 5" xfId="48282" xr:uid="{1360D994-207E-4A88-A7BD-CDD1081008AF}"/>
    <cellStyle name="40% - Accent1 75 3" xfId="13272" xr:uid="{8B72FD71-9291-4698-82D6-23CF881CDC77}"/>
    <cellStyle name="40% - Accent1 75 3 2" xfId="29056" xr:uid="{4850E993-9B06-4D39-9B6F-399366BEB10E}"/>
    <cellStyle name="40% - Accent1 75 4" xfId="21177" xr:uid="{34775697-210C-440A-9032-3D4882AAFC95}"/>
    <cellStyle name="40% - Accent1 75 5" xfId="36627" xr:uid="{10ADFCD3-C76C-42F7-ABE3-4FF40596C7F3}"/>
    <cellStyle name="40% - Accent1 75 6" xfId="44489" xr:uid="{AAB78B9C-7FAA-4C9E-9F08-F166D7AB264B}"/>
    <cellStyle name="40% - Accent1 76" xfId="5318" xr:uid="{675A9563-29FD-47B5-9596-7582B66F0999}"/>
    <cellStyle name="40% - Accent1 76 2" xfId="9149" xr:uid="{4EF6B30F-6DF3-4DA3-8DC0-E4AC90DB0ED6}"/>
    <cellStyle name="40% - Accent1 76 2 2" xfId="17088" xr:uid="{352D8A45-FCA5-4DE7-9F66-86C479B4A5DC}"/>
    <cellStyle name="40% - Accent1 76 2 2 2" xfId="32872" xr:uid="{CB24FEA7-F7B8-406C-804C-DE5C3F8A2D49}"/>
    <cellStyle name="40% - Accent1 76 2 3" xfId="24993" xr:uid="{200F7556-DDEA-40BC-93D3-387BCCBDEE46}"/>
    <cellStyle name="40% - Accent1 76 2 4" xfId="40443" xr:uid="{009432CB-431A-44EA-BB62-1B088F676968}"/>
    <cellStyle name="40% - Accent1 76 2 5" xfId="48305" xr:uid="{E67F9468-577E-448E-8D0A-A7DEB6B46FBF}"/>
    <cellStyle name="40% - Accent1 76 3" xfId="13295" xr:uid="{131B4CDE-CAAE-4459-96BA-D0D176358D17}"/>
    <cellStyle name="40% - Accent1 76 3 2" xfId="29079" xr:uid="{D679C1B3-B0A2-4628-BAF3-3A7E15BD8CE4}"/>
    <cellStyle name="40% - Accent1 76 4" xfId="21200" xr:uid="{923E9D43-2080-4ABA-A5DC-C231668079D7}"/>
    <cellStyle name="40% - Accent1 76 5" xfId="36650" xr:uid="{1EFC0BE9-F659-4D15-94C5-83496C40E88E}"/>
    <cellStyle name="40% - Accent1 76 6" xfId="44512" xr:uid="{44013CE6-CA9C-4036-A2D3-0B4E0FBEC44D}"/>
    <cellStyle name="40% - Accent1 77" xfId="5337" xr:uid="{687E94A4-FEEC-41E6-A98A-BD682E256C71}"/>
    <cellStyle name="40% - Accent1 77 2" xfId="9168" xr:uid="{56F9BD07-44F9-4BB0-AA92-02164F1D8C14}"/>
    <cellStyle name="40% - Accent1 77 2 2" xfId="17107" xr:uid="{C6D7E7AA-3F2B-4D0A-A441-51006ABAA8B6}"/>
    <cellStyle name="40% - Accent1 77 2 2 2" xfId="32891" xr:uid="{044CACC7-6E64-400D-892B-CE1325F86EC1}"/>
    <cellStyle name="40% - Accent1 77 2 3" xfId="25012" xr:uid="{E825DD73-06BB-4DFC-935D-E814B2B7F72F}"/>
    <cellStyle name="40% - Accent1 77 2 4" xfId="40462" xr:uid="{B698270E-AED6-4736-BD6A-94D386FCE4BE}"/>
    <cellStyle name="40% - Accent1 77 2 5" xfId="48324" xr:uid="{28AD3328-929C-44C0-B0B3-BEC12E8837A4}"/>
    <cellStyle name="40% - Accent1 77 3" xfId="13314" xr:uid="{8CAC2366-0FAD-4A48-BEFE-3B73F682CB02}"/>
    <cellStyle name="40% - Accent1 77 3 2" xfId="29098" xr:uid="{0714DA9F-8105-476A-9C8E-EF1404D090A9}"/>
    <cellStyle name="40% - Accent1 77 4" xfId="21219" xr:uid="{7FAF8BD4-93FF-45B4-89A7-11FA88A5EFA8}"/>
    <cellStyle name="40% - Accent1 77 5" xfId="36669" xr:uid="{83F265B1-D02E-4EB1-98A3-4E989B88CE7A}"/>
    <cellStyle name="40% - Accent1 77 6" xfId="44531" xr:uid="{7AAC1FCB-D565-483B-823D-4F98B4C05926}"/>
    <cellStyle name="40% - Accent1 78" xfId="5354" xr:uid="{666B5785-3840-4B5E-A534-B79DB0D62077}"/>
    <cellStyle name="40% - Accent1 78 2" xfId="9185" xr:uid="{51943E1B-8CAE-417D-B3FA-CD081B99F7BB}"/>
    <cellStyle name="40% - Accent1 78 2 2" xfId="17124" xr:uid="{D067764F-B743-469D-98A1-83620A8D1512}"/>
    <cellStyle name="40% - Accent1 78 2 2 2" xfId="32908" xr:uid="{E93A9CB9-F441-4ADA-8825-8432A61FC51A}"/>
    <cellStyle name="40% - Accent1 78 2 3" xfId="25029" xr:uid="{9539FAF6-D57B-4824-B997-5E72BC3F452C}"/>
    <cellStyle name="40% - Accent1 78 2 4" xfId="40479" xr:uid="{D9855C23-6BA2-4308-A0DB-8E05A052CE37}"/>
    <cellStyle name="40% - Accent1 78 2 5" xfId="48341" xr:uid="{04254B37-9BBC-4F2B-A4A0-8EF988F2AE33}"/>
    <cellStyle name="40% - Accent1 78 3" xfId="13331" xr:uid="{19544B9C-EBD0-4BE8-B63B-7B90CD305D09}"/>
    <cellStyle name="40% - Accent1 78 3 2" xfId="29115" xr:uid="{6D9BF753-0279-4A4D-BE76-B3467A536D7F}"/>
    <cellStyle name="40% - Accent1 78 4" xfId="21236" xr:uid="{FB816CD4-9C55-4FA0-9A7F-FF373E746B4D}"/>
    <cellStyle name="40% - Accent1 78 5" xfId="36686" xr:uid="{9037EFE4-E968-42C9-AC98-1492A0E170DF}"/>
    <cellStyle name="40% - Accent1 78 6" xfId="44548" xr:uid="{62BEC17F-47F6-46C3-A736-B703BABFEC44}"/>
    <cellStyle name="40% - Accent1 79" xfId="5371" xr:uid="{C5C3AE75-6F50-43D1-9654-0837352520C0}"/>
    <cellStyle name="40% - Accent1 79 2" xfId="9202" xr:uid="{FE1FB8E5-AFE3-4F58-91CC-877304B99910}"/>
    <cellStyle name="40% - Accent1 79 2 2" xfId="17141" xr:uid="{65D52D4F-A984-4F37-8CE4-B253B5BED63F}"/>
    <cellStyle name="40% - Accent1 79 2 2 2" xfId="32925" xr:uid="{86A97D83-03A1-455B-8504-07B863D43D74}"/>
    <cellStyle name="40% - Accent1 79 2 3" xfId="25046" xr:uid="{77318C8B-0132-400B-9320-3096A2E78250}"/>
    <cellStyle name="40% - Accent1 79 2 4" xfId="40496" xr:uid="{3DDE3D00-2A97-4405-94ED-27667CC947D3}"/>
    <cellStyle name="40% - Accent1 79 2 5" xfId="48358" xr:uid="{3D673847-F467-43CB-964F-BD93A74B83F0}"/>
    <cellStyle name="40% - Accent1 79 3" xfId="13348" xr:uid="{DAF56AE0-F148-4A42-8C82-18FF2D4E6793}"/>
    <cellStyle name="40% - Accent1 79 3 2" xfId="29132" xr:uid="{8126D4E5-9965-43E0-8B95-091DA58A74A8}"/>
    <cellStyle name="40% - Accent1 79 4" xfId="21253" xr:uid="{DE4FE177-3C15-4313-9065-B778A6342E6C}"/>
    <cellStyle name="40% - Accent1 79 5" xfId="36703" xr:uid="{F15BFC95-979D-4C17-A52F-0320E407E218}"/>
    <cellStyle name="40% - Accent1 79 6" xfId="44565" xr:uid="{A88DE03F-0FEB-483A-8A30-2EBC5CB98ED4}"/>
    <cellStyle name="40% - Accent1 8" xfId="1001" xr:uid="{2B3B940A-16CC-4FFB-B17A-9B7AFA252A8E}"/>
    <cellStyle name="40% - Accent1 8 2" xfId="1054" xr:uid="{B48469DE-9E95-4205-B1F3-30BC7A2B4ECE}"/>
    <cellStyle name="40% - Accent1 8 2 2" xfId="4301" xr:uid="{ED95D06D-735E-4F0E-808E-A87CD24B5F9F}"/>
    <cellStyle name="40% - Accent1 8 2 2 2" xfId="8132" xr:uid="{0F791E8C-B14D-4370-AFAC-0CE145C78D26}"/>
    <cellStyle name="40% - Accent1 8 2 2 2 2" xfId="16071" xr:uid="{7895013A-DFAF-40DF-89E5-9311011CB031}"/>
    <cellStyle name="40% - Accent1 8 2 2 2 2 2" xfId="31855" xr:uid="{F366D5E0-67F3-4094-B2D9-04468B4C78B2}"/>
    <cellStyle name="40% - Accent1 8 2 2 2 3" xfId="23976" xr:uid="{430BF19A-806C-477B-9E40-AB2E506CEC56}"/>
    <cellStyle name="40% - Accent1 8 2 2 2 4" xfId="39426" xr:uid="{77D24904-C53E-4404-9EE4-06B157E3949A}"/>
    <cellStyle name="40% - Accent1 8 2 2 2 5" xfId="47288" xr:uid="{A01DCCCC-2E4D-4682-AD0C-3F840B93A4AB}"/>
    <cellStyle name="40% - Accent1 8 2 2 3" xfId="12278" xr:uid="{54CD0F90-BF87-45BF-A05E-5191DED5B89F}"/>
    <cellStyle name="40% - Accent1 8 2 2 3 2" xfId="28062" xr:uid="{697F5319-A693-4079-8F68-D3B8A59EFBA6}"/>
    <cellStyle name="40% - Accent1 8 2 2 4" xfId="20183" xr:uid="{9D1B9B46-DA23-4502-B024-02CF154DA8D8}"/>
    <cellStyle name="40% - Accent1 8 2 2 5" xfId="35633" xr:uid="{A2351921-DF4F-4993-B9B7-2FCDD95EA564}"/>
    <cellStyle name="40% - Accent1 8 2 2 6" xfId="43495" xr:uid="{3E0B87C3-09F6-458B-9A42-EB15AC2F8650}"/>
    <cellStyle name="40% - Accent1 8 2 3" xfId="6614" xr:uid="{042FDA69-DC61-42E0-A58F-476F72B0B1AE}"/>
    <cellStyle name="40% - Accent1 8 2 3 2" xfId="14553" xr:uid="{1BCE31A1-7009-4C8E-98D6-84211DF2B9B4}"/>
    <cellStyle name="40% - Accent1 8 2 3 2 2" xfId="30337" xr:uid="{8DC992A3-3069-47A6-BE42-EA162779AA3C}"/>
    <cellStyle name="40% - Accent1 8 2 3 3" xfId="22458" xr:uid="{AF5D151D-01CE-4AFC-ADA9-9CF3DABA638D}"/>
    <cellStyle name="40% - Accent1 8 2 3 4" xfId="37908" xr:uid="{EBE65AFF-AE51-44B8-929F-E87016617869}"/>
    <cellStyle name="40% - Accent1 8 2 3 5" xfId="45770" xr:uid="{029EEAAF-F6D7-43F8-88B8-38252A5C75E2}"/>
    <cellStyle name="40% - Accent1 8 2 4" xfId="2783" xr:uid="{05F6073A-C11F-47E0-92B7-30175F6D53A5}"/>
    <cellStyle name="40% - Accent1 8 2 4 2" xfId="10760" xr:uid="{3D687790-4065-4754-AE0A-79411575AAD7}"/>
    <cellStyle name="40% - Accent1 8 2 4 2 2" xfId="26544" xr:uid="{03E1C822-68DE-4D6C-B30B-B3367CFAC487}"/>
    <cellStyle name="40% - Accent1 8 2 4 3" xfId="18665" xr:uid="{5D35173B-6C19-44E8-B7A0-2EAE881481EC}"/>
    <cellStyle name="40% - Accent1 8 2 5" xfId="9492" xr:uid="{823FCF1D-1FFC-4DC0-9E03-55E8D83A2A1B}"/>
    <cellStyle name="40% - Accent1 8 2 5 2" xfId="25280" xr:uid="{9FD69F80-4B95-44CF-8CFA-2CBE68E3188D}"/>
    <cellStyle name="40% - Accent1 8 2 6" xfId="17401" xr:uid="{A4FFAF9A-A054-48C6-95B4-BD4C05C0F07F}"/>
    <cellStyle name="40% - Accent1 8 2 7" xfId="34115" xr:uid="{34B125BA-D0E0-4AFE-A58C-7D460E77C3AB}"/>
    <cellStyle name="40% - Accent1 8 2 8" xfId="41977" xr:uid="{CBF9A65F-3B55-469D-B762-3437DCE4F745}"/>
    <cellStyle name="40% - Accent1 8 3" xfId="1502" xr:uid="{41DC8A67-058F-4346-BD0D-FD3469ECF16C}"/>
    <cellStyle name="40% - Accent1 8 3 2" xfId="7237" xr:uid="{95491F97-28EB-4AF7-ACFC-4ACA9BD7DB77}"/>
    <cellStyle name="40% - Accent1 8 3 2 2" xfId="15176" xr:uid="{EA1714ED-00B9-4987-8A30-F6989AE58F7B}"/>
    <cellStyle name="40% - Accent1 8 3 2 2 2" xfId="30960" xr:uid="{B67DDBFF-3BDD-4104-929D-A1C4554C8CA2}"/>
    <cellStyle name="40% - Accent1 8 3 2 3" xfId="23081" xr:uid="{922B25CC-4E5A-4379-8923-0DC199210879}"/>
    <cellStyle name="40% - Accent1 8 3 2 4" xfId="38531" xr:uid="{49E64739-1C5E-45F7-9F93-E61E0D8603AC}"/>
    <cellStyle name="40% - Accent1 8 3 2 5" xfId="46393" xr:uid="{3BC82F8D-3906-4A8B-9B8F-00850C5C696C}"/>
    <cellStyle name="40% - Accent1 8 3 3" xfId="3406" xr:uid="{95A89A43-6335-4BCC-96AA-FD8ABF7B3313}"/>
    <cellStyle name="40% - Accent1 8 3 3 2" xfId="11383" xr:uid="{49DCA3AF-4434-4CE6-B355-344BE14E195A}"/>
    <cellStyle name="40% - Accent1 8 3 3 2 2" xfId="27167" xr:uid="{2086707A-43B3-47BC-AD16-0A84C9CF203A}"/>
    <cellStyle name="40% - Accent1 8 3 3 3" xfId="19288" xr:uid="{2FC2F65F-847A-46D2-B32F-02AED2060C40}"/>
    <cellStyle name="40% - Accent1 8 3 4" xfId="34738" xr:uid="{A2613233-5E60-492A-8B8C-76AA97AF9BCE}"/>
    <cellStyle name="40% - Accent1 8 3 5" xfId="42600" xr:uid="{A3C8547D-6AB3-4813-B3EF-B264F88CBB0B}"/>
    <cellStyle name="40% - Accent1 8 4" xfId="5785" xr:uid="{A58D704E-3EC8-4386-A59A-93F95B34A2C9}"/>
    <cellStyle name="40% - Accent1 8 4 2" xfId="13761" xr:uid="{AE2129CF-4406-4D6D-98A5-CB7F9F833742}"/>
    <cellStyle name="40% - Accent1 8 4 2 2" xfId="29545" xr:uid="{11D3C979-A6EF-4F12-A02E-A64E527B855A}"/>
    <cellStyle name="40% - Accent1 8 4 3" xfId="21666" xr:uid="{6D025645-EC6A-4442-8FB8-15473FAE8C0B}"/>
    <cellStyle name="40% - Accent1 8 4 4" xfId="37116" xr:uid="{AE0F39EA-FC39-4AF5-944A-9289AB136507}"/>
    <cellStyle name="40% - Accent1 8 4 5" xfId="44978" xr:uid="{58943A44-68E2-4580-A009-E182563A4434}"/>
    <cellStyle name="40% - Accent1 8 5" xfId="1619" xr:uid="{410A13E3-1A06-4AF8-A430-A124A9F6969D}"/>
    <cellStyle name="40% - Accent1 8 5 2" xfId="9880" xr:uid="{8C8370BD-33EB-49D1-8A8F-B9AA80F39898}"/>
    <cellStyle name="40% - Accent1 8 5 2 2" xfId="25665" xr:uid="{5F517E70-65FF-4BA6-B403-A307D0B3AD3D}"/>
    <cellStyle name="40% - Accent1 8 5 3" xfId="17786" xr:uid="{DD8C0BE4-0F4C-4E2E-BD5F-FA4B659799C4}"/>
    <cellStyle name="40% - Accent1 8 6" xfId="9450" xr:uid="{7566D831-FA4D-4FA9-9A66-2FF49002A66F}"/>
    <cellStyle name="40% - Accent1 8 6 2" xfId="25238" xr:uid="{B4143B1B-0AA5-4C03-A3AE-E7BF09822AB9}"/>
    <cellStyle name="40% - Accent1 8 7" xfId="17359" xr:uid="{BE78D242-7371-4D88-9F8B-D2AB926645A5}"/>
    <cellStyle name="40% - Accent1 8 8" xfId="33222" xr:uid="{47CF399F-75CF-4A1A-B18F-7F231750A89C}"/>
    <cellStyle name="40% - Accent1 8 9" xfId="41084" xr:uid="{155963D7-A9D7-4224-A2AB-F08B86DE5FAC}"/>
    <cellStyle name="40% - Accent1 80" xfId="5394" xr:uid="{4CEC69B7-C798-42EA-B6A8-68945614F522}"/>
    <cellStyle name="40% - Accent1 80 2" xfId="9225" xr:uid="{5C9B5C94-97D8-48C6-A2F4-1A200D281917}"/>
    <cellStyle name="40% - Accent1 80 2 2" xfId="17164" xr:uid="{D06F4002-7D89-4B33-A3F7-BDF957BE1712}"/>
    <cellStyle name="40% - Accent1 80 2 2 2" xfId="32948" xr:uid="{F7B25E08-3FC9-4F35-B0BF-939E92FF8D01}"/>
    <cellStyle name="40% - Accent1 80 2 3" xfId="25069" xr:uid="{3A71D2C5-2166-4E15-A2F4-DF6939980EF9}"/>
    <cellStyle name="40% - Accent1 80 2 4" xfId="40519" xr:uid="{6C4A4CD3-F5E9-4B0F-B6F8-72611C5372E9}"/>
    <cellStyle name="40% - Accent1 80 2 5" xfId="48381" xr:uid="{FA26BE47-5F54-462C-A183-58616693F4B7}"/>
    <cellStyle name="40% - Accent1 80 3" xfId="13371" xr:uid="{57E97D1C-B640-4B6B-B542-BBCF765C59D8}"/>
    <cellStyle name="40% - Accent1 80 3 2" xfId="29155" xr:uid="{74EB4263-F343-4535-AF51-101614E3E63E}"/>
    <cellStyle name="40% - Accent1 80 4" xfId="21276" xr:uid="{A6A16C31-BBC9-4B05-85A2-735A58066861}"/>
    <cellStyle name="40% - Accent1 80 5" xfId="36726" xr:uid="{30855D8B-EF88-404F-A6AC-8B2C3C8B7DFC}"/>
    <cellStyle name="40% - Accent1 80 6" xfId="44588" xr:uid="{6047B2D3-889E-43D8-9FB5-75AC72EB072D}"/>
    <cellStyle name="40% - Accent1 81" xfId="5429" xr:uid="{254B780C-690F-4A13-981D-376CADDA3537}"/>
    <cellStyle name="40% - Accent1 81 2" xfId="9260" xr:uid="{22F08090-D7FB-4B03-BFB0-20CD0902F926}"/>
    <cellStyle name="40% - Accent1 81 2 2" xfId="17199" xr:uid="{856868E2-709B-4446-9964-DF21C3C313D8}"/>
    <cellStyle name="40% - Accent1 81 2 2 2" xfId="32983" xr:uid="{7CC79BB5-8800-4D99-B8E3-98A4613F1673}"/>
    <cellStyle name="40% - Accent1 81 2 3" xfId="25104" xr:uid="{5DFE21D5-3D27-4A6D-86DC-19BA48BA1515}"/>
    <cellStyle name="40% - Accent1 81 2 4" xfId="40554" xr:uid="{7A52608F-1C16-4769-8F82-4293ED20B4BF}"/>
    <cellStyle name="40% - Accent1 81 2 5" xfId="48416" xr:uid="{B97860E7-DEF9-469E-B936-99214BFBDA0C}"/>
    <cellStyle name="40% - Accent1 81 3" xfId="13406" xr:uid="{C6F23035-789C-4FBE-9A00-1E0C2DEE8678}"/>
    <cellStyle name="40% - Accent1 81 3 2" xfId="29190" xr:uid="{AEEB8BC7-35DF-46CF-A293-1507C7C506F6}"/>
    <cellStyle name="40% - Accent1 81 4" xfId="21311" xr:uid="{276D0821-9642-4258-88D9-6B00D3BC8090}"/>
    <cellStyle name="40% - Accent1 81 5" xfId="36761" xr:uid="{6C2CCF91-2545-48B5-876C-047AAF38BB46}"/>
    <cellStyle name="40% - Accent1 81 6" xfId="44623" xr:uid="{3E49F33F-26A3-4DE1-8967-DC0024A1E398}"/>
    <cellStyle name="40% - Accent1 82" xfId="5455" xr:uid="{DD56A872-A0DE-4666-91C3-1E45A825DBB6}"/>
    <cellStyle name="40% - Accent1 82 2" xfId="9286" xr:uid="{104BA499-C15E-4ADF-9ED9-BF8FE82B1642}"/>
    <cellStyle name="40% - Accent1 82 2 2" xfId="17225" xr:uid="{3D42BF64-1A34-4B1E-9216-CFE7823C8F26}"/>
    <cellStyle name="40% - Accent1 82 2 2 2" xfId="33009" xr:uid="{09594B66-7336-4DF6-896D-3E7FD5BF9859}"/>
    <cellStyle name="40% - Accent1 82 2 3" xfId="25130" xr:uid="{92DB6CC8-12D6-4002-88AF-BCCD0AFD63F7}"/>
    <cellStyle name="40% - Accent1 82 2 4" xfId="40580" xr:uid="{7FB7F19F-D5EE-47D0-9175-712CB12C021D}"/>
    <cellStyle name="40% - Accent1 82 2 5" xfId="48442" xr:uid="{4562C95D-6013-4E66-B363-FCEE55FF4D01}"/>
    <cellStyle name="40% - Accent1 82 3" xfId="13432" xr:uid="{BA785A0D-CF18-4117-A744-1C672EF43ED8}"/>
    <cellStyle name="40% - Accent1 82 3 2" xfId="29216" xr:uid="{8496C9F2-F2D2-415D-AB4E-2050BA567B6F}"/>
    <cellStyle name="40% - Accent1 82 4" xfId="21337" xr:uid="{5A617922-9005-44E7-9343-4BAB7488B9E5}"/>
    <cellStyle name="40% - Accent1 82 5" xfId="36787" xr:uid="{9D04FEF1-1119-4A2C-B70D-5052538CF30E}"/>
    <cellStyle name="40% - Accent1 82 6" xfId="44649" xr:uid="{FEF737D9-923F-4535-8D75-B4857EC341AB}"/>
    <cellStyle name="40% - Accent1 83" xfId="5482" xr:uid="{2412EDF9-67A5-4BAB-B540-C045D34995F6}"/>
    <cellStyle name="40% - Accent1 83 2" xfId="9313" xr:uid="{057D33C1-CB51-4385-950B-A4363C47FDDE}"/>
    <cellStyle name="40% - Accent1 83 2 2" xfId="17252" xr:uid="{6A004D2A-6158-453C-B923-052D3015D3F1}"/>
    <cellStyle name="40% - Accent1 83 2 2 2" xfId="33036" xr:uid="{DCE3BF91-5676-4223-860B-CED291464ADC}"/>
    <cellStyle name="40% - Accent1 83 2 3" xfId="25157" xr:uid="{2A539DBF-1A58-4752-A354-2C8079130FCD}"/>
    <cellStyle name="40% - Accent1 83 2 4" xfId="40607" xr:uid="{C030E94E-237B-4DF5-ACC9-416A5BEB4831}"/>
    <cellStyle name="40% - Accent1 83 2 5" xfId="48469" xr:uid="{ECA12FB6-6F85-45A9-B986-750A13558435}"/>
    <cellStyle name="40% - Accent1 83 3" xfId="13459" xr:uid="{7B24F0BF-BF5D-462C-A06E-223C60A6542E}"/>
    <cellStyle name="40% - Accent1 83 3 2" xfId="29243" xr:uid="{0B39FE56-5F82-4D3A-A756-845BCBE92E4D}"/>
    <cellStyle name="40% - Accent1 83 4" xfId="21364" xr:uid="{4BE4F9CF-3BB7-4B4C-8FFD-DDBD7BF5A6A4}"/>
    <cellStyle name="40% - Accent1 83 5" xfId="36814" xr:uid="{432938A8-D717-4A39-AA40-C1021737FB85}"/>
    <cellStyle name="40% - Accent1 83 6" xfId="44676" xr:uid="{81D809FA-E16D-47C8-8336-A46B52949AD0}"/>
    <cellStyle name="40% - Accent1 84" xfId="5503" xr:uid="{7D4B69FB-7038-46B4-AD2F-0DCB79EB5FA2}"/>
    <cellStyle name="40% - Accent1 84 2" xfId="13480" xr:uid="{59BE074D-0432-478D-B8FF-50C740463982}"/>
    <cellStyle name="40% - Accent1 84 2 2" xfId="29264" xr:uid="{3127B5F3-A003-4874-A13F-3FA899086B4F}"/>
    <cellStyle name="40% - Accent1 84 3" xfId="21385" xr:uid="{6EBCE92F-622D-4A70-A065-83339BE7977D}"/>
    <cellStyle name="40% - Accent1 84 4" xfId="36835" xr:uid="{628AE486-011F-43B7-B7B5-FA9373BB4224}"/>
    <cellStyle name="40% - Accent1 84 5" xfId="44697" xr:uid="{B2AAF5C9-FC4A-45FF-A658-8D92169CEC51}"/>
    <cellStyle name="40% - Accent1 85" xfId="5534" xr:uid="{32BF652C-1964-418B-9C98-28B3B441496E}"/>
    <cellStyle name="40% - Accent1 85 2" xfId="13511" xr:uid="{CE48A15A-C176-40F8-935B-D59E03361756}"/>
    <cellStyle name="40% - Accent1 85 2 2" xfId="29295" xr:uid="{2461C70F-FC65-4215-A0FC-AAE4F3FD4AAA}"/>
    <cellStyle name="40% - Accent1 85 3" xfId="21416" xr:uid="{71E7E945-457E-468F-9F68-76E3F2606CA1}"/>
    <cellStyle name="40% - Accent1 85 4" xfId="36866" xr:uid="{7F60D9BA-4C03-4734-A791-863A595827AD}"/>
    <cellStyle name="40% - Accent1 85 5" xfId="44728" xr:uid="{6532E1D9-CE95-4BBB-B30E-2F083D68CD1D}"/>
    <cellStyle name="40% - Accent1 86" xfId="5572" xr:uid="{2021902D-9EB2-45B4-80E6-7FC3BBE3A1AB}"/>
    <cellStyle name="40% - Accent1 86 2" xfId="13549" xr:uid="{3A88F106-1C7C-4810-8AF0-DB85153CE8B7}"/>
    <cellStyle name="40% - Accent1 86 2 2" xfId="29333" xr:uid="{E8000001-ABD3-4585-AF81-1F4C1D9257EC}"/>
    <cellStyle name="40% - Accent1 86 3" xfId="21454" xr:uid="{195C5486-5AF2-4BA7-8C73-DB9B38052A2D}"/>
    <cellStyle name="40% - Accent1 86 4" xfId="36904" xr:uid="{8337D775-BCBE-496B-BBF4-0DE082DF32F7}"/>
    <cellStyle name="40% - Accent1 86 5" xfId="44766" xr:uid="{9917C58B-829B-4208-83EC-C3DF7CEDED18}"/>
    <cellStyle name="40% - Accent1 87" xfId="5593" xr:uid="{1FEC6F9D-1419-4C3C-B212-13E08AA393A5}"/>
    <cellStyle name="40% - Accent1 87 2" xfId="13569" xr:uid="{BE39D931-F91F-40A0-94E0-E963894C5C67}"/>
    <cellStyle name="40% - Accent1 87 2 2" xfId="29353" xr:uid="{F98CC747-7F16-426A-A345-9115F2D16E99}"/>
    <cellStyle name="40% - Accent1 87 3" xfId="21474" xr:uid="{82E18815-17B7-415C-B64E-1EFD1CA254B6}"/>
    <cellStyle name="40% - Accent1 87 4" xfId="36924" xr:uid="{34BC9A3C-EB14-4A39-82CC-2CF1F4D90868}"/>
    <cellStyle name="40% - Accent1 87 5" xfId="44786" xr:uid="{AD4BD638-9356-491B-91E7-0F7535A2FAC1}"/>
    <cellStyle name="40% - Accent1 88" xfId="5618" xr:uid="{339FD610-F3A0-42CD-9A84-232139D9B20C}"/>
    <cellStyle name="40% - Accent1 88 2" xfId="13594" xr:uid="{305C9A19-E873-4E7C-8B8D-A454A02F5EA7}"/>
    <cellStyle name="40% - Accent1 88 2 2" xfId="29378" xr:uid="{C561112C-77C9-4DF1-870C-6A4C280BF516}"/>
    <cellStyle name="40% - Accent1 88 3" xfId="21499" xr:uid="{1A6A053F-9F7D-4A13-A8D4-778A4421E4C9}"/>
    <cellStyle name="40% - Accent1 88 4" xfId="36949" xr:uid="{63E720EA-4399-40E9-8768-122DBF461FEC}"/>
    <cellStyle name="40% - Accent1 88 5" xfId="44811" xr:uid="{E2360F3B-87F8-4D83-99A9-17F57A42A603}"/>
    <cellStyle name="40% - Accent1 89" xfId="5644" xr:uid="{77C7C3D5-DA92-4C72-B028-C9168365457C}"/>
    <cellStyle name="40% - Accent1 89 2" xfId="13620" xr:uid="{D5EF145C-2041-4421-9E5C-DE6FE77F42A8}"/>
    <cellStyle name="40% - Accent1 89 2 2" xfId="29404" xr:uid="{563B900B-CA41-47DB-A56C-6E5737D032F0}"/>
    <cellStyle name="40% - Accent1 89 3" xfId="21525" xr:uid="{4E504A48-6EE2-44BD-AB21-9C765A1B90AA}"/>
    <cellStyle name="40% - Accent1 89 4" xfId="36975" xr:uid="{4E617902-F3F6-4594-B8CC-4DD53F2AB856}"/>
    <cellStyle name="40% - Accent1 89 5" xfId="44837" xr:uid="{DDEF9C39-9B78-419A-86F3-700A25A29E87}"/>
    <cellStyle name="40% - Accent1 9" xfId="1026" xr:uid="{AC9EB54D-4B06-4FA9-AC55-DACEAA64DA05}"/>
    <cellStyle name="40% - Accent1 9 2" xfId="1068" xr:uid="{A99FEACF-47EA-430E-A25D-C6F4A9263279}"/>
    <cellStyle name="40% - Accent1 9 2 2" xfId="4294" xr:uid="{018FDC3E-F83E-472D-91F3-C535E80660BD}"/>
    <cellStyle name="40% - Accent1 9 2 2 2" xfId="8125" xr:uid="{ACEDABC2-8CFA-417A-AFCA-120C9A41F170}"/>
    <cellStyle name="40% - Accent1 9 2 2 2 2" xfId="16064" xr:uid="{948349A9-29BE-4057-A384-39BB3B4935FE}"/>
    <cellStyle name="40% - Accent1 9 2 2 2 2 2" xfId="31848" xr:uid="{478D6BE4-A686-4FB1-8061-653EF636ACEE}"/>
    <cellStyle name="40% - Accent1 9 2 2 2 3" xfId="23969" xr:uid="{DD86F452-260B-43C8-AC0F-244B9D847CB8}"/>
    <cellStyle name="40% - Accent1 9 2 2 2 4" xfId="39419" xr:uid="{BE2579AF-13E6-4646-8F81-279A3DBE1D68}"/>
    <cellStyle name="40% - Accent1 9 2 2 2 5" xfId="47281" xr:uid="{D857D84B-7340-42CF-8C82-CC6AF9748F58}"/>
    <cellStyle name="40% - Accent1 9 2 2 3" xfId="12271" xr:uid="{F47A045A-7008-42E9-BA2D-635636B8C377}"/>
    <cellStyle name="40% - Accent1 9 2 2 3 2" xfId="28055" xr:uid="{E05679EC-6D33-411B-A3BE-DF79B79CADB9}"/>
    <cellStyle name="40% - Accent1 9 2 2 4" xfId="20176" xr:uid="{26EE37BB-4D4A-44E4-A53C-0ED71D65B6A5}"/>
    <cellStyle name="40% - Accent1 9 2 2 5" xfId="35626" xr:uid="{9B3AB411-2E33-4275-8F14-A6B2AB9EB9E9}"/>
    <cellStyle name="40% - Accent1 9 2 2 6" xfId="43488" xr:uid="{D1B30D55-5257-4965-BD0C-BB0DC8AE7249}"/>
    <cellStyle name="40% - Accent1 9 2 3" xfId="6607" xr:uid="{19E1299C-17C2-40F7-B359-5F3A9207B2BF}"/>
    <cellStyle name="40% - Accent1 9 2 3 2" xfId="14546" xr:uid="{9B0FB506-869A-47DE-9BF8-BD7603C1A3E2}"/>
    <cellStyle name="40% - Accent1 9 2 3 2 2" xfId="30330" xr:uid="{D77CD919-5A8F-407C-B6EC-1C6F5CA0FFC9}"/>
    <cellStyle name="40% - Accent1 9 2 3 3" xfId="22451" xr:uid="{73B05533-31C1-4B76-B9AF-11371D206A7C}"/>
    <cellStyle name="40% - Accent1 9 2 3 4" xfId="37901" xr:uid="{4A4CAC44-5857-4123-9BD7-0EE0C4256A6C}"/>
    <cellStyle name="40% - Accent1 9 2 3 5" xfId="45763" xr:uid="{310AAD06-A4E1-4A18-B8A3-04EFF887AC3C}"/>
    <cellStyle name="40% - Accent1 9 2 4" xfId="2776" xr:uid="{E1A2A216-C53E-4531-9D60-51C949393834}"/>
    <cellStyle name="40% - Accent1 9 2 4 2" xfId="10753" xr:uid="{147B6230-9164-4767-B269-09AE970B8C41}"/>
    <cellStyle name="40% - Accent1 9 2 4 2 2" xfId="26537" xr:uid="{DD1BD81C-A8C9-464D-A20E-A593BBF5F453}"/>
    <cellStyle name="40% - Accent1 9 2 4 3" xfId="18658" xr:uid="{0ECDB8A3-0F6E-4259-851B-B291615CCB60}"/>
    <cellStyle name="40% - Accent1 9 2 5" xfId="9506" xr:uid="{ABFEEE33-1C8E-46D8-A809-C5D9196C0493}"/>
    <cellStyle name="40% - Accent1 9 2 5 2" xfId="25294" xr:uid="{49F66044-692D-451A-AA78-2D9183FA9104}"/>
    <cellStyle name="40% - Accent1 9 2 6" xfId="17415" xr:uid="{D63F8B0D-B5EA-4C81-9725-D3A7FD563407}"/>
    <cellStyle name="40% - Accent1 9 2 7" xfId="34108" xr:uid="{246E54E1-464A-4992-B28D-488D768AA0E2}"/>
    <cellStyle name="40% - Accent1 9 2 8" xfId="41970" xr:uid="{0BFB0700-E731-42C7-81BD-C9441551B87E}"/>
    <cellStyle name="40% - Accent1 9 3" xfId="3420" xr:uid="{CB55CB5E-DF36-4B8A-A40B-C18D755CA331}"/>
    <cellStyle name="40% - Accent1 9 3 2" xfId="7251" xr:uid="{E50AA827-CF0D-4D76-A2B1-7972DF9A5116}"/>
    <cellStyle name="40% - Accent1 9 3 2 2" xfId="15190" xr:uid="{C8367AD2-E26B-4654-B7CF-613552A2EFF3}"/>
    <cellStyle name="40% - Accent1 9 3 2 2 2" xfId="30974" xr:uid="{51DD0969-7CE0-4A06-9F86-75C3E5917B4F}"/>
    <cellStyle name="40% - Accent1 9 3 2 3" xfId="23095" xr:uid="{22711531-DA41-4AB8-9EA5-CD8D2A89FB25}"/>
    <cellStyle name="40% - Accent1 9 3 2 4" xfId="38545" xr:uid="{C1FF670E-ADF3-465F-BED1-51245260A5E0}"/>
    <cellStyle name="40% - Accent1 9 3 2 5" xfId="46407" xr:uid="{7B791205-E8F4-4FBD-A29F-03389BF29F7B}"/>
    <cellStyle name="40% - Accent1 9 3 3" xfId="11397" xr:uid="{44227409-C2F3-4EFB-B353-E586A6A45D39}"/>
    <cellStyle name="40% - Accent1 9 3 3 2" xfId="27181" xr:uid="{B9F957EC-8B7F-4FA7-8F83-A658AF079023}"/>
    <cellStyle name="40% - Accent1 9 3 4" xfId="19302" xr:uid="{F75506F1-C438-4E26-9779-BA789BCB8EBD}"/>
    <cellStyle name="40% - Accent1 9 3 5" xfId="34752" xr:uid="{71F34D84-66E9-4D21-993E-B42E3BDAA204}"/>
    <cellStyle name="40% - Accent1 9 3 6" xfId="42614" xr:uid="{E5E97591-1DA3-40AC-BD01-4D47A6A7645B}"/>
    <cellStyle name="40% - Accent1 9 4" xfId="5879" xr:uid="{646CB60A-07F2-48E7-B7E4-DEE1EDA853F3}"/>
    <cellStyle name="40% - Accent1 9 4 2" xfId="13855" xr:uid="{9994DE68-BA07-4261-B914-9BB79FF3ECB7}"/>
    <cellStyle name="40% - Accent1 9 4 2 2" xfId="29639" xr:uid="{AFC7BF31-62C6-4F43-B835-08ACEB1D1160}"/>
    <cellStyle name="40% - Accent1 9 4 3" xfId="21760" xr:uid="{FE8A1C41-D199-450E-B58A-608146AE7704}"/>
    <cellStyle name="40% - Accent1 9 4 4" xfId="37210" xr:uid="{FAEC7FDE-A420-4488-8ACE-3DEA8344772C}"/>
    <cellStyle name="40% - Accent1 9 4 5" xfId="45072" xr:uid="{FF7A18F4-74E5-4AD5-B33E-D6D8953E4614}"/>
    <cellStyle name="40% - Accent1 9 5" xfId="1633" xr:uid="{B99F397F-513B-47E4-B8BC-5D4E8242AFAF}"/>
    <cellStyle name="40% - Accent1 9 5 2" xfId="9894" xr:uid="{55086DCA-2B66-4652-8B6E-EA47DB462DCC}"/>
    <cellStyle name="40% - Accent1 9 5 2 2" xfId="25679" xr:uid="{E4375F17-72C0-4779-B0AC-8173E3CA052A}"/>
    <cellStyle name="40% - Accent1 9 5 3" xfId="17800" xr:uid="{C8E2549A-A40B-42C3-88B4-8E19204413FB}"/>
    <cellStyle name="40% - Accent1 9 6" xfId="9464" xr:uid="{2482B6A7-ED9B-4DBB-9F40-F4DB012336DE}"/>
    <cellStyle name="40% - Accent1 9 6 2" xfId="25252" xr:uid="{00A96844-851F-4CCB-BEF1-DC85354231EA}"/>
    <cellStyle name="40% - Accent1 9 7" xfId="17373" xr:uid="{66E61152-153F-4CD1-9E98-81796EF69E07}"/>
    <cellStyle name="40% - Accent1 9 8" xfId="33236" xr:uid="{18A35D03-E88B-47CA-8275-399B8C92DD72}"/>
    <cellStyle name="40% - Accent1 9 9" xfId="41098" xr:uid="{16F42910-3885-4396-A1AF-ECCFDACFEBCA}"/>
    <cellStyle name="40% - Accent1 90" xfId="5799" xr:uid="{B59FD241-2C7E-4BDB-8494-41FFC624939A}"/>
    <cellStyle name="40% - Accent1 90 2" xfId="13775" xr:uid="{9B5C393F-2D6B-45F7-91D9-B72DFA31B0CC}"/>
    <cellStyle name="40% - Accent1 90 2 2" xfId="29559" xr:uid="{87B3EF5B-1FE6-442A-B1CF-5B7416A10D1B}"/>
    <cellStyle name="40% - Accent1 90 3" xfId="21680" xr:uid="{1CC86962-902D-4992-B6A1-7E218489EB6A}"/>
    <cellStyle name="40% - Accent1 90 4" xfId="37130" xr:uid="{E51DBA63-1CB9-449D-BCE6-B235951F9CE1}"/>
    <cellStyle name="40% - Accent1 90 5" xfId="44992" xr:uid="{F79F001C-B818-4E56-981D-3811B10C4E23}"/>
    <cellStyle name="40% - Accent1 91" xfId="9336" xr:uid="{39A6DC39-5EBF-444A-85EF-3995DB4DFB31}"/>
    <cellStyle name="40% - Accent1 91 2" xfId="17275" xr:uid="{58C5D2F4-BF72-43C6-BF59-4C05B650DA45}"/>
    <cellStyle name="40% - Accent1 91 2 2" xfId="33059" xr:uid="{656D03B1-B770-486E-AB94-87F4AED5ACFA}"/>
    <cellStyle name="40% - Accent1 91 3" xfId="25180" xr:uid="{C16DDF0B-AA7D-4745-BE61-3E9CB405A049}"/>
    <cellStyle name="40% - Accent1 91 4" xfId="40630" xr:uid="{000970EC-5B10-4830-BC5B-9FFEE3AF3928}"/>
    <cellStyle name="40% - Accent1 91 5" xfId="48492" xr:uid="{1331E7E9-08F5-4A16-AD82-0E2044D6844A}"/>
    <cellStyle name="40% - Accent1 92" xfId="9364" xr:uid="{5A33B9D4-AE98-43D4-82DF-42214DF6E53C}"/>
    <cellStyle name="40% - Accent1 92 2" xfId="17303" xr:uid="{CD4D0EAF-3F72-403B-8FB0-9007FF5A55D0}"/>
    <cellStyle name="40% - Accent1 92 2 2" xfId="33087" xr:uid="{125BD7D0-76BE-4CCA-A132-2B5603465AF5}"/>
    <cellStyle name="40% - Accent1 92 3" xfId="25208" xr:uid="{BBA1B50D-2ADF-4B67-93F4-4F37867FDB4D}"/>
    <cellStyle name="40% - Accent1 92 4" xfId="40658" xr:uid="{9C8502C7-ED0B-425E-B336-AA378E70E42A}"/>
    <cellStyle name="40% - Accent1 92 5" xfId="48520" xr:uid="{A0EB88EB-29BD-4220-9339-4A4295720E4C}"/>
    <cellStyle name="40% - Accent1 93" xfId="17329" xr:uid="{94A79CF4-455E-4457-AC1E-CCE91218F087}"/>
    <cellStyle name="40% - Accent1 93 2" xfId="33113" xr:uid="{8817B5DB-C6A7-4945-9CCB-B58BCC4669DD}"/>
    <cellStyle name="40% - Accent1 93 3" xfId="40683" xr:uid="{0FFF473E-A072-464B-BD99-836445D08683}"/>
    <cellStyle name="40% - Accent1 93 4" xfId="48545" xr:uid="{76325836-B2D6-4CD1-A5AA-3CB71DB22B63}"/>
    <cellStyle name="40% - Accent1 94" xfId="33138" xr:uid="{69277AE5-1210-425C-A6F7-D48265D98D10}"/>
    <cellStyle name="40% - Accent1 94 2" xfId="40709" xr:uid="{8901BC0C-CF87-41E2-9F0D-4FF4EA4EC1FA}"/>
    <cellStyle name="40% - Accent1 94 3" xfId="48571" xr:uid="{F1ABB444-36C0-4A5F-91C3-AE48C72304AA}"/>
    <cellStyle name="40% - Accent1 95" xfId="33159" xr:uid="{DA570E0F-DA5E-4A98-A174-798865A927A6}"/>
    <cellStyle name="40% - Accent1 95 2" xfId="40735" xr:uid="{B6AE3CE8-4515-4C80-9270-49B304993038}"/>
    <cellStyle name="40% - Accent1 95 3" xfId="48597" xr:uid="{0C0B7D0D-9AEE-4915-A165-7B4107A37C0B}"/>
    <cellStyle name="40% - Accent1 96" xfId="33186" xr:uid="{F715FEE1-2730-4BDA-B1DB-A937B108F2EE}"/>
    <cellStyle name="40% - Accent1 96 2" xfId="40757" xr:uid="{E6382E58-493C-42DD-A90A-C4F5E1B717D0}"/>
    <cellStyle name="40% - Accent1 96 3" xfId="48619" xr:uid="{6CE9A28F-2C5E-4A1B-ABC4-F8806427692C}"/>
    <cellStyle name="40% - Accent1 97" xfId="33201" xr:uid="{392B385C-5E35-4028-BC62-7E2656F318F9}"/>
    <cellStyle name="40% - Accent1 97 2" xfId="48647" xr:uid="{F73B968A-8B77-4B68-B6A6-46851ED93549}"/>
    <cellStyle name="40% - Accent1 98" xfId="40783" xr:uid="{9F4A85D1-0452-44C1-B319-7A5FD9FA58C3}"/>
    <cellStyle name="40% - Accent1 98 2" xfId="48673" xr:uid="{270E3B07-F705-45A0-A2A6-BED09CD8B432}"/>
    <cellStyle name="40% - Accent1 99" xfId="40807" xr:uid="{4ED9DA1D-F882-4C3B-9DDE-08DE1E0D13DF}"/>
    <cellStyle name="40% - Accent1 99 2" xfId="48698" xr:uid="{DFB964FE-8E77-44FA-8839-D9CED5AFAB1D}"/>
    <cellStyle name="40% - Accent2 10" xfId="1083" xr:uid="{21F316DB-0237-4125-AB9B-288B852923E5}"/>
    <cellStyle name="40% - Accent2 10 2" xfId="2770" xr:uid="{8A42AF4B-73C0-4546-B23D-1C507FA33AC7}"/>
    <cellStyle name="40% - Accent2 10 2 2" xfId="4288" xr:uid="{0CFD621B-98D7-4CA8-B2E8-DEE386F8E747}"/>
    <cellStyle name="40% - Accent2 10 2 2 2" xfId="8119" xr:uid="{BBCC5EEE-5277-4BF6-8F9D-992B6F59FE78}"/>
    <cellStyle name="40% - Accent2 10 2 2 2 2" xfId="16058" xr:uid="{EEA73ABF-83D2-47E6-A1A5-7181F11D3B3B}"/>
    <cellStyle name="40% - Accent2 10 2 2 2 2 2" xfId="31842" xr:uid="{57A4BB9C-A21A-4F26-928D-23492A339A77}"/>
    <cellStyle name="40% - Accent2 10 2 2 2 3" xfId="23963" xr:uid="{9C02A109-A2C9-477E-8FA7-3092006E902A}"/>
    <cellStyle name="40% - Accent2 10 2 2 2 4" xfId="39413" xr:uid="{B7F4A53A-28E3-4088-BB5A-D68F837B5F8D}"/>
    <cellStyle name="40% - Accent2 10 2 2 2 5" xfId="47275" xr:uid="{1CA3A75C-0392-43F0-B299-6F97AAA05954}"/>
    <cellStyle name="40% - Accent2 10 2 2 3" xfId="12265" xr:uid="{A9AC52F3-F43D-49F6-BF65-181F797B8BF7}"/>
    <cellStyle name="40% - Accent2 10 2 2 3 2" xfId="28049" xr:uid="{5EF98633-8815-4057-8861-61C6A19ACA11}"/>
    <cellStyle name="40% - Accent2 10 2 2 4" xfId="20170" xr:uid="{F8BC6F13-56A0-4BE4-B654-6170680D4543}"/>
    <cellStyle name="40% - Accent2 10 2 2 5" xfId="35620" xr:uid="{91CD35C0-D068-40D8-920F-73B85079D4D0}"/>
    <cellStyle name="40% - Accent2 10 2 2 6" xfId="43482" xr:uid="{8814E2C9-9CCB-45C0-AF37-301E5B4163F7}"/>
    <cellStyle name="40% - Accent2 10 2 3" xfId="6601" xr:uid="{3E927BF5-E551-4A52-8C68-1482127C8926}"/>
    <cellStyle name="40% - Accent2 10 2 3 2" xfId="14540" xr:uid="{189B8D40-D6C6-4200-ADDD-33E26DCF4CA0}"/>
    <cellStyle name="40% - Accent2 10 2 3 2 2" xfId="30324" xr:uid="{F846D3AF-C9A4-46F0-BD1A-4B46C9642754}"/>
    <cellStyle name="40% - Accent2 10 2 3 3" xfId="22445" xr:uid="{B06079C1-91F2-4BFE-AC21-ECC5DBBDA347}"/>
    <cellStyle name="40% - Accent2 10 2 3 4" xfId="37895" xr:uid="{EB330586-4AC2-4C15-B4BE-332469108C0A}"/>
    <cellStyle name="40% - Accent2 10 2 3 5" xfId="45757" xr:uid="{5C519B66-4134-4D68-90E6-B1F1AA463ED7}"/>
    <cellStyle name="40% - Accent2 10 2 4" xfId="10747" xr:uid="{689955E0-7BD1-4DC2-B7B5-FBBC88CDDC62}"/>
    <cellStyle name="40% - Accent2 10 2 4 2" xfId="26531" xr:uid="{C50A17E5-C686-4B4D-9E6B-73A93B46E788}"/>
    <cellStyle name="40% - Accent2 10 2 5" xfId="18652" xr:uid="{9A5E14AD-1343-46B8-AD67-943A8D884052}"/>
    <cellStyle name="40% - Accent2 10 2 6" xfId="34102" xr:uid="{7C3E4814-058B-4E74-82BE-AE9EA7294AA6}"/>
    <cellStyle name="40% - Accent2 10 2 7" xfId="41964" xr:uid="{414C5829-8F74-4F40-92FF-4384AA518C45}"/>
    <cellStyle name="40% - Accent2 10 3" xfId="3436" xr:uid="{F5422E6C-DFDD-4A89-BD27-5A7B83471EB7}"/>
    <cellStyle name="40% - Accent2 10 3 2" xfId="7267" xr:uid="{4A0760E9-E718-44A0-90D6-A6311EA396BC}"/>
    <cellStyle name="40% - Accent2 10 3 2 2" xfId="15206" xr:uid="{C0A5737D-2119-4899-B6BC-B54231728D0A}"/>
    <cellStyle name="40% - Accent2 10 3 2 2 2" xfId="30990" xr:uid="{7D4E40A7-6D12-4E4F-993D-EA21E7F1AE68}"/>
    <cellStyle name="40% - Accent2 10 3 2 3" xfId="23111" xr:uid="{BD89A3A6-9FD6-4ABA-B46A-0A5C17613603}"/>
    <cellStyle name="40% - Accent2 10 3 2 4" xfId="38561" xr:uid="{7977A906-5CA4-4790-B66D-5BD186D280B2}"/>
    <cellStyle name="40% - Accent2 10 3 2 5" xfId="46423" xr:uid="{5DD7AA61-F79F-43AE-B70E-EFEA528ADB00}"/>
    <cellStyle name="40% - Accent2 10 3 3" xfId="11413" xr:uid="{ECE69ACD-5EC2-4C7A-AC5C-E9C389B6F72D}"/>
    <cellStyle name="40% - Accent2 10 3 3 2" xfId="27197" xr:uid="{141C6A3C-E7E9-4779-B2BB-2DB55F47586F}"/>
    <cellStyle name="40% - Accent2 10 3 4" xfId="19318" xr:uid="{E59D3585-CB4F-4B8F-95BF-1E9A1822F97B}"/>
    <cellStyle name="40% - Accent2 10 3 5" xfId="34768" xr:uid="{8B77C7E9-2C5A-4BB1-9FB1-80873CFF8F3A}"/>
    <cellStyle name="40% - Accent2 10 3 6" xfId="42630" xr:uid="{E49A27C9-E023-4066-BC6C-5D9972ACBFA1}"/>
    <cellStyle name="40% - Accent2 10 4" xfId="5770" xr:uid="{0E326CFE-D1F2-4038-B24D-3F175D6B5132}"/>
    <cellStyle name="40% - Accent2 10 4 2" xfId="13746" xr:uid="{95E48B72-D189-40E9-8361-8E3C8D8D16CA}"/>
    <cellStyle name="40% - Accent2 10 4 2 2" xfId="29530" xr:uid="{9CABBFB1-5CD6-4E1A-8D94-AFEA6182C55A}"/>
    <cellStyle name="40% - Accent2 10 4 3" xfId="21651" xr:uid="{302A219B-192D-412B-A4C6-390D0C6CDA61}"/>
    <cellStyle name="40% - Accent2 10 4 4" xfId="37101" xr:uid="{4753BECB-73C4-4890-B304-E9FCF13987B7}"/>
    <cellStyle name="40% - Accent2 10 4 5" xfId="44963" xr:uid="{C35DA708-9050-4439-96AF-648678F612A4}"/>
    <cellStyle name="40% - Accent2 10 5" xfId="1649" xr:uid="{F8493312-8FF5-40BB-AA44-04847569B6C0}"/>
    <cellStyle name="40% - Accent2 10 5 2" xfId="9910" xr:uid="{58723A0F-1898-4C86-9A43-951982854FD6}"/>
    <cellStyle name="40% - Accent2 10 5 2 2" xfId="25695" xr:uid="{32E567F1-6BD8-4019-8A4F-F1D9E2FBFB73}"/>
    <cellStyle name="40% - Accent2 10 5 3" xfId="17816" xr:uid="{53D80FE1-8456-4DCF-833F-D41A11986B73}"/>
    <cellStyle name="40% - Accent2 10 6" xfId="9522" xr:uid="{84105BA2-D82D-4FB1-B128-053A924AD2E0}"/>
    <cellStyle name="40% - Accent2 10 6 2" xfId="25310" xr:uid="{E2047B30-1C64-47AA-95C8-11A29ED5639D}"/>
    <cellStyle name="40% - Accent2 10 7" xfId="17431" xr:uid="{26648928-DF02-413E-ACE1-727C0DDDEB95}"/>
    <cellStyle name="40% - Accent2 10 8" xfId="33252" xr:uid="{6573BBAD-E32B-4D94-94DA-EC0D36CA3818}"/>
    <cellStyle name="40% - Accent2 10 9" xfId="41114" xr:uid="{D3F74E0A-5BA6-44DF-B868-A61FB5DF8411}"/>
    <cellStyle name="40% - Accent2 100" xfId="40833" xr:uid="{8B71F071-E55F-4B86-A997-3A70131C613F}"/>
    <cellStyle name="40% - Accent2 100 2" xfId="48726" xr:uid="{DAADC757-E429-4F86-A7AA-BE10F08789FE}"/>
    <cellStyle name="40% - Accent2 101" xfId="40857" xr:uid="{48B21530-446E-4EBF-B8F3-09B702857209}"/>
    <cellStyle name="40% - Accent2 101 2" xfId="48753" xr:uid="{03A77D64-C76E-4678-AAA9-206832574EB8}"/>
    <cellStyle name="40% - Accent2 102" xfId="40882" xr:uid="{24B0DBE4-1D4B-4743-A71E-F41FBA11652E}"/>
    <cellStyle name="40% - Accent2 102 2" xfId="48779" xr:uid="{C688E8A8-5A2A-435F-A19D-B0926A29C51D}"/>
    <cellStyle name="40% - Accent2 103" xfId="40908" xr:uid="{9DA84BE7-FA22-4278-B44D-235D0A857CD1}"/>
    <cellStyle name="40% - Accent2 103 2" xfId="48801" xr:uid="{CF372D40-9AFD-4A21-88EF-A160633455F8}"/>
    <cellStyle name="40% - Accent2 104" xfId="40952" xr:uid="{E99B1DC2-14C3-45D0-B282-0AF9286EE48C}"/>
    <cellStyle name="40% - Accent2 104 2" xfId="48829" xr:uid="{EE258DE6-5EAC-4106-AE23-E290848C2F05}"/>
    <cellStyle name="40% - Accent2 105" xfId="40978" xr:uid="{0DF6401B-1041-403C-BA56-04DAC2305845}"/>
    <cellStyle name="40% - Accent2 105 2" xfId="48854" xr:uid="{B0305B36-EBBB-42E6-8280-9E9CAB67C421}"/>
    <cellStyle name="40% - Accent2 106" xfId="41000" xr:uid="{17B90F5C-1E07-40D6-AA28-BDEF16513C00}"/>
    <cellStyle name="40% - Accent2 106 2" xfId="48877" xr:uid="{6494689A-9035-4FB6-82E0-C3822DE56F82}"/>
    <cellStyle name="40% - Accent2 107" xfId="41026" xr:uid="{2B922E25-FE17-4FEE-ACA5-2A180248AD5F}"/>
    <cellStyle name="40% - Accent2 107 2" xfId="48900" xr:uid="{BDF4E7AB-B6F3-4DAC-BDC2-D3B9091BA7D9}"/>
    <cellStyle name="40% - Accent2 108" xfId="41050" xr:uid="{E421D82C-573F-4E3D-8701-B36D4541108A}"/>
    <cellStyle name="40% - Accent2 109" xfId="41065" xr:uid="{231BC748-2BDF-4D58-B458-A9E57FA7ED9D}"/>
    <cellStyle name="40% - Accent2 11" xfId="1097" xr:uid="{61BCF765-933B-4A17-BC28-B4BD6F76EEBD}"/>
    <cellStyle name="40% - Accent2 11 2" xfId="2927" xr:uid="{E025DDA8-E004-4D20-9BAF-CFFEB090B4D4}"/>
    <cellStyle name="40% - Accent2 11 2 2" xfId="4445" xr:uid="{4A308EFE-FE66-4AA6-B3D2-3898EF8AA239}"/>
    <cellStyle name="40% - Accent2 11 2 2 2" xfId="8276" xr:uid="{E38F15FF-2E12-4491-939D-BC49A09BC1F5}"/>
    <cellStyle name="40% - Accent2 11 2 2 2 2" xfId="16215" xr:uid="{183059AF-F88E-45F1-BEFF-E4D0183372C7}"/>
    <cellStyle name="40% - Accent2 11 2 2 2 2 2" xfId="31999" xr:uid="{4C51A925-B24C-4F9B-988E-5B01616B758A}"/>
    <cellStyle name="40% - Accent2 11 2 2 2 3" xfId="24120" xr:uid="{344963C2-AE9D-450E-B028-086160206DE0}"/>
    <cellStyle name="40% - Accent2 11 2 2 2 4" xfId="39570" xr:uid="{CBF8B66D-4132-425B-804C-A609D2E0D461}"/>
    <cellStyle name="40% - Accent2 11 2 2 2 5" xfId="47432" xr:uid="{5403A815-9DF1-46F9-8902-7B67AD6CF3E1}"/>
    <cellStyle name="40% - Accent2 11 2 2 3" xfId="12422" xr:uid="{740B4271-160A-4B23-BB85-31880C8914D5}"/>
    <cellStyle name="40% - Accent2 11 2 2 3 2" xfId="28206" xr:uid="{63804549-015C-41C4-B0B0-A6154E07182F}"/>
    <cellStyle name="40% - Accent2 11 2 2 4" xfId="20327" xr:uid="{19B87865-034B-4671-8E98-1912FD7229C7}"/>
    <cellStyle name="40% - Accent2 11 2 2 5" xfId="35777" xr:uid="{217FB9EA-70D9-4303-8A23-DA681F926636}"/>
    <cellStyle name="40% - Accent2 11 2 2 6" xfId="43639" xr:uid="{7A835325-AF8C-4DDB-80FA-4775E4C6E524}"/>
    <cellStyle name="40% - Accent2 11 2 3" xfId="6758" xr:uid="{53EA6E95-518D-4A4C-A101-DDE5B41450B3}"/>
    <cellStyle name="40% - Accent2 11 2 3 2" xfId="14697" xr:uid="{5261CED8-8501-495B-9078-FC510B3762F6}"/>
    <cellStyle name="40% - Accent2 11 2 3 2 2" xfId="30481" xr:uid="{73069EC7-8C85-42DD-8E52-D9CB79104A08}"/>
    <cellStyle name="40% - Accent2 11 2 3 3" xfId="22602" xr:uid="{B8D82B4F-053E-4301-B2A4-2A07F3A5DF38}"/>
    <cellStyle name="40% - Accent2 11 2 3 4" xfId="38052" xr:uid="{87AB6002-7007-4744-AE66-0FB5568BBE8E}"/>
    <cellStyle name="40% - Accent2 11 2 3 5" xfId="45914" xr:uid="{60BCAC43-9D93-4227-9B9B-ECA506F071FE}"/>
    <cellStyle name="40% - Accent2 11 2 4" xfId="10904" xr:uid="{6E17F622-2B99-44F7-ADD8-C5A34B2EF860}"/>
    <cellStyle name="40% - Accent2 11 2 4 2" xfId="26688" xr:uid="{6E4B8974-E8BD-453A-A067-298D9F799506}"/>
    <cellStyle name="40% - Accent2 11 2 5" xfId="18809" xr:uid="{D354DC1C-7485-49AC-B46E-8F800081FDBC}"/>
    <cellStyle name="40% - Accent2 11 2 6" xfId="34259" xr:uid="{046995B2-6810-428B-AC84-68533AED7A05}"/>
    <cellStyle name="40% - Accent2 11 2 7" xfId="42121" xr:uid="{D3F9072E-D9A8-48A1-A6B4-082BEF40FA19}"/>
    <cellStyle name="40% - Accent2 11 3" xfId="3450" xr:uid="{E3D2FCFF-17A0-4D45-8C20-1583683BB569}"/>
    <cellStyle name="40% - Accent2 11 3 2" xfId="7281" xr:uid="{8AEC61A7-5522-4A29-BFF4-B659A47AF711}"/>
    <cellStyle name="40% - Accent2 11 3 2 2" xfId="15220" xr:uid="{92880894-E075-4308-87E8-9B168E73E90D}"/>
    <cellStyle name="40% - Accent2 11 3 2 2 2" xfId="31004" xr:uid="{3F503096-05ED-4B31-94F1-529D7779629E}"/>
    <cellStyle name="40% - Accent2 11 3 2 3" xfId="23125" xr:uid="{2132D9E5-A219-4AED-AC58-BEE0682B21FF}"/>
    <cellStyle name="40% - Accent2 11 3 2 4" xfId="38575" xr:uid="{3F691E08-C2AF-45E7-81BB-D07AEC385421}"/>
    <cellStyle name="40% - Accent2 11 3 2 5" xfId="46437" xr:uid="{19FF7035-ADAD-41B5-80BA-16AF0D63D4BD}"/>
    <cellStyle name="40% - Accent2 11 3 3" xfId="11427" xr:uid="{2F7394B3-C51F-4EEF-BBE5-741FBF5CAB9D}"/>
    <cellStyle name="40% - Accent2 11 3 3 2" xfId="27211" xr:uid="{B542D05E-EFD4-4159-80C1-44BAE20A48F0}"/>
    <cellStyle name="40% - Accent2 11 3 4" xfId="19332" xr:uid="{77D28C03-9296-46E0-AE56-18B2E77A3682}"/>
    <cellStyle name="40% - Accent2 11 3 5" xfId="34782" xr:uid="{CBCB657B-70D5-4556-9DBA-45AFB0A7932C}"/>
    <cellStyle name="40% - Accent2 11 3 6" xfId="42644" xr:uid="{DFA5BA19-518E-450D-9FF2-528DA29B1064}"/>
    <cellStyle name="40% - Accent2 11 4" xfId="5934" xr:uid="{71F1BDA8-CACA-498B-839B-CDDAFC7BA462}"/>
    <cellStyle name="40% - Accent2 11 4 2" xfId="13910" xr:uid="{E06FEF0A-11BC-44D4-87F5-71501BA7E04D}"/>
    <cellStyle name="40% - Accent2 11 4 2 2" xfId="29694" xr:uid="{2604C420-1A8D-454A-BC08-A772C49F60CB}"/>
    <cellStyle name="40% - Accent2 11 4 3" xfId="21815" xr:uid="{03AEA274-F25C-483E-B178-980A47CF998D}"/>
    <cellStyle name="40% - Accent2 11 4 4" xfId="37265" xr:uid="{BDAF0A86-ED3D-489C-BD61-64111077967C}"/>
    <cellStyle name="40% - Accent2 11 4 5" xfId="45127" xr:uid="{9B707AFA-00EC-4FCE-89A8-E3F8C4B87E97}"/>
    <cellStyle name="40% - Accent2 11 5" xfId="1663" xr:uid="{2C9CB27A-22E4-42A3-B06F-9FF54C825FF6}"/>
    <cellStyle name="40% - Accent2 11 5 2" xfId="9924" xr:uid="{1521F690-845A-468B-9015-D6B9417D17A3}"/>
    <cellStyle name="40% - Accent2 11 5 2 2" xfId="25709" xr:uid="{C72D8B3F-BC3E-4AB5-858B-1CE50A47F858}"/>
    <cellStyle name="40% - Accent2 11 5 3" xfId="17830" xr:uid="{B9EEDDD0-97BE-4465-88E9-7E74236BAF01}"/>
    <cellStyle name="40% - Accent2 11 6" xfId="9536" xr:uid="{9082ADA2-2D3B-4CDC-BC53-722609303B72}"/>
    <cellStyle name="40% - Accent2 11 6 2" xfId="25324" xr:uid="{1B948F8C-C6F0-4289-A633-04E7A47FEB01}"/>
    <cellStyle name="40% - Accent2 11 7" xfId="17445" xr:uid="{7E21772E-6A43-4CB5-85B7-7B7E33FD5108}"/>
    <cellStyle name="40% - Accent2 11 8" xfId="33266" xr:uid="{A3DC34D8-0BB9-4A3A-B427-3517D20923F5}"/>
    <cellStyle name="40% - Accent2 11 9" xfId="41128" xr:uid="{E4530FAD-92CE-4598-8DA1-971AAFCC17F5}"/>
    <cellStyle name="40% - Accent2 110" xfId="48930" xr:uid="{0CA2A6DE-828B-4EE7-9965-EBD8328ECD4D}"/>
    <cellStyle name="40% - Accent2 111" xfId="48954" xr:uid="{68A83A07-FCA5-4E4A-A2DA-597E08BDB7A0}"/>
    <cellStyle name="40% - Accent2 112" xfId="48979" xr:uid="{AB3CDEFC-6710-4C34-8D3A-FD4DAF80E1BF}"/>
    <cellStyle name="40% - Accent2 113" xfId="49005" xr:uid="{B8A3DD2F-66B6-4733-8955-A756C4A3C812}"/>
    <cellStyle name="40% - Accent2 114" xfId="49035" xr:uid="{AA3BFEA5-3304-4784-9970-ACD969759F8E}"/>
    <cellStyle name="40% - Accent2 115" xfId="49071" xr:uid="{31EA7C17-C626-4C4F-8390-13BBD909184D}"/>
    <cellStyle name="40% - Accent2 116" xfId="49126" xr:uid="{BAC5BB5D-4018-4F36-9379-E17E27D9F0A9}"/>
    <cellStyle name="40% - Accent2 117" xfId="49162" xr:uid="{D8D83CF0-E5E5-4913-B3DA-EEC8AD8D6CD2}"/>
    <cellStyle name="40% - Accent2 118" xfId="49187" xr:uid="{B05A6640-3F06-4E0C-ADE1-3B1F118586F4}"/>
    <cellStyle name="40% - Accent2 119" xfId="49238" xr:uid="{FA9D650A-AEFA-48BD-B154-D3474C1079FA}"/>
    <cellStyle name="40% - Accent2 12" xfId="1110" xr:uid="{43961E23-4769-4FBE-92C5-ED695FAA3E03}"/>
    <cellStyle name="40% - Accent2 12 2" xfId="2759" xr:uid="{1457E8AF-574D-45BB-A70D-77340E916EB7}"/>
    <cellStyle name="40% - Accent2 12 2 2" xfId="4277" xr:uid="{2484962D-FD3F-4864-899A-88E575035AC7}"/>
    <cellStyle name="40% - Accent2 12 2 2 2" xfId="8108" xr:uid="{49061A51-B3CD-40B4-BE5F-33B58C1F26D3}"/>
    <cellStyle name="40% - Accent2 12 2 2 2 2" xfId="16047" xr:uid="{FAA764EA-442B-41B8-89FA-A02029BFEB2E}"/>
    <cellStyle name="40% - Accent2 12 2 2 2 2 2" xfId="31831" xr:uid="{DE56D21B-8047-4C86-83EF-EED7E7B31586}"/>
    <cellStyle name="40% - Accent2 12 2 2 2 3" xfId="23952" xr:uid="{E54DDAD1-32BF-4E2E-8A67-94475DCA4248}"/>
    <cellStyle name="40% - Accent2 12 2 2 2 4" xfId="39402" xr:uid="{EE399EE3-0C67-463E-A1A4-EA69AFE46313}"/>
    <cellStyle name="40% - Accent2 12 2 2 2 5" xfId="47264" xr:uid="{299D2DEB-8D1F-4F2C-95EE-A65FEB0EB38D}"/>
    <cellStyle name="40% - Accent2 12 2 2 3" xfId="12254" xr:uid="{70418F30-7D78-4FDF-BD26-F05D23666994}"/>
    <cellStyle name="40% - Accent2 12 2 2 3 2" xfId="28038" xr:uid="{8A6B2C8B-C167-4147-8929-D3A277509A63}"/>
    <cellStyle name="40% - Accent2 12 2 2 4" xfId="20159" xr:uid="{7BA70AB3-66A2-41EC-BA84-BA256BB701FE}"/>
    <cellStyle name="40% - Accent2 12 2 2 5" xfId="35609" xr:uid="{4AB31AD3-A701-4634-B341-B711541ABA34}"/>
    <cellStyle name="40% - Accent2 12 2 2 6" xfId="43471" xr:uid="{B46AD570-B225-489E-97C6-8A56A7A9E7F7}"/>
    <cellStyle name="40% - Accent2 12 2 3" xfId="6590" xr:uid="{F4E96014-0D00-400A-9EA6-A6968C3C3913}"/>
    <cellStyle name="40% - Accent2 12 2 3 2" xfId="14529" xr:uid="{257B2A65-F8D0-420C-B803-CE87AB92188D}"/>
    <cellStyle name="40% - Accent2 12 2 3 2 2" xfId="30313" xr:uid="{1FDED0FF-DD75-43F3-B8BC-1AEE298BE322}"/>
    <cellStyle name="40% - Accent2 12 2 3 3" xfId="22434" xr:uid="{2C6719B4-C07C-4F6D-9A26-753A862BB7B4}"/>
    <cellStyle name="40% - Accent2 12 2 3 4" xfId="37884" xr:uid="{109A1119-B85F-4FDC-A706-3C968135F5B4}"/>
    <cellStyle name="40% - Accent2 12 2 3 5" xfId="45746" xr:uid="{58D99450-DB2E-4B66-8FE8-B624DFD1879E}"/>
    <cellStyle name="40% - Accent2 12 2 4" xfId="10736" xr:uid="{52DF34BE-CCCA-486A-80AD-5C336053053F}"/>
    <cellStyle name="40% - Accent2 12 2 4 2" xfId="26520" xr:uid="{86F2B44E-54AE-493A-8078-0F94AC0611DA}"/>
    <cellStyle name="40% - Accent2 12 2 5" xfId="18641" xr:uid="{C3FDEE6F-66FB-4E5F-A783-3DBB37C070EB}"/>
    <cellStyle name="40% - Accent2 12 2 6" xfId="34091" xr:uid="{3EC27D3B-1840-4225-A608-31E40263C27C}"/>
    <cellStyle name="40% - Accent2 12 2 7" xfId="41953" xr:uid="{6D41C9AA-E488-451F-B664-73F69F4DB71B}"/>
    <cellStyle name="40% - Accent2 12 3" xfId="3464" xr:uid="{C49E84FA-3C61-4A39-AEA4-3EECDD2C83AC}"/>
    <cellStyle name="40% - Accent2 12 3 2" xfId="7295" xr:uid="{16E5BF8E-B930-4D2A-8924-FD17F0E3BCF0}"/>
    <cellStyle name="40% - Accent2 12 3 2 2" xfId="15234" xr:uid="{1B6637C7-94CC-4046-BD22-CB72EA880B75}"/>
    <cellStyle name="40% - Accent2 12 3 2 2 2" xfId="31018" xr:uid="{75451728-FD51-46BD-82EF-BE41BB84E49A}"/>
    <cellStyle name="40% - Accent2 12 3 2 3" xfId="23139" xr:uid="{6B6785D3-8228-4F0A-8105-EC81583DDE6C}"/>
    <cellStyle name="40% - Accent2 12 3 2 4" xfId="38589" xr:uid="{784C9FF5-EBD0-4FA5-8D8C-33E22FB8B446}"/>
    <cellStyle name="40% - Accent2 12 3 2 5" xfId="46451" xr:uid="{B99F4FA4-87A4-46E9-8088-6B685576ED56}"/>
    <cellStyle name="40% - Accent2 12 3 3" xfId="11441" xr:uid="{8F0A77CC-612B-44EE-B52B-D4397E250F09}"/>
    <cellStyle name="40% - Accent2 12 3 3 2" xfId="27225" xr:uid="{93C735C0-3D66-45DD-A820-EFD9E6B6908C}"/>
    <cellStyle name="40% - Accent2 12 3 4" xfId="19346" xr:uid="{B69028D3-7822-4FC0-8C9E-FF71443FCD19}"/>
    <cellStyle name="40% - Accent2 12 3 5" xfId="34796" xr:uid="{78CC3BF1-A4CB-48BE-88F4-9FC1C9C48118}"/>
    <cellStyle name="40% - Accent2 12 3 6" xfId="42658" xr:uid="{BE339238-7FE4-4B86-82DE-895E828DD895}"/>
    <cellStyle name="40% - Accent2 12 4" xfId="5759" xr:uid="{A9C8310D-6D9A-41A4-B51E-3614D1FD0BFC}"/>
    <cellStyle name="40% - Accent2 12 4 2" xfId="13735" xr:uid="{83E3A736-78D2-4584-89CB-1BAB3CDAF0F1}"/>
    <cellStyle name="40% - Accent2 12 4 2 2" xfId="29519" xr:uid="{F5E20515-A396-412E-8192-B8FED75F095F}"/>
    <cellStyle name="40% - Accent2 12 4 3" xfId="21640" xr:uid="{D319D469-4E7C-40DA-8BE5-7F72E2DADEDB}"/>
    <cellStyle name="40% - Accent2 12 4 4" xfId="37090" xr:uid="{D0C6EF56-2CE7-404E-9B9E-5E49D3EADE96}"/>
    <cellStyle name="40% - Accent2 12 4 5" xfId="44952" xr:uid="{A4C22BFD-648C-48FA-8CBB-E4998F05B9B6}"/>
    <cellStyle name="40% - Accent2 12 5" xfId="1677" xr:uid="{ABC6EDB7-2CB4-4956-85DF-5DE3ED1CE94C}"/>
    <cellStyle name="40% - Accent2 12 5 2" xfId="9938" xr:uid="{C991BC8B-44AF-4A65-AD18-06BD6C1A4B8F}"/>
    <cellStyle name="40% - Accent2 12 5 2 2" xfId="25723" xr:uid="{D2C8C1B3-1D98-4471-B75D-A5E3583FC1AB}"/>
    <cellStyle name="40% - Accent2 12 5 3" xfId="17844" xr:uid="{EED7F9F3-631D-4D8B-8FA3-06AD016A4E1E}"/>
    <cellStyle name="40% - Accent2 12 6" xfId="9550" xr:uid="{3DCD7D15-E846-464B-BE22-0A23AD937970}"/>
    <cellStyle name="40% - Accent2 12 6 2" xfId="25338" xr:uid="{EC6EF2C6-8EC8-4273-9842-F2D2E4B658B5}"/>
    <cellStyle name="40% - Accent2 12 7" xfId="17459" xr:uid="{5A46C901-C5C0-44B4-B432-87A9F12FED2B}"/>
    <cellStyle name="40% - Accent2 12 8" xfId="33280" xr:uid="{38A489A0-5BC1-4234-8EFF-CB8D9D51F986}"/>
    <cellStyle name="40% - Accent2 12 9" xfId="41142" xr:uid="{B13BA1A3-7D77-4B4B-9588-5C2CDE532084}"/>
    <cellStyle name="40% - Accent2 120" xfId="49332" xr:uid="{7518F8BC-D153-43A6-83A3-B28E3E2673C8}"/>
    <cellStyle name="40% - Accent2 121" xfId="785" xr:uid="{DF7B6E99-6827-4CFE-A3E6-AA3422249DB6}"/>
    <cellStyle name="40% - Accent2 122" xfId="49436" xr:uid="{FB478D6F-8A01-406B-B85C-5E6CD8D76A22}"/>
    <cellStyle name="40% - Accent2 123" xfId="49451" xr:uid="{8147B7A6-752D-408F-89CA-4AE340AFE222}"/>
    <cellStyle name="40% - Accent2 124" xfId="49465" xr:uid="{B0DE950B-43DF-4FF9-9EB7-CA97952ABDE2}"/>
    <cellStyle name="40% - Accent2 125" xfId="49479" xr:uid="{34AB4092-DFAE-4D4F-B270-05C6C67A2D4E}"/>
    <cellStyle name="40% - Accent2 126" xfId="49493" xr:uid="{E82CB486-E53F-4F4F-A5EF-FBD1612BB278}"/>
    <cellStyle name="40% - Accent2 13" xfId="1124" xr:uid="{7DAFCE46-AF54-4693-B9C7-54A646A5A8E5}"/>
    <cellStyle name="40% - Accent2 13 2" xfId="2857" xr:uid="{E9009CE8-F569-4995-9DA9-ED61EF390384}"/>
    <cellStyle name="40% - Accent2 13 2 2" xfId="4375" xr:uid="{390A389B-D0C9-4AEA-99F7-17D8154CB933}"/>
    <cellStyle name="40% - Accent2 13 2 2 2" xfId="8206" xr:uid="{43EFF9B5-7B4C-4FCE-934A-46A357F54878}"/>
    <cellStyle name="40% - Accent2 13 2 2 2 2" xfId="16145" xr:uid="{0D687194-4720-4066-8636-1EEA24295FA1}"/>
    <cellStyle name="40% - Accent2 13 2 2 2 2 2" xfId="31929" xr:uid="{EE7397D8-96BA-45A2-9A65-FD2975FF8FD0}"/>
    <cellStyle name="40% - Accent2 13 2 2 2 3" xfId="24050" xr:uid="{DAF7DD0F-FB90-4F6A-A3AB-F44C8812E76D}"/>
    <cellStyle name="40% - Accent2 13 2 2 2 4" xfId="39500" xr:uid="{8A963F77-1310-473C-A28D-8EACA3DCB37B}"/>
    <cellStyle name="40% - Accent2 13 2 2 2 5" xfId="47362" xr:uid="{81E3EE40-9B87-4517-8203-65DE5ED22B17}"/>
    <cellStyle name="40% - Accent2 13 2 2 3" xfId="12352" xr:uid="{C96AD2B5-530D-436E-AEF6-9EB884885473}"/>
    <cellStyle name="40% - Accent2 13 2 2 3 2" xfId="28136" xr:uid="{01E0D0CE-75D8-4D74-B6A9-6D9EB1F9FEE7}"/>
    <cellStyle name="40% - Accent2 13 2 2 4" xfId="20257" xr:uid="{BDDFE520-E8B7-452E-B92E-93737D56B4BF}"/>
    <cellStyle name="40% - Accent2 13 2 2 5" xfId="35707" xr:uid="{56962904-2C87-44E6-AFAC-F9A45BC9C73E}"/>
    <cellStyle name="40% - Accent2 13 2 2 6" xfId="43569" xr:uid="{AF0F7730-DE07-4041-BFDA-91F20E2DAA11}"/>
    <cellStyle name="40% - Accent2 13 2 3" xfId="6688" xr:uid="{DC80A835-A710-4D53-AD7C-3F370B828400}"/>
    <cellStyle name="40% - Accent2 13 2 3 2" xfId="14627" xr:uid="{C8C9CFA9-DFDE-4C93-B99E-F6D398159BE0}"/>
    <cellStyle name="40% - Accent2 13 2 3 2 2" xfId="30411" xr:uid="{5F1D6920-7F5E-4FAD-AB20-A1183243076D}"/>
    <cellStyle name="40% - Accent2 13 2 3 3" xfId="22532" xr:uid="{84757C7D-63FC-4255-8FA9-21E0EE7D217B}"/>
    <cellStyle name="40% - Accent2 13 2 3 4" xfId="37982" xr:uid="{EEB32E8F-0A07-44CC-93BF-A80B9ECE6C36}"/>
    <cellStyle name="40% - Accent2 13 2 3 5" xfId="45844" xr:uid="{08388725-67DE-4F0B-9F8C-6A127F3EC9AF}"/>
    <cellStyle name="40% - Accent2 13 2 4" xfId="10834" xr:uid="{91362AC9-F354-4F9E-8EA5-F56A4395460B}"/>
    <cellStyle name="40% - Accent2 13 2 4 2" xfId="26618" xr:uid="{445B2F09-4F80-460B-99B5-DDDF5724F560}"/>
    <cellStyle name="40% - Accent2 13 2 5" xfId="18739" xr:uid="{4EBB4CB8-E0ED-4CF9-88D0-D3C76CF3B3F3}"/>
    <cellStyle name="40% - Accent2 13 2 6" xfId="34189" xr:uid="{AEB890B5-5521-4E6A-83F7-D15DA3FA27EA}"/>
    <cellStyle name="40% - Accent2 13 2 7" xfId="42051" xr:uid="{441E3996-3289-4780-B08A-C0D876AC95CF}"/>
    <cellStyle name="40% - Accent2 13 3" xfId="3478" xr:uid="{B2C673EC-7162-42C3-8088-5AED91685631}"/>
    <cellStyle name="40% - Accent2 13 3 2" xfId="7309" xr:uid="{C9D41C4D-CCC6-4279-AA64-1178CE2A27AC}"/>
    <cellStyle name="40% - Accent2 13 3 2 2" xfId="15248" xr:uid="{8A1DAD30-74AA-4AD5-9A6D-F3C7CEE3BC23}"/>
    <cellStyle name="40% - Accent2 13 3 2 2 2" xfId="31032" xr:uid="{512A9A73-92EA-492F-BE9D-37F2AFAF0728}"/>
    <cellStyle name="40% - Accent2 13 3 2 3" xfId="23153" xr:uid="{B09EBE22-51B4-470E-9E0E-362D9C8BED9A}"/>
    <cellStyle name="40% - Accent2 13 3 2 4" xfId="38603" xr:uid="{EA0D4DB1-E3AA-415E-B93B-E9526E6690AD}"/>
    <cellStyle name="40% - Accent2 13 3 2 5" xfId="46465" xr:uid="{C10A06B6-A414-4185-A6A5-8795E2E4C47E}"/>
    <cellStyle name="40% - Accent2 13 3 3" xfId="11455" xr:uid="{D386A14C-4019-4685-950C-354D29EA664B}"/>
    <cellStyle name="40% - Accent2 13 3 3 2" xfId="27239" xr:uid="{2F12E5B5-F982-45C1-A9D2-0DC37A8EAFC2}"/>
    <cellStyle name="40% - Accent2 13 3 4" xfId="19360" xr:uid="{067402A5-3DD7-412C-8573-9173ADFF80FD}"/>
    <cellStyle name="40% - Accent2 13 3 5" xfId="34810" xr:uid="{F895527A-05B2-42D9-933F-D10075E27FEF}"/>
    <cellStyle name="40% - Accent2 13 3 6" xfId="42672" xr:uid="{1ABCB5FA-77E6-435A-A2A9-E212A71E8BF1}"/>
    <cellStyle name="40% - Accent2 13 4" xfId="5929" xr:uid="{2204587D-37E0-48CB-A10A-829E973A260A}"/>
    <cellStyle name="40% - Accent2 13 4 2" xfId="13905" xr:uid="{E01E6471-FAAE-4B90-840B-F3F4D9F60A28}"/>
    <cellStyle name="40% - Accent2 13 4 2 2" xfId="29689" xr:uid="{08C69AD7-6E6D-4198-AFF0-D6723208BFC6}"/>
    <cellStyle name="40% - Accent2 13 4 3" xfId="21810" xr:uid="{AD5E9CCD-A10D-49DE-9B43-874E0552A804}"/>
    <cellStyle name="40% - Accent2 13 4 4" xfId="37260" xr:uid="{646547D4-0113-4252-BC43-8DAC8D261284}"/>
    <cellStyle name="40% - Accent2 13 4 5" xfId="45122" xr:uid="{77165495-B7AC-4660-BEE4-E3D81D614C40}"/>
    <cellStyle name="40% - Accent2 13 5" xfId="1691" xr:uid="{F89C3974-0BA1-4AD1-9E57-5A10D7A6202D}"/>
    <cellStyle name="40% - Accent2 13 5 2" xfId="9952" xr:uid="{3C533A3C-360F-4263-B057-157A523ECBBE}"/>
    <cellStyle name="40% - Accent2 13 5 2 2" xfId="25737" xr:uid="{D6F668FB-2D81-411B-B7B9-275D32B66221}"/>
    <cellStyle name="40% - Accent2 13 5 3" xfId="17858" xr:uid="{65F3D516-608E-4BE6-A16D-6E88A24FA689}"/>
    <cellStyle name="40% - Accent2 13 6" xfId="9564" xr:uid="{88243AA2-0477-4986-A360-29F5E69749B2}"/>
    <cellStyle name="40% - Accent2 13 6 2" xfId="25352" xr:uid="{9DBF8AFE-5F9A-43AE-8B7B-35A5F46BB2E3}"/>
    <cellStyle name="40% - Accent2 13 7" xfId="17473" xr:uid="{7CE0BEE4-BBF7-4182-95B4-AA08A1EF0D63}"/>
    <cellStyle name="40% - Accent2 13 8" xfId="33294" xr:uid="{297721C3-31A3-4D3C-9189-FB004B6CF0D5}"/>
    <cellStyle name="40% - Accent2 13 9" xfId="41156" xr:uid="{7A762911-7390-4DAC-BA95-24D3B5B67841}"/>
    <cellStyle name="40% - Accent2 14" xfId="1137" xr:uid="{3D276CD8-98DE-4939-BC06-BA94242F63EC}"/>
    <cellStyle name="40% - Accent2 14 2" xfId="2854" xr:uid="{B0B56E80-635A-431A-94E8-037B325501DB}"/>
    <cellStyle name="40% - Accent2 14 2 2" xfId="4372" xr:uid="{4F15C0A9-4D9D-42C0-B9EA-551529279BBD}"/>
    <cellStyle name="40% - Accent2 14 2 2 2" xfId="8203" xr:uid="{06BCD284-34C1-4521-ABEC-560E268B4CE7}"/>
    <cellStyle name="40% - Accent2 14 2 2 2 2" xfId="16142" xr:uid="{33A9E79A-D306-4570-96E7-46F89EFB3FC8}"/>
    <cellStyle name="40% - Accent2 14 2 2 2 2 2" xfId="31926" xr:uid="{4E6166C3-97AC-4ED4-9D1E-6880485EEFAA}"/>
    <cellStyle name="40% - Accent2 14 2 2 2 3" xfId="24047" xr:uid="{40516FBE-1539-4795-ABB8-C646EF5F246F}"/>
    <cellStyle name="40% - Accent2 14 2 2 2 4" xfId="39497" xr:uid="{C1E13DF4-ABF1-4735-8A6C-8307366452BE}"/>
    <cellStyle name="40% - Accent2 14 2 2 2 5" xfId="47359" xr:uid="{3A2DDAEB-EE2A-4A65-9FEE-426B898A6E28}"/>
    <cellStyle name="40% - Accent2 14 2 2 3" xfId="12349" xr:uid="{024F64A8-6BBF-4B60-ACB2-534C47AA637C}"/>
    <cellStyle name="40% - Accent2 14 2 2 3 2" xfId="28133" xr:uid="{15BE3765-DDCB-4D3B-87B0-27F7E80F752B}"/>
    <cellStyle name="40% - Accent2 14 2 2 4" xfId="20254" xr:uid="{0A66AE6B-0C24-42B9-91DB-17D2CA23756E}"/>
    <cellStyle name="40% - Accent2 14 2 2 5" xfId="35704" xr:uid="{69800A86-8B92-4690-ACAA-849A07501DEB}"/>
    <cellStyle name="40% - Accent2 14 2 2 6" xfId="43566" xr:uid="{533A22FB-DF7A-4425-96A5-75A73950FB6F}"/>
    <cellStyle name="40% - Accent2 14 2 3" xfId="6685" xr:uid="{A31F1739-92FE-44F7-9AFA-0D9921181CBE}"/>
    <cellStyle name="40% - Accent2 14 2 3 2" xfId="14624" xr:uid="{5936D8D8-0BA3-4E09-AD61-CABA3DF251E5}"/>
    <cellStyle name="40% - Accent2 14 2 3 2 2" xfId="30408" xr:uid="{015B37F2-C39B-4B5C-AB3B-26F751C32C58}"/>
    <cellStyle name="40% - Accent2 14 2 3 3" xfId="22529" xr:uid="{E650A0BF-F5B0-46DE-AD8C-574F0BB86BB2}"/>
    <cellStyle name="40% - Accent2 14 2 3 4" xfId="37979" xr:uid="{BB40804B-37C4-4E12-A1E4-E19FA2752BB8}"/>
    <cellStyle name="40% - Accent2 14 2 3 5" xfId="45841" xr:uid="{AC0889D1-654A-43ED-BB96-E1F08FFC84C4}"/>
    <cellStyle name="40% - Accent2 14 2 4" xfId="10831" xr:uid="{A57A45D1-9851-4B23-AB11-1E06B990CCE6}"/>
    <cellStyle name="40% - Accent2 14 2 4 2" xfId="26615" xr:uid="{CF7931C2-187E-42B6-9380-38778DBA75D4}"/>
    <cellStyle name="40% - Accent2 14 2 5" xfId="18736" xr:uid="{16B13632-4F39-4C97-9143-38F07AF18FE8}"/>
    <cellStyle name="40% - Accent2 14 2 6" xfId="34186" xr:uid="{3F166CAE-4A2D-4A6C-8F31-9235C7219E16}"/>
    <cellStyle name="40% - Accent2 14 2 7" xfId="42048" xr:uid="{20C3074B-A260-4ECB-8F77-1734A4C422FF}"/>
    <cellStyle name="40% - Accent2 14 3" xfId="3492" xr:uid="{525A81C7-C976-49FE-8D7C-BE5D118E8ED1}"/>
    <cellStyle name="40% - Accent2 14 3 2" xfId="7323" xr:uid="{279280A3-BBA6-4380-8A5D-894CC9BF9557}"/>
    <cellStyle name="40% - Accent2 14 3 2 2" xfId="15262" xr:uid="{4A79DB77-DC18-4AE1-B135-D930FCBFBFF1}"/>
    <cellStyle name="40% - Accent2 14 3 2 2 2" xfId="31046" xr:uid="{C2D9C534-CB16-482C-9236-BF15B7F2D7BE}"/>
    <cellStyle name="40% - Accent2 14 3 2 3" xfId="23167" xr:uid="{6B58C1F0-8936-4B5F-9BF7-FB199E520781}"/>
    <cellStyle name="40% - Accent2 14 3 2 4" xfId="38617" xr:uid="{324E5211-3411-4280-8CBB-2462669C798C}"/>
    <cellStyle name="40% - Accent2 14 3 2 5" xfId="46479" xr:uid="{2D3E5578-252D-40B8-A2CA-EF739B94736A}"/>
    <cellStyle name="40% - Accent2 14 3 3" xfId="11469" xr:uid="{1BEDCE80-635F-4893-99D1-E3625806E321}"/>
    <cellStyle name="40% - Accent2 14 3 3 2" xfId="27253" xr:uid="{F0305955-C505-4B9D-9EBE-164313DEE834}"/>
    <cellStyle name="40% - Accent2 14 3 4" xfId="19374" xr:uid="{6A96F07B-A2AB-4D83-A95F-D291C30C1F0D}"/>
    <cellStyle name="40% - Accent2 14 3 5" xfId="34824" xr:uid="{F6531B31-3310-4D6F-9FE9-8A03A37F1036}"/>
    <cellStyle name="40% - Accent2 14 3 6" xfId="42686" xr:uid="{4ECF8AAB-4804-4082-A35B-F9AB6C189830}"/>
    <cellStyle name="40% - Accent2 14 4" xfId="5747" xr:uid="{63B7D0F1-41AA-4458-A9B9-79517776E52D}"/>
    <cellStyle name="40% - Accent2 14 4 2" xfId="13723" xr:uid="{9E4ED6D5-C341-48D4-9C4D-833A79B42CF9}"/>
    <cellStyle name="40% - Accent2 14 4 2 2" xfId="29507" xr:uid="{EF690C11-4424-43E9-9C83-04AE1A03734A}"/>
    <cellStyle name="40% - Accent2 14 4 3" xfId="21628" xr:uid="{04E62792-D188-421C-9034-E01E5FC3594F}"/>
    <cellStyle name="40% - Accent2 14 4 4" xfId="37078" xr:uid="{259C2049-7066-4FEB-BF16-B0F43D03E985}"/>
    <cellStyle name="40% - Accent2 14 4 5" xfId="44940" xr:uid="{A5E4515B-645E-4470-8C70-4D9A8EDD235F}"/>
    <cellStyle name="40% - Accent2 14 5" xfId="1705" xr:uid="{64A53EC9-B1F7-4B27-B6D1-CC21CB2A883A}"/>
    <cellStyle name="40% - Accent2 14 5 2" xfId="9966" xr:uid="{0F16F3E5-D37F-4F66-A72C-90FC323A9E06}"/>
    <cellStyle name="40% - Accent2 14 5 2 2" xfId="25751" xr:uid="{8F2486DA-EF7D-4DE6-9C2B-993C508A3A72}"/>
    <cellStyle name="40% - Accent2 14 5 3" xfId="17872" xr:uid="{2F6E24C6-FEC7-41DB-8912-C669537E3A23}"/>
    <cellStyle name="40% - Accent2 14 6" xfId="9578" xr:uid="{CE1C6FAF-B765-40B6-B33C-43BC9CD3BAA9}"/>
    <cellStyle name="40% - Accent2 14 6 2" xfId="25366" xr:uid="{94556AF0-6AF7-41F2-8060-DE259EE39C29}"/>
    <cellStyle name="40% - Accent2 14 7" xfId="17487" xr:uid="{94B53E60-581F-4451-88B9-8DDDA11F2C5F}"/>
    <cellStyle name="40% - Accent2 14 8" xfId="33308" xr:uid="{EB5087D9-3C31-4EAA-A168-03E9BADE6246}"/>
    <cellStyle name="40% - Accent2 14 9" xfId="41170" xr:uid="{18436CA2-402F-4789-99C5-A35A2AC321B8}"/>
    <cellStyle name="40% - Accent2 15" xfId="1151" xr:uid="{5AA0F944-5A5A-4C5C-9BA1-F7C964BF1814}"/>
    <cellStyle name="40% - Accent2 15 2" xfId="2851" xr:uid="{7E837C2E-9D49-4ACC-AD8D-16CB0FD8A4A1}"/>
    <cellStyle name="40% - Accent2 15 2 2" xfId="4369" xr:uid="{76EA6A7F-F9A0-4320-A852-B707958FE0BB}"/>
    <cellStyle name="40% - Accent2 15 2 2 2" xfId="8200" xr:uid="{35C05D6A-5659-4B1B-8EDC-B7E44BB18E64}"/>
    <cellStyle name="40% - Accent2 15 2 2 2 2" xfId="16139" xr:uid="{1874F73C-EAA1-441D-BB8E-A48713111C45}"/>
    <cellStyle name="40% - Accent2 15 2 2 2 2 2" xfId="31923" xr:uid="{E5F4F2B8-81FF-4C7F-86B1-CF96D7CB564E}"/>
    <cellStyle name="40% - Accent2 15 2 2 2 3" xfId="24044" xr:uid="{DAF8464F-D8BE-46EA-BAE3-E837324AB9B7}"/>
    <cellStyle name="40% - Accent2 15 2 2 2 4" xfId="39494" xr:uid="{DEDEE942-09B6-4C8F-8B44-FC5A13C8BD01}"/>
    <cellStyle name="40% - Accent2 15 2 2 2 5" xfId="47356" xr:uid="{DC228C47-AC98-4EAD-931E-750E79E4339E}"/>
    <cellStyle name="40% - Accent2 15 2 2 3" xfId="12346" xr:uid="{3B0C15CF-4A45-4C32-9051-BE467FE3F0FD}"/>
    <cellStyle name="40% - Accent2 15 2 2 3 2" xfId="28130" xr:uid="{DC53F8B7-A51D-453F-8B24-16AB42C156B9}"/>
    <cellStyle name="40% - Accent2 15 2 2 4" xfId="20251" xr:uid="{9A05220A-5AD7-4EAC-85B8-BFFA332CAFD8}"/>
    <cellStyle name="40% - Accent2 15 2 2 5" xfId="35701" xr:uid="{12C48E89-9AF8-4ECD-9E61-8B6C5B1D0EB7}"/>
    <cellStyle name="40% - Accent2 15 2 2 6" xfId="43563" xr:uid="{1F328B22-2255-445F-B64E-1BD8658155F4}"/>
    <cellStyle name="40% - Accent2 15 2 3" xfId="6682" xr:uid="{D425ED9A-7256-4215-88A9-54114B234341}"/>
    <cellStyle name="40% - Accent2 15 2 3 2" xfId="14621" xr:uid="{AEB4D29B-5E48-45C3-93BD-900922AD7368}"/>
    <cellStyle name="40% - Accent2 15 2 3 2 2" xfId="30405" xr:uid="{E58237C8-22E4-4EE2-8643-83D2A8A82909}"/>
    <cellStyle name="40% - Accent2 15 2 3 3" xfId="22526" xr:uid="{A267E9E3-4E10-4A35-8482-DCC6142D8512}"/>
    <cellStyle name="40% - Accent2 15 2 3 4" xfId="37976" xr:uid="{B204E351-4D2A-4D13-B25D-AAC6644682A5}"/>
    <cellStyle name="40% - Accent2 15 2 3 5" xfId="45838" xr:uid="{CCB9C9B7-495F-4064-87D7-113957DEABD7}"/>
    <cellStyle name="40% - Accent2 15 2 4" xfId="10828" xr:uid="{DD45802F-3BC5-48B2-87BF-BB6A0F42F1F4}"/>
    <cellStyle name="40% - Accent2 15 2 4 2" xfId="26612" xr:uid="{24377135-6CBC-4AE3-B8F6-AA888A5ADAD9}"/>
    <cellStyle name="40% - Accent2 15 2 5" xfId="18733" xr:uid="{80665C56-3E2B-4AA4-A177-002175F2DDE9}"/>
    <cellStyle name="40% - Accent2 15 2 6" xfId="34183" xr:uid="{94973169-D891-4294-9226-0672D9817766}"/>
    <cellStyle name="40% - Accent2 15 2 7" xfId="42045" xr:uid="{BC5EE4FD-0648-4CE5-93E0-CC4ABF7E6A6E}"/>
    <cellStyle name="40% - Accent2 15 3" xfId="3506" xr:uid="{7B144770-75C2-44BB-A800-5BE0BA6EA61E}"/>
    <cellStyle name="40% - Accent2 15 3 2" xfId="7337" xr:uid="{5C8F82E4-A4F2-4400-978C-A4D1C36A3AC5}"/>
    <cellStyle name="40% - Accent2 15 3 2 2" xfId="15276" xr:uid="{85145C3D-DF88-4135-8C1E-889736938F8B}"/>
    <cellStyle name="40% - Accent2 15 3 2 2 2" xfId="31060" xr:uid="{C96EFE73-420D-4C95-B4A2-705CDE84FEF5}"/>
    <cellStyle name="40% - Accent2 15 3 2 3" xfId="23181" xr:uid="{B2F42D05-350B-4A23-8F34-3791B6301FCD}"/>
    <cellStyle name="40% - Accent2 15 3 2 4" xfId="38631" xr:uid="{E23A0DCF-8E3D-477F-BF03-6F07474FF354}"/>
    <cellStyle name="40% - Accent2 15 3 2 5" xfId="46493" xr:uid="{40448E06-7B78-41BC-AF67-AA078DBAA833}"/>
    <cellStyle name="40% - Accent2 15 3 3" xfId="11483" xr:uid="{AF1E5E06-090D-481F-81C4-B03115DE9BA7}"/>
    <cellStyle name="40% - Accent2 15 3 3 2" xfId="27267" xr:uid="{535A2A09-60A5-484B-9445-9232FF61C46D}"/>
    <cellStyle name="40% - Accent2 15 3 4" xfId="19388" xr:uid="{925EAECE-9406-46BD-ADF6-382D5B769EE6}"/>
    <cellStyle name="40% - Accent2 15 3 5" xfId="34838" xr:uid="{0C263313-976A-45E2-820D-A595F4C3798F}"/>
    <cellStyle name="40% - Accent2 15 3 6" xfId="42700" xr:uid="{9B82AD17-DD14-4E8C-BC32-F49DED33698E}"/>
    <cellStyle name="40% - Accent2 15 4" xfId="5807" xr:uid="{706600B5-E2E9-4820-BB95-86942686B6F9}"/>
    <cellStyle name="40% - Accent2 15 4 2" xfId="13783" xr:uid="{CB614B92-9282-43DB-96EC-ECA21311784A}"/>
    <cellStyle name="40% - Accent2 15 4 2 2" xfId="29567" xr:uid="{1BA17E03-3BF2-400D-9D74-D4A81F74786E}"/>
    <cellStyle name="40% - Accent2 15 4 3" xfId="21688" xr:uid="{45302A9C-E08A-4FE1-9D74-415CED8BEB43}"/>
    <cellStyle name="40% - Accent2 15 4 4" xfId="37138" xr:uid="{E28EE456-BF17-4EC5-960D-1D3A3039136D}"/>
    <cellStyle name="40% - Accent2 15 4 5" xfId="45000" xr:uid="{FEE52159-EA5E-4947-95EF-FB430F5ADFC1}"/>
    <cellStyle name="40% - Accent2 15 5" xfId="1719" xr:uid="{B0C7E1BD-2908-421C-B121-1D784DB254DA}"/>
    <cellStyle name="40% - Accent2 15 5 2" xfId="9980" xr:uid="{F25C8249-6D4C-4CF2-AE2B-42FBF7FC0621}"/>
    <cellStyle name="40% - Accent2 15 5 2 2" xfId="25765" xr:uid="{DFA821E0-49FB-4780-B0BF-0F7D352361F1}"/>
    <cellStyle name="40% - Accent2 15 5 3" xfId="17886" xr:uid="{A9F401F7-09AF-4E5E-B497-1ED6CD4CDE5B}"/>
    <cellStyle name="40% - Accent2 15 6" xfId="9592" xr:uid="{2FABDB80-3E1F-4424-80C6-D20F6AC1CBF4}"/>
    <cellStyle name="40% - Accent2 15 6 2" xfId="25380" xr:uid="{9CB59B4B-DF50-47BC-A763-908041204D01}"/>
    <cellStyle name="40% - Accent2 15 7" xfId="17501" xr:uid="{DE62BD6A-8CEC-4028-A947-F423BED8BBF5}"/>
    <cellStyle name="40% - Accent2 15 8" xfId="33322" xr:uid="{DB249AC6-060B-41C1-A0E9-0417DA9121C5}"/>
    <cellStyle name="40% - Accent2 15 9" xfId="41184" xr:uid="{8780F068-A0AB-458B-81F0-67FC7B56FE33}"/>
    <cellStyle name="40% - Accent2 16" xfId="1165" xr:uid="{7AFBB68C-7F31-4A51-9E19-F8CD69626631}"/>
    <cellStyle name="40% - Accent2 16 2" xfId="2736" xr:uid="{CB7A1398-645A-4C56-A67D-24BE165ED90D}"/>
    <cellStyle name="40% - Accent2 16 2 2" xfId="4254" xr:uid="{E6A4BE26-BCF9-41B9-A628-D8EE524391D1}"/>
    <cellStyle name="40% - Accent2 16 2 2 2" xfId="8085" xr:uid="{37AEAA8D-0DB6-415D-9C4E-49E4E3E5C5F9}"/>
    <cellStyle name="40% - Accent2 16 2 2 2 2" xfId="16024" xr:uid="{A5DFC250-FDC5-41E1-BF28-71849126BE4B}"/>
    <cellStyle name="40% - Accent2 16 2 2 2 2 2" xfId="31808" xr:uid="{4EC8C5F7-65A2-42F2-AB50-E49C1FC44144}"/>
    <cellStyle name="40% - Accent2 16 2 2 2 3" xfId="23929" xr:uid="{DAF293E9-15EA-4400-A6CA-FD19A6F807B9}"/>
    <cellStyle name="40% - Accent2 16 2 2 2 4" xfId="39379" xr:uid="{90546917-B95E-4FEB-9FF2-838A290A8E7F}"/>
    <cellStyle name="40% - Accent2 16 2 2 2 5" xfId="47241" xr:uid="{941B1151-6370-4A6C-9315-DB2FA73C905B}"/>
    <cellStyle name="40% - Accent2 16 2 2 3" xfId="12231" xr:uid="{3B4CB0F2-8014-4FD2-A3E0-91897450B834}"/>
    <cellStyle name="40% - Accent2 16 2 2 3 2" xfId="28015" xr:uid="{001645E6-5001-478E-93AA-1055759ECB19}"/>
    <cellStyle name="40% - Accent2 16 2 2 4" xfId="20136" xr:uid="{64AEC6B4-3E94-4291-95DA-E3ECF043DFA9}"/>
    <cellStyle name="40% - Accent2 16 2 2 5" xfId="35586" xr:uid="{BEEFB4AD-CA66-4BDB-A04A-FB3212EDB18E}"/>
    <cellStyle name="40% - Accent2 16 2 2 6" xfId="43448" xr:uid="{A1586BBB-42CF-4C47-80E8-DF1434536324}"/>
    <cellStyle name="40% - Accent2 16 2 3" xfId="6567" xr:uid="{5EA6342B-E316-4B13-B5FB-8D38F6621739}"/>
    <cellStyle name="40% - Accent2 16 2 3 2" xfId="14506" xr:uid="{B2D0F3CB-8179-482F-A4F5-347F11809695}"/>
    <cellStyle name="40% - Accent2 16 2 3 2 2" xfId="30290" xr:uid="{EC96FC50-F996-4E3B-928B-B26E45D89208}"/>
    <cellStyle name="40% - Accent2 16 2 3 3" xfId="22411" xr:uid="{53CF50BB-4313-46E5-85AD-9CDDF95D68FC}"/>
    <cellStyle name="40% - Accent2 16 2 3 4" xfId="37861" xr:uid="{BB20D0C5-679E-40B6-B2E1-5CDAE0B0D066}"/>
    <cellStyle name="40% - Accent2 16 2 3 5" xfId="45723" xr:uid="{D1091512-14C7-477D-A16C-BD6F977175FE}"/>
    <cellStyle name="40% - Accent2 16 2 4" xfId="10713" xr:uid="{85512A02-E920-4040-B86C-400ACDC59EEA}"/>
    <cellStyle name="40% - Accent2 16 2 4 2" xfId="26497" xr:uid="{53450205-1BE2-4047-8FC9-F0E22EFD4547}"/>
    <cellStyle name="40% - Accent2 16 2 5" xfId="18618" xr:uid="{AB8B2E29-C10F-4329-8325-F76CC82AC846}"/>
    <cellStyle name="40% - Accent2 16 2 6" xfId="34068" xr:uid="{6354FE38-3454-4BD7-81B7-165B025DA96A}"/>
    <cellStyle name="40% - Accent2 16 2 7" xfId="41930" xr:uid="{7F012432-37F4-4485-9F12-0A578242D873}"/>
    <cellStyle name="40% - Accent2 16 3" xfId="3520" xr:uid="{1246EB56-E47A-4CAD-BB2D-6F07DAF52DF7}"/>
    <cellStyle name="40% - Accent2 16 3 2" xfId="7351" xr:uid="{D173276B-4745-4390-B7E2-74544E7DC389}"/>
    <cellStyle name="40% - Accent2 16 3 2 2" xfId="15290" xr:uid="{0BCFE31E-E8EE-4E1A-BD2E-2029CF39D34C}"/>
    <cellStyle name="40% - Accent2 16 3 2 2 2" xfId="31074" xr:uid="{8841D796-1B91-4D6A-942B-790B6C7E79A4}"/>
    <cellStyle name="40% - Accent2 16 3 2 3" xfId="23195" xr:uid="{A0B6883B-BE0A-41E6-99E6-4B481EF449FF}"/>
    <cellStyle name="40% - Accent2 16 3 2 4" xfId="38645" xr:uid="{5B5FCAD3-402A-40AD-B866-4C931BA6F2B7}"/>
    <cellStyle name="40% - Accent2 16 3 2 5" xfId="46507" xr:uid="{7ED55A3F-BBD5-4AB6-B4AC-A06B559274FF}"/>
    <cellStyle name="40% - Accent2 16 3 3" xfId="11497" xr:uid="{768188C9-933D-4896-A52E-DD24E19368B8}"/>
    <cellStyle name="40% - Accent2 16 3 3 2" xfId="27281" xr:uid="{C801012E-4DE8-4128-8B64-E5A3683216A4}"/>
    <cellStyle name="40% - Accent2 16 3 4" xfId="19402" xr:uid="{89F0B962-EB51-4DB8-821A-8B930EED4604}"/>
    <cellStyle name="40% - Accent2 16 3 5" xfId="34852" xr:uid="{212ECD0C-4470-46CD-A64D-62E5253D66F8}"/>
    <cellStyle name="40% - Accent2 16 3 6" xfId="42714" xr:uid="{9BBF6A03-8F9B-405A-8255-48564ED82B13}"/>
    <cellStyle name="40% - Accent2 16 4" xfId="5736" xr:uid="{ECDBB746-0493-4C1E-A45B-C7B3A13092BC}"/>
    <cellStyle name="40% - Accent2 16 4 2" xfId="13712" xr:uid="{7F9FD417-1F12-4BD6-B553-909DE87FDA09}"/>
    <cellStyle name="40% - Accent2 16 4 2 2" xfId="29496" xr:uid="{AFF5C5B7-ECF0-408B-9587-2ACFA61C8E4B}"/>
    <cellStyle name="40% - Accent2 16 4 3" xfId="21617" xr:uid="{A2E2D433-893E-477C-8930-E26DB04C0DE2}"/>
    <cellStyle name="40% - Accent2 16 4 4" xfId="37067" xr:uid="{237F11CE-EDBA-4364-9C04-7C5D0D9DC4B5}"/>
    <cellStyle name="40% - Accent2 16 4 5" xfId="44929" xr:uid="{5579B745-89AB-435D-835E-B8BB8DD575E8}"/>
    <cellStyle name="40% - Accent2 16 5" xfId="1733" xr:uid="{84582B30-7728-4480-9179-656B60F58B20}"/>
    <cellStyle name="40% - Accent2 16 5 2" xfId="9994" xr:uid="{0FDEA41B-64A8-4B26-9C81-9140C8DD23D1}"/>
    <cellStyle name="40% - Accent2 16 5 2 2" xfId="25779" xr:uid="{8EB3691D-2C3F-431C-973C-2E58109009A8}"/>
    <cellStyle name="40% - Accent2 16 5 3" xfId="17900" xr:uid="{4BCCA51B-CE0F-4B22-8AF1-A54E117BE466}"/>
    <cellStyle name="40% - Accent2 16 6" xfId="9606" xr:uid="{788FFB54-4D66-41BE-BCF0-5AEE9FA8E9D4}"/>
    <cellStyle name="40% - Accent2 16 6 2" xfId="25394" xr:uid="{690CE8E8-700B-496A-9DAB-41A8EE63E8F0}"/>
    <cellStyle name="40% - Accent2 16 7" xfId="17515" xr:uid="{7E7518BE-0D2F-47EA-8B52-5DCFF31A2B3E}"/>
    <cellStyle name="40% - Accent2 16 8" xfId="33336" xr:uid="{BAC0DF44-42BB-4033-B3E1-C78A6A784D77}"/>
    <cellStyle name="40% - Accent2 16 9" xfId="41198" xr:uid="{0AF03342-6E14-43A2-B0ED-00A182F677A2}"/>
    <cellStyle name="40% - Accent2 17" xfId="1179" xr:uid="{098F03D7-62B4-44C8-98A9-814365A09E5D}"/>
    <cellStyle name="40% - Accent2 17 2" xfId="2728" xr:uid="{6C06416E-3B4D-45F4-9F54-B396CA0B1422}"/>
    <cellStyle name="40% - Accent2 17 2 2" xfId="4246" xr:uid="{B5744618-30E8-4817-8016-C9CD4F41AE4E}"/>
    <cellStyle name="40% - Accent2 17 2 2 2" xfId="8077" xr:uid="{FBB939F5-96DA-405A-8019-C1D9C88C66CC}"/>
    <cellStyle name="40% - Accent2 17 2 2 2 2" xfId="16016" xr:uid="{0B519A0E-BA7E-4909-8285-8211EA6A34F7}"/>
    <cellStyle name="40% - Accent2 17 2 2 2 2 2" xfId="31800" xr:uid="{ABFD49B0-9108-44F1-87EB-EA2861E47D7A}"/>
    <cellStyle name="40% - Accent2 17 2 2 2 3" xfId="23921" xr:uid="{1D333ED2-D6A3-421F-A2BB-4C48946AEAF2}"/>
    <cellStyle name="40% - Accent2 17 2 2 2 4" xfId="39371" xr:uid="{FD0BB230-0C38-4B24-899C-BF8559C10965}"/>
    <cellStyle name="40% - Accent2 17 2 2 2 5" xfId="47233" xr:uid="{6E2C674D-2B4D-4D82-B542-585625DC3BBF}"/>
    <cellStyle name="40% - Accent2 17 2 2 3" xfId="12223" xr:uid="{17CC6607-89C0-4ACA-A7ED-72E542370CA4}"/>
    <cellStyle name="40% - Accent2 17 2 2 3 2" xfId="28007" xr:uid="{B04E336C-2E83-4764-8752-F2434D8CE952}"/>
    <cellStyle name="40% - Accent2 17 2 2 4" xfId="20128" xr:uid="{7A2C38AB-598D-4646-B401-5F52B5D18932}"/>
    <cellStyle name="40% - Accent2 17 2 2 5" xfId="35578" xr:uid="{4CFE7CBE-2670-4994-ABA0-70BFEA4D2150}"/>
    <cellStyle name="40% - Accent2 17 2 2 6" xfId="43440" xr:uid="{116BD3C5-CEA1-4D0D-A0C7-9059240FD11F}"/>
    <cellStyle name="40% - Accent2 17 2 3" xfId="6559" xr:uid="{B4F9106F-DE38-42E7-8E03-CA51A0C2F4DA}"/>
    <cellStyle name="40% - Accent2 17 2 3 2" xfId="14498" xr:uid="{3D611961-F104-4C3B-A077-A2938F804D4C}"/>
    <cellStyle name="40% - Accent2 17 2 3 2 2" xfId="30282" xr:uid="{4DB0F33F-30BC-480D-940A-A84797F88ACB}"/>
    <cellStyle name="40% - Accent2 17 2 3 3" xfId="22403" xr:uid="{F2E1097E-F37C-4F9B-9FDF-EF2F4140518C}"/>
    <cellStyle name="40% - Accent2 17 2 3 4" xfId="37853" xr:uid="{1679716C-4C8C-42D0-B767-A67BD093FF8F}"/>
    <cellStyle name="40% - Accent2 17 2 3 5" xfId="45715" xr:uid="{4ABA22C7-2883-41DB-8FF6-B732CD934829}"/>
    <cellStyle name="40% - Accent2 17 2 4" xfId="10705" xr:uid="{D85C09CD-A80F-4A49-9EB5-DCE6D54D4A24}"/>
    <cellStyle name="40% - Accent2 17 2 4 2" xfId="26489" xr:uid="{60AFD1DE-2187-4531-975A-F0E8FEBC744A}"/>
    <cellStyle name="40% - Accent2 17 2 5" xfId="18610" xr:uid="{240CA7CA-ECEF-4BF7-80DB-F1F2FEF0B6D7}"/>
    <cellStyle name="40% - Accent2 17 2 6" xfId="34060" xr:uid="{B11FB932-9E72-42EE-A53D-809F77D20E00}"/>
    <cellStyle name="40% - Accent2 17 2 7" xfId="41922" xr:uid="{05E13FC4-ACB4-498A-BBDB-7ACC86D6A2A1}"/>
    <cellStyle name="40% - Accent2 17 3" xfId="3534" xr:uid="{8A3326BD-B226-4EBF-B9F5-B8F960B15B61}"/>
    <cellStyle name="40% - Accent2 17 3 2" xfId="7365" xr:uid="{50E8C4FB-A178-4573-BAB3-06D2FCD128CD}"/>
    <cellStyle name="40% - Accent2 17 3 2 2" xfId="15304" xr:uid="{2AFE570B-1543-4307-B467-6736D4F70BC5}"/>
    <cellStyle name="40% - Accent2 17 3 2 2 2" xfId="31088" xr:uid="{9D311F84-4896-4857-BD65-5FA792E2BB42}"/>
    <cellStyle name="40% - Accent2 17 3 2 3" xfId="23209" xr:uid="{FF68190C-948D-42FE-A1F2-A06510C8476C}"/>
    <cellStyle name="40% - Accent2 17 3 2 4" xfId="38659" xr:uid="{FF924D23-8E2B-417B-B8FA-E7227CE1F2D3}"/>
    <cellStyle name="40% - Accent2 17 3 2 5" xfId="46521" xr:uid="{41F85EBF-6B6B-42E4-BEDB-73DBCB4B8424}"/>
    <cellStyle name="40% - Accent2 17 3 3" xfId="11511" xr:uid="{79E13334-8FDE-4D74-A5F1-F17999B051A7}"/>
    <cellStyle name="40% - Accent2 17 3 3 2" xfId="27295" xr:uid="{C4B2CFD3-344D-4017-9E46-5A4938AD33CA}"/>
    <cellStyle name="40% - Accent2 17 3 4" xfId="19416" xr:uid="{0F01195B-3A71-476C-A3CE-92283F735821}"/>
    <cellStyle name="40% - Accent2 17 3 5" xfId="34866" xr:uid="{C3EFC66A-6CF6-4B6C-A06F-0434DB0DE09B}"/>
    <cellStyle name="40% - Accent2 17 3 6" xfId="42728" xr:uid="{D9351415-8B77-48AB-9D04-05C3621C7550}"/>
    <cellStyle name="40% - Accent2 17 4" xfId="5845" xr:uid="{2ACF98A9-4855-48A5-9EDF-96FC53551BD2}"/>
    <cellStyle name="40% - Accent2 17 4 2" xfId="13821" xr:uid="{6CE28FF5-34C6-4D37-86F5-5C6B4491CF6B}"/>
    <cellStyle name="40% - Accent2 17 4 2 2" xfId="29605" xr:uid="{DB75212A-1FEE-4A3E-8C9F-7E259416D46C}"/>
    <cellStyle name="40% - Accent2 17 4 3" xfId="21726" xr:uid="{107A9921-5AC7-48F7-BA94-AC46ED8C0A8C}"/>
    <cellStyle name="40% - Accent2 17 4 4" xfId="37176" xr:uid="{6D9DB743-D333-481B-8285-EA4C02CA14F5}"/>
    <cellStyle name="40% - Accent2 17 4 5" xfId="45038" xr:uid="{7C65B622-18F1-4E81-9785-7DD693955C6A}"/>
    <cellStyle name="40% - Accent2 17 5" xfId="1747" xr:uid="{1B08A88F-024E-473C-B426-A183767D709D}"/>
    <cellStyle name="40% - Accent2 17 5 2" xfId="10008" xr:uid="{EE5DE80E-7893-45DA-890B-960599D4988C}"/>
    <cellStyle name="40% - Accent2 17 5 2 2" xfId="25793" xr:uid="{4B9E5D0F-9465-4974-944C-C5131BA18D11}"/>
    <cellStyle name="40% - Accent2 17 5 3" xfId="17914" xr:uid="{FA502C4B-1309-47AE-9B0A-A617478169B6}"/>
    <cellStyle name="40% - Accent2 17 6" xfId="9620" xr:uid="{78200718-EEE0-4EBB-B593-EA88EDC92CB0}"/>
    <cellStyle name="40% - Accent2 17 6 2" xfId="25408" xr:uid="{414453FA-8408-4950-BF1A-3867F9BF1154}"/>
    <cellStyle name="40% - Accent2 17 7" xfId="17529" xr:uid="{C2B26C5A-B856-457E-B99B-BDF6AF6D5347}"/>
    <cellStyle name="40% - Accent2 17 8" xfId="33350" xr:uid="{FF443350-A4CC-47FC-994C-45F789C9AA9E}"/>
    <cellStyle name="40% - Accent2 17 9" xfId="41212" xr:uid="{64DF9E17-718D-4AA2-AA22-5394059BA0A5}"/>
    <cellStyle name="40% - Accent2 18" xfId="1193" xr:uid="{EDA80F88-F4A2-43EF-9DE0-2AABB8299D5A}"/>
    <cellStyle name="40% - Accent2 18 2" xfId="2911" xr:uid="{D14A3B9A-BE39-4F61-A2D2-86B311A8BBF8}"/>
    <cellStyle name="40% - Accent2 18 2 2" xfId="4429" xr:uid="{83CFF2EE-92B8-460A-98D6-E1B11EA59294}"/>
    <cellStyle name="40% - Accent2 18 2 2 2" xfId="8260" xr:uid="{2051F6DE-F083-44C2-8D15-F1C23608605D}"/>
    <cellStyle name="40% - Accent2 18 2 2 2 2" xfId="16199" xr:uid="{760720B0-F17C-4117-9AF9-B16E9234C641}"/>
    <cellStyle name="40% - Accent2 18 2 2 2 2 2" xfId="31983" xr:uid="{1B1864AE-C9AA-4059-A104-21C93E11F103}"/>
    <cellStyle name="40% - Accent2 18 2 2 2 3" xfId="24104" xr:uid="{A92ECB06-5B0E-48B4-99F9-67D2DBADE241}"/>
    <cellStyle name="40% - Accent2 18 2 2 2 4" xfId="39554" xr:uid="{947BEC82-9F99-42DF-9B99-B8BD879F2E1A}"/>
    <cellStyle name="40% - Accent2 18 2 2 2 5" xfId="47416" xr:uid="{E2E891F7-C62B-4D67-94C4-27362DDE23DA}"/>
    <cellStyle name="40% - Accent2 18 2 2 3" xfId="12406" xr:uid="{C395D949-167E-4B70-A77D-C922E21A093F}"/>
    <cellStyle name="40% - Accent2 18 2 2 3 2" xfId="28190" xr:uid="{23191010-C7AF-45F5-8C5F-00A5B0CA5DEB}"/>
    <cellStyle name="40% - Accent2 18 2 2 4" xfId="20311" xr:uid="{56E81A2A-2F06-411B-B7F6-E258063CCB0F}"/>
    <cellStyle name="40% - Accent2 18 2 2 5" xfId="35761" xr:uid="{A6824243-03B5-4173-A4FA-97396106C696}"/>
    <cellStyle name="40% - Accent2 18 2 2 6" xfId="43623" xr:uid="{E3C05B44-9A0E-4FA6-AD4A-F8DADAD016A5}"/>
    <cellStyle name="40% - Accent2 18 2 3" xfId="6742" xr:uid="{B9580F3F-6871-46D8-8F8F-D34A799BD726}"/>
    <cellStyle name="40% - Accent2 18 2 3 2" xfId="14681" xr:uid="{ED5FA2D4-2D72-41B5-A40F-F50F3978D50E}"/>
    <cellStyle name="40% - Accent2 18 2 3 2 2" xfId="30465" xr:uid="{66A3C439-57A4-4E21-AFF4-4854C216BAB1}"/>
    <cellStyle name="40% - Accent2 18 2 3 3" xfId="22586" xr:uid="{2322E477-85AC-4305-8051-719605C0106D}"/>
    <cellStyle name="40% - Accent2 18 2 3 4" xfId="38036" xr:uid="{E8B346D6-BD8B-4103-9655-CDB13B297519}"/>
    <cellStyle name="40% - Accent2 18 2 3 5" xfId="45898" xr:uid="{93A65501-C989-4147-BC84-167D780DF3A4}"/>
    <cellStyle name="40% - Accent2 18 2 4" xfId="10888" xr:uid="{69495832-7534-4DBA-BE8A-0309A51D7760}"/>
    <cellStyle name="40% - Accent2 18 2 4 2" xfId="26672" xr:uid="{54A70DF8-D902-4C21-90FB-1E214FC34AC0}"/>
    <cellStyle name="40% - Accent2 18 2 5" xfId="18793" xr:uid="{D68C6FEC-5919-4943-BFB2-C25C26F27A47}"/>
    <cellStyle name="40% - Accent2 18 2 6" xfId="34243" xr:uid="{4720F782-9780-40AB-97B4-AAAE91DB98B6}"/>
    <cellStyle name="40% - Accent2 18 2 7" xfId="42105" xr:uid="{14E054E0-4FC2-4099-8C4D-7B20DCF33A28}"/>
    <cellStyle name="40% - Accent2 18 3" xfId="3548" xr:uid="{E259A169-21B5-4630-B156-5C777D5FE8D5}"/>
    <cellStyle name="40% - Accent2 18 3 2" xfId="7379" xr:uid="{B94BDB89-6592-4A11-8D5B-ACA468E3C1E9}"/>
    <cellStyle name="40% - Accent2 18 3 2 2" xfId="15318" xr:uid="{681D3DAC-C96A-4CCB-AFA6-4797678E6DE0}"/>
    <cellStyle name="40% - Accent2 18 3 2 2 2" xfId="31102" xr:uid="{6144D889-CD08-4AE4-A485-BCB0F211838B}"/>
    <cellStyle name="40% - Accent2 18 3 2 3" xfId="23223" xr:uid="{FD3B1811-EC40-4171-B89B-D3324BB58E18}"/>
    <cellStyle name="40% - Accent2 18 3 2 4" xfId="38673" xr:uid="{DE255D27-7D4D-40EE-B2D0-BA6C59C88F99}"/>
    <cellStyle name="40% - Accent2 18 3 2 5" xfId="46535" xr:uid="{E6F66A92-0313-463C-A571-F78BD352664F}"/>
    <cellStyle name="40% - Accent2 18 3 3" xfId="11525" xr:uid="{9B9B2690-10D2-49D1-9BF0-87D4CE97DF03}"/>
    <cellStyle name="40% - Accent2 18 3 3 2" xfId="27309" xr:uid="{77876E61-F2BC-470E-B171-0B6854522D44}"/>
    <cellStyle name="40% - Accent2 18 3 4" xfId="19430" xr:uid="{E03B5703-F75E-4ABC-BD10-72A874B8B3A5}"/>
    <cellStyle name="40% - Accent2 18 3 5" xfId="34880" xr:uid="{BC87B366-C05B-47C4-B13F-6E6F10B72C91}"/>
    <cellStyle name="40% - Accent2 18 3 6" xfId="42742" xr:uid="{CA028B62-5589-474A-8FF3-7D39BB861450}"/>
    <cellStyle name="40% - Accent2 18 4" xfId="5723" xr:uid="{781A42DB-A601-4432-9EC7-78D7695E6F6A}"/>
    <cellStyle name="40% - Accent2 18 4 2" xfId="13699" xr:uid="{34043773-9961-4C92-B229-0DFC9C4AEFB7}"/>
    <cellStyle name="40% - Accent2 18 4 2 2" xfId="29483" xr:uid="{D5AC86F6-1434-4B12-8905-7DB374FCB3EB}"/>
    <cellStyle name="40% - Accent2 18 4 3" xfId="21604" xr:uid="{6DD77219-5CD9-4C35-B155-4FFCE513E7F5}"/>
    <cellStyle name="40% - Accent2 18 4 4" xfId="37054" xr:uid="{B809ED49-0732-4E4A-A593-276B2F5A6139}"/>
    <cellStyle name="40% - Accent2 18 4 5" xfId="44916" xr:uid="{32EB84C9-4A83-4F2B-BD1A-4E7E436ABAC3}"/>
    <cellStyle name="40% - Accent2 18 5" xfId="1761" xr:uid="{8D6E0075-DDC9-469B-A08E-FDD97FB39A01}"/>
    <cellStyle name="40% - Accent2 18 5 2" xfId="10022" xr:uid="{91B38DEB-EAA1-4BC8-AB7F-DAD7D3A09A1A}"/>
    <cellStyle name="40% - Accent2 18 5 2 2" xfId="25807" xr:uid="{3E3B9879-77F9-4A25-831F-1B915A7A8055}"/>
    <cellStyle name="40% - Accent2 18 5 3" xfId="17928" xr:uid="{5BF2B727-1D71-4EB5-9404-9FE02A2E5265}"/>
    <cellStyle name="40% - Accent2 18 6" xfId="9634" xr:uid="{B91982F5-F718-41AA-8AE4-119FB79DB781}"/>
    <cellStyle name="40% - Accent2 18 6 2" xfId="25422" xr:uid="{9C5A8E6C-51FE-4E57-B6A6-1029FE5A4BCD}"/>
    <cellStyle name="40% - Accent2 18 7" xfId="17543" xr:uid="{8E303B40-D4C4-478D-9790-491EA9C925D9}"/>
    <cellStyle name="40% - Accent2 18 8" xfId="33364" xr:uid="{67161311-1592-4A31-B10D-FDA65C7530E9}"/>
    <cellStyle name="40% - Accent2 18 9" xfId="41226" xr:uid="{290D1EF0-AB3E-464A-BE37-54DC65FB932E}"/>
    <cellStyle name="40% - Accent2 19" xfId="1207" xr:uid="{1C1AA930-ECA5-4FD3-BAC4-A8ADC314249D}"/>
    <cellStyle name="40% - Accent2 19 2" xfId="2908" xr:uid="{0191E8A1-6B2B-4911-BCD2-41664ADB96DC}"/>
    <cellStyle name="40% - Accent2 19 2 2" xfId="4426" xr:uid="{1ED243AC-BCAE-43ED-A317-4E1CA2010C99}"/>
    <cellStyle name="40% - Accent2 19 2 2 2" xfId="8257" xr:uid="{6E28AFDF-50AB-4C79-BB6A-BAA220FC24E2}"/>
    <cellStyle name="40% - Accent2 19 2 2 2 2" xfId="16196" xr:uid="{326F24E1-FF54-4A2E-80E0-3B672957B321}"/>
    <cellStyle name="40% - Accent2 19 2 2 2 2 2" xfId="31980" xr:uid="{2CB1A5DC-87C1-45D1-9201-0EE59E6168E0}"/>
    <cellStyle name="40% - Accent2 19 2 2 2 3" xfId="24101" xr:uid="{C9C47270-3E6C-41F8-8677-47976AE14EBE}"/>
    <cellStyle name="40% - Accent2 19 2 2 2 4" xfId="39551" xr:uid="{B3FCD284-06D9-4D6F-A82D-0451FA10950D}"/>
    <cellStyle name="40% - Accent2 19 2 2 2 5" xfId="47413" xr:uid="{9D582E11-90E6-4C3C-B29B-F08DD9118A2C}"/>
    <cellStyle name="40% - Accent2 19 2 2 3" xfId="12403" xr:uid="{175CBD25-670A-46B8-8B5C-987439EB71DE}"/>
    <cellStyle name="40% - Accent2 19 2 2 3 2" xfId="28187" xr:uid="{DBFB02A2-DEDD-4397-95F4-6A7238473EB9}"/>
    <cellStyle name="40% - Accent2 19 2 2 4" xfId="20308" xr:uid="{FF71FC02-B81E-46BA-B4D0-1E1B3FA85120}"/>
    <cellStyle name="40% - Accent2 19 2 2 5" xfId="35758" xr:uid="{A8EC9675-6864-4BAC-AFA7-E439AC65107C}"/>
    <cellStyle name="40% - Accent2 19 2 2 6" xfId="43620" xr:uid="{3A0C4245-9441-4270-B681-B76DA99E7D99}"/>
    <cellStyle name="40% - Accent2 19 2 3" xfId="6739" xr:uid="{75690542-4286-4613-BA35-A543B6047558}"/>
    <cellStyle name="40% - Accent2 19 2 3 2" xfId="14678" xr:uid="{77EF7FB2-7B72-4AA7-AAD4-8AD83E40F06E}"/>
    <cellStyle name="40% - Accent2 19 2 3 2 2" xfId="30462" xr:uid="{3616EDC4-3B7E-4873-BAE8-A0B9D2C08DA5}"/>
    <cellStyle name="40% - Accent2 19 2 3 3" xfId="22583" xr:uid="{047C1225-A475-4ED0-B300-AF78662B4295}"/>
    <cellStyle name="40% - Accent2 19 2 3 4" xfId="38033" xr:uid="{7E54ED07-98F4-4A3B-A8F3-6430003A54D1}"/>
    <cellStyle name="40% - Accent2 19 2 3 5" xfId="45895" xr:uid="{49C01113-ACC3-4056-A740-BBD8ED29B499}"/>
    <cellStyle name="40% - Accent2 19 2 4" xfId="10885" xr:uid="{F548BFD2-AB92-448B-ABEC-1B9239CB9EB4}"/>
    <cellStyle name="40% - Accent2 19 2 4 2" xfId="26669" xr:uid="{F89E8234-836F-40FC-A812-DE544E97B1C2}"/>
    <cellStyle name="40% - Accent2 19 2 5" xfId="18790" xr:uid="{369010EF-61D9-4040-8012-DBDF96200C3D}"/>
    <cellStyle name="40% - Accent2 19 2 6" xfId="34240" xr:uid="{6B541F95-4D88-43B1-93F8-A94358B59757}"/>
    <cellStyle name="40% - Accent2 19 2 7" xfId="42102" xr:uid="{FBC0FE58-BE36-46C5-A17D-200722BC3C7B}"/>
    <cellStyle name="40% - Accent2 19 3" xfId="3562" xr:uid="{6905BB9D-CF4D-4A91-92E8-530F9A5DE533}"/>
    <cellStyle name="40% - Accent2 19 3 2" xfId="7393" xr:uid="{9ECA7CE3-1CCC-4308-B9F3-AD8CEC2E9F98}"/>
    <cellStyle name="40% - Accent2 19 3 2 2" xfId="15332" xr:uid="{03E59DDD-C2D0-4B74-B151-D0085059036C}"/>
    <cellStyle name="40% - Accent2 19 3 2 2 2" xfId="31116" xr:uid="{5ABA2801-02AE-4C13-AF81-401572F113C9}"/>
    <cellStyle name="40% - Accent2 19 3 2 3" xfId="23237" xr:uid="{5B2EB1A9-CF20-4D25-8300-2218DD5661A8}"/>
    <cellStyle name="40% - Accent2 19 3 2 4" xfId="38687" xr:uid="{EC5AAE33-5218-4218-893C-4F27490AB6D5}"/>
    <cellStyle name="40% - Accent2 19 3 2 5" xfId="46549" xr:uid="{CC7AEA00-01EA-4135-8504-4C091D70EB6C}"/>
    <cellStyle name="40% - Accent2 19 3 3" xfId="11539" xr:uid="{E4300DD2-7570-4E8C-A298-7ADE8E1BC635}"/>
    <cellStyle name="40% - Accent2 19 3 3 2" xfId="27323" xr:uid="{CF335AE9-B68A-4C39-AF88-CBF698E9B2FC}"/>
    <cellStyle name="40% - Accent2 19 3 4" xfId="19444" xr:uid="{DDEDB215-2D0A-4ED7-8C6B-94059F7AF841}"/>
    <cellStyle name="40% - Accent2 19 3 5" xfId="34894" xr:uid="{61C78A5E-0B8F-4E78-8FC1-0C826E117A81}"/>
    <cellStyle name="40% - Accent2 19 3 6" xfId="42756" xr:uid="{B3B83F5A-626C-4298-BDED-B9D8C595F55B}"/>
    <cellStyle name="40% - Accent2 19 4" xfId="5947" xr:uid="{4C12CF56-5FAE-49BB-A138-8E4272E9033C}"/>
    <cellStyle name="40% - Accent2 19 4 2" xfId="13922" xr:uid="{C17E2D7F-8C18-4719-A096-3C8B1C8F0112}"/>
    <cellStyle name="40% - Accent2 19 4 2 2" xfId="29706" xr:uid="{2ACEF0CB-286F-4236-AB32-4DA0A7A1AD78}"/>
    <cellStyle name="40% - Accent2 19 4 3" xfId="21827" xr:uid="{3559494D-F15F-4244-B2AD-DA4EFD46DB3A}"/>
    <cellStyle name="40% - Accent2 19 4 4" xfId="37277" xr:uid="{3599512A-B83D-4BF0-A6DC-C97BE008E72C}"/>
    <cellStyle name="40% - Accent2 19 4 5" xfId="45139" xr:uid="{64391882-564C-4AE0-A5DE-AC0767464D8A}"/>
    <cellStyle name="40% - Accent2 19 5" xfId="1775" xr:uid="{C42891F9-5788-4264-BA9F-AA4B8FBB8266}"/>
    <cellStyle name="40% - Accent2 19 5 2" xfId="10036" xr:uid="{9531AA18-9D51-43E1-8535-AEA12A0A7408}"/>
    <cellStyle name="40% - Accent2 19 5 2 2" xfId="25821" xr:uid="{1EF75E24-DC89-4D04-B060-1132D3E5368C}"/>
    <cellStyle name="40% - Accent2 19 5 3" xfId="17942" xr:uid="{073B73A6-FBCD-4FE4-BA14-0AA3F32CD347}"/>
    <cellStyle name="40% - Accent2 19 6" xfId="9648" xr:uid="{EE77D3F1-D2CE-427B-9D27-53277EDA9FAF}"/>
    <cellStyle name="40% - Accent2 19 6 2" xfId="25436" xr:uid="{4FBEB0C1-CD3D-473A-8C0E-1BDC21166BBA}"/>
    <cellStyle name="40% - Accent2 19 7" xfId="17557" xr:uid="{28706F05-2095-45DC-A528-6336A0B7E6E8}"/>
    <cellStyle name="40% - Accent2 19 8" xfId="33378" xr:uid="{645CF27A-24AA-4570-A105-BB1778C89FBC}"/>
    <cellStyle name="40% - Accent2 19 9" xfId="41240" xr:uid="{B4D60605-8FDE-411A-9806-CC47226FF171}"/>
    <cellStyle name="40% - Accent2 2" xfId="689" xr:uid="{81E7C22A-46EC-4A04-8218-3230A12E9FA7}"/>
    <cellStyle name="40% - Accent2 2 2" xfId="890" xr:uid="{E60990D5-87A8-4656-8EC4-5DEE1389115C}"/>
    <cellStyle name="40% - Accent2 2 2 2" xfId="1503" xr:uid="{F88FF5CF-8E58-4341-8071-9A38DECE3178}"/>
    <cellStyle name="40% - Accent2 2 3" xfId="1504" xr:uid="{44938C36-030D-4595-B4DB-9082473032C3}"/>
    <cellStyle name="40% - Accent2 2 4" xfId="800" xr:uid="{A309DAD1-5FE7-4FC0-8B1B-6E88E6D9128A}"/>
    <cellStyle name="40% - Accent2 20" xfId="1221" xr:uid="{0ED67FCE-E5D3-42A8-8526-A7A9625B4D37}"/>
    <cellStyle name="40% - Accent2 20 2" xfId="2711" xr:uid="{9B57F133-3CC7-4B71-94EC-4F381E10A5FC}"/>
    <cellStyle name="40% - Accent2 20 2 2" xfId="4229" xr:uid="{B88DF42A-BD85-4D40-86B3-87B9018A365F}"/>
    <cellStyle name="40% - Accent2 20 2 2 2" xfId="8060" xr:uid="{2247E00A-6BE0-4DE2-9D25-5DCC51977F51}"/>
    <cellStyle name="40% - Accent2 20 2 2 2 2" xfId="15999" xr:uid="{AB4BEF28-CF99-43CD-B1F3-2E5639EAF851}"/>
    <cellStyle name="40% - Accent2 20 2 2 2 2 2" xfId="31783" xr:uid="{5050F3CB-F414-49A2-BE06-CEBE71F6D39B}"/>
    <cellStyle name="40% - Accent2 20 2 2 2 3" xfId="23904" xr:uid="{40DB649D-32A9-428E-BEBB-922917C3915F}"/>
    <cellStyle name="40% - Accent2 20 2 2 2 4" xfId="39354" xr:uid="{68A60CC6-0216-46A6-8C19-491D7FA4E4F5}"/>
    <cellStyle name="40% - Accent2 20 2 2 2 5" xfId="47216" xr:uid="{8981780C-1133-4215-9892-7DBA38058F60}"/>
    <cellStyle name="40% - Accent2 20 2 2 3" xfId="12206" xr:uid="{0A0C563E-C942-4C29-B896-2A1B3E53EE19}"/>
    <cellStyle name="40% - Accent2 20 2 2 3 2" xfId="27990" xr:uid="{FFCF95FA-AD25-4694-887B-B77FA648D04C}"/>
    <cellStyle name="40% - Accent2 20 2 2 4" xfId="20111" xr:uid="{77AE5581-6C6D-4BB0-89AA-8BAE08855C0C}"/>
    <cellStyle name="40% - Accent2 20 2 2 5" xfId="35561" xr:uid="{30ADA5FE-8483-4FFB-87CA-D7A5D7A99F91}"/>
    <cellStyle name="40% - Accent2 20 2 2 6" xfId="43423" xr:uid="{71B1A70B-6CCC-4461-B88C-79771E8C3E50}"/>
    <cellStyle name="40% - Accent2 20 2 3" xfId="6542" xr:uid="{4BD842FA-E163-47B4-BB13-202E1C24F55D}"/>
    <cellStyle name="40% - Accent2 20 2 3 2" xfId="14481" xr:uid="{85D6311A-E5B0-4CE8-92EF-AEDDF9188EA2}"/>
    <cellStyle name="40% - Accent2 20 2 3 2 2" xfId="30265" xr:uid="{6D44D867-3139-47FD-8E2D-801E91431744}"/>
    <cellStyle name="40% - Accent2 20 2 3 3" xfId="22386" xr:uid="{74779F4E-93D2-446D-929E-BA32BE9FFE4E}"/>
    <cellStyle name="40% - Accent2 20 2 3 4" xfId="37836" xr:uid="{AC9D3983-C308-47F8-A4B4-0ED75D5EA596}"/>
    <cellStyle name="40% - Accent2 20 2 3 5" xfId="45698" xr:uid="{7ADB8169-615F-48CA-8819-82E55C5D26ED}"/>
    <cellStyle name="40% - Accent2 20 2 4" xfId="10688" xr:uid="{A9641855-BFD4-47BE-A48A-863ADB25631D}"/>
    <cellStyle name="40% - Accent2 20 2 4 2" xfId="26472" xr:uid="{7480E5C6-5B4B-4987-A0F8-171AFE0EDB9D}"/>
    <cellStyle name="40% - Accent2 20 2 5" xfId="18593" xr:uid="{296F41B5-823A-46FA-AE53-6368DE4A234C}"/>
    <cellStyle name="40% - Accent2 20 2 6" xfId="34043" xr:uid="{B6DA2DCB-1750-431C-B7CA-0C91C292C0AC}"/>
    <cellStyle name="40% - Accent2 20 2 7" xfId="41905" xr:uid="{2F52CFAB-8075-4D67-8005-009580DE79DF}"/>
    <cellStyle name="40% - Accent2 20 3" xfId="3576" xr:uid="{7AC8AF43-86F1-489D-A981-A6CE947401A9}"/>
    <cellStyle name="40% - Accent2 20 3 2" xfId="7407" xr:uid="{B46D003E-CC1A-4EAF-AEAD-2C404BB438E0}"/>
    <cellStyle name="40% - Accent2 20 3 2 2" xfId="15346" xr:uid="{B6061A79-1869-4467-9329-A38632361DDD}"/>
    <cellStyle name="40% - Accent2 20 3 2 2 2" xfId="31130" xr:uid="{689160AC-86DD-4CB2-B0F2-DCEB281E14BE}"/>
    <cellStyle name="40% - Accent2 20 3 2 3" xfId="23251" xr:uid="{B1631834-D27E-43FD-B455-5AB824CA6B77}"/>
    <cellStyle name="40% - Accent2 20 3 2 4" xfId="38701" xr:uid="{3FEA4CFC-F9D5-4570-A370-E390B6D3D1C9}"/>
    <cellStyle name="40% - Accent2 20 3 2 5" xfId="46563" xr:uid="{B7641D42-A17C-4313-BC60-59F8371ECA17}"/>
    <cellStyle name="40% - Accent2 20 3 3" xfId="11553" xr:uid="{3EBE0F4A-DB83-4BFB-A573-BFB77BC13B3A}"/>
    <cellStyle name="40% - Accent2 20 3 3 2" xfId="27337" xr:uid="{9447A15F-40AD-4AE9-9B29-718006C49A74}"/>
    <cellStyle name="40% - Accent2 20 3 4" xfId="19458" xr:uid="{7C59DAE3-CD89-4A0B-B8D1-E87395016A05}"/>
    <cellStyle name="40% - Accent2 20 3 5" xfId="34908" xr:uid="{1267424B-4BC3-4496-9A34-77727F3AAEC4}"/>
    <cellStyle name="40% - Accent2 20 3 6" xfId="42770" xr:uid="{DB02F9EE-870B-4E1E-BF1F-9F6189B476E0}"/>
    <cellStyle name="40% - Accent2 20 4" xfId="5835" xr:uid="{D2EA81AF-9F60-48D4-814D-9C01952F0DED}"/>
    <cellStyle name="40% - Accent2 20 4 2" xfId="13811" xr:uid="{4AD5CB64-98FE-424D-82B7-D1089AC44016}"/>
    <cellStyle name="40% - Accent2 20 4 2 2" xfId="29595" xr:uid="{EBEC1E0F-CF76-4EE6-B679-1FBAD07F0943}"/>
    <cellStyle name="40% - Accent2 20 4 3" xfId="21716" xr:uid="{F3B52A6D-6A23-446E-99B0-772E9D214FC3}"/>
    <cellStyle name="40% - Accent2 20 4 4" xfId="37166" xr:uid="{3DDBD937-E983-4B06-8803-1D8427AE371E}"/>
    <cellStyle name="40% - Accent2 20 4 5" xfId="45028" xr:uid="{C932F963-EF51-4876-A996-BAC174CDC1FA}"/>
    <cellStyle name="40% - Accent2 20 5" xfId="1789" xr:uid="{34066005-F296-403D-857E-9B43A2317BDE}"/>
    <cellStyle name="40% - Accent2 20 5 2" xfId="10050" xr:uid="{46F54CAB-C9DF-4DD9-816D-0F6885C2BC66}"/>
    <cellStyle name="40% - Accent2 20 5 2 2" xfId="25835" xr:uid="{47E3B697-A9CE-47DF-B5F0-025F268F6E14}"/>
    <cellStyle name="40% - Accent2 20 5 3" xfId="17956" xr:uid="{ECF5DA7F-CEF5-4C47-B15E-3543B385EB11}"/>
    <cellStyle name="40% - Accent2 20 6" xfId="9662" xr:uid="{45A03F61-6C13-48BE-90E4-DBAFDFDABD9A}"/>
    <cellStyle name="40% - Accent2 20 6 2" xfId="25450" xr:uid="{4FEC2D8F-12C5-4142-A3CF-29F0FC207ECB}"/>
    <cellStyle name="40% - Accent2 20 7" xfId="17571" xr:uid="{38C5935C-B0F9-4EF0-ABF4-8212CE5410BC}"/>
    <cellStyle name="40% - Accent2 20 8" xfId="33392" xr:uid="{4D64C95C-3785-4DA4-974B-FD314A292432}"/>
    <cellStyle name="40% - Accent2 20 9" xfId="41254" xr:uid="{7DBEFCE1-0E25-41D7-9218-311B05283D0C}"/>
    <cellStyle name="40% - Accent2 21" xfId="1235" xr:uid="{3849F8DD-804D-454C-A23F-907CB539FAD0}"/>
    <cellStyle name="40% - Accent2 21 2" xfId="2824" xr:uid="{A39F54C6-A953-4CE5-9C6A-AB724BA8170A}"/>
    <cellStyle name="40% - Accent2 21 2 2" xfId="4342" xr:uid="{E0E640D7-6C85-4686-91CF-DD5B5C8DC4E2}"/>
    <cellStyle name="40% - Accent2 21 2 2 2" xfId="8173" xr:uid="{44B8830C-82BD-4430-AA9B-FBFF1D737EB9}"/>
    <cellStyle name="40% - Accent2 21 2 2 2 2" xfId="16112" xr:uid="{BA3B649F-DA82-424F-8DD9-20CE3EF43F76}"/>
    <cellStyle name="40% - Accent2 21 2 2 2 2 2" xfId="31896" xr:uid="{88E49756-2622-404A-9FF0-1B040E803EBD}"/>
    <cellStyle name="40% - Accent2 21 2 2 2 3" xfId="24017" xr:uid="{CFE10E61-9F50-4E9B-8700-CCDD73F67305}"/>
    <cellStyle name="40% - Accent2 21 2 2 2 4" xfId="39467" xr:uid="{435880CE-905C-4115-A2D9-F7CCB0C0427D}"/>
    <cellStyle name="40% - Accent2 21 2 2 2 5" xfId="47329" xr:uid="{3AEB41FA-A5B8-47F9-B5D4-21F6F081BBC7}"/>
    <cellStyle name="40% - Accent2 21 2 2 3" xfId="12319" xr:uid="{87798A92-0545-4894-A90F-C8D340C86B42}"/>
    <cellStyle name="40% - Accent2 21 2 2 3 2" xfId="28103" xr:uid="{FAA05B32-8A65-422C-BCD5-327A68BFD4D2}"/>
    <cellStyle name="40% - Accent2 21 2 2 4" xfId="20224" xr:uid="{0FBAC09E-0DDC-4C30-AA2D-7B32A4A56D99}"/>
    <cellStyle name="40% - Accent2 21 2 2 5" xfId="35674" xr:uid="{8385D028-2866-42CA-88F2-C7D58E6045B3}"/>
    <cellStyle name="40% - Accent2 21 2 2 6" xfId="43536" xr:uid="{664A0A82-1180-4CB0-8693-52E74B1C7F6A}"/>
    <cellStyle name="40% - Accent2 21 2 3" xfId="6655" xr:uid="{C10D0BBE-D009-4D8F-BC28-812547042940}"/>
    <cellStyle name="40% - Accent2 21 2 3 2" xfId="14594" xr:uid="{BED18A41-8524-4FA0-8E3A-C43D4A9877AD}"/>
    <cellStyle name="40% - Accent2 21 2 3 2 2" xfId="30378" xr:uid="{5AEC63B3-A695-42A4-87EE-82C6472D4BDF}"/>
    <cellStyle name="40% - Accent2 21 2 3 3" xfId="22499" xr:uid="{A0FE248A-8803-476D-8CBF-8642B28CE688}"/>
    <cellStyle name="40% - Accent2 21 2 3 4" xfId="37949" xr:uid="{5BA9FCC0-E112-4FDB-8E27-D545B8C3C98B}"/>
    <cellStyle name="40% - Accent2 21 2 3 5" xfId="45811" xr:uid="{45A3AB60-EEAF-4BB8-AA1F-69A94A08DD08}"/>
    <cellStyle name="40% - Accent2 21 2 4" xfId="10801" xr:uid="{C0330801-C2BD-4380-BA2B-D987EBDC29C3}"/>
    <cellStyle name="40% - Accent2 21 2 4 2" xfId="26585" xr:uid="{0FBB8C41-90AE-4FE8-8C7D-4E19B2D9952D}"/>
    <cellStyle name="40% - Accent2 21 2 5" xfId="18706" xr:uid="{5B5882F2-BAA6-4449-B00A-51F01AAB5040}"/>
    <cellStyle name="40% - Accent2 21 2 6" xfId="34156" xr:uid="{3ED96FDF-9D10-4F00-8256-DEF60B9FECAF}"/>
    <cellStyle name="40% - Accent2 21 2 7" xfId="42018" xr:uid="{E23E8A6D-974D-4184-8FEF-558F4AAC504F}"/>
    <cellStyle name="40% - Accent2 21 3" xfId="3590" xr:uid="{AA08FEEF-202F-4AC0-8909-5B9501EFA561}"/>
    <cellStyle name="40% - Accent2 21 3 2" xfId="7421" xr:uid="{785CC32F-5468-428A-B0BE-62D67F3CF038}"/>
    <cellStyle name="40% - Accent2 21 3 2 2" xfId="15360" xr:uid="{89AFFAD3-D652-4E5F-8B4F-B983AE0773D2}"/>
    <cellStyle name="40% - Accent2 21 3 2 2 2" xfId="31144" xr:uid="{681A7D83-C30E-443A-8408-4D37287990BF}"/>
    <cellStyle name="40% - Accent2 21 3 2 3" xfId="23265" xr:uid="{A9585E56-0FC0-41DF-83D7-D1E0730929BD}"/>
    <cellStyle name="40% - Accent2 21 3 2 4" xfId="38715" xr:uid="{1921196D-E2A0-4CEB-AE47-8239C9EBB818}"/>
    <cellStyle name="40% - Accent2 21 3 2 5" xfId="46577" xr:uid="{82955BC2-3A88-47D8-BFA1-8EBA71E8F57C}"/>
    <cellStyle name="40% - Accent2 21 3 3" xfId="11567" xr:uid="{F5BE2690-872F-4C54-AA52-11C2BF4BD07E}"/>
    <cellStyle name="40% - Accent2 21 3 3 2" xfId="27351" xr:uid="{16615D19-095F-4E22-BADF-74B2947E3520}"/>
    <cellStyle name="40% - Accent2 21 3 4" xfId="19472" xr:uid="{03805AA3-AAAA-4B7F-8BC9-1025AAA3ABD5}"/>
    <cellStyle name="40% - Accent2 21 3 5" xfId="34922" xr:uid="{EE184E31-0BA1-40DB-A150-66EFF52A3E3F}"/>
    <cellStyle name="40% - Accent2 21 3 6" xfId="42784" xr:uid="{28DEFF4E-CD10-4F19-887F-99E0DAC8C9D5}"/>
    <cellStyle name="40% - Accent2 21 4" xfId="5705" xr:uid="{0709ECDC-5705-4EC9-942A-055A1FEE4944}"/>
    <cellStyle name="40% - Accent2 21 4 2" xfId="13681" xr:uid="{A6C53AFF-362E-479A-9BF4-180455EDA4AC}"/>
    <cellStyle name="40% - Accent2 21 4 2 2" xfId="29465" xr:uid="{B79E8F7C-EFDB-4E1D-9F37-82FA0D9062F2}"/>
    <cellStyle name="40% - Accent2 21 4 3" xfId="21586" xr:uid="{234B71A9-BC92-42A1-8CEA-FC27D9733407}"/>
    <cellStyle name="40% - Accent2 21 4 4" xfId="37036" xr:uid="{59A56120-C255-4E0C-9E10-3D6167708414}"/>
    <cellStyle name="40% - Accent2 21 4 5" xfId="44898" xr:uid="{93ECE096-2BF7-445D-AA74-5A1461C75358}"/>
    <cellStyle name="40% - Accent2 21 5" xfId="1803" xr:uid="{573D0930-D8AE-47C2-B748-5298831DE828}"/>
    <cellStyle name="40% - Accent2 21 5 2" xfId="10064" xr:uid="{219DAA32-D442-466A-90C2-D12F0A6E238E}"/>
    <cellStyle name="40% - Accent2 21 5 2 2" xfId="25849" xr:uid="{65842FEB-7BD0-4D1B-ADB1-E6F7DB400964}"/>
    <cellStyle name="40% - Accent2 21 5 3" xfId="17970" xr:uid="{5AF5A150-A504-4461-BA53-238B0178239C}"/>
    <cellStyle name="40% - Accent2 21 6" xfId="9676" xr:uid="{E3886977-06DC-40CC-BC1C-130D80BCE393}"/>
    <cellStyle name="40% - Accent2 21 6 2" xfId="25464" xr:uid="{346B01EA-95D7-4863-8AB6-E3519BD21FC5}"/>
    <cellStyle name="40% - Accent2 21 7" xfId="17585" xr:uid="{09868A09-8E8F-4078-9251-221A2D0A74F2}"/>
    <cellStyle name="40% - Accent2 21 8" xfId="33406" xr:uid="{12B105F8-55D1-42C3-AC73-E7BA131036EC}"/>
    <cellStyle name="40% - Accent2 21 9" xfId="41268" xr:uid="{A3771F2E-E9DD-4865-B81E-9E386AEE6290}"/>
    <cellStyle name="40% - Accent2 22" xfId="1249" xr:uid="{A3C305E6-B3E6-4EEF-829F-BFD48C506E6B}"/>
    <cellStyle name="40% - Accent2 22 2" xfId="2888" xr:uid="{7E01AF04-5978-47EC-8306-43DC328F2338}"/>
    <cellStyle name="40% - Accent2 22 2 2" xfId="4406" xr:uid="{1F1C7D18-53DA-408B-A8CC-BEC607A3DF1C}"/>
    <cellStyle name="40% - Accent2 22 2 2 2" xfId="8237" xr:uid="{83A8D3EA-5BE7-4A35-AA51-0F2D53DBDA0A}"/>
    <cellStyle name="40% - Accent2 22 2 2 2 2" xfId="16176" xr:uid="{2A009C81-9064-4469-9E1D-C48291151CDD}"/>
    <cellStyle name="40% - Accent2 22 2 2 2 2 2" xfId="31960" xr:uid="{16C8669C-538B-45C9-B2E0-19D6C59E5307}"/>
    <cellStyle name="40% - Accent2 22 2 2 2 3" xfId="24081" xr:uid="{C83C790B-3575-4B88-8063-EF100CEB39AC}"/>
    <cellStyle name="40% - Accent2 22 2 2 2 4" xfId="39531" xr:uid="{A8226D1C-17DD-490B-9C0D-C4443B534672}"/>
    <cellStyle name="40% - Accent2 22 2 2 2 5" xfId="47393" xr:uid="{452118DB-6AEC-43F7-AAB7-0A94296703FE}"/>
    <cellStyle name="40% - Accent2 22 2 2 3" xfId="12383" xr:uid="{6225A281-86C6-40B0-B7FF-A9A850B7C43A}"/>
    <cellStyle name="40% - Accent2 22 2 2 3 2" xfId="28167" xr:uid="{2EE47817-E371-4560-BC8A-7896A91B9250}"/>
    <cellStyle name="40% - Accent2 22 2 2 4" xfId="20288" xr:uid="{E5ED74C1-0041-4F9B-AF1D-71E8F5A4A473}"/>
    <cellStyle name="40% - Accent2 22 2 2 5" xfId="35738" xr:uid="{DBFC1C11-CA80-43A1-AC08-BC09EA55E2F5}"/>
    <cellStyle name="40% - Accent2 22 2 2 6" xfId="43600" xr:uid="{5E547CB6-E45D-44AB-BEA1-5A1AD0B477FF}"/>
    <cellStyle name="40% - Accent2 22 2 3" xfId="6719" xr:uid="{7CF63714-7A9E-449D-82D1-BABA0ECA5E90}"/>
    <cellStyle name="40% - Accent2 22 2 3 2" xfId="14658" xr:uid="{CFA2EF1A-3E4E-4EC3-AFA0-318655970788}"/>
    <cellStyle name="40% - Accent2 22 2 3 2 2" xfId="30442" xr:uid="{4E18ED76-3E18-4EAF-B98E-DEDE5706892B}"/>
    <cellStyle name="40% - Accent2 22 2 3 3" xfId="22563" xr:uid="{E3CD3D9C-8559-41E6-B009-DE940A2095C2}"/>
    <cellStyle name="40% - Accent2 22 2 3 4" xfId="38013" xr:uid="{C044321A-37C6-41F8-AFC4-57277A847842}"/>
    <cellStyle name="40% - Accent2 22 2 3 5" xfId="45875" xr:uid="{0EDBCE5D-D58D-4093-A766-71966D812819}"/>
    <cellStyle name="40% - Accent2 22 2 4" xfId="10865" xr:uid="{C4BC8C57-3C21-4754-BE7A-0C7C90CA27B4}"/>
    <cellStyle name="40% - Accent2 22 2 4 2" xfId="26649" xr:uid="{A2C056AF-C855-4699-A4D2-4CB69DCFA8D6}"/>
    <cellStyle name="40% - Accent2 22 2 5" xfId="18770" xr:uid="{F3DF8F42-4234-4BC0-B810-6D644E731751}"/>
    <cellStyle name="40% - Accent2 22 2 6" xfId="34220" xr:uid="{C66B367D-8F3C-4ABC-A894-6703BBDCF9BB}"/>
    <cellStyle name="40% - Accent2 22 2 7" xfId="42082" xr:uid="{84267954-0733-490F-9F8C-09387E331B4E}"/>
    <cellStyle name="40% - Accent2 22 3" xfId="3604" xr:uid="{74DBE9CF-B1E7-4BE8-B269-3D4DD688E15B}"/>
    <cellStyle name="40% - Accent2 22 3 2" xfId="7435" xr:uid="{60673BA6-F0B6-4512-A031-B2C40ED1E94F}"/>
    <cellStyle name="40% - Accent2 22 3 2 2" xfId="15374" xr:uid="{7C035688-7795-4DEA-AB62-97CC6204FD9F}"/>
    <cellStyle name="40% - Accent2 22 3 2 2 2" xfId="31158" xr:uid="{494972AB-30EA-4ADA-A633-C0CCD51426AA}"/>
    <cellStyle name="40% - Accent2 22 3 2 3" xfId="23279" xr:uid="{56DC4894-2B82-4C90-8058-F41179E71CF7}"/>
    <cellStyle name="40% - Accent2 22 3 2 4" xfId="38729" xr:uid="{6E763F72-EA6B-4799-9AED-118A77A62B06}"/>
    <cellStyle name="40% - Accent2 22 3 2 5" xfId="46591" xr:uid="{36F89536-D65E-4120-B68A-1F622D306FA0}"/>
    <cellStyle name="40% - Accent2 22 3 3" xfId="11581" xr:uid="{98F2F873-B932-4ADD-972D-3D56F36BF1B1}"/>
    <cellStyle name="40% - Accent2 22 3 3 2" xfId="27365" xr:uid="{FE3351EA-5B04-49F0-B0EF-D05B7739D774}"/>
    <cellStyle name="40% - Accent2 22 3 4" xfId="19486" xr:uid="{B55DD607-5E4C-4E33-9E9E-D14E68EDCF5A}"/>
    <cellStyle name="40% - Accent2 22 3 5" xfId="34936" xr:uid="{E9F74BD1-92E2-4BE0-8144-E844A1F6FFB9}"/>
    <cellStyle name="40% - Accent2 22 3 6" xfId="42798" xr:uid="{71F0D207-F024-44B2-BEB4-36127ABC84DD}"/>
    <cellStyle name="40% - Accent2 22 4" xfId="5827" xr:uid="{F20CCE3C-BEF8-4F40-926C-A7911EC1F17F}"/>
    <cellStyle name="40% - Accent2 22 4 2" xfId="13803" xr:uid="{7D1F5C45-B9F8-47A3-912D-8465875E81FB}"/>
    <cellStyle name="40% - Accent2 22 4 2 2" xfId="29587" xr:uid="{F1272665-8D52-49B8-A5CB-F249CB7B0A20}"/>
    <cellStyle name="40% - Accent2 22 4 3" xfId="21708" xr:uid="{ED3C4F1B-1153-455E-8B75-0D11754F22EA}"/>
    <cellStyle name="40% - Accent2 22 4 4" xfId="37158" xr:uid="{50D22FDB-D532-4974-8C5A-7A9A460D0711}"/>
    <cellStyle name="40% - Accent2 22 4 5" xfId="45020" xr:uid="{DC1382BC-29AC-4B4E-B997-8C574453B3A8}"/>
    <cellStyle name="40% - Accent2 22 5" xfId="1817" xr:uid="{DF242B48-99E8-4AF7-A0B0-559315C13C82}"/>
    <cellStyle name="40% - Accent2 22 5 2" xfId="10078" xr:uid="{2487E348-DE65-4713-AFFD-C6095A231AA0}"/>
    <cellStyle name="40% - Accent2 22 5 2 2" xfId="25863" xr:uid="{76D97AFF-121A-429C-A372-4B7B7C7E067B}"/>
    <cellStyle name="40% - Accent2 22 5 3" xfId="17984" xr:uid="{D0774E33-2BBF-415F-9E30-E378B102C70B}"/>
    <cellStyle name="40% - Accent2 22 6" xfId="9690" xr:uid="{14153320-FD89-4FA7-A9C0-9056810E0814}"/>
    <cellStyle name="40% - Accent2 22 6 2" xfId="25478" xr:uid="{BD60012E-BD6F-4DAE-B5E9-C831B1542875}"/>
    <cellStyle name="40% - Accent2 22 7" xfId="17599" xr:uid="{161234D0-10F7-428A-BC79-5EC7DA61F319}"/>
    <cellStyle name="40% - Accent2 22 8" xfId="33420" xr:uid="{07EF5752-92AE-46F0-BB90-098C0C00D877}"/>
    <cellStyle name="40% - Accent2 22 9" xfId="41282" xr:uid="{163A7E63-D720-4EFA-B6BD-C94ABF513589}"/>
    <cellStyle name="40% - Accent2 23" xfId="1263" xr:uid="{B09A78D3-D03E-4894-BCD7-A188D4E36399}"/>
    <cellStyle name="40% - Accent2 23 2" xfId="2819" xr:uid="{EA84C878-875C-48D1-81A1-80102827CF89}"/>
    <cellStyle name="40% - Accent2 23 2 2" xfId="4337" xr:uid="{6211F703-A291-42F5-B906-EAC4E5FC7623}"/>
    <cellStyle name="40% - Accent2 23 2 2 2" xfId="8168" xr:uid="{6F814826-4C29-4848-9332-027AE205F2E0}"/>
    <cellStyle name="40% - Accent2 23 2 2 2 2" xfId="16107" xr:uid="{4AE22C3E-8F80-4BDC-92A6-1CF260AE3103}"/>
    <cellStyle name="40% - Accent2 23 2 2 2 2 2" xfId="31891" xr:uid="{EF6F2AAD-E682-43A3-AE8F-17FA82230FDE}"/>
    <cellStyle name="40% - Accent2 23 2 2 2 3" xfId="24012" xr:uid="{CBD7E0A3-0BE2-44CC-AF10-137DC638C086}"/>
    <cellStyle name="40% - Accent2 23 2 2 2 4" xfId="39462" xr:uid="{3F4C73C5-2A5A-4EA0-BF5F-43C4D73F7DD2}"/>
    <cellStyle name="40% - Accent2 23 2 2 2 5" xfId="47324" xr:uid="{F0A2DD80-E739-4022-896D-FE7A3FBCA26F}"/>
    <cellStyle name="40% - Accent2 23 2 2 3" xfId="12314" xr:uid="{903435E6-B028-4FF8-BD61-B10DF3AC30FA}"/>
    <cellStyle name="40% - Accent2 23 2 2 3 2" xfId="28098" xr:uid="{D4199C92-503B-4ACF-9BC2-B7756F88BB06}"/>
    <cellStyle name="40% - Accent2 23 2 2 4" xfId="20219" xr:uid="{7F768924-08AD-4CFF-89B1-FDDFD9946C3A}"/>
    <cellStyle name="40% - Accent2 23 2 2 5" xfId="35669" xr:uid="{4248461B-E234-4CB6-965C-859621158E39}"/>
    <cellStyle name="40% - Accent2 23 2 2 6" xfId="43531" xr:uid="{BF6322D7-5DFD-4B96-9560-D7A28CAAECFA}"/>
    <cellStyle name="40% - Accent2 23 2 3" xfId="6650" xr:uid="{22AE5DD5-147D-4AE6-8E04-DB60729FCB27}"/>
    <cellStyle name="40% - Accent2 23 2 3 2" xfId="14589" xr:uid="{35CD8286-5CFB-4543-949A-B4DB67B9B514}"/>
    <cellStyle name="40% - Accent2 23 2 3 2 2" xfId="30373" xr:uid="{B2252536-DB7B-4838-BC7F-9AD706D34926}"/>
    <cellStyle name="40% - Accent2 23 2 3 3" xfId="22494" xr:uid="{9A19783A-9D2E-4A4D-9BF0-D685BE7CB577}"/>
    <cellStyle name="40% - Accent2 23 2 3 4" xfId="37944" xr:uid="{41129DA4-AE29-427E-ADC4-54E0F9A16A45}"/>
    <cellStyle name="40% - Accent2 23 2 3 5" xfId="45806" xr:uid="{81035083-9C02-4A6B-8B00-20D81FD5F7AE}"/>
    <cellStyle name="40% - Accent2 23 2 4" xfId="10796" xr:uid="{42EF8861-7AEB-42D1-A4E3-E84600054251}"/>
    <cellStyle name="40% - Accent2 23 2 4 2" xfId="26580" xr:uid="{DB898BBC-714A-48F8-9669-3B5DADDBB234}"/>
    <cellStyle name="40% - Accent2 23 2 5" xfId="18701" xr:uid="{3D7372A6-730D-4228-95DC-4B57C397486A}"/>
    <cellStyle name="40% - Accent2 23 2 6" xfId="34151" xr:uid="{64010A5A-EE42-45CD-A888-9DB0748747D9}"/>
    <cellStyle name="40% - Accent2 23 2 7" xfId="42013" xr:uid="{7D2FE393-104A-4F7D-B947-FFCEE50516A0}"/>
    <cellStyle name="40% - Accent2 23 3" xfId="3618" xr:uid="{DC2135A5-3500-4B39-B8BF-91E97BD59D9B}"/>
    <cellStyle name="40% - Accent2 23 3 2" xfId="7449" xr:uid="{EF3A0A64-9CF3-4FB4-8D38-CB05940AD39A}"/>
    <cellStyle name="40% - Accent2 23 3 2 2" xfId="15388" xr:uid="{6B726C6F-D428-41E7-9860-A2023A5002FD}"/>
    <cellStyle name="40% - Accent2 23 3 2 2 2" xfId="31172" xr:uid="{C8ACC923-5D10-4CE9-A048-F0BCC7A86F27}"/>
    <cellStyle name="40% - Accent2 23 3 2 3" xfId="23293" xr:uid="{E540D1F0-81D7-4378-94FE-A98A43CF2787}"/>
    <cellStyle name="40% - Accent2 23 3 2 4" xfId="38743" xr:uid="{98BFD403-717D-4343-8BAF-6B41D327CF8A}"/>
    <cellStyle name="40% - Accent2 23 3 2 5" xfId="46605" xr:uid="{80CAE43F-29F4-4473-8F74-47A81C719221}"/>
    <cellStyle name="40% - Accent2 23 3 3" xfId="11595" xr:uid="{C2F91AB2-0C5B-4ABA-8226-90EF083A1A34}"/>
    <cellStyle name="40% - Accent2 23 3 3 2" xfId="27379" xr:uid="{97D16B98-2DFA-4511-93D1-215BCED3D03A}"/>
    <cellStyle name="40% - Accent2 23 3 4" xfId="19500" xr:uid="{DD4AFFEA-83F7-4A63-9BFA-67AF69E142F9}"/>
    <cellStyle name="40% - Accent2 23 3 5" xfId="34950" xr:uid="{C3D92407-0A37-4492-AC6F-22682C04410C}"/>
    <cellStyle name="40% - Accent2 23 3 6" xfId="42812" xr:uid="{E3CC179A-194D-4871-8784-CA469FFA2DF3}"/>
    <cellStyle name="40% - Accent2 23 4" xfId="5904" xr:uid="{D62F3EB4-107F-4D6E-A1A8-BCAE0062A9FF}"/>
    <cellStyle name="40% - Accent2 23 4 2" xfId="13880" xr:uid="{368519FD-FC27-4047-83A0-A2E958234E8F}"/>
    <cellStyle name="40% - Accent2 23 4 2 2" xfId="29664" xr:uid="{220D23F7-D488-4BAE-8B11-874FDD1A8169}"/>
    <cellStyle name="40% - Accent2 23 4 3" xfId="21785" xr:uid="{35DA68DB-D7FA-4C54-9772-DF786A11CD49}"/>
    <cellStyle name="40% - Accent2 23 4 4" xfId="37235" xr:uid="{D2D2014D-F763-492C-B1B7-5C017E5EF730}"/>
    <cellStyle name="40% - Accent2 23 4 5" xfId="45097" xr:uid="{A1A4F523-FCBC-438C-8076-B680DED55E08}"/>
    <cellStyle name="40% - Accent2 23 5" xfId="1831" xr:uid="{A732E340-90CB-4859-9055-204264E8E4D7}"/>
    <cellStyle name="40% - Accent2 23 5 2" xfId="10092" xr:uid="{4557B885-30CD-4D05-8D7E-739359EB5F87}"/>
    <cellStyle name="40% - Accent2 23 5 2 2" xfId="25877" xr:uid="{F6E8DD7B-9E7D-4BCC-932A-B8362523E9B5}"/>
    <cellStyle name="40% - Accent2 23 5 3" xfId="17998" xr:uid="{182C92B9-9B27-41F1-A3F9-E33712B1615D}"/>
    <cellStyle name="40% - Accent2 23 6" xfId="9704" xr:uid="{E0D702A3-C1FA-42CD-B5DC-546F37D46338}"/>
    <cellStyle name="40% - Accent2 23 6 2" xfId="25492" xr:uid="{2D060D76-37E1-4389-95E6-3125617D52D3}"/>
    <cellStyle name="40% - Accent2 23 7" xfId="17613" xr:uid="{BF7CD105-4A5A-4221-AC3F-1F27E890315E}"/>
    <cellStyle name="40% - Accent2 23 8" xfId="33434" xr:uid="{3BCE28D9-3B23-4C8F-9765-9759D88C7B7C}"/>
    <cellStyle name="40% - Accent2 23 9" xfId="41296" xr:uid="{2AE900DF-8392-4659-B8C1-51C9EEF6A604}"/>
    <cellStyle name="40% - Accent2 24" xfId="1277" xr:uid="{D9526D8E-3B53-4AD3-ADFB-AFE7867F8CBD}"/>
    <cellStyle name="40% - Accent2 24 2" xfId="2813" xr:uid="{F5BFF7AA-7AE3-44E8-9CA9-C7DBEC9C15F9}"/>
    <cellStyle name="40% - Accent2 24 2 2" xfId="4331" xr:uid="{82427FB9-F824-4B89-96E5-8DE56C63BA8A}"/>
    <cellStyle name="40% - Accent2 24 2 2 2" xfId="8162" xr:uid="{F708AD6E-C3B2-4733-B917-63C022E2CF93}"/>
    <cellStyle name="40% - Accent2 24 2 2 2 2" xfId="16101" xr:uid="{F6EDAF06-A1C6-426E-801C-48F7BF545328}"/>
    <cellStyle name="40% - Accent2 24 2 2 2 2 2" xfId="31885" xr:uid="{B04D1C04-1050-48C9-95ED-37478810DD0E}"/>
    <cellStyle name="40% - Accent2 24 2 2 2 3" xfId="24006" xr:uid="{6FA06892-406B-441C-B9AC-4042A14B5B7A}"/>
    <cellStyle name="40% - Accent2 24 2 2 2 4" xfId="39456" xr:uid="{D4F48729-8C89-4ED8-8C85-15595BBD0D4E}"/>
    <cellStyle name="40% - Accent2 24 2 2 2 5" xfId="47318" xr:uid="{D2996DA4-48E5-4967-9CDE-1559AA28B71B}"/>
    <cellStyle name="40% - Accent2 24 2 2 3" xfId="12308" xr:uid="{73ACF0C2-0D65-4173-839A-656ED4A8BDB4}"/>
    <cellStyle name="40% - Accent2 24 2 2 3 2" xfId="28092" xr:uid="{11B229BB-E156-473E-9B4D-53E54516102B}"/>
    <cellStyle name="40% - Accent2 24 2 2 4" xfId="20213" xr:uid="{CBE3BAC3-8CAF-4606-A13F-D04A321B250B}"/>
    <cellStyle name="40% - Accent2 24 2 2 5" xfId="35663" xr:uid="{5A252585-FE4D-4659-A126-182FA66C7AA4}"/>
    <cellStyle name="40% - Accent2 24 2 2 6" xfId="43525" xr:uid="{23994956-2833-4857-8DD3-BFCD3D4D06DC}"/>
    <cellStyle name="40% - Accent2 24 2 3" xfId="6644" xr:uid="{3B4C8B1C-D356-4668-825F-D38E60DA2D64}"/>
    <cellStyle name="40% - Accent2 24 2 3 2" xfId="14583" xr:uid="{30C089DF-4BB5-4C55-BD83-BF59C24588C7}"/>
    <cellStyle name="40% - Accent2 24 2 3 2 2" xfId="30367" xr:uid="{EBACF91A-25CA-47F0-BFCD-A8564A80FD27}"/>
    <cellStyle name="40% - Accent2 24 2 3 3" xfId="22488" xr:uid="{122D9AD8-89E0-455B-9875-A44710327117}"/>
    <cellStyle name="40% - Accent2 24 2 3 4" xfId="37938" xr:uid="{66B42748-7C98-45BE-A24E-2C7F19CA292C}"/>
    <cellStyle name="40% - Accent2 24 2 3 5" xfId="45800" xr:uid="{2B1A9216-9F8C-4F26-B06B-CB2CCE3046DF}"/>
    <cellStyle name="40% - Accent2 24 2 4" xfId="10790" xr:uid="{AB78D42B-A66D-45A0-A2B5-827AA079F6C2}"/>
    <cellStyle name="40% - Accent2 24 2 4 2" xfId="26574" xr:uid="{103365DB-AE70-4068-8D64-04DB5D982652}"/>
    <cellStyle name="40% - Accent2 24 2 5" xfId="18695" xr:uid="{03F0E325-771D-49C6-A32B-EBC7F7DBCCA7}"/>
    <cellStyle name="40% - Accent2 24 2 6" xfId="34145" xr:uid="{A7ADCF25-3CFB-4790-A97B-3354EF277A6D}"/>
    <cellStyle name="40% - Accent2 24 2 7" xfId="42007" xr:uid="{75F17CD9-E03D-4AF2-8588-854A157E320E}"/>
    <cellStyle name="40% - Accent2 24 3" xfId="3633" xr:uid="{D8B11CA6-4483-4506-836E-3ADE823A9B21}"/>
    <cellStyle name="40% - Accent2 24 3 2" xfId="7464" xr:uid="{F8295571-20F5-43F1-B987-0FA28209849B}"/>
    <cellStyle name="40% - Accent2 24 3 2 2" xfId="15403" xr:uid="{AC5750B9-2C96-4BFB-A0BB-FB439E971072}"/>
    <cellStyle name="40% - Accent2 24 3 2 2 2" xfId="31187" xr:uid="{CEE6368A-2EEB-4582-964D-2207F24BC812}"/>
    <cellStyle name="40% - Accent2 24 3 2 3" xfId="23308" xr:uid="{AB41FD5C-7682-4DF5-BA3F-C8E7531861F6}"/>
    <cellStyle name="40% - Accent2 24 3 2 4" xfId="38758" xr:uid="{B172D240-BCEA-43DF-924A-A8A069B258A7}"/>
    <cellStyle name="40% - Accent2 24 3 2 5" xfId="46620" xr:uid="{ACEDD23F-7844-4213-9AAB-2C4E469856EC}"/>
    <cellStyle name="40% - Accent2 24 3 3" xfId="11610" xr:uid="{3CF87F83-B987-4B7C-9A89-8D2301B764DE}"/>
    <cellStyle name="40% - Accent2 24 3 3 2" xfId="27394" xr:uid="{94C62A9B-59A1-46E2-998E-344B689F3B5E}"/>
    <cellStyle name="40% - Accent2 24 3 4" xfId="19515" xr:uid="{2DD09987-011C-403E-B9DF-3475A3FEA401}"/>
    <cellStyle name="40% - Accent2 24 3 5" xfId="34965" xr:uid="{844BEF73-8690-475D-AB60-A5B3336D0035}"/>
    <cellStyle name="40% - Accent2 24 3 6" xfId="42827" xr:uid="{92C7D4D3-A268-4024-85A2-E121039DC779}"/>
    <cellStyle name="40% - Accent2 24 4" xfId="5683" xr:uid="{B8352B53-50F2-4742-98E9-729254F41417}"/>
    <cellStyle name="40% - Accent2 24 4 2" xfId="13659" xr:uid="{FC5E045A-FE4A-4650-96BB-1F64D7AD421C}"/>
    <cellStyle name="40% - Accent2 24 4 2 2" xfId="29443" xr:uid="{5382D4DB-3194-4697-B9C7-EB2D3845EE55}"/>
    <cellStyle name="40% - Accent2 24 4 3" xfId="21564" xr:uid="{278260A7-CF97-476B-BAC8-C10C8C6A10D1}"/>
    <cellStyle name="40% - Accent2 24 4 4" xfId="37014" xr:uid="{1D688862-6A98-41BB-9CC9-16D03AE26463}"/>
    <cellStyle name="40% - Accent2 24 4 5" xfId="44876" xr:uid="{1BAA09AE-2B64-4A4F-BDF5-BC709D3C310A}"/>
    <cellStyle name="40% - Accent2 24 5" xfId="1846" xr:uid="{AC69CBC3-8FD8-48FC-B933-5884066B5C99}"/>
    <cellStyle name="40% - Accent2 24 5 2" xfId="10107" xr:uid="{06F3A7E2-D3C4-4FDE-A6D9-9D0D9A810759}"/>
    <cellStyle name="40% - Accent2 24 5 2 2" xfId="25892" xr:uid="{AC0D8D43-D8E1-4EAF-9380-660E024F7DCD}"/>
    <cellStyle name="40% - Accent2 24 5 3" xfId="18013" xr:uid="{299793E0-D025-4E82-A8AB-E95AC4FD513E}"/>
    <cellStyle name="40% - Accent2 24 6" xfId="9718" xr:uid="{984C7A30-2359-4F2B-8098-0E2547C4DA57}"/>
    <cellStyle name="40% - Accent2 24 6 2" xfId="25506" xr:uid="{2A847102-4B7C-4B59-9036-64FB82D2490A}"/>
    <cellStyle name="40% - Accent2 24 7" xfId="17627" xr:uid="{9F1939C1-A022-428A-B7D4-8A0FA1B6CD78}"/>
    <cellStyle name="40% - Accent2 24 8" xfId="33449" xr:uid="{2AB96AFA-E3D5-468E-AB28-1436EB5A09C3}"/>
    <cellStyle name="40% - Accent2 24 9" xfId="41311" xr:uid="{F82CF770-E6A9-445A-99F7-DC3938EA4EB4}"/>
    <cellStyle name="40% - Accent2 25" xfId="1291" xr:uid="{22461F5A-ECF4-4750-993F-9F4B8C7507BC}"/>
    <cellStyle name="40% - Accent2 25 2" xfId="3647" xr:uid="{506D93E6-DA08-4527-9A93-C9F0E9027331}"/>
    <cellStyle name="40% - Accent2 25 2 2" xfId="7478" xr:uid="{834424F5-26B0-4AD5-B6C4-2F33AEE096B1}"/>
    <cellStyle name="40% - Accent2 25 2 2 2" xfId="15417" xr:uid="{63A70C1A-4924-4994-B026-696942D5722A}"/>
    <cellStyle name="40% - Accent2 25 2 2 2 2" xfId="31201" xr:uid="{3F3A1203-592D-42F9-8235-5597B17E6EEE}"/>
    <cellStyle name="40% - Accent2 25 2 2 3" xfId="23322" xr:uid="{81A9D5AC-2A2C-4102-BF21-EE1AD64F10B8}"/>
    <cellStyle name="40% - Accent2 25 2 2 4" xfId="38772" xr:uid="{7F3F18B4-5741-45CE-9B4F-55D3FC9484EA}"/>
    <cellStyle name="40% - Accent2 25 2 2 5" xfId="46634" xr:uid="{01447518-AF61-4DE6-B8D8-90F7A24316D7}"/>
    <cellStyle name="40% - Accent2 25 2 3" xfId="11624" xr:uid="{A24FFFB7-1F9F-4E0E-9966-081D52260F3C}"/>
    <cellStyle name="40% - Accent2 25 2 3 2" xfId="27408" xr:uid="{2023778A-98DE-4C78-BA0E-F00083494958}"/>
    <cellStyle name="40% - Accent2 25 2 4" xfId="19529" xr:uid="{9DACCB72-DF1A-4DA7-979C-935353E2D874}"/>
    <cellStyle name="40% - Accent2 25 2 5" xfId="34979" xr:uid="{1D0104DA-1810-4FE3-8DD7-0D64F715AC4E}"/>
    <cellStyle name="40% - Accent2 25 2 6" xfId="42841" xr:uid="{4205050A-E044-4E5B-8EA5-48059AC47688}"/>
    <cellStyle name="40% - Accent2 25 3" xfId="5899" xr:uid="{CE14A7D8-9A0D-454B-B0CC-E28AF2A9854B}"/>
    <cellStyle name="40% - Accent2 25 3 2" xfId="13875" xr:uid="{E9B78765-C035-4BC8-83CD-2D6C3BCD76CE}"/>
    <cellStyle name="40% - Accent2 25 3 2 2" xfId="29659" xr:uid="{110EF953-BB6F-4EC7-AC6E-7CFCF0184564}"/>
    <cellStyle name="40% - Accent2 25 3 3" xfId="21780" xr:uid="{6B76D626-D0BC-43CF-B9F6-3E4B6AC8A906}"/>
    <cellStyle name="40% - Accent2 25 3 4" xfId="37230" xr:uid="{0D1196CA-4B38-4892-9956-B9F031837A33}"/>
    <cellStyle name="40% - Accent2 25 3 5" xfId="45092" xr:uid="{24204734-00F7-49D7-ABE2-832B3D2DE2DE}"/>
    <cellStyle name="40% - Accent2 25 4" xfId="1860" xr:uid="{29833935-9E8D-4BA9-8D96-59F3F1A26F4B}"/>
    <cellStyle name="40% - Accent2 25 4 2" xfId="10121" xr:uid="{EF64762C-9212-4330-B689-489DB2C0649F}"/>
    <cellStyle name="40% - Accent2 25 4 2 2" xfId="25906" xr:uid="{22F1F32B-84FA-4B3B-BEE5-28AC493B077F}"/>
    <cellStyle name="40% - Accent2 25 4 3" xfId="18027" xr:uid="{B31F315C-DFD6-4753-B303-B8B75C01DB3C}"/>
    <cellStyle name="40% - Accent2 25 5" xfId="9732" xr:uid="{C790B65F-695F-4818-AE15-4B38B61B3308}"/>
    <cellStyle name="40% - Accent2 25 5 2" xfId="25520" xr:uid="{E722372E-6132-439A-AB2D-F70D1BE6EBCF}"/>
    <cellStyle name="40% - Accent2 25 6" xfId="17641" xr:uid="{80F10ACD-6D87-4E2D-920E-356C5F921DCD}"/>
    <cellStyle name="40% - Accent2 25 7" xfId="33463" xr:uid="{4065CCC1-1F72-46CE-9662-77BD346DD0F8}"/>
    <cellStyle name="40% - Accent2 25 8" xfId="41325" xr:uid="{01FCF0F1-CD2F-4D39-8C52-E25C3DE333EE}"/>
    <cellStyle name="40% - Accent2 26" xfId="1305" xr:uid="{51A2F45F-48EB-4026-A226-8E0542842E36}"/>
    <cellStyle name="40% - Accent2 26 2" xfId="3679" xr:uid="{EF0182E3-7E05-45AA-9E37-5D96A3376F0A}"/>
    <cellStyle name="40% - Accent2 26 2 2" xfId="7510" xr:uid="{F30FD042-3617-4AE1-A59D-75D2DC31AFB2}"/>
    <cellStyle name="40% - Accent2 26 2 2 2" xfId="15449" xr:uid="{C4D4A7F7-25FA-4DC4-8B14-B816C3D553AC}"/>
    <cellStyle name="40% - Accent2 26 2 2 2 2" xfId="31233" xr:uid="{26E89631-DC7F-490F-BF78-875097C19D2A}"/>
    <cellStyle name="40% - Accent2 26 2 2 3" xfId="23354" xr:uid="{8E5F14E3-3665-4CD4-91C1-A1F624A7F690}"/>
    <cellStyle name="40% - Accent2 26 2 2 4" xfId="38804" xr:uid="{E058EEC0-93C2-449D-B3C7-D45DEF166082}"/>
    <cellStyle name="40% - Accent2 26 2 2 5" xfId="46666" xr:uid="{D0A67228-33E7-4FC9-8D4E-DC7EF5D9E1BB}"/>
    <cellStyle name="40% - Accent2 26 2 3" xfId="11656" xr:uid="{C427365D-CBFD-4BFA-8A90-DEE8B885699C}"/>
    <cellStyle name="40% - Accent2 26 2 3 2" xfId="27440" xr:uid="{387C41DE-FBE3-46A1-A87A-D098C4FC9289}"/>
    <cellStyle name="40% - Accent2 26 2 4" xfId="19561" xr:uid="{A1DC92BE-6156-412E-8E70-2AC799292C14}"/>
    <cellStyle name="40% - Accent2 26 2 5" xfId="35011" xr:uid="{850849CC-CE4B-40EF-A742-BC928B196594}"/>
    <cellStyle name="40% - Accent2 26 2 6" xfId="42873" xr:uid="{A59155B1-88AC-4389-8C87-8BAFFCD5DD5B}"/>
    <cellStyle name="40% - Accent2 26 3" xfId="5992" xr:uid="{7C2E516F-C03C-4A95-A526-3616570D86C7}"/>
    <cellStyle name="40% - Accent2 26 3 2" xfId="13931" xr:uid="{B9B272D0-34C6-42E0-AE46-285C91D7DEBE}"/>
    <cellStyle name="40% - Accent2 26 3 2 2" xfId="29715" xr:uid="{E0BA5156-1F17-4A7D-9160-92C541C59593}"/>
    <cellStyle name="40% - Accent2 26 3 3" xfId="21836" xr:uid="{5DC0CFA3-C908-4490-AEFF-FDDCB3ED8F77}"/>
    <cellStyle name="40% - Accent2 26 3 4" xfId="37286" xr:uid="{C31A14DD-3E59-4D24-A445-A9F6071294BB}"/>
    <cellStyle name="40% - Accent2 26 3 5" xfId="45148" xr:uid="{8A51CF46-CD3C-4296-B16F-CAFD7A401315}"/>
    <cellStyle name="40% - Accent2 26 4" xfId="2175" xr:uid="{D0819D74-3E7A-4CD2-A6E4-EF9E97BC8F06}"/>
    <cellStyle name="40% - Accent2 26 4 2" xfId="10152" xr:uid="{0E5D2923-8582-4432-8D29-1CAC20969D67}"/>
    <cellStyle name="40% - Accent2 26 4 2 2" xfId="25936" xr:uid="{CF6F1B8E-BD08-4B24-989C-FE4935EEEB1B}"/>
    <cellStyle name="40% - Accent2 26 4 3" xfId="18057" xr:uid="{B42DBBFD-1E4B-4393-BDF6-230409A93CB0}"/>
    <cellStyle name="40% - Accent2 26 5" xfId="9746" xr:uid="{2947818D-F116-4D16-953C-EE27E60E1226}"/>
    <cellStyle name="40% - Accent2 26 5 2" xfId="25534" xr:uid="{3DE64B05-2885-445D-A350-E5E2C4848796}"/>
    <cellStyle name="40% - Accent2 26 6" xfId="17655" xr:uid="{75455BED-0AE1-415D-BD29-C69B7BEB9662}"/>
    <cellStyle name="40% - Accent2 26 7" xfId="33493" xr:uid="{FB1D0A1E-62BC-497F-8BD7-04D552C71723}"/>
    <cellStyle name="40% - Accent2 26 8" xfId="41355" xr:uid="{A4CA0310-5C6B-43BE-8E10-D905A48E5D1F}"/>
    <cellStyle name="40% - Accent2 27" xfId="1319" xr:uid="{AA580F14-D3FC-4DA3-98D4-9B3C4694C912}"/>
    <cellStyle name="40% - Accent2 27 2" xfId="3713" xr:uid="{66760D18-9028-4B6F-B30A-F3C6BB848C26}"/>
    <cellStyle name="40% - Accent2 27 2 2" xfId="7544" xr:uid="{000CD289-88A4-4FA0-875F-74E926C16834}"/>
    <cellStyle name="40% - Accent2 27 2 2 2" xfId="15483" xr:uid="{1ADDA917-321B-4134-A8D3-A4B7587ECF6B}"/>
    <cellStyle name="40% - Accent2 27 2 2 2 2" xfId="31267" xr:uid="{ED2C0DE1-9661-4AEC-83F3-E2C757A270C8}"/>
    <cellStyle name="40% - Accent2 27 2 2 3" xfId="23388" xr:uid="{804930D6-A615-4894-A970-E69F54F95933}"/>
    <cellStyle name="40% - Accent2 27 2 2 4" xfId="38838" xr:uid="{2183ED6B-16E6-4108-B620-19EBD1BBB04B}"/>
    <cellStyle name="40% - Accent2 27 2 2 5" xfId="46700" xr:uid="{3112D777-2C1F-4A01-9EED-6E1A7D822F6B}"/>
    <cellStyle name="40% - Accent2 27 2 3" xfId="11690" xr:uid="{94126CE5-10C8-4969-84DA-6EE5481BFAFA}"/>
    <cellStyle name="40% - Accent2 27 2 3 2" xfId="27474" xr:uid="{BADD39B3-ABC0-4E75-AC41-0917D0451696}"/>
    <cellStyle name="40% - Accent2 27 2 4" xfId="19595" xr:uid="{C3C6B0FA-1DDF-48FD-AEAD-4EAFC1AD519C}"/>
    <cellStyle name="40% - Accent2 27 2 5" xfId="35045" xr:uid="{971FD636-8511-4C90-A9C0-3C4D481756D2}"/>
    <cellStyle name="40% - Accent2 27 2 6" xfId="42907" xr:uid="{3893BDE4-7602-4B4C-A77E-09F7124650EC}"/>
    <cellStyle name="40% - Accent2 27 3" xfId="6026" xr:uid="{653C3745-1F18-4977-A810-EE57749819CE}"/>
    <cellStyle name="40% - Accent2 27 3 2" xfId="13965" xr:uid="{7093D9BB-000F-4EDC-961A-42B0147A2A61}"/>
    <cellStyle name="40% - Accent2 27 3 2 2" xfId="29749" xr:uid="{28EF2315-B200-49EF-9DC6-97CCBC66DE35}"/>
    <cellStyle name="40% - Accent2 27 3 3" xfId="21870" xr:uid="{11A77848-6E73-44FD-ABA3-A4ED4B6D0478}"/>
    <cellStyle name="40% - Accent2 27 3 4" xfId="37320" xr:uid="{850D4218-4FE1-43AA-98D8-AF3BC418F347}"/>
    <cellStyle name="40% - Accent2 27 3 5" xfId="45182" xr:uid="{1CCB572F-B364-4103-8A93-185C89AA5E04}"/>
    <cellStyle name="40% - Accent2 27 4" xfId="2209" xr:uid="{472F89F1-FAF0-48B4-ABEB-EE27BD72F417}"/>
    <cellStyle name="40% - Accent2 27 4 2" xfId="10186" xr:uid="{7A1B959F-C147-4F17-80C5-03AA3D39C9A9}"/>
    <cellStyle name="40% - Accent2 27 4 2 2" xfId="25970" xr:uid="{39462DA6-7E9F-4608-8BE9-679027F0552B}"/>
    <cellStyle name="40% - Accent2 27 4 3" xfId="18091" xr:uid="{88F7E75A-E726-49D1-ABD8-3998728E068F}"/>
    <cellStyle name="40% - Accent2 27 5" xfId="9760" xr:uid="{538B8E9A-4E4C-4BC4-96F3-7825B03CAB95}"/>
    <cellStyle name="40% - Accent2 27 5 2" xfId="25548" xr:uid="{06C6F242-7BBA-40EC-ACB2-202046BFA936}"/>
    <cellStyle name="40% - Accent2 27 6" xfId="17669" xr:uid="{FA4B1BD3-F105-40CC-A788-F8D2CB4FC547}"/>
    <cellStyle name="40% - Accent2 27 7" xfId="33527" xr:uid="{74858AA3-B71B-4453-9FD3-A1CBBB8A5600}"/>
    <cellStyle name="40% - Accent2 27 8" xfId="41389" xr:uid="{CC2BD12F-04F4-48D7-B9D2-E3A9B105D940}"/>
    <cellStyle name="40% - Accent2 28" xfId="1333" xr:uid="{78A3C11D-A091-4EB1-A638-CF2A0071CE25}"/>
    <cellStyle name="40% - Accent2 28 2" xfId="3737" xr:uid="{33891E8B-FB67-41B7-9824-D52D6143EE1D}"/>
    <cellStyle name="40% - Accent2 28 2 2" xfId="7568" xr:uid="{3A0210A0-7EBE-4FAD-838F-32406DADDF7A}"/>
    <cellStyle name="40% - Accent2 28 2 2 2" xfId="15507" xr:uid="{56697C87-6955-488B-AF4C-50EA62795C2E}"/>
    <cellStyle name="40% - Accent2 28 2 2 2 2" xfId="31291" xr:uid="{ABFBB8C6-309A-42EA-A4C0-AE57F400E7F6}"/>
    <cellStyle name="40% - Accent2 28 2 2 3" xfId="23412" xr:uid="{18FE9D36-2B2F-4EF2-B83C-27409DE31602}"/>
    <cellStyle name="40% - Accent2 28 2 2 4" xfId="38862" xr:uid="{BE23C4BF-437B-4850-96F2-040CB4EC1CC7}"/>
    <cellStyle name="40% - Accent2 28 2 2 5" xfId="46724" xr:uid="{D9AAF5A3-57DA-41D2-90BA-B1F74C6C9C7B}"/>
    <cellStyle name="40% - Accent2 28 2 3" xfId="11714" xr:uid="{067974EF-1782-4F3A-9FC6-06733404BD30}"/>
    <cellStyle name="40% - Accent2 28 2 3 2" xfId="27498" xr:uid="{D19FF11C-3DF4-4FCC-A4ED-40A669832F3C}"/>
    <cellStyle name="40% - Accent2 28 2 4" xfId="19619" xr:uid="{22AA50CF-C447-434F-A944-10DDC78F4980}"/>
    <cellStyle name="40% - Accent2 28 2 5" xfId="35069" xr:uid="{77FB19C4-BCB2-44D5-A6CE-EF99E893F81A}"/>
    <cellStyle name="40% - Accent2 28 2 6" xfId="42931" xr:uid="{613D96F5-E260-406E-94A4-F11734ADC9D0}"/>
    <cellStyle name="40% - Accent2 28 3" xfId="6050" xr:uid="{DCB4D0B0-AC52-4D8B-B6EE-78C1D444CADC}"/>
    <cellStyle name="40% - Accent2 28 3 2" xfId="13989" xr:uid="{F84F9811-4026-4622-8018-35FCEE06445D}"/>
    <cellStyle name="40% - Accent2 28 3 2 2" xfId="29773" xr:uid="{F8A147CA-30ED-4634-970E-4BF8DFDCC97D}"/>
    <cellStyle name="40% - Accent2 28 3 3" xfId="21894" xr:uid="{8EACECD4-0F96-4E26-8A26-AFB286511DCA}"/>
    <cellStyle name="40% - Accent2 28 3 4" xfId="37344" xr:uid="{99EDF209-6249-4132-9482-EC7D4B6286F2}"/>
    <cellStyle name="40% - Accent2 28 3 5" xfId="45206" xr:uid="{E2E9AFB1-1991-4CFF-8A8C-618982AE9412}"/>
    <cellStyle name="40% - Accent2 28 4" xfId="2233" xr:uid="{48976DC7-799B-431F-900A-F14FCBB96E82}"/>
    <cellStyle name="40% - Accent2 28 4 2" xfId="10210" xr:uid="{D7E624F6-4241-4F46-8E19-A613022893DB}"/>
    <cellStyle name="40% - Accent2 28 4 2 2" xfId="25994" xr:uid="{2E2CA695-C7BA-4002-8BB3-B92133F994CC}"/>
    <cellStyle name="40% - Accent2 28 4 3" xfId="18115" xr:uid="{FC5DB088-5A1D-4BA7-9BE3-9A61E1215B04}"/>
    <cellStyle name="40% - Accent2 28 5" xfId="9774" xr:uid="{346E483C-24A7-4B25-90A2-8B76E1A8BFD0}"/>
    <cellStyle name="40% - Accent2 28 5 2" xfId="25562" xr:uid="{1BED9F17-0331-4C6E-BAB9-20D61B5A3C35}"/>
    <cellStyle name="40% - Accent2 28 6" xfId="17683" xr:uid="{3CB58693-1F97-4AA8-94EA-A25F1FCB6249}"/>
    <cellStyle name="40% - Accent2 28 7" xfId="33551" xr:uid="{386A348E-D226-49FB-AA64-D7520DED4B89}"/>
    <cellStyle name="40% - Accent2 28 8" xfId="41413" xr:uid="{23F2B3F8-E0FC-4BAB-B1F1-0D0A31B7B4FB}"/>
    <cellStyle name="40% - Accent2 29" xfId="1347" xr:uid="{AFE4D12F-1B0D-48A0-B76E-AAB875D729DC}"/>
    <cellStyle name="40% - Accent2 29 2" xfId="3771" xr:uid="{092D9FCD-6542-49F5-BD30-8C38AFE21AFA}"/>
    <cellStyle name="40% - Accent2 29 2 2" xfId="7602" xr:uid="{E3947391-EE5F-4C92-B6EE-24DAAAEB5290}"/>
    <cellStyle name="40% - Accent2 29 2 2 2" xfId="15541" xr:uid="{2863566A-BC5D-4968-A4A5-6A86F3E840B9}"/>
    <cellStyle name="40% - Accent2 29 2 2 2 2" xfId="31325" xr:uid="{E8AA39D2-A055-4867-A42A-18D4841BE58C}"/>
    <cellStyle name="40% - Accent2 29 2 2 3" xfId="23446" xr:uid="{FF5D9FFA-51E2-44DF-A2AA-4EBE44D2E16A}"/>
    <cellStyle name="40% - Accent2 29 2 2 4" xfId="38896" xr:uid="{B34831C7-619D-442D-9299-2037C1362017}"/>
    <cellStyle name="40% - Accent2 29 2 2 5" xfId="46758" xr:uid="{BF3992E5-DD74-497A-888C-BD6FFF60ABFE}"/>
    <cellStyle name="40% - Accent2 29 2 3" xfId="11748" xr:uid="{B8E58A48-69C3-4084-BB62-F3AAF191EAEB}"/>
    <cellStyle name="40% - Accent2 29 2 3 2" xfId="27532" xr:uid="{A1714382-D8FC-483E-AF9F-88FC06414CF5}"/>
    <cellStyle name="40% - Accent2 29 2 4" xfId="19653" xr:uid="{F7277835-50FD-4542-9552-52514D4A8EC3}"/>
    <cellStyle name="40% - Accent2 29 2 5" xfId="35103" xr:uid="{A2C877EA-5C3D-44D1-B967-A73936FB6C0F}"/>
    <cellStyle name="40% - Accent2 29 2 6" xfId="42965" xr:uid="{B1C253E3-420A-4923-8398-FCEFE4774F58}"/>
    <cellStyle name="40% - Accent2 29 3" xfId="6084" xr:uid="{F0AE37FE-C205-461F-9E50-9EE898398050}"/>
    <cellStyle name="40% - Accent2 29 3 2" xfId="14023" xr:uid="{93558B3C-A8BC-4161-AED9-B28ACC808FAC}"/>
    <cellStyle name="40% - Accent2 29 3 2 2" xfId="29807" xr:uid="{F1152D09-6135-4E59-9433-3D1E4827543E}"/>
    <cellStyle name="40% - Accent2 29 3 3" xfId="21928" xr:uid="{75B01188-C547-4C2B-84CB-9F70655D43FF}"/>
    <cellStyle name="40% - Accent2 29 3 4" xfId="37378" xr:uid="{82A57567-CBA3-4C0E-BE45-599F6A8410C1}"/>
    <cellStyle name="40% - Accent2 29 3 5" xfId="45240" xr:uid="{9F94C8AD-1C98-49D3-B65D-6A1831390769}"/>
    <cellStyle name="40% - Accent2 29 4" xfId="2266" xr:uid="{7542254E-FE39-47A5-A40F-775DA7104056}"/>
    <cellStyle name="40% - Accent2 29 4 2" xfId="10243" xr:uid="{09A493DC-DCC6-4FE6-B83E-D2C3EE3A3DB6}"/>
    <cellStyle name="40% - Accent2 29 4 2 2" xfId="26027" xr:uid="{420D07F7-FA3C-4587-8E29-4FC81841B9D4}"/>
    <cellStyle name="40% - Accent2 29 4 3" xfId="18148" xr:uid="{AB3D41AD-5461-496B-976F-0E0C3AC617F1}"/>
    <cellStyle name="40% - Accent2 29 5" xfId="9788" xr:uid="{3C102454-BA50-469A-8172-60CB47626297}"/>
    <cellStyle name="40% - Accent2 29 5 2" xfId="25576" xr:uid="{3140ECD8-7926-48E6-918C-A2442DA58340}"/>
    <cellStyle name="40% - Accent2 29 6" xfId="17697" xr:uid="{275F9EF7-0B84-4A00-8D43-2D2ACD2D9DD0}"/>
    <cellStyle name="40% - Accent2 29 7" xfId="33585" xr:uid="{FEA441D1-853B-4E8F-AEC9-2B13E8EAB367}"/>
    <cellStyle name="40% - Accent2 29 8" xfId="41447" xr:uid="{974CC5A2-B9AA-4A6F-8E79-8558C15CB952}"/>
    <cellStyle name="40% - Accent2 3" xfId="763" xr:uid="{49CCDE8F-A6CE-4DB1-80C4-39B8CE35BE69}"/>
    <cellStyle name="40% - Accent2 3 2" xfId="904" xr:uid="{6AE6CD9B-173B-497A-82EA-F3C8A9C9E64A}"/>
    <cellStyle name="40% - Accent2 3 2 2" xfId="1505" xr:uid="{ED55D25E-E13C-4CB8-8E96-26D8DC863024}"/>
    <cellStyle name="40% - Accent2 3 3" xfId="1506" xr:uid="{482EA0A2-C811-4B8A-9A20-BBB4F844FD04}"/>
    <cellStyle name="40% - Accent2 3 4" xfId="814" xr:uid="{E4D85F35-39C1-449D-AFA2-500148CE865C}"/>
    <cellStyle name="40% - Accent2 30" xfId="1361" xr:uid="{B4FB250D-7F8C-4038-88A9-C585727E38AB}"/>
    <cellStyle name="40% - Accent2 30 2" xfId="3803" xr:uid="{9E76209C-3D9C-4532-AA0C-9C039CE5358E}"/>
    <cellStyle name="40% - Accent2 30 2 2" xfId="7634" xr:uid="{B1B550CB-6B3D-4C2B-8E2C-E99E9E0027D0}"/>
    <cellStyle name="40% - Accent2 30 2 2 2" xfId="15573" xr:uid="{847ABD2B-54C9-46AB-8ACE-9F14BBA16190}"/>
    <cellStyle name="40% - Accent2 30 2 2 2 2" xfId="31357" xr:uid="{84B0B4B4-911F-42BC-8DB4-F87716A0912D}"/>
    <cellStyle name="40% - Accent2 30 2 2 3" xfId="23478" xr:uid="{2D43632D-159B-42CD-B3B7-AD852B909F57}"/>
    <cellStyle name="40% - Accent2 30 2 2 4" xfId="38928" xr:uid="{56F4AF1B-8398-45EF-B89B-0CA6171FBDAF}"/>
    <cellStyle name="40% - Accent2 30 2 2 5" xfId="46790" xr:uid="{B2F84491-0F7A-4EBB-BCF9-8872352CB2DB}"/>
    <cellStyle name="40% - Accent2 30 2 3" xfId="11780" xr:uid="{6884DDE3-584C-46A7-9F53-DBCA3AE76DE4}"/>
    <cellStyle name="40% - Accent2 30 2 3 2" xfId="27564" xr:uid="{F210D211-4DBE-43F5-9972-7554BB6AE818}"/>
    <cellStyle name="40% - Accent2 30 2 4" xfId="19685" xr:uid="{053C0018-72C5-4CA4-8D49-BDF5831C6579}"/>
    <cellStyle name="40% - Accent2 30 2 5" xfId="35135" xr:uid="{0AB0289C-EE0C-44E8-948D-FDA4FB3033DD}"/>
    <cellStyle name="40% - Accent2 30 2 6" xfId="42997" xr:uid="{ACD7CFB0-0DFC-4A0F-BC94-7345CAA501C5}"/>
    <cellStyle name="40% - Accent2 30 3" xfId="6116" xr:uid="{FD1F1439-4475-4454-906F-AE81E7D2EFE7}"/>
    <cellStyle name="40% - Accent2 30 3 2" xfId="14055" xr:uid="{132CC164-2CE6-4008-897F-AB807DF404B0}"/>
    <cellStyle name="40% - Accent2 30 3 2 2" xfId="29839" xr:uid="{EBF7842A-D944-4349-8F5E-4C611807FCC9}"/>
    <cellStyle name="40% - Accent2 30 3 3" xfId="21960" xr:uid="{0976C797-82F8-4421-8D5F-9997A6FA56DD}"/>
    <cellStyle name="40% - Accent2 30 3 4" xfId="37410" xr:uid="{739473DD-808E-423D-8818-7C3DA2B63D38}"/>
    <cellStyle name="40% - Accent2 30 3 5" xfId="45272" xr:uid="{1F85CF80-A6F4-41AD-A3E0-0659CAECC076}"/>
    <cellStyle name="40% - Accent2 30 4" xfId="2298" xr:uid="{44D3BA69-6CE8-4A5C-B844-EE43E5BD79BF}"/>
    <cellStyle name="40% - Accent2 30 4 2" xfId="10275" xr:uid="{36530B31-1525-4C0B-A9F3-5F1072E49DE1}"/>
    <cellStyle name="40% - Accent2 30 4 2 2" xfId="26059" xr:uid="{96473136-CFDC-44B0-ACE1-1464FD658C83}"/>
    <cellStyle name="40% - Accent2 30 4 3" xfId="18180" xr:uid="{D9C485E8-F2D4-47E1-BDDB-861E3D53C1FB}"/>
    <cellStyle name="40% - Accent2 30 5" xfId="9802" xr:uid="{83E88D48-DF13-49DB-9E74-087502422B97}"/>
    <cellStyle name="40% - Accent2 30 5 2" xfId="25590" xr:uid="{B2091BF8-9C7C-42F0-81B3-693A66933DC1}"/>
    <cellStyle name="40% - Accent2 30 6" xfId="17711" xr:uid="{D80EC591-90B1-47A6-B8E5-AAE1B3065BA4}"/>
    <cellStyle name="40% - Accent2 30 7" xfId="33617" xr:uid="{9F976917-4B2C-419F-A146-B5A147CB7448}"/>
    <cellStyle name="40% - Accent2 30 8" xfId="41479" xr:uid="{E3306AE3-5B9B-408E-8EFC-9C436C369916}"/>
    <cellStyle name="40% - Accent2 31" xfId="1375" xr:uid="{EC9E94F6-81BC-472E-9259-2798B88F2C4F}"/>
    <cellStyle name="40% - Accent2 31 2" xfId="3827" xr:uid="{6578B741-E3D2-4FB1-A46D-0A1A375DDC46}"/>
    <cellStyle name="40% - Accent2 31 2 2" xfId="7658" xr:uid="{87893188-58F1-45D8-B6D4-CEBE12EE659F}"/>
    <cellStyle name="40% - Accent2 31 2 2 2" xfId="15597" xr:uid="{F418FE1A-416E-47A7-8163-17EA29BFF9AF}"/>
    <cellStyle name="40% - Accent2 31 2 2 2 2" xfId="31381" xr:uid="{F71C1F81-63F4-40F5-8A1A-88522218E028}"/>
    <cellStyle name="40% - Accent2 31 2 2 3" xfId="23502" xr:uid="{73792C3D-8DE1-45BE-9288-133794152E71}"/>
    <cellStyle name="40% - Accent2 31 2 2 4" xfId="38952" xr:uid="{ED934251-648C-4FEE-B490-2CDAD8516506}"/>
    <cellStyle name="40% - Accent2 31 2 2 5" xfId="46814" xr:uid="{17C0C11C-7D2B-41CD-B51D-A22CC3DC9C5F}"/>
    <cellStyle name="40% - Accent2 31 2 3" xfId="11804" xr:uid="{DD03B438-6464-4954-9896-4D67EF3CEA3D}"/>
    <cellStyle name="40% - Accent2 31 2 3 2" xfId="27588" xr:uid="{9CE25C78-CCEA-4A49-AFE2-C5FC0D53BC08}"/>
    <cellStyle name="40% - Accent2 31 2 4" xfId="19709" xr:uid="{24B72CE4-1C21-462E-9775-D71612B2CE43}"/>
    <cellStyle name="40% - Accent2 31 2 5" xfId="35159" xr:uid="{18C79279-FE3A-4322-8973-33E1A562DA3C}"/>
    <cellStyle name="40% - Accent2 31 2 6" xfId="43021" xr:uid="{A13F8FD3-D0A8-4477-A7C6-97E5128BC0A0}"/>
    <cellStyle name="40% - Accent2 31 3" xfId="6140" xr:uid="{D151DE1F-15B2-4C2B-A743-6F1041409523}"/>
    <cellStyle name="40% - Accent2 31 3 2" xfId="14079" xr:uid="{1B330C1D-164C-48C2-B6B6-2C8FBE558CA4}"/>
    <cellStyle name="40% - Accent2 31 3 2 2" xfId="29863" xr:uid="{25FDB9F3-F96F-42CC-85EB-D19AA70E9F18}"/>
    <cellStyle name="40% - Accent2 31 3 3" xfId="21984" xr:uid="{7E06C269-2296-48F3-834D-B12F5E8883B6}"/>
    <cellStyle name="40% - Accent2 31 3 4" xfId="37434" xr:uid="{05C3E87B-8DD7-477F-9875-5103B73B46A9}"/>
    <cellStyle name="40% - Accent2 31 3 5" xfId="45296" xr:uid="{6A7C5745-F219-4921-934C-F99C86AD45A3}"/>
    <cellStyle name="40% - Accent2 31 4" xfId="2322" xr:uid="{1A4C6C51-8354-4E2C-B18D-035645E1A8FD}"/>
    <cellStyle name="40% - Accent2 31 4 2" xfId="10299" xr:uid="{A1582464-742A-4114-9BC2-640FF6F6A6B4}"/>
    <cellStyle name="40% - Accent2 31 4 2 2" xfId="26083" xr:uid="{1F1B84CB-15EA-46CB-AE34-941FFFA18DEC}"/>
    <cellStyle name="40% - Accent2 31 4 3" xfId="18204" xr:uid="{83B4DF9E-0459-44DC-8E1A-FDE440005A61}"/>
    <cellStyle name="40% - Accent2 31 5" xfId="9816" xr:uid="{F31CE09F-BCFA-4849-BC17-91CF84E502C8}"/>
    <cellStyle name="40% - Accent2 31 5 2" xfId="25604" xr:uid="{80F7D53F-4B24-431F-89D1-551861F109DB}"/>
    <cellStyle name="40% - Accent2 31 6" xfId="17725" xr:uid="{78586658-D140-4476-B35D-011F60849B39}"/>
    <cellStyle name="40% - Accent2 31 7" xfId="33641" xr:uid="{FFAB1A98-2549-4141-93CC-5BD23D54685D}"/>
    <cellStyle name="40% - Accent2 31 8" xfId="41503" xr:uid="{32390FF0-3873-4135-9E3A-9E150EE3B6B4}"/>
    <cellStyle name="40% - Accent2 32" xfId="1389" xr:uid="{2EA11D1B-657B-45B7-BBF1-53FF26DBF828}"/>
    <cellStyle name="40% - Accent2 32 2" xfId="3861" xr:uid="{CE9C1452-4559-4308-8850-4D1102E4E6D7}"/>
    <cellStyle name="40% - Accent2 32 2 2" xfId="7692" xr:uid="{7BF8715E-12B9-4051-8663-2806B807143F}"/>
    <cellStyle name="40% - Accent2 32 2 2 2" xfId="15631" xr:uid="{0F84363B-6ED6-488C-8440-BC4DE1848C64}"/>
    <cellStyle name="40% - Accent2 32 2 2 2 2" xfId="31415" xr:uid="{DECFC2F8-AD4B-4CFC-AF26-ADA8028C6E94}"/>
    <cellStyle name="40% - Accent2 32 2 2 3" xfId="23536" xr:uid="{60C35117-72CA-4588-9EFB-E7D5E7C33C70}"/>
    <cellStyle name="40% - Accent2 32 2 2 4" xfId="38986" xr:uid="{92092BB3-3139-4220-B5E7-9508FFAFD143}"/>
    <cellStyle name="40% - Accent2 32 2 2 5" xfId="46848" xr:uid="{EE06A11B-EB6C-4E7B-8C1F-01E11A7E213A}"/>
    <cellStyle name="40% - Accent2 32 2 3" xfId="11838" xr:uid="{47BB234E-6AAC-4DD3-AC44-6918CA621771}"/>
    <cellStyle name="40% - Accent2 32 2 3 2" xfId="27622" xr:uid="{92288886-E3A2-47CA-A1BE-F8AB1E9F2575}"/>
    <cellStyle name="40% - Accent2 32 2 4" xfId="19743" xr:uid="{7100AE2C-E486-47E3-96C0-5F5BD0292E9C}"/>
    <cellStyle name="40% - Accent2 32 2 5" xfId="35193" xr:uid="{4F0154EC-2866-422A-864A-C68D3B8E6D76}"/>
    <cellStyle name="40% - Accent2 32 2 6" xfId="43055" xr:uid="{D47DD931-C90F-41C8-B8B9-FEA6FE303FC1}"/>
    <cellStyle name="40% - Accent2 32 3" xfId="6174" xr:uid="{9B5F5D9D-B5FB-4CA8-B24F-9370B6B0F93E}"/>
    <cellStyle name="40% - Accent2 32 3 2" xfId="14113" xr:uid="{E4C15902-48F1-4C61-8DDB-36417EB52104}"/>
    <cellStyle name="40% - Accent2 32 3 2 2" xfId="29897" xr:uid="{74954FA6-59B4-4644-806C-1959E538C880}"/>
    <cellStyle name="40% - Accent2 32 3 3" xfId="22018" xr:uid="{0CB64390-575E-453B-ADA8-DA3A50AF4CCA}"/>
    <cellStyle name="40% - Accent2 32 3 4" xfId="37468" xr:uid="{59E93920-7964-440F-BF7A-44BAEE19CE29}"/>
    <cellStyle name="40% - Accent2 32 3 5" xfId="45330" xr:uid="{5BCBBE7B-1BA6-4786-83BE-30B5C26564EA}"/>
    <cellStyle name="40% - Accent2 32 4" xfId="2356" xr:uid="{BC90A2D0-5557-45D3-84B1-B3448DC209C1}"/>
    <cellStyle name="40% - Accent2 32 4 2" xfId="10333" xr:uid="{AC424260-D3F1-4AC0-803C-899C9B974866}"/>
    <cellStyle name="40% - Accent2 32 4 2 2" xfId="26117" xr:uid="{72FA427D-3554-465E-9E54-02441CD8D158}"/>
    <cellStyle name="40% - Accent2 32 4 3" xfId="18238" xr:uid="{D117F599-35A6-4BB5-BE54-3FC14E70A4F4}"/>
    <cellStyle name="40% - Accent2 32 5" xfId="9830" xr:uid="{006B96B6-0352-4309-B162-C6152F334E12}"/>
    <cellStyle name="40% - Accent2 32 5 2" xfId="25618" xr:uid="{87B63AC9-AAEC-479D-B6B1-FE929848843C}"/>
    <cellStyle name="40% - Accent2 32 6" xfId="17739" xr:uid="{CCBD25B4-D83C-4042-8B3C-C92DABE38516}"/>
    <cellStyle name="40% - Accent2 32 7" xfId="33675" xr:uid="{A2A6CFB4-A540-461A-8BDA-213EEEAFCB11}"/>
    <cellStyle name="40% - Accent2 32 8" xfId="41537" xr:uid="{4E6385A4-4428-427C-B753-36185A1802CB}"/>
    <cellStyle name="40% - Accent2 33" xfId="1403" xr:uid="{6BB442ED-C16F-47B6-8EE4-EB29CE76754C}"/>
    <cellStyle name="40% - Accent2 33 2" xfId="3893" xr:uid="{D740DC00-9805-499A-B813-8B8D7CF317C2}"/>
    <cellStyle name="40% - Accent2 33 2 2" xfId="7724" xr:uid="{CD775D2C-B707-4DC5-B080-3C84A1EED48D}"/>
    <cellStyle name="40% - Accent2 33 2 2 2" xfId="15663" xr:uid="{AD5F4360-D141-413C-9E6A-85CE11596DA5}"/>
    <cellStyle name="40% - Accent2 33 2 2 2 2" xfId="31447" xr:uid="{7BA7757C-C4C0-4A76-BAFA-FA6E6B597C0C}"/>
    <cellStyle name="40% - Accent2 33 2 2 3" xfId="23568" xr:uid="{8A23FD53-BEF6-4A28-AC9C-039DAFE3E630}"/>
    <cellStyle name="40% - Accent2 33 2 2 4" xfId="39018" xr:uid="{97B92FF1-C09E-4C98-B395-759DD5754E36}"/>
    <cellStyle name="40% - Accent2 33 2 2 5" xfId="46880" xr:uid="{FA81FC60-8310-48DB-A399-E1D497525459}"/>
    <cellStyle name="40% - Accent2 33 2 3" xfId="11870" xr:uid="{D5E50486-7931-4A92-BED9-14CE4AE687F1}"/>
    <cellStyle name="40% - Accent2 33 2 3 2" xfId="27654" xr:uid="{5E6F1EDD-84AF-467C-BBA0-275D3D81623B}"/>
    <cellStyle name="40% - Accent2 33 2 4" xfId="19775" xr:uid="{9BCCF1A4-22AA-4553-B95C-49E10F4D9255}"/>
    <cellStyle name="40% - Accent2 33 2 5" xfId="35225" xr:uid="{7D14A329-CD13-4911-AFD0-F5E0D246FD57}"/>
    <cellStyle name="40% - Accent2 33 2 6" xfId="43087" xr:uid="{E27DFADD-0A7F-472D-AEAC-5A0E6B38D96E}"/>
    <cellStyle name="40% - Accent2 33 3" xfId="6206" xr:uid="{790B279C-5AE9-4DB2-83AB-EF0F1DA3B811}"/>
    <cellStyle name="40% - Accent2 33 3 2" xfId="14145" xr:uid="{233296E5-5F0E-4305-8F82-C6D3CFCAF776}"/>
    <cellStyle name="40% - Accent2 33 3 2 2" xfId="29929" xr:uid="{D178945D-8E86-47C9-9A90-FB0893BE8DC0}"/>
    <cellStyle name="40% - Accent2 33 3 3" xfId="22050" xr:uid="{EF01F5F3-CA72-46AE-8468-8BE990D0ED21}"/>
    <cellStyle name="40% - Accent2 33 3 4" xfId="37500" xr:uid="{E28EFE55-E69E-42DA-AA28-5397FBC8F7C2}"/>
    <cellStyle name="40% - Accent2 33 3 5" xfId="45362" xr:uid="{CB3B163D-33AF-4FFD-AC55-0830BF0445BB}"/>
    <cellStyle name="40% - Accent2 33 4" xfId="2388" xr:uid="{DE915870-2C01-49AD-96EC-C0391E2628E4}"/>
    <cellStyle name="40% - Accent2 33 4 2" xfId="10365" xr:uid="{0FB3B2A8-0E0C-4E04-9426-A74A8E713B78}"/>
    <cellStyle name="40% - Accent2 33 4 2 2" xfId="26149" xr:uid="{6A9A82ED-502A-45FD-A44A-3FA7EAB2C51B}"/>
    <cellStyle name="40% - Accent2 33 4 3" xfId="18270" xr:uid="{2A8F4FAB-610A-4FEB-9734-4A26A956ECFE}"/>
    <cellStyle name="40% - Accent2 33 5" xfId="9844" xr:uid="{DAC0E987-7B33-4999-AD43-B1E5CA5619E9}"/>
    <cellStyle name="40% - Accent2 33 5 2" xfId="25632" xr:uid="{A2F8B811-A310-48C2-BA89-E3C6D4E0E0BE}"/>
    <cellStyle name="40% - Accent2 33 6" xfId="17753" xr:uid="{58D5C4DE-1190-48F0-B408-ECEC0619CC57}"/>
    <cellStyle name="40% - Accent2 33 7" xfId="33707" xr:uid="{C498E976-6A3B-4BE9-8CEE-9F5BDC9825B5}"/>
    <cellStyle name="40% - Accent2 33 8" xfId="41569" xr:uid="{006AE29A-7DDB-4E7E-93E7-4326C065F9A2}"/>
    <cellStyle name="40% - Accent2 34" xfId="1600" xr:uid="{7C735B8D-B16B-45DB-9A78-61BA9C04E723}"/>
    <cellStyle name="40% - Accent2 34 2" xfId="3917" xr:uid="{C723C99E-38F1-42A2-8537-E1A57D8EFC90}"/>
    <cellStyle name="40% - Accent2 34 2 2" xfId="7748" xr:uid="{A1170B89-2554-49B4-AD13-6B192A9F46E6}"/>
    <cellStyle name="40% - Accent2 34 2 2 2" xfId="15687" xr:uid="{6EB59691-1A44-4E02-8541-A6DAD01C995C}"/>
    <cellStyle name="40% - Accent2 34 2 2 2 2" xfId="31471" xr:uid="{8F4F239D-C8A1-47DF-A5FC-DE52925C0669}"/>
    <cellStyle name="40% - Accent2 34 2 2 3" xfId="23592" xr:uid="{8DA762D5-2EB6-4FA2-973F-95961DA928A6}"/>
    <cellStyle name="40% - Accent2 34 2 2 4" xfId="39042" xr:uid="{178AB1A3-B141-4409-A6BD-C6AFC9372994}"/>
    <cellStyle name="40% - Accent2 34 2 2 5" xfId="46904" xr:uid="{BC39FDE5-6F53-486B-87FE-526F969AD1A4}"/>
    <cellStyle name="40% - Accent2 34 2 3" xfId="11894" xr:uid="{2654DF27-7B79-463D-BBE7-3D0328B3F242}"/>
    <cellStyle name="40% - Accent2 34 2 3 2" xfId="27678" xr:uid="{43BEB35B-F0D7-4748-AAD0-8E2BBB8B4DA9}"/>
    <cellStyle name="40% - Accent2 34 2 4" xfId="19799" xr:uid="{37ECB32F-E532-4D2E-A3C2-FE6B08E31C9C}"/>
    <cellStyle name="40% - Accent2 34 2 5" xfId="35249" xr:uid="{72B5C195-A668-4BD4-8771-20C989108688}"/>
    <cellStyle name="40% - Accent2 34 2 6" xfId="43111" xr:uid="{6AEF98C0-B946-4215-8D8F-9F3E74F41A86}"/>
    <cellStyle name="40% - Accent2 34 3" xfId="6230" xr:uid="{5570A24C-E378-41CB-B5B8-B058EB60B64F}"/>
    <cellStyle name="40% - Accent2 34 3 2" xfId="14169" xr:uid="{36710257-0405-4425-AF95-846B72AFE368}"/>
    <cellStyle name="40% - Accent2 34 3 2 2" xfId="29953" xr:uid="{E23C2167-37A6-4E18-BF4E-807615DA4DBA}"/>
    <cellStyle name="40% - Accent2 34 3 3" xfId="22074" xr:uid="{EB18FF99-5521-49A9-A0AD-A4F9B19BF315}"/>
    <cellStyle name="40% - Accent2 34 3 4" xfId="37524" xr:uid="{225429A2-F5D6-42CF-8E8D-8A6D06C3EB7B}"/>
    <cellStyle name="40% - Accent2 34 3 5" xfId="45386" xr:uid="{7BE28F99-0E7B-4991-ACB5-D53732037A43}"/>
    <cellStyle name="40% - Accent2 34 4" xfId="9861" xr:uid="{F50761AF-84E9-4661-BC50-EC1D67A519C7}"/>
    <cellStyle name="40% - Accent2 34 4 2" xfId="25646" xr:uid="{B9BD489D-7CEB-4F07-8605-84B0D54CD9B5}"/>
    <cellStyle name="40% - Accent2 34 5" xfId="17767" xr:uid="{25F2B47A-42AD-41D1-80CA-E63E9B6DE597}"/>
    <cellStyle name="40% - Accent2 34 6" xfId="33731" xr:uid="{56C91BB8-84B9-4ED0-9251-B67008587978}"/>
    <cellStyle name="40% - Accent2 34 7" xfId="41593" xr:uid="{094FF0F6-3297-4F9E-BE93-2ECDC4A2805F}"/>
    <cellStyle name="40% - Accent2 35" xfId="2426" xr:uid="{EBE01DBC-56D4-4E3D-AE76-D663C4B92910}"/>
    <cellStyle name="40% - Accent2 35 2" xfId="3944" xr:uid="{A4FDF235-657F-4BB4-A77F-F3DD3D48F3D5}"/>
    <cellStyle name="40% - Accent2 35 2 2" xfId="7775" xr:uid="{5E8C0748-65E6-484E-9600-2A5D113D0117}"/>
    <cellStyle name="40% - Accent2 35 2 2 2" xfId="15714" xr:uid="{32B0D1A2-61DE-469B-BCCF-255F7CDEC694}"/>
    <cellStyle name="40% - Accent2 35 2 2 2 2" xfId="31498" xr:uid="{1A3DF946-1329-4E16-805E-61B845F6C106}"/>
    <cellStyle name="40% - Accent2 35 2 2 3" xfId="23619" xr:uid="{FB0DBB44-9E4C-4665-B562-C25061678FE4}"/>
    <cellStyle name="40% - Accent2 35 2 2 4" xfId="39069" xr:uid="{7F0B519E-771A-42B1-AD83-05D1BD667947}"/>
    <cellStyle name="40% - Accent2 35 2 2 5" xfId="46931" xr:uid="{053341F8-D284-4CFA-88FC-7ECDCFB959B7}"/>
    <cellStyle name="40% - Accent2 35 2 3" xfId="11921" xr:uid="{9DC6097D-B055-43ED-9016-6F3C4AB7F53F}"/>
    <cellStyle name="40% - Accent2 35 2 3 2" xfId="27705" xr:uid="{2F72DAF5-EA02-4ACE-85AB-F4DCB4CDD6A5}"/>
    <cellStyle name="40% - Accent2 35 2 4" xfId="19826" xr:uid="{4DC3B227-D3CE-4796-B3A3-9CCC9A0B0F5B}"/>
    <cellStyle name="40% - Accent2 35 2 5" xfId="35276" xr:uid="{5C2E2DF1-F024-4830-8DDA-DAAF12AA07A6}"/>
    <cellStyle name="40% - Accent2 35 2 6" xfId="43138" xr:uid="{1B083455-F028-4FCC-AA32-07C001177AEA}"/>
    <cellStyle name="40% - Accent2 35 3" xfId="6257" xr:uid="{ACB57BEE-50B5-4879-9D4F-1F063236F274}"/>
    <cellStyle name="40% - Accent2 35 3 2" xfId="14196" xr:uid="{83BFA816-567B-417D-AB33-D06251A9C972}"/>
    <cellStyle name="40% - Accent2 35 3 2 2" xfId="29980" xr:uid="{7E67C3B6-0610-46DD-89DD-50BE7CC16949}"/>
    <cellStyle name="40% - Accent2 35 3 3" xfId="22101" xr:uid="{993C189D-D623-4729-AEEE-E006438F04A4}"/>
    <cellStyle name="40% - Accent2 35 3 4" xfId="37551" xr:uid="{33D6E799-C396-4939-95DE-D241B08C4F06}"/>
    <cellStyle name="40% - Accent2 35 3 5" xfId="45413" xr:uid="{174FB509-2677-42B7-8791-B5D96892BE9B}"/>
    <cellStyle name="40% - Accent2 35 4" xfId="10403" xr:uid="{9F57EFA6-83F0-4C54-9627-1E9BEED6084A}"/>
    <cellStyle name="40% - Accent2 35 4 2" xfId="26187" xr:uid="{82CE4170-1998-4C9A-92C4-70CB38C911D1}"/>
    <cellStyle name="40% - Accent2 35 5" xfId="18308" xr:uid="{07882FBE-87C5-4EB7-BD80-19E122F0F039}"/>
    <cellStyle name="40% - Accent2 35 6" xfId="33758" xr:uid="{80D501DE-8AA6-4D2A-8F1B-EE63CC28A4C2}"/>
    <cellStyle name="40% - Accent2 35 7" xfId="41620" xr:uid="{AEEE640D-4DC6-4201-A769-67760AB3B8F1}"/>
    <cellStyle name="40% - Accent2 36" xfId="2467" xr:uid="{704BC1AF-2590-4EE8-B3B0-01DB12F6EA74}"/>
    <cellStyle name="40% - Accent2 36 2" xfId="3985" xr:uid="{5762F45B-3BC5-460F-8427-F4C92664B2A4}"/>
    <cellStyle name="40% - Accent2 36 2 2" xfId="7816" xr:uid="{CBAA58A0-9B46-4F7B-BEC2-EF9625AF5BE8}"/>
    <cellStyle name="40% - Accent2 36 2 2 2" xfId="15755" xr:uid="{5A62880F-0FAF-4337-99ED-07B24CE3BEE3}"/>
    <cellStyle name="40% - Accent2 36 2 2 2 2" xfId="31539" xr:uid="{4B78FC19-BBED-47CC-8F50-F8657FD77887}"/>
    <cellStyle name="40% - Accent2 36 2 2 3" xfId="23660" xr:uid="{6CFF4D96-DBE8-48CF-9F37-270659350B99}"/>
    <cellStyle name="40% - Accent2 36 2 2 4" xfId="39110" xr:uid="{0BBD1760-266C-4645-8480-3896B4C0B804}"/>
    <cellStyle name="40% - Accent2 36 2 2 5" xfId="46972" xr:uid="{473CDA18-040E-4E85-8139-BF305FE8CDD0}"/>
    <cellStyle name="40% - Accent2 36 2 3" xfId="11962" xr:uid="{D85BD65C-ED92-4F17-B609-91A352BF7FDA}"/>
    <cellStyle name="40% - Accent2 36 2 3 2" xfId="27746" xr:uid="{D7F8704B-8DE8-4E55-8BC3-DE92F1195827}"/>
    <cellStyle name="40% - Accent2 36 2 4" xfId="19867" xr:uid="{B0B385B1-0F75-45DA-B7D5-E5C296479851}"/>
    <cellStyle name="40% - Accent2 36 2 5" xfId="35317" xr:uid="{160FE844-D42D-46A8-8E11-E923C8F05D79}"/>
    <cellStyle name="40% - Accent2 36 2 6" xfId="43179" xr:uid="{D2C6293E-68A8-466F-A9A0-34FD61C6808A}"/>
    <cellStyle name="40% - Accent2 36 3" xfId="6298" xr:uid="{663AF88C-6C09-4395-8E1D-4FD261E5E418}"/>
    <cellStyle name="40% - Accent2 36 3 2" xfId="14237" xr:uid="{F9CF0B1D-EB92-4FDA-A0E3-86313D990789}"/>
    <cellStyle name="40% - Accent2 36 3 2 2" xfId="30021" xr:uid="{7DF7C154-BC40-44DC-841B-16299AE33681}"/>
    <cellStyle name="40% - Accent2 36 3 3" xfId="22142" xr:uid="{817A9120-1A8D-4CD6-A464-2AA3A6A269E4}"/>
    <cellStyle name="40% - Accent2 36 3 4" xfId="37592" xr:uid="{63DEE787-04EC-4AE6-B8E5-E1EE43122BDF}"/>
    <cellStyle name="40% - Accent2 36 3 5" xfId="45454" xr:uid="{E2DA7EF6-AAB0-44F7-BB6A-4B75C7E2AF24}"/>
    <cellStyle name="40% - Accent2 36 4" xfId="10444" xr:uid="{6625899B-494F-453E-9DCB-3C523BDF24A8}"/>
    <cellStyle name="40% - Accent2 36 4 2" xfId="26228" xr:uid="{1CE98E5C-2E20-465E-8C93-FCF213A1069C}"/>
    <cellStyle name="40% - Accent2 36 5" xfId="18349" xr:uid="{0E7FEB76-7135-418A-ADDE-78A00CAD9F65}"/>
    <cellStyle name="40% - Accent2 36 6" xfId="33799" xr:uid="{491F82AD-C905-4B38-A05B-D209F4588E45}"/>
    <cellStyle name="40% - Accent2 36 7" xfId="41661" xr:uid="{CD667F33-17A0-45CB-8E83-36945B39ACAB}"/>
    <cellStyle name="40% - Accent2 37" xfId="2492" xr:uid="{450D9A82-216E-4CE6-82EF-1D5CD9F3D8EA}"/>
    <cellStyle name="40% - Accent2 37 2" xfId="4010" xr:uid="{A19BE31E-DB3A-4A34-A36C-9E2D09DA2EE4}"/>
    <cellStyle name="40% - Accent2 37 2 2" xfId="7841" xr:uid="{41988FA4-21A4-40D9-B013-0A2E2C257BEE}"/>
    <cellStyle name="40% - Accent2 37 2 2 2" xfId="15780" xr:uid="{6A8F3C8D-F028-4275-9278-ABD94041DC4C}"/>
    <cellStyle name="40% - Accent2 37 2 2 2 2" xfId="31564" xr:uid="{B5FBC8EA-3348-4DD5-A34C-40D04C1258E2}"/>
    <cellStyle name="40% - Accent2 37 2 2 3" xfId="23685" xr:uid="{BC0759B1-E372-4CA2-9B35-5317338A9208}"/>
    <cellStyle name="40% - Accent2 37 2 2 4" xfId="39135" xr:uid="{402AEDD0-7DAA-4B7D-AFCF-AFB57C64107C}"/>
    <cellStyle name="40% - Accent2 37 2 2 5" xfId="46997" xr:uid="{01762A79-702F-4E6B-8315-B43B6251BE61}"/>
    <cellStyle name="40% - Accent2 37 2 3" xfId="11987" xr:uid="{EECD17E3-BBB6-428E-9967-589496B2F8BB}"/>
    <cellStyle name="40% - Accent2 37 2 3 2" xfId="27771" xr:uid="{CA725BEC-A234-4A85-8814-19CC13D3CB84}"/>
    <cellStyle name="40% - Accent2 37 2 4" xfId="19892" xr:uid="{5EFEC1F0-FA3D-43BE-A49A-C9B8D2BC0448}"/>
    <cellStyle name="40% - Accent2 37 2 5" xfId="35342" xr:uid="{AA579FD4-DD03-440A-9D49-5A7B31C71A33}"/>
    <cellStyle name="40% - Accent2 37 2 6" xfId="43204" xr:uid="{9C66C68C-3B41-49D4-9C20-20A5A03EC8EA}"/>
    <cellStyle name="40% - Accent2 37 3" xfId="6323" xr:uid="{5983A9F1-EFA3-47D2-AC63-C8001DBD3AA9}"/>
    <cellStyle name="40% - Accent2 37 3 2" xfId="14262" xr:uid="{330FE235-A100-45AF-9CE8-38A8B99B6F79}"/>
    <cellStyle name="40% - Accent2 37 3 2 2" xfId="30046" xr:uid="{B45CD3E7-34A1-49F3-84FA-3C76BB4C8DC9}"/>
    <cellStyle name="40% - Accent2 37 3 3" xfId="22167" xr:uid="{EC7FED1B-DBE9-441E-BBFC-AC3E1F021BCF}"/>
    <cellStyle name="40% - Accent2 37 3 4" xfId="37617" xr:uid="{B63A8F0D-D387-462B-B65D-369B07988267}"/>
    <cellStyle name="40% - Accent2 37 3 5" xfId="45479" xr:uid="{8AB2CC08-D134-47BB-BFA8-D159BCD745F7}"/>
    <cellStyle name="40% - Accent2 37 4" xfId="10469" xr:uid="{D8C5B1FB-487E-48B8-99DB-7C4F9227CBB7}"/>
    <cellStyle name="40% - Accent2 37 4 2" xfId="26253" xr:uid="{6B385465-A257-4EC0-8F11-423C52F722EE}"/>
    <cellStyle name="40% - Accent2 37 5" xfId="18374" xr:uid="{BBB07C07-ED8D-4150-814B-86CD7D0D6765}"/>
    <cellStyle name="40% - Accent2 37 6" xfId="33824" xr:uid="{83FBD916-5F86-4EA9-B447-C6B33435FBB6}"/>
    <cellStyle name="40% - Accent2 37 7" xfId="41686" xr:uid="{B5D9B722-784E-4AE8-992C-93BC54D8BFCC}"/>
    <cellStyle name="40% - Accent2 38" xfId="2509" xr:uid="{DF275BCF-2469-4800-8FF5-E9329736D56E}"/>
    <cellStyle name="40% - Accent2 38 2" xfId="4027" xr:uid="{1F6AC804-E905-411F-9FE7-5A53748AFC6E}"/>
    <cellStyle name="40% - Accent2 38 2 2" xfId="7858" xr:uid="{E5EA3500-8666-4BD6-AC67-46DADAE45B1E}"/>
    <cellStyle name="40% - Accent2 38 2 2 2" xfId="15797" xr:uid="{65E877E5-B366-41E6-B02E-38B7DD05DF08}"/>
    <cellStyle name="40% - Accent2 38 2 2 2 2" xfId="31581" xr:uid="{3BB2747E-8E78-4D6E-9033-2CF205027A43}"/>
    <cellStyle name="40% - Accent2 38 2 2 3" xfId="23702" xr:uid="{8902D536-703A-48A2-9885-B7C788283916}"/>
    <cellStyle name="40% - Accent2 38 2 2 4" xfId="39152" xr:uid="{F8F3FC11-D082-4AFE-B8DA-529E1D6FF177}"/>
    <cellStyle name="40% - Accent2 38 2 2 5" xfId="47014" xr:uid="{2CEA650F-1A9B-4A9A-B618-8810AC7EC4CB}"/>
    <cellStyle name="40% - Accent2 38 2 3" xfId="12004" xr:uid="{1580F731-2A37-4568-97B2-700F15E96275}"/>
    <cellStyle name="40% - Accent2 38 2 3 2" xfId="27788" xr:uid="{9CCD1708-D1C6-4C53-A544-9AB7CC2B3FA6}"/>
    <cellStyle name="40% - Accent2 38 2 4" xfId="19909" xr:uid="{E0605613-EBC4-4805-9523-1FAD12A80DE6}"/>
    <cellStyle name="40% - Accent2 38 2 5" xfId="35359" xr:uid="{6004A87B-CA5F-4BB0-9FAB-CDA15AE5808D}"/>
    <cellStyle name="40% - Accent2 38 2 6" xfId="43221" xr:uid="{C425D1B1-D4D7-4DA0-9BAE-C2D35829B427}"/>
    <cellStyle name="40% - Accent2 38 3" xfId="6340" xr:uid="{114BC23E-F482-4469-874B-EDFF8D41A291}"/>
    <cellStyle name="40% - Accent2 38 3 2" xfId="14279" xr:uid="{4867F9C1-42B1-4802-8283-A9A45B87B140}"/>
    <cellStyle name="40% - Accent2 38 3 2 2" xfId="30063" xr:uid="{292BEA77-0D9D-4244-A734-831AC7CD88EF}"/>
    <cellStyle name="40% - Accent2 38 3 3" xfId="22184" xr:uid="{0C52EA3D-AF5E-489C-99D5-B7FAA05D2A45}"/>
    <cellStyle name="40% - Accent2 38 3 4" xfId="37634" xr:uid="{A125ABEE-3296-4C72-90D5-26C659FE8E7F}"/>
    <cellStyle name="40% - Accent2 38 3 5" xfId="45496" xr:uid="{20DA85B7-F63A-4642-B6C2-60CB420901DF}"/>
    <cellStyle name="40% - Accent2 38 4" xfId="10486" xr:uid="{E37867DF-AE03-4534-97CC-A4C9C72127D9}"/>
    <cellStyle name="40% - Accent2 38 4 2" xfId="26270" xr:uid="{65BC28E0-CC8E-490F-AC56-780134FB4582}"/>
    <cellStyle name="40% - Accent2 38 5" xfId="18391" xr:uid="{465D0398-1F01-4611-8E70-3E56BD2C6124}"/>
    <cellStyle name="40% - Accent2 38 6" xfId="33841" xr:uid="{4F0377DA-DE16-437C-A7B8-121B19952721}"/>
    <cellStyle name="40% - Accent2 38 7" xfId="41703" xr:uid="{690F5FF9-C22B-4BD3-B775-1285A11B798F}"/>
    <cellStyle name="40% - Accent2 39" xfId="2554" xr:uid="{1FB7C424-97AF-4CAB-8D57-E3CB30F7D9E6}"/>
    <cellStyle name="40% - Accent2 39 2" xfId="4072" xr:uid="{20047418-44BD-4B9D-A340-2400F06B9627}"/>
    <cellStyle name="40% - Accent2 39 2 2" xfId="7903" xr:uid="{49D85511-FE31-4FEB-AA22-E1C6261B8803}"/>
    <cellStyle name="40% - Accent2 39 2 2 2" xfId="15842" xr:uid="{7522AB00-2695-4651-A369-C3B22CC6B780}"/>
    <cellStyle name="40% - Accent2 39 2 2 2 2" xfId="31626" xr:uid="{6EE15C6F-A9B9-4254-A11A-D0317C1452BD}"/>
    <cellStyle name="40% - Accent2 39 2 2 3" xfId="23747" xr:uid="{F222A89D-0236-4EA1-998E-833183F0F90B}"/>
    <cellStyle name="40% - Accent2 39 2 2 4" xfId="39197" xr:uid="{F408DE28-C82F-4061-AEB7-A16456CB9894}"/>
    <cellStyle name="40% - Accent2 39 2 2 5" xfId="47059" xr:uid="{8A23F8EF-67D2-4E62-B2B8-8F56821EA0B4}"/>
    <cellStyle name="40% - Accent2 39 2 3" xfId="12049" xr:uid="{E2CE29AD-21E3-4CC0-ADA9-26DC733BA03B}"/>
    <cellStyle name="40% - Accent2 39 2 3 2" xfId="27833" xr:uid="{C5E8FC6D-CE4F-4AB7-8123-BFE62846B6EF}"/>
    <cellStyle name="40% - Accent2 39 2 4" xfId="19954" xr:uid="{AB4370DF-FD5A-4C9C-8861-8FD2C5FB31D3}"/>
    <cellStyle name="40% - Accent2 39 2 5" xfId="35404" xr:uid="{7EAFA305-FF5F-40A9-A0B5-0583E993C8EC}"/>
    <cellStyle name="40% - Accent2 39 2 6" xfId="43266" xr:uid="{BD5E9AC7-75BD-4216-BCD9-989EC3511222}"/>
    <cellStyle name="40% - Accent2 39 3" xfId="6385" xr:uid="{BE2D8D58-2AC2-4815-AF82-BA32F0D619D7}"/>
    <cellStyle name="40% - Accent2 39 3 2" xfId="14324" xr:uid="{C11D1331-6BE0-41A0-9F8E-561AF965D001}"/>
    <cellStyle name="40% - Accent2 39 3 2 2" xfId="30108" xr:uid="{2D57F77E-BCC2-47DB-8FFB-E1B960E2DF62}"/>
    <cellStyle name="40% - Accent2 39 3 3" xfId="22229" xr:uid="{2C9C61B8-BDBA-453C-8DF2-92F11F9ADD1D}"/>
    <cellStyle name="40% - Accent2 39 3 4" xfId="37679" xr:uid="{9541BC53-7B0E-4DBD-A095-63B983E61940}"/>
    <cellStyle name="40% - Accent2 39 3 5" xfId="45541" xr:uid="{1086DA47-87EF-4722-B64F-7F5A3F8B8728}"/>
    <cellStyle name="40% - Accent2 39 4" xfId="10531" xr:uid="{DD5DDBF6-8408-4D2B-BBDC-E9B91C417273}"/>
    <cellStyle name="40% - Accent2 39 4 2" xfId="26315" xr:uid="{498FB9B8-82A4-4D18-A29A-D403388950CB}"/>
    <cellStyle name="40% - Accent2 39 5" xfId="18436" xr:uid="{0EE3E78B-B664-404A-B301-8DD64316338A}"/>
    <cellStyle name="40% - Accent2 39 6" xfId="33886" xr:uid="{12C7EEBB-8375-4599-924D-6E1642B52418}"/>
    <cellStyle name="40% - Accent2 39 7" xfId="41748" xr:uid="{1F5D33D8-31FE-4BAB-986B-AC77D6DE2AAB}"/>
    <cellStyle name="40% - Accent2 4" xfId="828" xr:uid="{3DE80FB5-B140-45BB-8138-069FACCE9DBB}"/>
    <cellStyle name="40% - Accent2 4 2" xfId="918" xr:uid="{D82D9437-FFFF-4D82-96EF-13402F964EFA}"/>
    <cellStyle name="40% - Accent2 4 2 2" xfId="1507" xr:uid="{24A9F8F9-D29C-4AB0-BDA3-5BB177D0EF50}"/>
    <cellStyle name="40% - Accent2 4 3" xfId="1508" xr:uid="{C9C94308-320F-48E7-8EF3-8632394E7ACE}"/>
    <cellStyle name="40% - Accent2 40" xfId="2597" xr:uid="{4E27EC10-F73E-4099-9F6C-A88A54B59ABF}"/>
    <cellStyle name="40% - Accent2 40 2" xfId="4115" xr:uid="{55F8C290-2FE6-49A1-9B5B-3EE114077B42}"/>
    <cellStyle name="40% - Accent2 40 2 2" xfId="7946" xr:uid="{6AA2C2A8-DF39-429E-AE2C-A1714B574E34}"/>
    <cellStyle name="40% - Accent2 40 2 2 2" xfId="15885" xr:uid="{483A49FC-0F1D-4525-9F80-EC3C4E2B26DD}"/>
    <cellStyle name="40% - Accent2 40 2 2 2 2" xfId="31669" xr:uid="{47A93985-BE26-404D-8B29-7CCAD840C714}"/>
    <cellStyle name="40% - Accent2 40 2 2 3" xfId="23790" xr:uid="{AD5B0DED-A0C5-4EAF-9774-D5022DC22BF7}"/>
    <cellStyle name="40% - Accent2 40 2 2 4" xfId="39240" xr:uid="{0EF350E7-6A9F-4500-BE41-84DA9B4F4634}"/>
    <cellStyle name="40% - Accent2 40 2 2 5" xfId="47102" xr:uid="{342D62C7-17C1-4176-9331-7183AF24E5D6}"/>
    <cellStyle name="40% - Accent2 40 2 3" xfId="12092" xr:uid="{B026A376-1EA6-4B51-8756-330C9D9A0B85}"/>
    <cellStyle name="40% - Accent2 40 2 3 2" xfId="27876" xr:uid="{AAC6AB78-36B6-4886-9967-FC4C96F821FE}"/>
    <cellStyle name="40% - Accent2 40 2 4" xfId="19997" xr:uid="{B1CC6C89-D98E-4949-A9C8-9582F85FA1A8}"/>
    <cellStyle name="40% - Accent2 40 2 5" xfId="35447" xr:uid="{CA055496-8A57-4754-AFEE-90094F74896D}"/>
    <cellStyle name="40% - Accent2 40 2 6" xfId="43309" xr:uid="{582EE5EC-6DB2-414F-A6BF-C855CDA0B967}"/>
    <cellStyle name="40% - Accent2 40 3" xfId="6428" xr:uid="{B58772EC-F8CC-4A67-B2EE-9E7383A79CDB}"/>
    <cellStyle name="40% - Accent2 40 3 2" xfId="14367" xr:uid="{8E3DE36F-56FD-4795-8B4E-713384988017}"/>
    <cellStyle name="40% - Accent2 40 3 2 2" xfId="30151" xr:uid="{9119ED38-6BA7-48CA-88CB-53682C27A308}"/>
    <cellStyle name="40% - Accent2 40 3 3" xfId="22272" xr:uid="{EB68FC70-E800-4050-8D78-341A775C7455}"/>
    <cellStyle name="40% - Accent2 40 3 4" xfId="37722" xr:uid="{3F31F207-8451-4E28-AFA5-2313941BCA98}"/>
    <cellStyle name="40% - Accent2 40 3 5" xfId="45584" xr:uid="{5385BBAE-6339-4D38-9A3E-0B67675D210C}"/>
    <cellStyle name="40% - Accent2 40 4" xfId="10574" xr:uid="{11AD2266-4BC3-4BAC-AEED-21167DCB24DF}"/>
    <cellStyle name="40% - Accent2 40 4 2" xfId="26358" xr:uid="{C20EFA6D-416D-4187-901C-A5DA82A605E6}"/>
    <cellStyle name="40% - Accent2 40 5" xfId="18479" xr:uid="{3E685A8F-E161-4F01-AEAE-9A1D21828DB2}"/>
    <cellStyle name="40% - Accent2 40 6" xfId="33929" xr:uid="{3F203045-8338-44C3-8EBD-B3314FA47D54}"/>
    <cellStyle name="40% - Accent2 40 7" xfId="41791" xr:uid="{DC45B7DB-7410-43C7-93BA-3AD0A19008A1}"/>
    <cellStyle name="40% - Accent2 41" xfId="2608" xr:uid="{DCD64667-5A5A-4C29-BA0A-E82C70D58041}"/>
    <cellStyle name="40% - Accent2 41 2" xfId="4126" xr:uid="{5B468E58-0AF9-451E-9A72-C7D748B3F634}"/>
    <cellStyle name="40% - Accent2 41 2 2" xfId="7957" xr:uid="{DE971FA2-5C9B-4027-8139-0E138B66A1AD}"/>
    <cellStyle name="40% - Accent2 41 2 2 2" xfId="15896" xr:uid="{8AFA5C0D-3355-47DC-8B2F-EAA2D49063B3}"/>
    <cellStyle name="40% - Accent2 41 2 2 2 2" xfId="31680" xr:uid="{A0E4C09F-C078-4AAC-BE7F-E48CCA87D5AA}"/>
    <cellStyle name="40% - Accent2 41 2 2 3" xfId="23801" xr:uid="{808229AF-433E-4FF1-923F-4A34E7094356}"/>
    <cellStyle name="40% - Accent2 41 2 2 4" xfId="39251" xr:uid="{97429269-E8E9-4018-9D22-525C2DF73D62}"/>
    <cellStyle name="40% - Accent2 41 2 2 5" xfId="47113" xr:uid="{83C05D2B-E965-4B2B-B500-02C52C3B6D08}"/>
    <cellStyle name="40% - Accent2 41 2 3" xfId="12103" xr:uid="{76368896-6881-4721-9DB7-80B39D36DAF4}"/>
    <cellStyle name="40% - Accent2 41 2 3 2" xfId="27887" xr:uid="{AC4C8C89-67D0-4362-AEEF-11379F0E595C}"/>
    <cellStyle name="40% - Accent2 41 2 4" xfId="20008" xr:uid="{0D7B815F-4049-4871-815A-1268BB098FB0}"/>
    <cellStyle name="40% - Accent2 41 2 5" xfId="35458" xr:uid="{7A6837EB-4D3E-49F4-9348-DCA169CC2541}"/>
    <cellStyle name="40% - Accent2 41 2 6" xfId="43320" xr:uid="{77ED8864-D579-420F-AE97-A24013DA3032}"/>
    <cellStyle name="40% - Accent2 41 3" xfId="6439" xr:uid="{79998AA9-3706-4A0B-963B-7AAC09BF8377}"/>
    <cellStyle name="40% - Accent2 41 3 2" xfId="14378" xr:uid="{517C3460-779F-4EAE-BE04-5B447B87BCEC}"/>
    <cellStyle name="40% - Accent2 41 3 2 2" xfId="30162" xr:uid="{40651873-3965-40CA-B25F-ADAEEC73C208}"/>
    <cellStyle name="40% - Accent2 41 3 3" xfId="22283" xr:uid="{8F637A5E-FD23-49DC-A131-474E0792C4CF}"/>
    <cellStyle name="40% - Accent2 41 3 4" xfId="37733" xr:uid="{D203C831-7D67-454D-A175-5ADC5AA15D64}"/>
    <cellStyle name="40% - Accent2 41 3 5" xfId="45595" xr:uid="{9F6C015F-4445-4CB8-90BC-843A3CC08DBD}"/>
    <cellStyle name="40% - Accent2 41 4" xfId="10585" xr:uid="{D9704F64-CC3D-4A73-A5CD-F6885676DB85}"/>
    <cellStyle name="40% - Accent2 41 4 2" xfId="26369" xr:uid="{CF5244B5-7D89-42A8-8CAC-AA8F225113A1}"/>
    <cellStyle name="40% - Accent2 41 5" xfId="18490" xr:uid="{A21C6A33-4199-4930-A08A-7C060A19B963}"/>
    <cellStyle name="40% - Accent2 41 6" xfId="33940" xr:uid="{85507070-0791-4B7F-A52B-6430A51DDF05}"/>
    <cellStyle name="40% - Accent2 41 7" xfId="41802" xr:uid="{CBDA8FA0-9AC8-4521-B6FF-C216D0E8CE3F}"/>
    <cellStyle name="40% - Accent2 42" xfId="2622" xr:uid="{87A2F389-A854-45DC-9E67-ED00CB64AF64}"/>
    <cellStyle name="40% - Accent2 42 2" xfId="4140" xr:uid="{C6585BF2-17AE-4BA2-9994-246B2B33472E}"/>
    <cellStyle name="40% - Accent2 42 2 2" xfId="7971" xr:uid="{44AA20EC-3D1E-4AE0-AAE1-0626DCBE7ED1}"/>
    <cellStyle name="40% - Accent2 42 2 2 2" xfId="15910" xr:uid="{2F21684C-A64F-4A36-9246-829A2855F6E6}"/>
    <cellStyle name="40% - Accent2 42 2 2 2 2" xfId="31694" xr:uid="{899D0D28-11DC-4B7D-9086-D2CDC9919FF4}"/>
    <cellStyle name="40% - Accent2 42 2 2 3" xfId="23815" xr:uid="{816592D1-5580-441E-859E-A58730E2578B}"/>
    <cellStyle name="40% - Accent2 42 2 2 4" xfId="39265" xr:uid="{29504CB4-965B-4172-B049-0C0B58FFBBC4}"/>
    <cellStyle name="40% - Accent2 42 2 2 5" xfId="47127" xr:uid="{262B7FE4-A356-4D64-96EB-532C4ACF38CF}"/>
    <cellStyle name="40% - Accent2 42 2 3" xfId="12117" xr:uid="{DE4C86D3-C955-4940-93AB-3FEB3F58EC12}"/>
    <cellStyle name="40% - Accent2 42 2 3 2" xfId="27901" xr:uid="{08AE81C7-CFE5-4A5E-8E7F-C5F3F4288267}"/>
    <cellStyle name="40% - Accent2 42 2 4" xfId="20022" xr:uid="{C66BF1FD-BCD9-43D2-9147-64B6C877FDD2}"/>
    <cellStyle name="40% - Accent2 42 2 5" xfId="35472" xr:uid="{9D87A76C-CA43-4E06-B14F-1A613E5369AE}"/>
    <cellStyle name="40% - Accent2 42 2 6" xfId="43334" xr:uid="{FD022B16-336E-4E2F-AAF8-EE9DFBF0CEC8}"/>
    <cellStyle name="40% - Accent2 42 3" xfId="6453" xr:uid="{26F58FF3-FC4B-4008-811D-7217D2DF5B66}"/>
    <cellStyle name="40% - Accent2 42 3 2" xfId="14392" xr:uid="{18449C48-1F7F-4A7E-B8E9-0AB1945449B3}"/>
    <cellStyle name="40% - Accent2 42 3 2 2" xfId="30176" xr:uid="{9F2A3BC8-0C47-493B-8E49-E811EF14D892}"/>
    <cellStyle name="40% - Accent2 42 3 3" xfId="22297" xr:uid="{09917867-2C86-4A76-A1EA-69C0700A9B3D}"/>
    <cellStyle name="40% - Accent2 42 3 4" xfId="37747" xr:uid="{8D3756F9-606C-4D53-B758-9D266CB39C45}"/>
    <cellStyle name="40% - Accent2 42 3 5" xfId="45609" xr:uid="{9391C30A-F668-4A9B-B881-CC5BF324A92E}"/>
    <cellStyle name="40% - Accent2 42 4" xfId="10599" xr:uid="{106B3380-1276-4A83-A649-F0717DB740A4}"/>
    <cellStyle name="40% - Accent2 42 4 2" xfId="26383" xr:uid="{96B84A8B-F411-480C-9697-B2F034FB3C95}"/>
    <cellStyle name="40% - Accent2 42 5" xfId="18504" xr:uid="{CF7E884E-4DF9-4C84-BA8E-F1CB37065066}"/>
    <cellStyle name="40% - Accent2 42 6" xfId="33954" xr:uid="{9B971B85-D815-4BA7-9DDA-1BB700AE3405}"/>
    <cellStyle name="40% - Accent2 42 7" xfId="41816" xr:uid="{A4603C42-1782-48B2-9293-43636FC496E3}"/>
    <cellStyle name="40% - Accent2 43" xfId="2654" xr:uid="{BB90FC95-FD56-4ECB-84B1-BBA6F382E364}"/>
    <cellStyle name="40% - Accent2 43 2" xfId="4172" xr:uid="{C2B8BCBC-B4FD-49AC-A148-A85082F7CDA3}"/>
    <cellStyle name="40% - Accent2 43 2 2" xfId="8003" xr:uid="{ADD42FEB-5324-42E7-A09E-725C2559A24F}"/>
    <cellStyle name="40% - Accent2 43 2 2 2" xfId="15942" xr:uid="{C105FA8E-8E85-4E2A-8BDA-B94CC0741BE2}"/>
    <cellStyle name="40% - Accent2 43 2 2 2 2" xfId="31726" xr:uid="{423BB0AB-E776-4A64-8543-1C73DEFC7030}"/>
    <cellStyle name="40% - Accent2 43 2 2 3" xfId="23847" xr:uid="{0B93BEB2-E987-4C9A-BC9D-2223A9F36D98}"/>
    <cellStyle name="40% - Accent2 43 2 2 4" xfId="39297" xr:uid="{EAA44B8E-2DE3-4F82-B147-B5588A3316FD}"/>
    <cellStyle name="40% - Accent2 43 2 2 5" xfId="47159" xr:uid="{C9A0F746-5AAE-4F89-81DE-79E051385BC3}"/>
    <cellStyle name="40% - Accent2 43 2 3" xfId="12149" xr:uid="{1960BD8E-32AA-4EB3-B967-8EF5AD570B9E}"/>
    <cellStyle name="40% - Accent2 43 2 3 2" xfId="27933" xr:uid="{8F97639D-C386-4E69-941E-7524D61420B0}"/>
    <cellStyle name="40% - Accent2 43 2 4" xfId="20054" xr:uid="{D6197961-53DD-40FC-A8D9-5DFDD22201DE}"/>
    <cellStyle name="40% - Accent2 43 2 5" xfId="35504" xr:uid="{7E955348-2705-487D-B648-276162A1D6F2}"/>
    <cellStyle name="40% - Accent2 43 2 6" xfId="43366" xr:uid="{3F3907A7-C7D9-448D-920F-89B7D5D0DF9E}"/>
    <cellStyle name="40% - Accent2 43 3" xfId="6485" xr:uid="{3AB65F05-E3B2-4BF0-8D32-B9B11CE71997}"/>
    <cellStyle name="40% - Accent2 43 3 2" xfId="14424" xr:uid="{B5066D87-704E-42D0-BC2E-D721D065EF49}"/>
    <cellStyle name="40% - Accent2 43 3 2 2" xfId="30208" xr:uid="{3C74A65B-5DA0-4068-B7F6-CDFAA1B808D5}"/>
    <cellStyle name="40% - Accent2 43 3 3" xfId="22329" xr:uid="{853B1AAC-64BC-4B95-9F20-C3A6895B2962}"/>
    <cellStyle name="40% - Accent2 43 3 4" xfId="37779" xr:uid="{D106845E-E36D-4C49-8CED-39234346BD78}"/>
    <cellStyle name="40% - Accent2 43 3 5" xfId="45641" xr:uid="{107A95DF-5F58-4D26-AE48-31D5D6630160}"/>
    <cellStyle name="40% - Accent2 43 4" xfId="10631" xr:uid="{EB24FBBB-B0B4-481A-8EFD-FA591E7ED5C6}"/>
    <cellStyle name="40% - Accent2 43 4 2" xfId="26415" xr:uid="{E328F126-4E2C-4F17-AEE7-3906A39EBADE}"/>
    <cellStyle name="40% - Accent2 43 5" xfId="18536" xr:uid="{6C104790-52C2-4446-9A82-27F3C84AF2FE}"/>
    <cellStyle name="40% - Accent2 43 6" xfId="33986" xr:uid="{BD0743E3-CF68-42B5-BD0C-51B6FDA4A36C}"/>
    <cellStyle name="40% - Accent2 43 7" xfId="41848" xr:uid="{57800934-4C25-4C72-BC57-AAEABB6AA2A2}"/>
    <cellStyle name="40% - Accent2 44" xfId="2796" xr:uid="{47244E52-63BD-4831-B4E4-4BEB5EE18A27}"/>
    <cellStyle name="40% - Accent2 44 2" xfId="4314" xr:uid="{197F9EB5-52DE-4C89-AB32-893331A283E0}"/>
    <cellStyle name="40% - Accent2 44 2 2" xfId="8145" xr:uid="{8D9AF9F6-119B-428C-A90D-4A7C1C751F37}"/>
    <cellStyle name="40% - Accent2 44 2 2 2" xfId="16084" xr:uid="{831820C1-1A55-471E-B47A-B8BEC02BC6E1}"/>
    <cellStyle name="40% - Accent2 44 2 2 2 2" xfId="31868" xr:uid="{2DD2BA4D-5E73-4818-B933-29DC02736545}"/>
    <cellStyle name="40% - Accent2 44 2 2 3" xfId="23989" xr:uid="{09506F57-96C9-4D2A-A5A5-06AC36529783}"/>
    <cellStyle name="40% - Accent2 44 2 2 4" xfId="39439" xr:uid="{B7A7B24F-CB69-40D3-9AFD-D8D95A7235DE}"/>
    <cellStyle name="40% - Accent2 44 2 2 5" xfId="47301" xr:uid="{BDDFDF90-8399-4139-886D-49A79CFA8F08}"/>
    <cellStyle name="40% - Accent2 44 2 3" xfId="12291" xr:uid="{9F5C23C1-F6C3-4C17-B524-FB22C5933AF2}"/>
    <cellStyle name="40% - Accent2 44 2 3 2" xfId="28075" xr:uid="{4C597FE2-EEAF-4135-92D5-57C862151E89}"/>
    <cellStyle name="40% - Accent2 44 2 4" xfId="20196" xr:uid="{BF1100E1-C2B7-42BD-B08A-B2446FB1938E}"/>
    <cellStyle name="40% - Accent2 44 2 5" xfId="35646" xr:uid="{A0FE1DEB-2E22-43C2-BD60-721DD4A1EEE6}"/>
    <cellStyle name="40% - Accent2 44 2 6" xfId="43508" xr:uid="{9917D1AA-6B05-4163-892D-F9B232F4512C}"/>
    <cellStyle name="40% - Accent2 44 3" xfId="6627" xr:uid="{EBABA31E-CB38-4D62-94FB-3CAAF4845763}"/>
    <cellStyle name="40% - Accent2 44 3 2" xfId="14566" xr:uid="{53D476C6-E5EB-4DE3-A984-291321AE95CD}"/>
    <cellStyle name="40% - Accent2 44 3 2 2" xfId="30350" xr:uid="{927CFB0A-83E8-4505-A1F7-B407FF6DBDEB}"/>
    <cellStyle name="40% - Accent2 44 3 3" xfId="22471" xr:uid="{C97F51FD-29B2-4B52-B239-3DAECBB29E34}"/>
    <cellStyle name="40% - Accent2 44 3 4" xfId="37921" xr:uid="{E6148C3A-8948-4DCF-9022-4B7ECF0DE319}"/>
    <cellStyle name="40% - Accent2 44 3 5" xfId="45783" xr:uid="{E650B521-320F-48C4-92FF-84CEE5EE9993}"/>
    <cellStyle name="40% - Accent2 44 4" xfId="10773" xr:uid="{53A2BCC6-8510-4F42-B95D-0BDDB78F0DE1}"/>
    <cellStyle name="40% - Accent2 44 4 2" xfId="26557" xr:uid="{6CFD642C-7B41-4F72-A5CF-E4729CCEE33B}"/>
    <cellStyle name="40% - Accent2 44 5" xfId="18678" xr:uid="{F63FB0B3-5A81-4498-8B65-0F22F1A5693D}"/>
    <cellStyle name="40% - Accent2 44 6" xfId="34128" xr:uid="{1BA85A4A-2C78-48A8-8948-28F3BA2FFD02}"/>
    <cellStyle name="40% - Accent2 44 7" xfId="41990" xr:uid="{A845DA65-B851-470F-A76B-819CD6B9EBF9}"/>
    <cellStyle name="40% - Accent2 45" xfId="2959" xr:uid="{B1C129ED-5850-4732-8256-0B3CB2DD6A25}"/>
    <cellStyle name="40% - Accent2 45 2" xfId="4477" xr:uid="{3566EC98-4BA1-45A4-B931-BA05FB618BAB}"/>
    <cellStyle name="40% - Accent2 45 2 2" xfId="8308" xr:uid="{5B12C0BC-1E61-42B8-B35F-3E9938C65FD8}"/>
    <cellStyle name="40% - Accent2 45 2 2 2" xfId="16247" xr:uid="{C23F5727-E102-43A8-BD31-F7D1A17589C4}"/>
    <cellStyle name="40% - Accent2 45 2 2 2 2" xfId="32031" xr:uid="{100ADF8A-C692-4D84-8840-DAE708A16B71}"/>
    <cellStyle name="40% - Accent2 45 2 2 3" xfId="24152" xr:uid="{E8B5D503-82AD-436F-89D1-A4F87AF453AB}"/>
    <cellStyle name="40% - Accent2 45 2 2 4" xfId="39602" xr:uid="{C7CD93D2-6C47-4F81-BE81-C09FDBA2CBAC}"/>
    <cellStyle name="40% - Accent2 45 2 2 5" xfId="47464" xr:uid="{D3D0E4E5-F042-4EE0-8CC9-49582D8AA7F5}"/>
    <cellStyle name="40% - Accent2 45 2 3" xfId="12454" xr:uid="{E69464EA-991D-4476-A072-D7B1509EC319}"/>
    <cellStyle name="40% - Accent2 45 2 3 2" xfId="28238" xr:uid="{B90C0032-E505-4ECA-AC5C-043A7CD54368}"/>
    <cellStyle name="40% - Accent2 45 2 4" xfId="20359" xr:uid="{028DEA26-387D-4FFD-B8F3-8D27056B2D28}"/>
    <cellStyle name="40% - Accent2 45 2 5" xfId="35809" xr:uid="{D99884C1-1C28-4773-8B16-3760C08036FE}"/>
    <cellStyle name="40% - Accent2 45 2 6" xfId="43671" xr:uid="{1ADC1CA6-B7A4-44F7-AF3F-F26F8E33787A}"/>
    <cellStyle name="40% - Accent2 45 3" xfId="6790" xr:uid="{412AB7FD-3FDD-43F5-9D50-9BD8C102F00F}"/>
    <cellStyle name="40% - Accent2 45 3 2" xfId="14729" xr:uid="{4B977C8D-7281-43A5-9B85-37DFCA8B8897}"/>
    <cellStyle name="40% - Accent2 45 3 2 2" xfId="30513" xr:uid="{1131C19B-07AC-436B-9CC3-313B05122A39}"/>
    <cellStyle name="40% - Accent2 45 3 3" xfId="22634" xr:uid="{DAE04D40-488E-424E-874C-D86DC849C18D}"/>
    <cellStyle name="40% - Accent2 45 3 4" xfId="38084" xr:uid="{2AEC194D-8F06-4DDC-B023-5A794F8591F2}"/>
    <cellStyle name="40% - Accent2 45 3 5" xfId="45946" xr:uid="{C6133CBB-673D-4C0F-9F6D-421C57228205}"/>
    <cellStyle name="40% - Accent2 45 4" xfId="10936" xr:uid="{811145AA-2F11-436B-A1A0-E8F023C72390}"/>
    <cellStyle name="40% - Accent2 45 4 2" xfId="26720" xr:uid="{5EE7A91F-E782-4652-B96F-4CD6A373B8D6}"/>
    <cellStyle name="40% - Accent2 45 5" xfId="18841" xr:uid="{4039F2FD-C350-4D61-9347-2EE88A54EFAA}"/>
    <cellStyle name="40% - Accent2 45 6" xfId="34291" xr:uid="{C3F4789D-D93F-4EDA-8185-3EE83B247B79}"/>
    <cellStyle name="40% - Accent2 45 7" xfId="42153" xr:uid="{349C991D-C08A-44B0-895F-9B928BE820FB}"/>
    <cellStyle name="40% - Accent2 46" xfId="2977" xr:uid="{0B909D1E-71BC-4896-B600-607A1675F57C}"/>
    <cellStyle name="40% - Accent2 46 2" xfId="4495" xr:uid="{5FC28773-56A4-4A03-B261-F80AB9FB0A96}"/>
    <cellStyle name="40% - Accent2 46 2 2" xfId="8326" xr:uid="{4075A2EE-2E29-4857-8DBB-6259DDD6F55E}"/>
    <cellStyle name="40% - Accent2 46 2 2 2" xfId="16265" xr:uid="{1CB67303-9AE7-4B16-90FE-AFFEA1E3E9BD}"/>
    <cellStyle name="40% - Accent2 46 2 2 2 2" xfId="32049" xr:uid="{7D617ED9-0CF5-44C1-B183-B2556A807D2B}"/>
    <cellStyle name="40% - Accent2 46 2 2 3" xfId="24170" xr:uid="{2B95A7AE-5877-4851-80A1-ED667764A44E}"/>
    <cellStyle name="40% - Accent2 46 2 2 4" xfId="39620" xr:uid="{0B4490A8-4C51-421E-9717-48E824634108}"/>
    <cellStyle name="40% - Accent2 46 2 2 5" xfId="47482" xr:uid="{A170DDF6-E121-4D41-8FD9-1E60D671803B}"/>
    <cellStyle name="40% - Accent2 46 2 3" xfId="12472" xr:uid="{A6957524-053E-4F4E-9A3C-016481B40D2E}"/>
    <cellStyle name="40% - Accent2 46 2 3 2" xfId="28256" xr:uid="{404D0CF8-2DA4-4679-AA27-9F369D018608}"/>
    <cellStyle name="40% - Accent2 46 2 4" xfId="20377" xr:uid="{63ED8C1E-3328-4B55-BC0C-9CFC3DA92EA2}"/>
    <cellStyle name="40% - Accent2 46 2 5" xfId="35827" xr:uid="{5C7732DE-1FB5-45AE-A18B-76F74362C9F0}"/>
    <cellStyle name="40% - Accent2 46 2 6" xfId="43689" xr:uid="{6FE7ACA8-49A6-4731-8A0C-441502F1183A}"/>
    <cellStyle name="40% - Accent2 46 3" xfId="6808" xr:uid="{23388971-1D7F-43C7-B918-551625637862}"/>
    <cellStyle name="40% - Accent2 46 3 2" xfId="14747" xr:uid="{39E760DE-FFA1-42F1-AA80-FD2FA86F3B80}"/>
    <cellStyle name="40% - Accent2 46 3 2 2" xfId="30531" xr:uid="{4631B484-6D8F-4558-A560-F0031A00ABB0}"/>
    <cellStyle name="40% - Accent2 46 3 3" xfId="22652" xr:uid="{E1CDCF83-2F1D-48F1-8F3A-18DBFDD0EDE8}"/>
    <cellStyle name="40% - Accent2 46 3 4" xfId="38102" xr:uid="{2EFFA863-2C56-4B88-BC92-DCCCB8431D01}"/>
    <cellStyle name="40% - Accent2 46 3 5" xfId="45964" xr:uid="{F4BC7E3C-A6AA-458C-BBB2-403CC2E10F1B}"/>
    <cellStyle name="40% - Accent2 46 4" xfId="10954" xr:uid="{BAF498C6-F99E-45F0-B64C-1AC843827AC4}"/>
    <cellStyle name="40% - Accent2 46 4 2" xfId="26738" xr:uid="{AACC3F5C-DDFF-43FE-96E9-ADB83D9C4D03}"/>
    <cellStyle name="40% - Accent2 46 5" xfId="18859" xr:uid="{C3619507-6CC4-4E2A-9D46-F89E96057B73}"/>
    <cellStyle name="40% - Accent2 46 6" xfId="34309" xr:uid="{FA023FE7-8090-4A9F-9CC8-0F27796D78B1}"/>
    <cellStyle name="40% - Accent2 46 7" xfId="42171" xr:uid="{ADF3014A-BEFC-4782-8542-99A54BD7E6F6}"/>
    <cellStyle name="40% - Accent2 47" xfId="3001" xr:uid="{94D11360-44E3-48A2-A15A-83DA2377472A}"/>
    <cellStyle name="40% - Accent2 47 2" xfId="4519" xr:uid="{57CE53E5-CB3E-4998-8E63-E6E02820DAD3}"/>
    <cellStyle name="40% - Accent2 47 2 2" xfId="8350" xr:uid="{FA0382B5-BBD0-4FFA-BB43-0C64C376ECB4}"/>
    <cellStyle name="40% - Accent2 47 2 2 2" xfId="16289" xr:uid="{EF3E0FC2-5A80-4E29-AE41-60413660935D}"/>
    <cellStyle name="40% - Accent2 47 2 2 2 2" xfId="32073" xr:uid="{FFE867DD-CEA1-4BFB-9F54-B8DB76F18EF6}"/>
    <cellStyle name="40% - Accent2 47 2 2 3" xfId="24194" xr:uid="{7ECDF03D-5969-4A08-B715-8D8A29ACE8B8}"/>
    <cellStyle name="40% - Accent2 47 2 2 4" xfId="39644" xr:uid="{5D2F8655-407A-4DB2-8716-4F49180E26B8}"/>
    <cellStyle name="40% - Accent2 47 2 2 5" xfId="47506" xr:uid="{F603A415-8906-443C-A44E-8057FA1B97E8}"/>
    <cellStyle name="40% - Accent2 47 2 3" xfId="12496" xr:uid="{B350B9E0-E079-4EF8-9507-0751A62ED29D}"/>
    <cellStyle name="40% - Accent2 47 2 3 2" xfId="28280" xr:uid="{C41ABFF1-450B-496D-BECA-73C90D6E29EA}"/>
    <cellStyle name="40% - Accent2 47 2 4" xfId="20401" xr:uid="{87BDE6FE-4E28-460C-89E5-49F0E208C6F8}"/>
    <cellStyle name="40% - Accent2 47 2 5" xfId="35851" xr:uid="{D080A906-85A7-4F66-BF19-7E45F51C7BF9}"/>
    <cellStyle name="40% - Accent2 47 2 6" xfId="43713" xr:uid="{BEC8A08D-5AD4-4297-BC47-2427CF009C11}"/>
    <cellStyle name="40% - Accent2 47 3" xfId="6832" xr:uid="{3369E2AB-CB50-4806-A43F-B0D57AB18597}"/>
    <cellStyle name="40% - Accent2 47 3 2" xfId="14771" xr:uid="{9010BA35-3B60-440E-8613-F472E2D85F5D}"/>
    <cellStyle name="40% - Accent2 47 3 2 2" xfId="30555" xr:uid="{23BE3B2C-4F26-4634-99A6-40ACBD89F6DD}"/>
    <cellStyle name="40% - Accent2 47 3 3" xfId="22676" xr:uid="{4E38BE92-2104-4370-A969-918FD034BFA6}"/>
    <cellStyle name="40% - Accent2 47 3 4" xfId="38126" xr:uid="{BC7DA673-DF54-468D-BC7E-5AE390A04D55}"/>
    <cellStyle name="40% - Accent2 47 3 5" xfId="45988" xr:uid="{DA4BABF7-22E9-412C-B5D5-FE0926E1AEBF}"/>
    <cellStyle name="40% - Accent2 47 4" xfId="10978" xr:uid="{31C30031-6DCC-4064-8EEF-23A62DE1359F}"/>
    <cellStyle name="40% - Accent2 47 4 2" xfId="26762" xr:uid="{D6A44EA6-B680-4356-B24B-FD9D2788977E}"/>
    <cellStyle name="40% - Accent2 47 5" xfId="18883" xr:uid="{5D43E454-C430-4657-A612-191D28A617C1}"/>
    <cellStyle name="40% - Accent2 47 6" xfId="34333" xr:uid="{9458DD31-8BA1-4B2B-A581-41D9C872233A}"/>
    <cellStyle name="40% - Accent2 47 7" xfId="42195" xr:uid="{D21302CB-C1F8-474F-8855-ECA4CB9BBFA9}"/>
    <cellStyle name="40% - Accent2 48" xfId="3026" xr:uid="{E2FF7E7C-4CED-44C2-8B4E-0D51EF79F2D1}"/>
    <cellStyle name="40% - Accent2 48 2" xfId="4544" xr:uid="{41CD1289-21E1-4AD5-A191-622C9CA60D13}"/>
    <cellStyle name="40% - Accent2 48 2 2" xfId="8375" xr:uid="{70FF01C8-097C-4B82-97AE-B581C0F1BB36}"/>
    <cellStyle name="40% - Accent2 48 2 2 2" xfId="16314" xr:uid="{F1B05CDB-FE24-405A-8691-CCA9EFB783DD}"/>
    <cellStyle name="40% - Accent2 48 2 2 2 2" xfId="32098" xr:uid="{C747EC7C-A068-48E9-A9AF-A6675E7A9549}"/>
    <cellStyle name="40% - Accent2 48 2 2 3" xfId="24219" xr:uid="{A796F07E-A1EC-4805-B61B-6FC23A794B79}"/>
    <cellStyle name="40% - Accent2 48 2 2 4" xfId="39669" xr:uid="{4B53F26F-D726-4D4D-B8CB-94F3DB70CD7E}"/>
    <cellStyle name="40% - Accent2 48 2 2 5" xfId="47531" xr:uid="{73CD0126-5463-47D2-AECA-4881521B8A89}"/>
    <cellStyle name="40% - Accent2 48 2 3" xfId="12521" xr:uid="{7A21540E-B861-4028-9D08-8530FD9431AC}"/>
    <cellStyle name="40% - Accent2 48 2 3 2" xfId="28305" xr:uid="{96BE716A-962B-4816-8228-FAD53F293A70}"/>
    <cellStyle name="40% - Accent2 48 2 4" xfId="20426" xr:uid="{9982DE38-CAAB-442A-A021-E7B9FDA1338A}"/>
    <cellStyle name="40% - Accent2 48 2 5" xfId="35876" xr:uid="{6E7DB258-356F-4767-B4A9-B94780441E18}"/>
    <cellStyle name="40% - Accent2 48 2 6" xfId="43738" xr:uid="{BFC9FF94-119B-400A-A7E1-95EB0A8D5B84}"/>
    <cellStyle name="40% - Accent2 48 3" xfId="6857" xr:uid="{0C170A60-DE9B-4369-A146-BF50B5B31EB1}"/>
    <cellStyle name="40% - Accent2 48 3 2" xfId="14796" xr:uid="{0CEE73F9-6FDC-4BAA-969F-97248DEE5BB0}"/>
    <cellStyle name="40% - Accent2 48 3 2 2" xfId="30580" xr:uid="{DD29016E-379D-4866-8044-912F773D1DD9}"/>
    <cellStyle name="40% - Accent2 48 3 3" xfId="22701" xr:uid="{09AD4B28-A023-4150-97D2-760AF1F5CD59}"/>
    <cellStyle name="40% - Accent2 48 3 4" xfId="38151" xr:uid="{8814A531-0DC5-47FA-B1F2-2111D22FDF4F}"/>
    <cellStyle name="40% - Accent2 48 3 5" xfId="46013" xr:uid="{4C908CA9-BF2D-407A-906D-5C9F98FFAD6C}"/>
    <cellStyle name="40% - Accent2 48 4" xfId="11003" xr:uid="{F4F7A773-D704-4587-B2AB-02482112F0C8}"/>
    <cellStyle name="40% - Accent2 48 4 2" xfId="26787" xr:uid="{D034B9FA-A959-42FC-8C91-5D0B3E464F21}"/>
    <cellStyle name="40% - Accent2 48 5" xfId="18908" xr:uid="{F539CB7A-8C3A-4157-BE73-FA0668A05EBD}"/>
    <cellStyle name="40% - Accent2 48 6" xfId="34358" xr:uid="{BF1DB3DE-F82A-48CB-8540-ADAA7F930F0C}"/>
    <cellStyle name="40% - Accent2 48 7" xfId="42220" xr:uid="{FAC7B385-16CC-48C3-9BA3-F78FD63876E4}"/>
    <cellStyle name="40% - Accent2 49" xfId="3051" xr:uid="{F0A090C6-E2B3-4E49-B8B0-3615ADD0BA5F}"/>
    <cellStyle name="40% - Accent2 49 2" xfId="4569" xr:uid="{42E4E095-D18F-4BD2-831D-C4046A534257}"/>
    <cellStyle name="40% - Accent2 49 2 2" xfId="8400" xr:uid="{9B20B4F0-3D16-431A-BE42-DF5A15EC299E}"/>
    <cellStyle name="40% - Accent2 49 2 2 2" xfId="16339" xr:uid="{26B4C58F-3B8E-4E84-94A2-2FB302FED57B}"/>
    <cellStyle name="40% - Accent2 49 2 2 2 2" xfId="32123" xr:uid="{A9494B5D-70C4-4035-B0FE-0846CA7C50FA}"/>
    <cellStyle name="40% - Accent2 49 2 2 3" xfId="24244" xr:uid="{7D28503A-6E47-4799-97AB-2B900DAD7041}"/>
    <cellStyle name="40% - Accent2 49 2 2 4" xfId="39694" xr:uid="{0199E90F-0A13-4E09-A5C4-A69116CA9DA8}"/>
    <cellStyle name="40% - Accent2 49 2 2 5" xfId="47556" xr:uid="{67CD90AE-06AD-4131-AC06-69F07BD7242E}"/>
    <cellStyle name="40% - Accent2 49 2 3" xfId="12546" xr:uid="{60177490-7EBA-4FAB-BBF2-75FB6ECC5897}"/>
    <cellStyle name="40% - Accent2 49 2 3 2" xfId="28330" xr:uid="{EFE903B2-301C-4A6E-B7BF-1563B5C2A42B}"/>
    <cellStyle name="40% - Accent2 49 2 4" xfId="20451" xr:uid="{AB2D30DF-4922-475C-B587-F8B991A17E25}"/>
    <cellStyle name="40% - Accent2 49 2 5" xfId="35901" xr:uid="{753C6223-76FD-4EFC-8BD1-29C137979C83}"/>
    <cellStyle name="40% - Accent2 49 2 6" xfId="43763" xr:uid="{2F47C4F1-4BDE-4479-9CDB-CEEE4076487A}"/>
    <cellStyle name="40% - Accent2 49 3" xfId="6882" xr:uid="{4C34C256-A77B-486A-9883-40431C9F1373}"/>
    <cellStyle name="40% - Accent2 49 3 2" xfId="14821" xr:uid="{433A4044-02B7-4D9A-A23A-D71A2FBF1BEC}"/>
    <cellStyle name="40% - Accent2 49 3 2 2" xfId="30605" xr:uid="{4D1E7D9C-B8CF-4293-86A4-E0E2A607CE30}"/>
    <cellStyle name="40% - Accent2 49 3 3" xfId="22726" xr:uid="{A2B687C2-AC72-451D-AFDD-7DBBA8FD9ED7}"/>
    <cellStyle name="40% - Accent2 49 3 4" xfId="38176" xr:uid="{EBDB248B-0B39-4549-B3AE-204581065AA2}"/>
    <cellStyle name="40% - Accent2 49 3 5" xfId="46038" xr:uid="{A88DC18F-306C-438E-8479-75E87BF4C972}"/>
    <cellStyle name="40% - Accent2 49 4" xfId="11028" xr:uid="{76FAC054-5E77-4F20-99D1-10D21D3F04B6}"/>
    <cellStyle name="40% - Accent2 49 4 2" xfId="26812" xr:uid="{DDE0ABB1-6038-4CA2-93EA-9724283C83EE}"/>
    <cellStyle name="40% - Accent2 49 5" xfId="18933" xr:uid="{E6867EA4-6D27-4E18-ABA8-06348E7FB792}"/>
    <cellStyle name="40% - Accent2 49 6" xfId="34383" xr:uid="{C4693B88-0AC0-4731-9659-66B5FD06242C}"/>
    <cellStyle name="40% - Accent2 49 7" xfId="42245" xr:uid="{955F6DF3-2ED3-4190-B9E6-E7BAA758E000}"/>
    <cellStyle name="40% - Accent2 5" xfId="842" xr:uid="{FD516262-CCD7-4574-A55E-8480FC7784B0}"/>
    <cellStyle name="40% - Accent2 5 2" xfId="1509" xr:uid="{D4942539-9A60-4A57-B773-B98CB150DC79}"/>
    <cellStyle name="40% - Accent2 5 2 2" xfId="1510" xr:uid="{D4FC3FA5-DE09-4437-8AB7-93D1D3BA2038}"/>
    <cellStyle name="40% - Accent2 5 3" xfId="1511" xr:uid="{6524ABB8-F4D2-49A3-8E28-9F586235AA50}"/>
    <cellStyle name="40% - Accent2 50" xfId="3077" xr:uid="{4CB5A901-F578-4BFB-AEE2-8FA2A567DD32}"/>
    <cellStyle name="40% - Accent2 50 2" xfId="4595" xr:uid="{BEE89B4D-E7E7-4BC2-9EE2-0DB89488EF17}"/>
    <cellStyle name="40% - Accent2 50 2 2" xfId="8426" xr:uid="{49588A86-387E-4F46-AF34-C4384440FB97}"/>
    <cellStyle name="40% - Accent2 50 2 2 2" xfId="16365" xr:uid="{9A1F5CE9-603E-4D45-9618-4E2CEB34560B}"/>
    <cellStyle name="40% - Accent2 50 2 2 2 2" xfId="32149" xr:uid="{315932B1-8F12-4C86-8C94-4A4DAC7CF495}"/>
    <cellStyle name="40% - Accent2 50 2 2 3" xfId="24270" xr:uid="{1EE3E2D8-6FC6-4B3A-BE85-65D9BB95CBB2}"/>
    <cellStyle name="40% - Accent2 50 2 2 4" xfId="39720" xr:uid="{06EBA12B-9483-41B5-AEAE-2FB8B11B8FB0}"/>
    <cellStyle name="40% - Accent2 50 2 2 5" xfId="47582" xr:uid="{D64A9722-2FFD-434C-B697-7AE2AE9E2C05}"/>
    <cellStyle name="40% - Accent2 50 2 3" xfId="12572" xr:uid="{6891DB04-8082-465F-B3FF-82CD4C851DD6}"/>
    <cellStyle name="40% - Accent2 50 2 3 2" xfId="28356" xr:uid="{F9A42E11-C880-40E3-AE4F-30BF22E2917B}"/>
    <cellStyle name="40% - Accent2 50 2 4" xfId="20477" xr:uid="{898F2C3E-3EEF-496D-8545-5BAC7A5581FF}"/>
    <cellStyle name="40% - Accent2 50 2 5" xfId="35927" xr:uid="{12674F3E-A445-4C80-8F76-CFB90376D362}"/>
    <cellStyle name="40% - Accent2 50 2 6" xfId="43789" xr:uid="{19435002-A060-4652-9F07-A0845D773384}"/>
    <cellStyle name="40% - Accent2 50 3" xfId="6908" xr:uid="{8627E6EC-9DF0-4391-9F0E-A1745136805D}"/>
    <cellStyle name="40% - Accent2 50 3 2" xfId="14847" xr:uid="{60927ECE-05CB-46D3-8EFF-C3C47FC423BB}"/>
    <cellStyle name="40% - Accent2 50 3 2 2" xfId="30631" xr:uid="{710A9E5F-7ACB-4968-8B26-6D6A40C8EF18}"/>
    <cellStyle name="40% - Accent2 50 3 3" xfId="22752" xr:uid="{7BB63121-6AED-4539-9ACB-CDD1EF9A45D4}"/>
    <cellStyle name="40% - Accent2 50 3 4" xfId="38202" xr:uid="{181E4D59-59BE-4C86-BE68-EF22FD51BB53}"/>
    <cellStyle name="40% - Accent2 50 3 5" xfId="46064" xr:uid="{D1F0E921-1A08-45FB-9C74-90E94B913BE6}"/>
    <cellStyle name="40% - Accent2 50 4" xfId="11054" xr:uid="{4EDD7770-F5BB-48FD-874F-4E1AD68111E8}"/>
    <cellStyle name="40% - Accent2 50 4 2" xfId="26838" xr:uid="{4E8FA837-AA3C-4EDE-8D2B-4DACBD088CD5}"/>
    <cellStyle name="40% - Accent2 50 5" xfId="18959" xr:uid="{5DDD5546-545B-4087-8F9D-8EB3BE0A4A4F}"/>
    <cellStyle name="40% - Accent2 50 6" xfId="34409" xr:uid="{94DD14D0-ACF4-4C23-BEF6-51E7EB336E1B}"/>
    <cellStyle name="40% - Accent2 50 7" xfId="42271" xr:uid="{651E2D4E-B629-4B90-AD33-9E4B63F156BC}"/>
    <cellStyle name="40% - Accent2 51" xfId="3104" xr:uid="{8D91CE10-AFF3-4D5B-8453-CB6A607D389D}"/>
    <cellStyle name="40% - Accent2 51 2" xfId="4622" xr:uid="{4328CA85-FB99-4CE8-9B92-4CF2090E1392}"/>
    <cellStyle name="40% - Accent2 51 2 2" xfId="8453" xr:uid="{550FCA6E-0350-499E-AC91-CD22E2549641}"/>
    <cellStyle name="40% - Accent2 51 2 2 2" xfId="16392" xr:uid="{CB734EDA-8AD4-4930-B78E-1D75C1BAC4D8}"/>
    <cellStyle name="40% - Accent2 51 2 2 2 2" xfId="32176" xr:uid="{8053C1FB-4FAF-446D-AE28-26CA3CA24CD2}"/>
    <cellStyle name="40% - Accent2 51 2 2 3" xfId="24297" xr:uid="{06A5E14A-79D5-47CD-A575-3E20CFCB9175}"/>
    <cellStyle name="40% - Accent2 51 2 2 4" xfId="39747" xr:uid="{C62379F7-D908-45A0-A2F5-030C5A204877}"/>
    <cellStyle name="40% - Accent2 51 2 2 5" xfId="47609" xr:uid="{CF3E660E-756B-445B-BC5A-04A4325FCAB7}"/>
    <cellStyle name="40% - Accent2 51 2 3" xfId="12599" xr:uid="{A5FD6B9E-31F9-4C21-B251-9E59D3E14D6B}"/>
    <cellStyle name="40% - Accent2 51 2 3 2" xfId="28383" xr:uid="{03FE921F-2701-402C-9C6E-701A2CC261B6}"/>
    <cellStyle name="40% - Accent2 51 2 4" xfId="20504" xr:uid="{0BA4ABDC-3E19-4572-85B6-42CDF31A3BBC}"/>
    <cellStyle name="40% - Accent2 51 2 5" xfId="35954" xr:uid="{1EC519CA-93D6-48E4-B281-0D48013EE0DE}"/>
    <cellStyle name="40% - Accent2 51 2 6" xfId="43816" xr:uid="{A2AD1803-C2E1-41F1-9071-2388217DF9D3}"/>
    <cellStyle name="40% - Accent2 51 3" xfId="6935" xr:uid="{EA3ED57E-81A9-41E7-BA20-6756560B8232}"/>
    <cellStyle name="40% - Accent2 51 3 2" xfId="14874" xr:uid="{6E025B79-1DFE-43A2-8E5F-E3688CB74E4A}"/>
    <cellStyle name="40% - Accent2 51 3 2 2" xfId="30658" xr:uid="{971A0B15-9593-4689-9910-2C19A95B06B0}"/>
    <cellStyle name="40% - Accent2 51 3 3" xfId="22779" xr:uid="{2F15CBD0-FE25-453E-A70C-1EB93D61A617}"/>
    <cellStyle name="40% - Accent2 51 3 4" xfId="38229" xr:uid="{F2BA4067-98FE-44D1-8DA6-BF84721F27C8}"/>
    <cellStyle name="40% - Accent2 51 3 5" xfId="46091" xr:uid="{C18A1219-3A18-431A-B5B1-2544A1445C62}"/>
    <cellStyle name="40% - Accent2 51 4" xfId="11081" xr:uid="{629EDC8D-BDAD-4762-8AA8-B5166EE3B88D}"/>
    <cellStyle name="40% - Accent2 51 4 2" xfId="26865" xr:uid="{E5AD8328-1758-41BA-A67F-8C064D1673B1}"/>
    <cellStyle name="40% - Accent2 51 5" xfId="18986" xr:uid="{314B08C4-240F-42D0-9560-500E53C9D83F}"/>
    <cellStyle name="40% - Accent2 51 6" xfId="34436" xr:uid="{BD725BDE-1DC5-4080-984D-71F77C117E4E}"/>
    <cellStyle name="40% - Accent2 51 7" xfId="42298" xr:uid="{5D0CD618-E251-4044-A64B-2CD283322FF0}"/>
    <cellStyle name="40% - Accent2 52" xfId="3132" xr:uid="{200BB422-9AB9-4BF6-8B77-78802C1EEB38}"/>
    <cellStyle name="40% - Accent2 52 2" xfId="4650" xr:uid="{BC951FC4-24F6-4EA9-87C9-CC3C581836DD}"/>
    <cellStyle name="40% - Accent2 52 2 2" xfId="8481" xr:uid="{0AA75BE0-5193-4C3A-B46E-22453330D1FD}"/>
    <cellStyle name="40% - Accent2 52 2 2 2" xfId="16420" xr:uid="{8382694A-DD00-4AE8-A589-82C8EA756063}"/>
    <cellStyle name="40% - Accent2 52 2 2 2 2" xfId="32204" xr:uid="{41A32A39-1416-4955-839B-20944E97697D}"/>
    <cellStyle name="40% - Accent2 52 2 2 3" xfId="24325" xr:uid="{E49F27A9-2B0D-440C-8D22-C102FC566844}"/>
    <cellStyle name="40% - Accent2 52 2 2 4" xfId="39775" xr:uid="{56752BFC-098F-4A24-A80F-C3CD4A426C37}"/>
    <cellStyle name="40% - Accent2 52 2 2 5" xfId="47637" xr:uid="{D9DF06CA-7056-4FB5-8EC5-A4E75486754B}"/>
    <cellStyle name="40% - Accent2 52 2 3" xfId="12627" xr:uid="{BCD2E231-EB98-4071-85B5-AA44BCB53E2F}"/>
    <cellStyle name="40% - Accent2 52 2 3 2" xfId="28411" xr:uid="{A3852994-AAAB-484B-92B4-9892194272A4}"/>
    <cellStyle name="40% - Accent2 52 2 4" xfId="20532" xr:uid="{CB5A948C-E41E-4B05-A748-8344F0A73DB9}"/>
    <cellStyle name="40% - Accent2 52 2 5" xfId="35982" xr:uid="{733704CC-28DF-472B-98F2-D5A42FD36AB2}"/>
    <cellStyle name="40% - Accent2 52 2 6" xfId="43844" xr:uid="{92960D5F-5C6A-478F-A031-2BF87F5BF699}"/>
    <cellStyle name="40% - Accent2 52 3" xfId="6963" xr:uid="{F993F733-1BEC-4A4E-AB0C-F6FB4708065A}"/>
    <cellStyle name="40% - Accent2 52 3 2" xfId="14902" xr:uid="{8313B3DC-7F84-4048-83E2-C3FBA49931A2}"/>
    <cellStyle name="40% - Accent2 52 3 2 2" xfId="30686" xr:uid="{7B8EC56A-1AC6-459E-9C8C-DE11A8054B3B}"/>
    <cellStyle name="40% - Accent2 52 3 3" xfId="22807" xr:uid="{6A1BF03D-D7D0-40E6-A5B5-198AADC4BC68}"/>
    <cellStyle name="40% - Accent2 52 3 4" xfId="38257" xr:uid="{455135B3-BC82-4F2C-965A-A1D9678A45E4}"/>
    <cellStyle name="40% - Accent2 52 3 5" xfId="46119" xr:uid="{0A36BC53-EA03-45E6-B3AD-F585BDE9010F}"/>
    <cellStyle name="40% - Accent2 52 4" xfId="11109" xr:uid="{4919D684-BABC-4FE4-AEAD-F1142CF9704E}"/>
    <cellStyle name="40% - Accent2 52 4 2" xfId="26893" xr:uid="{5314596E-E688-4DB6-89E7-1FD5FB6FF476}"/>
    <cellStyle name="40% - Accent2 52 5" xfId="19014" xr:uid="{9EC3F83A-2F57-4028-BBFB-D4DD2FD1EBE8}"/>
    <cellStyle name="40% - Accent2 52 6" xfId="34464" xr:uid="{F14900FE-2460-4020-9CA2-35E878151852}"/>
    <cellStyle name="40% - Accent2 52 7" xfId="42326" xr:uid="{3855FE3E-593D-490E-B7FC-FE7FD5A85CB6}"/>
    <cellStyle name="40% - Accent2 53" xfId="3157" xr:uid="{279778D2-D827-4C2B-8D2F-6BEAB54FA450}"/>
    <cellStyle name="40% - Accent2 53 2" xfId="4675" xr:uid="{81D83B00-480C-454B-A69A-4657F65AE6F2}"/>
    <cellStyle name="40% - Accent2 53 2 2" xfId="8506" xr:uid="{C5311C75-0AED-441E-A841-66AF22290524}"/>
    <cellStyle name="40% - Accent2 53 2 2 2" xfId="16445" xr:uid="{74A1AD84-B464-4E25-A841-CFAB82F606D9}"/>
    <cellStyle name="40% - Accent2 53 2 2 2 2" xfId="32229" xr:uid="{B4BE3C38-1AD5-4935-A21F-D1F4E2F77A15}"/>
    <cellStyle name="40% - Accent2 53 2 2 3" xfId="24350" xr:uid="{E6FA9B9C-C5A6-4DEB-AB9B-DCD78D9B5D6E}"/>
    <cellStyle name="40% - Accent2 53 2 2 4" xfId="39800" xr:uid="{A69B5509-81FD-4B0D-9868-A6C322D45935}"/>
    <cellStyle name="40% - Accent2 53 2 2 5" xfId="47662" xr:uid="{781DC7FF-2F50-4609-9B2F-74896ADCB895}"/>
    <cellStyle name="40% - Accent2 53 2 3" xfId="12652" xr:uid="{46D8D7B4-9B68-4A3F-BB0D-68F90FEB45A0}"/>
    <cellStyle name="40% - Accent2 53 2 3 2" xfId="28436" xr:uid="{8F32AB0C-620D-4E9E-B853-A4E9DB3A1284}"/>
    <cellStyle name="40% - Accent2 53 2 4" xfId="20557" xr:uid="{28C5677B-ED0D-498B-81F0-A5894FDFF44C}"/>
    <cellStyle name="40% - Accent2 53 2 5" xfId="36007" xr:uid="{1A48759D-835D-44D0-A3E0-E4EC8EE53F9F}"/>
    <cellStyle name="40% - Accent2 53 2 6" xfId="43869" xr:uid="{B0D4F931-8200-4C13-A022-1129B3D743C6}"/>
    <cellStyle name="40% - Accent2 53 3" xfId="6988" xr:uid="{00A02F5E-A2D3-431F-BDBA-68AF30A95850}"/>
    <cellStyle name="40% - Accent2 53 3 2" xfId="14927" xr:uid="{D4B1C795-0E03-4BEA-8704-771AB2C47749}"/>
    <cellStyle name="40% - Accent2 53 3 2 2" xfId="30711" xr:uid="{06E5E5BC-0BB3-4CD3-94D5-363B380E8528}"/>
    <cellStyle name="40% - Accent2 53 3 3" xfId="22832" xr:uid="{9DBF486A-1D0A-49B7-BA6B-87FDFEE88F99}"/>
    <cellStyle name="40% - Accent2 53 3 4" xfId="38282" xr:uid="{65646E20-CB21-4BA2-89B8-3D3DC9917262}"/>
    <cellStyle name="40% - Accent2 53 3 5" xfId="46144" xr:uid="{A77E1B35-1AA2-4A40-8518-E431B538394B}"/>
    <cellStyle name="40% - Accent2 53 4" xfId="11134" xr:uid="{52E0ACCF-E038-4A20-82E8-9C1F57B1377D}"/>
    <cellStyle name="40% - Accent2 53 4 2" xfId="26918" xr:uid="{865A1608-1A89-45B9-834D-62AEEECD4E2D}"/>
    <cellStyle name="40% - Accent2 53 5" xfId="19039" xr:uid="{E090E07F-287D-4977-8F39-C98D21BB3595}"/>
    <cellStyle name="40% - Accent2 53 6" xfId="34489" xr:uid="{F62CCCF0-FBBE-44F1-B530-41DD5F36B757}"/>
    <cellStyle name="40% - Accent2 53 7" xfId="42351" xr:uid="{47946CFA-F33A-4E8B-A2AA-E6366A7004F0}"/>
    <cellStyle name="40% - Accent2 54" xfId="3179" xr:uid="{0AF77669-7A17-4B48-83C0-38AE80558C32}"/>
    <cellStyle name="40% - Accent2 54 2" xfId="4697" xr:uid="{17AAB930-DB21-40C4-B79F-EEB70667F47D}"/>
    <cellStyle name="40% - Accent2 54 2 2" xfId="8528" xr:uid="{CDB6CC45-02B9-49F6-88EE-31EF3883426F}"/>
    <cellStyle name="40% - Accent2 54 2 2 2" xfId="16467" xr:uid="{7CA71E79-C422-4D1C-A31D-AEC4792DC652}"/>
    <cellStyle name="40% - Accent2 54 2 2 2 2" xfId="32251" xr:uid="{968DDB37-ADE5-4B84-AD43-99CFB7CF7BA5}"/>
    <cellStyle name="40% - Accent2 54 2 2 3" xfId="24372" xr:uid="{99BC9A3B-B458-4AD2-AB9F-CD83C49C0318}"/>
    <cellStyle name="40% - Accent2 54 2 2 4" xfId="39822" xr:uid="{9F346EF0-7DD1-492C-A411-485153392CB6}"/>
    <cellStyle name="40% - Accent2 54 2 2 5" xfId="47684" xr:uid="{A73AA92F-D9A4-4C81-849D-55A8EA0A68A1}"/>
    <cellStyle name="40% - Accent2 54 2 3" xfId="12674" xr:uid="{127FEB16-E4EC-4CD0-921B-00FC86917412}"/>
    <cellStyle name="40% - Accent2 54 2 3 2" xfId="28458" xr:uid="{826D7E7C-AA93-4B2C-A8D9-8A5E1A0B8CF3}"/>
    <cellStyle name="40% - Accent2 54 2 4" xfId="20579" xr:uid="{214BC606-87A3-4C5C-9487-20ACEA091E5A}"/>
    <cellStyle name="40% - Accent2 54 2 5" xfId="36029" xr:uid="{4E18328A-097F-4F0C-B723-C10781C23E8B}"/>
    <cellStyle name="40% - Accent2 54 2 6" xfId="43891" xr:uid="{735CDD13-902A-4439-A733-09FF4045A67B}"/>
    <cellStyle name="40% - Accent2 54 3" xfId="7010" xr:uid="{0C307D76-CB2E-4788-BEA7-D670B854A32C}"/>
    <cellStyle name="40% - Accent2 54 3 2" xfId="14949" xr:uid="{AA20BF6C-7667-41B3-BE4E-FFA08F923050}"/>
    <cellStyle name="40% - Accent2 54 3 2 2" xfId="30733" xr:uid="{E6FFD053-AE17-4529-B3E4-4C03F1B972DB}"/>
    <cellStyle name="40% - Accent2 54 3 3" xfId="22854" xr:uid="{1F2DDE4D-F667-45D0-982D-92DB79AF7668}"/>
    <cellStyle name="40% - Accent2 54 3 4" xfId="38304" xr:uid="{7E31A841-18BB-494C-B407-292A7E064028}"/>
    <cellStyle name="40% - Accent2 54 3 5" xfId="46166" xr:uid="{7C4A92EA-3629-494F-A975-410C8F613689}"/>
    <cellStyle name="40% - Accent2 54 4" xfId="11156" xr:uid="{2E54CD4B-0EB5-4220-BB2B-B6244184A9FC}"/>
    <cellStyle name="40% - Accent2 54 4 2" xfId="26940" xr:uid="{2E5CF95C-F68D-43E8-A72B-E8332B6B5574}"/>
    <cellStyle name="40% - Accent2 54 5" xfId="19061" xr:uid="{5120EB07-47C1-4635-B2C6-4F3D7D1865A6}"/>
    <cellStyle name="40% - Accent2 54 6" xfId="34511" xr:uid="{4E0EDFA7-0A67-4C5A-AF2B-3A571CF6E5B4}"/>
    <cellStyle name="40% - Accent2 54 7" xfId="42373" xr:uid="{FD695A7A-9D5B-4F00-A42B-5C8B63C9E4B2}"/>
    <cellStyle name="40% - Accent2 55" xfId="3205" xr:uid="{A5248F75-B44A-42AD-9AC0-89A901032E32}"/>
    <cellStyle name="40% - Accent2 55 2" xfId="4723" xr:uid="{566C0E0F-EA54-44E6-8089-CBF8CC28BE90}"/>
    <cellStyle name="40% - Accent2 55 2 2" xfId="8554" xr:uid="{7D3640AE-BF74-4142-9C70-74AFE23E88FC}"/>
    <cellStyle name="40% - Accent2 55 2 2 2" xfId="16493" xr:uid="{464F68BF-90B1-4316-B4D8-B206B9437D17}"/>
    <cellStyle name="40% - Accent2 55 2 2 2 2" xfId="32277" xr:uid="{373E4597-5E01-4D9F-B5F8-2B00BDA4A245}"/>
    <cellStyle name="40% - Accent2 55 2 2 3" xfId="24398" xr:uid="{1ED5B3D1-46E2-44BB-9F8D-B75BAEEAF08D}"/>
    <cellStyle name="40% - Accent2 55 2 2 4" xfId="39848" xr:uid="{AB615DF7-6EB2-4CC0-B5DF-39884F1D52FA}"/>
    <cellStyle name="40% - Accent2 55 2 2 5" xfId="47710" xr:uid="{B1EAD834-D2EF-40EE-A398-DC16CAB461A5}"/>
    <cellStyle name="40% - Accent2 55 2 3" xfId="12700" xr:uid="{D660CBB3-1FD0-481A-B859-397F7F2A3B8C}"/>
    <cellStyle name="40% - Accent2 55 2 3 2" xfId="28484" xr:uid="{834CBCC1-8AB5-44C5-A209-C74BCAB3D982}"/>
    <cellStyle name="40% - Accent2 55 2 4" xfId="20605" xr:uid="{50358DC4-910E-4A7D-BE62-2B7881E6D8A5}"/>
    <cellStyle name="40% - Accent2 55 2 5" xfId="36055" xr:uid="{C9FABDC1-17E7-40C1-910C-32FDD7E2F052}"/>
    <cellStyle name="40% - Accent2 55 2 6" xfId="43917" xr:uid="{603FF0D1-98A4-46CA-B07D-1BC9798FE383}"/>
    <cellStyle name="40% - Accent2 55 3" xfId="7036" xr:uid="{ED8754FA-DFAE-4608-80EB-E16AC6784312}"/>
    <cellStyle name="40% - Accent2 55 3 2" xfId="14975" xr:uid="{20DF0D1D-48BF-4B3F-8362-C3E1327B3BEE}"/>
    <cellStyle name="40% - Accent2 55 3 2 2" xfId="30759" xr:uid="{A83D727A-DD4F-433B-A501-58D15F8A4E80}"/>
    <cellStyle name="40% - Accent2 55 3 3" xfId="22880" xr:uid="{D4D8D6C9-5712-4AB0-BE92-BB0512D203E0}"/>
    <cellStyle name="40% - Accent2 55 3 4" xfId="38330" xr:uid="{09DDD7E4-10A1-4480-9F5B-41AFE477A20F}"/>
    <cellStyle name="40% - Accent2 55 3 5" xfId="46192" xr:uid="{AD895E46-2679-4691-9662-F8FFAADE0D0B}"/>
    <cellStyle name="40% - Accent2 55 4" xfId="11182" xr:uid="{CD2C65D7-A54D-4A5D-984F-98B77B354CC8}"/>
    <cellStyle name="40% - Accent2 55 4 2" xfId="26966" xr:uid="{C22D050A-22E1-453F-B7A7-25D96DE57B78}"/>
    <cellStyle name="40% - Accent2 55 5" xfId="19087" xr:uid="{7BE0BA57-0D54-4201-A24D-EE6D97CFF7DB}"/>
    <cellStyle name="40% - Accent2 55 6" xfId="34537" xr:uid="{DFD7AA90-5F58-435F-B377-A9872F0F138F}"/>
    <cellStyle name="40% - Accent2 55 7" xfId="42399" xr:uid="{0DAD1DC1-D8BB-491D-8E1F-DB185D5509FE}"/>
    <cellStyle name="40% - Accent2 56" xfId="3239" xr:uid="{8A5E2B27-ACDB-4A45-83BF-94A93121222E}"/>
    <cellStyle name="40% - Accent2 56 2" xfId="4757" xr:uid="{D52CA02D-F80D-47F8-9F4D-760B5C629889}"/>
    <cellStyle name="40% - Accent2 56 2 2" xfId="8588" xr:uid="{9DF9E2F1-E440-4793-851D-ECC2DEE0BCE1}"/>
    <cellStyle name="40% - Accent2 56 2 2 2" xfId="16527" xr:uid="{8A01D1A8-8986-4D5D-9200-7249CA537A34}"/>
    <cellStyle name="40% - Accent2 56 2 2 2 2" xfId="32311" xr:uid="{E0961D43-89F4-404B-AE2B-F32B2A7D44C5}"/>
    <cellStyle name="40% - Accent2 56 2 2 3" xfId="24432" xr:uid="{6F351CDE-8923-4CE1-AF79-B9182F2957EF}"/>
    <cellStyle name="40% - Accent2 56 2 2 4" xfId="39882" xr:uid="{7E288106-F98B-43EE-9F8B-23891B537D27}"/>
    <cellStyle name="40% - Accent2 56 2 2 5" xfId="47744" xr:uid="{DA60CCFA-EFF7-4F1B-8353-5CCBE6D3E8DC}"/>
    <cellStyle name="40% - Accent2 56 2 3" xfId="12734" xr:uid="{848139A9-781E-4243-8862-1C1BD588B0B5}"/>
    <cellStyle name="40% - Accent2 56 2 3 2" xfId="28518" xr:uid="{73C3A4E1-73E0-4994-9F1F-EED6D335A7C8}"/>
    <cellStyle name="40% - Accent2 56 2 4" xfId="20639" xr:uid="{C6F33807-6394-4991-BF0C-4B70ADE0ACEB}"/>
    <cellStyle name="40% - Accent2 56 2 5" xfId="36089" xr:uid="{E75CED78-9112-4827-B2FC-59D2F0725613}"/>
    <cellStyle name="40% - Accent2 56 2 6" xfId="43951" xr:uid="{4320D767-5C2D-4586-8D51-48DB59664099}"/>
    <cellStyle name="40% - Accent2 56 3" xfId="7070" xr:uid="{03635AAA-6E60-4C41-B10A-C4210F0F3D85}"/>
    <cellStyle name="40% - Accent2 56 3 2" xfId="15009" xr:uid="{976E78D1-0203-4BC5-B7AB-145435637B9D}"/>
    <cellStyle name="40% - Accent2 56 3 2 2" xfId="30793" xr:uid="{4D36CFCA-AA97-4FDC-9996-DE69F330B44A}"/>
    <cellStyle name="40% - Accent2 56 3 3" xfId="22914" xr:uid="{BD343697-8C14-4A82-A38E-593A237E0A00}"/>
    <cellStyle name="40% - Accent2 56 3 4" xfId="38364" xr:uid="{09ABBA10-C99C-456D-ADF4-69ADCC966667}"/>
    <cellStyle name="40% - Accent2 56 3 5" xfId="46226" xr:uid="{D26EB293-15E7-4120-BE09-1A66AEE1336C}"/>
    <cellStyle name="40% - Accent2 56 4" xfId="11216" xr:uid="{CA882FD5-AD44-4B03-95A8-C28D1674B09B}"/>
    <cellStyle name="40% - Accent2 56 4 2" xfId="27000" xr:uid="{95186CD3-6390-4811-9FD6-4F97A21D4474}"/>
    <cellStyle name="40% - Accent2 56 5" xfId="19121" xr:uid="{7CF182BB-03A4-41F3-9BC1-B27505DD7A25}"/>
    <cellStyle name="40% - Accent2 56 6" xfId="34571" xr:uid="{1CA859A5-2CD7-4D5B-A370-6EE98BB15248}"/>
    <cellStyle name="40% - Accent2 56 7" xfId="42433" xr:uid="{D813F4B4-988A-4DB1-989D-DED165341871}"/>
    <cellStyle name="40% - Accent2 57" xfId="3267" xr:uid="{A4C4B917-2655-4194-B463-B48D670A4A16}"/>
    <cellStyle name="40% - Accent2 57 2" xfId="4785" xr:uid="{422EB519-2BA6-4534-B743-C8EE42DAED43}"/>
    <cellStyle name="40% - Accent2 57 2 2" xfId="8616" xr:uid="{EC7B241B-FB58-4E44-9B7B-18ECF384740E}"/>
    <cellStyle name="40% - Accent2 57 2 2 2" xfId="16555" xr:uid="{0090D322-7D6A-449C-8F26-F0E1BC540AEB}"/>
    <cellStyle name="40% - Accent2 57 2 2 2 2" xfId="32339" xr:uid="{61299709-AEC0-4BA8-89C6-E3FF8B6B5731}"/>
    <cellStyle name="40% - Accent2 57 2 2 3" xfId="24460" xr:uid="{FF84E050-CBB1-430A-BFA6-96A0FCBD277B}"/>
    <cellStyle name="40% - Accent2 57 2 2 4" xfId="39910" xr:uid="{606295A9-B58D-42F5-9906-01FD713CDBDB}"/>
    <cellStyle name="40% - Accent2 57 2 2 5" xfId="47772" xr:uid="{FA1F6D7E-4BCC-4D69-8E10-BC4B6206DBA3}"/>
    <cellStyle name="40% - Accent2 57 2 3" xfId="12762" xr:uid="{C01EF378-7897-4493-A1E7-BC217B596949}"/>
    <cellStyle name="40% - Accent2 57 2 3 2" xfId="28546" xr:uid="{CDFF5E51-A339-46AD-845E-AA460F2E0946}"/>
    <cellStyle name="40% - Accent2 57 2 4" xfId="20667" xr:uid="{170CF551-A485-4928-9A4C-A371671EBF48}"/>
    <cellStyle name="40% - Accent2 57 2 5" xfId="36117" xr:uid="{869DA15F-30EB-40ED-A4BE-2D8CF0C7AEB1}"/>
    <cellStyle name="40% - Accent2 57 2 6" xfId="43979" xr:uid="{E96B7B11-CAB2-4C5D-B20C-0FA668F82875}"/>
    <cellStyle name="40% - Accent2 57 3" xfId="7098" xr:uid="{2E79FE7E-524B-4774-B77D-2CDCD843CF74}"/>
    <cellStyle name="40% - Accent2 57 3 2" xfId="15037" xr:uid="{B4FAD8D8-60A5-4FB6-8F45-2B1D064B30AE}"/>
    <cellStyle name="40% - Accent2 57 3 2 2" xfId="30821" xr:uid="{4A75EEB9-2D7A-465D-B655-A75F84C753F0}"/>
    <cellStyle name="40% - Accent2 57 3 3" xfId="22942" xr:uid="{B51FEFDF-ACAF-4463-A64F-D426A4892CF3}"/>
    <cellStyle name="40% - Accent2 57 3 4" xfId="38392" xr:uid="{2EB95C4A-E402-4A8C-AC76-2811FCD25B64}"/>
    <cellStyle name="40% - Accent2 57 3 5" xfId="46254" xr:uid="{444E3D91-A9BF-47AC-B03C-665CE9C33715}"/>
    <cellStyle name="40% - Accent2 57 4" xfId="11244" xr:uid="{846F8906-685D-45EC-8CE7-3E9C05566974}"/>
    <cellStyle name="40% - Accent2 57 4 2" xfId="27028" xr:uid="{A4D43ED5-01E7-428D-BEF4-81FE26F2786A}"/>
    <cellStyle name="40% - Accent2 57 5" xfId="19149" xr:uid="{94F1143E-EF6A-4DBE-9288-1269DB52982E}"/>
    <cellStyle name="40% - Accent2 57 6" xfId="34599" xr:uid="{3D1463C6-FAB3-48FC-A9F0-09A775534C39}"/>
    <cellStyle name="40% - Accent2 57 7" xfId="42461" xr:uid="{35BF70CA-F5D0-40BA-9933-6CEFD65F2851}"/>
    <cellStyle name="40% - Accent2 58" xfId="3292" xr:uid="{D45FE85C-4BA5-49B0-B20C-AD9AFD8DD35E}"/>
    <cellStyle name="40% - Accent2 58 2" xfId="4810" xr:uid="{D2BFBFEE-1E9E-43AF-9B5A-3BE518276ED8}"/>
    <cellStyle name="40% - Accent2 58 2 2" xfId="8641" xr:uid="{02652187-4955-4C73-9FF4-AA1B390DF692}"/>
    <cellStyle name="40% - Accent2 58 2 2 2" xfId="16580" xr:uid="{932126F7-67A5-4766-B97D-73F1C0285286}"/>
    <cellStyle name="40% - Accent2 58 2 2 2 2" xfId="32364" xr:uid="{7122A3BB-C2E5-4786-8AFE-6D7AA95073D9}"/>
    <cellStyle name="40% - Accent2 58 2 2 3" xfId="24485" xr:uid="{9F17FF6A-99EE-4323-AC73-329FF0EF6582}"/>
    <cellStyle name="40% - Accent2 58 2 2 4" xfId="39935" xr:uid="{EAAD6FA6-BA4F-479C-934F-FCED236BE808}"/>
    <cellStyle name="40% - Accent2 58 2 2 5" xfId="47797" xr:uid="{A0A7FD0F-FD20-488C-B536-7A53BF4B4E9E}"/>
    <cellStyle name="40% - Accent2 58 2 3" xfId="12787" xr:uid="{704FB0E9-B3C1-4FB3-B861-012D205DD226}"/>
    <cellStyle name="40% - Accent2 58 2 3 2" xfId="28571" xr:uid="{6F77B90C-D364-473D-808B-2B066A7BA876}"/>
    <cellStyle name="40% - Accent2 58 2 4" xfId="20692" xr:uid="{2776E4E5-A1E7-43B5-AAEC-7138C3EE5227}"/>
    <cellStyle name="40% - Accent2 58 2 5" xfId="36142" xr:uid="{5D8CBCD2-1B46-44CA-82E0-3FB5BF2CE23E}"/>
    <cellStyle name="40% - Accent2 58 2 6" xfId="44004" xr:uid="{92187066-1944-4B87-A60B-4F6A29525F7E}"/>
    <cellStyle name="40% - Accent2 58 3" xfId="7123" xr:uid="{82BD53B8-EF3B-4352-B864-18D1813B400B}"/>
    <cellStyle name="40% - Accent2 58 3 2" xfId="15062" xr:uid="{F796F2DC-8E74-4111-96D0-EEA923B8D140}"/>
    <cellStyle name="40% - Accent2 58 3 2 2" xfId="30846" xr:uid="{9595347C-F8B9-470E-9AA9-5716870E616C}"/>
    <cellStyle name="40% - Accent2 58 3 3" xfId="22967" xr:uid="{9F11B04F-E1EB-49B5-97E0-B9E525EC62E2}"/>
    <cellStyle name="40% - Accent2 58 3 4" xfId="38417" xr:uid="{5BA31614-7143-4D06-8B34-A453BE741465}"/>
    <cellStyle name="40% - Accent2 58 3 5" xfId="46279" xr:uid="{59F0E01D-4003-4A9F-A194-464B912C4B9F}"/>
    <cellStyle name="40% - Accent2 58 4" xfId="11269" xr:uid="{2EB07329-16F8-467B-BDB4-BD57B6715136}"/>
    <cellStyle name="40% - Accent2 58 4 2" xfId="27053" xr:uid="{40A41BBD-0E16-4F39-9A33-EDA488CCD8FA}"/>
    <cellStyle name="40% - Accent2 58 5" xfId="19174" xr:uid="{697EC684-6035-48ED-93BF-C09C6AC5BF1A}"/>
    <cellStyle name="40% - Accent2 58 6" xfId="34624" xr:uid="{8DBC2BB9-F3F1-4430-BA63-B7D07E16354D}"/>
    <cellStyle name="40% - Accent2 58 7" xfId="42486" xr:uid="{57AD1FB0-2DDA-4FB3-A5CE-42E3F24AC4AA}"/>
    <cellStyle name="40% - Accent2 59" xfId="3317" xr:uid="{F7D7136D-5E6D-4484-810B-03186C08471C}"/>
    <cellStyle name="40% - Accent2 59 2" xfId="4835" xr:uid="{04DCECC8-F622-4783-84F5-5DD93FE21B2B}"/>
    <cellStyle name="40% - Accent2 59 2 2" xfId="8666" xr:uid="{557049F0-44B5-488A-8CA0-E65215966F78}"/>
    <cellStyle name="40% - Accent2 59 2 2 2" xfId="16605" xr:uid="{8B10EEFD-5FAB-4FC3-8A11-48B6B8D122E4}"/>
    <cellStyle name="40% - Accent2 59 2 2 2 2" xfId="32389" xr:uid="{44588B59-0C4A-4423-812D-E4B35ABB6F9A}"/>
    <cellStyle name="40% - Accent2 59 2 2 3" xfId="24510" xr:uid="{DAD50C26-102C-415C-AE9D-C9F8B3C33617}"/>
    <cellStyle name="40% - Accent2 59 2 2 4" xfId="39960" xr:uid="{B0CC6F43-7ABE-4282-9084-63717FEC26FB}"/>
    <cellStyle name="40% - Accent2 59 2 2 5" xfId="47822" xr:uid="{B600E7A3-2872-40D5-84F6-3B3133BC712E}"/>
    <cellStyle name="40% - Accent2 59 2 3" xfId="12812" xr:uid="{6B07A902-3BC9-43CF-9932-6A1A1844C41D}"/>
    <cellStyle name="40% - Accent2 59 2 3 2" xfId="28596" xr:uid="{1417FA73-53EA-4E6D-8328-919AC8FD5FE7}"/>
    <cellStyle name="40% - Accent2 59 2 4" xfId="20717" xr:uid="{151C9516-21B4-4C60-BDB0-ED44F20B254D}"/>
    <cellStyle name="40% - Accent2 59 2 5" xfId="36167" xr:uid="{F519DD5B-6857-4EA2-BB60-3ED9337E1B7B}"/>
    <cellStyle name="40% - Accent2 59 2 6" xfId="44029" xr:uid="{74BA2AF5-E36E-4BB4-B6FB-CAE3EE84C476}"/>
    <cellStyle name="40% - Accent2 59 3" xfId="7148" xr:uid="{7B2B60FA-0AD3-4628-89B4-558B3212D251}"/>
    <cellStyle name="40% - Accent2 59 3 2" xfId="15087" xr:uid="{F69CE3B9-C7D1-47E3-88E9-AE3203276045}"/>
    <cellStyle name="40% - Accent2 59 3 2 2" xfId="30871" xr:uid="{CA6C4DF8-3D62-44EA-B42F-562D3A714CD3}"/>
    <cellStyle name="40% - Accent2 59 3 3" xfId="22992" xr:uid="{AF74E130-C641-4D42-A725-9562EEB0B340}"/>
    <cellStyle name="40% - Accent2 59 3 4" xfId="38442" xr:uid="{A538DF7F-1FD1-42F3-9A23-A551DC0CA8C0}"/>
    <cellStyle name="40% - Accent2 59 3 5" xfId="46304" xr:uid="{36EC935B-ECC5-45A3-AD1A-06B20C7AC77F}"/>
    <cellStyle name="40% - Accent2 59 4" xfId="11294" xr:uid="{EFE7E64F-D0F5-4F62-B934-3579420A35B8}"/>
    <cellStyle name="40% - Accent2 59 4 2" xfId="27078" xr:uid="{FDD9CA10-36B6-42F7-A367-7BF37E1CDA09}"/>
    <cellStyle name="40% - Accent2 59 5" xfId="19199" xr:uid="{5CED3DB4-C54D-4F6D-84A8-5FA7901CFB98}"/>
    <cellStyle name="40% - Accent2 59 6" xfId="34649" xr:uid="{07D3504E-B8FB-4FE0-91BA-B56C4B25727A}"/>
    <cellStyle name="40% - Accent2 59 7" xfId="42511" xr:uid="{0B2B2F39-E576-400F-BCA1-2654D9E11785}"/>
    <cellStyle name="40% - Accent2 6" xfId="862" xr:uid="{3D4B600B-F21D-43B1-95CF-7DE29342E387}"/>
    <cellStyle name="40% - Accent2 6 2" xfId="1512" xr:uid="{6FB51255-460A-4936-8D29-9819CC652389}"/>
    <cellStyle name="40% - Accent2 60" xfId="3345" xr:uid="{9FE109B1-894C-4533-8058-E175EF15F817}"/>
    <cellStyle name="40% - Accent2 60 2" xfId="4863" xr:uid="{2A3D9ACF-F027-4C37-82C2-E0ED71EE5144}"/>
    <cellStyle name="40% - Accent2 60 2 2" xfId="8694" xr:uid="{72BDED49-4973-4DD7-8E44-5327A0C44108}"/>
    <cellStyle name="40% - Accent2 60 2 2 2" xfId="16633" xr:uid="{4117408A-C446-4829-852E-DDEF58FC4662}"/>
    <cellStyle name="40% - Accent2 60 2 2 2 2" xfId="32417" xr:uid="{E361BF5B-3742-4AF7-8C80-81DEA57D0AB7}"/>
    <cellStyle name="40% - Accent2 60 2 2 3" xfId="24538" xr:uid="{6FE54765-BD4D-402E-9191-071D4C1FB26B}"/>
    <cellStyle name="40% - Accent2 60 2 2 4" xfId="39988" xr:uid="{D45AD927-0ED2-4B29-80E3-8C3BCAA9E22E}"/>
    <cellStyle name="40% - Accent2 60 2 2 5" xfId="47850" xr:uid="{1AC0C18C-E633-4067-92AC-9907AEDDCCE3}"/>
    <cellStyle name="40% - Accent2 60 2 3" xfId="12840" xr:uid="{46CB292A-89AF-43F2-9782-DA3A7BDCBBED}"/>
    <cellStyle name="40% - Accent2 60 2 3 2" xfId="28624" xr:uid="{B4B16AD5-91E7-4DC6-8719-585D80FD83B3}"/>
    <cellStyle name="40% - Accent2 60 2 4" xfId="20745" xr:uid="{96F22C81-056F-42DC-AB14-C2CF0B3903BC}"/>
    <cellStyle name="40% - Accent2 60 2 5" xfId="36195" xr:uid="{DAAF1AA9-E1B0-4782-BC2B-58C3EC11A72C}"/>
    <cellStyle name="40% - Accent2 60 2 6" xfId="44057" xr:uid="{D70928E5-373E-4F14-B919-E4219ACFB314}"/>
    <cellStyle name="40% - Accent2 60 3" xfId="7176" xr:uid="{46F6017C-1E4C-45C7-BE8F-7D7BA1264FC8}"/>
    <cellStyle name="40% - Accent2 60 3 2" xfId="15115" xr:uid="{13C90BBD-63D5-4092-B2F6-6525D0356AFB}"/>
    <cellStyle name="40% - Accent2 60 3 2 2" xfId="30899" xr:uid="{D2A7ABD5-E6B9-4B44-AF71-67A6834796C0}"/>
    <cellStyle name="40% - Accent2 60 3 3" xfId="23020" xr:uid="{F29EFF31-72CA-4F19-A2A0-3F31D4246743}"/>
    <cellStyle name="40% - Accent2 60 3 4" xfId="38470" xr:uid="{6D1E02A1-C55E-489B-8647-164C9E5FCDD2}"/>
    <cellStyle name="40% - Accent2 60 3 5" xfId="46332" xr:uid="{FE449B5C-05EF-4C7C-93C7-A55C3CB96D5B}"/>
    <cellStyle name="40% - Accent2 60 4" xfId="11322" xr:uid="{6A673DC1-D7B5-4CE1-80D4-0E00BAE6459F}"/>
    <cellStyle name="40% - Accent2 60 4 2" xfId="27106" xr:uid="{7B14C0D9-53CB-4516-9507-C8B23918E3ED}"/>
    <cellStyle name="40% - Accent2 60 5" xfId="19227" xr:uid="{5D53A99F-2B9F-4E2E-85D5-755C782AE547}"/>
    <cellStyle name="40% - Accent2 60 6" xfId="34677" xr:uid="{9C0FB015-3048-4637-A391-64C823ADA249}"/>
    <cellStyle name="40% - Accent2 60 7" xfId="42539" xr:uid="{D2EC5792-3A0D-41D1-B216-93B4D0B180E0}"/>
    <cellStyle name="40% - Accent2 61" xfId="3365" xr:uid="{5A118B20-F751-4454-A5D5-92FAEDC5E26F}"/>
    <cellStyle name="40% - Accent2 61 2" xfId="4883" xr:uid="{BBEFF14F-74AB-460A-92DE-3C5873CB6561}"/>
    <cellStyle name="40% - Accent2 61 2 2" xfId="8714" xr:uid="{D91FF9A7-9560-454D-AB9B-E49B5067E241}"/>
    <cellStyle name="40% - Accent2 61 2 2 2" xfId="16653" xr:uid="{67168E93-4593-4B06-A109-4D18D6A6965E}"/>
    <cellStyle name="40% - Accent2 61 2 2 2 2" xfId="32437" xr:uid="{79AAF3D2-FC74-4449-9152-A71182A1D9B9}"/>
    <cellStyle name="40% - Accent2 61 2 2 3" xfId="24558" xr:uid="{11C3CDB4-F21A-4814-8D20-E4F57470B48B}"/>
    <cellStyle name="40% - Accent2 61 2 2 4" xfId="40008" xr:uid="{63C81C42-E689-4E63-99AD-EE2EC9431C2A}"/>
    <cellStyle name="40% - Accent2 61 2 2 5" xfId="47870" xr:uid="{5CECDCAA-4EAB-4455-B59C-B61740D4A268}"/>
    <cellStyle name="40% - Accent2 61 2 3" xfId="12860" xr:uid="{6D7C5701-A2BA-4896-987F-ADBEF8092B8B}"/>
    <cellStyle name="40% - Accent2 61 2 3 2" xfId="28644" xr:uid="{AB2E5F6A-8816-4100-986A-3B2C6437DA99}"/>
    <cellStyle name="40% - Accent2 61 2 4" xfId="20765" xr:uid="{27C194EA-4E4C-4759-B170-A74C76A1BFD7}"/>
    <cellStyle name="40% - Accent2 61 2 5" xfId="36215" xr:uid="{C8D9A078-795B-4DA7-B57C-FEDB25C823E7}"/>
    <cellStyle name="40% - Accent2 61 2 6" xfId="44077" xr:uid="{9E5DF125-BDC4-4E7D-A1B3-CDB199A06758}"/>
    <cellStyle name="40% - Accent2 61 3" xfId="7196" xr:uid="{7BA39E32-4B75-4615-8E15-087BB360DE09}"/>
    <cellStyle name="40% - Accent2 61 3 2" xfId="15135" xr:uid="{B7C50F09-1B46-451C-990A-CC55011B197A}"/>
    <cellStyle name="40% - Accent2 61 3 2 2" xfId="30919" xr:uid="{98F55A11-E738-4ACF-8EB4-58C102B997BF}"/>
    <cellStyle name="40% - Accent2 61 3 3" xfId="23040" xr:uid="{B00D0F58-40C0-401C-A3C2-7CC0E9AB044F}"/>
    <cellStyle name="40% - Accent2 61 3 4" xfId="38490" xr:uid="{EC11408D-1BB9-499D-A3DF-D3C2AEEB6AE5}"/>
    <cellStyle name="40% - Accent2 61 3 5" xfId="46352" xr:uid="{B476EF0C-B7E0-4880-A2A7-A1373875B4E1}"/>
    <cellStyle name="40% - Accent2 61 4" xfId="11342" xr:uid="{FFD1A6F1-53ED-4882-BC8A-22ED05CDD073}"/>
    <cellStyle name="40% - Accent2 61 4 2" xfId="27126" xr:uid="{BB9C74B3-564E-439E-A2C2-FA9BAEB01BC6}"/>
    <cellStyle name="40% - Accent2 61 5" xfId="19247" xr:uid="{41D91162-F2A6-4E10-9623-FE823814C3BC}"/>
    <cellStyle name="40% - Accent2 61 6" xfId="34697" xr:uid="{8BE7BE2D-58F5-40D4-8B44-94967140FE08}"/>
    <cellStyle name="40% - Accent2 61 7" xfId="42559" xr:uid="{522D70BA-40B1-48D2-8D18-1A3D95F11F14}"/>
    <cellStyle name="40% - Accent2 62" xfId="3386" xr:uid="{82C7B1C5-4CAC-40F3-870B-9F24BF4706D1}"/>
    <cellStyle name="40% - Accent2 62 2" xfId="7217" xr:uid="{0BF55A3B-90EC-4AB2-B71D-DD258CE2C6E9}"/>
    <cellStyle name="40% - Accent2 62 2 2" xfId="15156" xr:uid="{880F4BE2-5329-4E3E-8ADB-DE955911F45D}"/>
    <cellStyle name="40% - Accent2 62 2 2 2" xfId="30940" xr:uid="{6D1EDA69-6848-472C-B748-0200C070DB0E}"/>
    <cellStyle name="40% - Accent2 62 2 3" xfId="23061" xr:uid="{6B8389FD-25FA-4051-AA54-AC8D0586F7D8}"/>
    <cellStyle name="40% - Accent2 62 2 4" xfId="38511" xr:uid="{371A0132-4D32-4627-8797-E5C3D4CD9FB8}"/>
    <cellStyle name="40% - Accent2 62 2 5" xfId="46373" xr:uid="{0D819366-ADF0-40F6-92B4-D67E1BB806E2}"/>
    <cellStyle name="40% - Accent2 62 3" xfId="11363" xr:uid="{575442B5-1753-4483-BFB3-A8BDBF5EC745}"/>
    <cellStyle name="40% - Accent2 62 3 2" xfId="27147" xr:uid="{E974DF42-EBE6-4DF5-9098-318FDF67DB1F}"/>
    <cellStyle name="40% - Accent2 62 4" xfId="19268" xr:uid="{0D5936A6-D7B3-47E5-BA84-BF2B2B87164B}"/>
    <cellStyle name="40% - Accent2 62 5" xfId="34718" xr:uid="{7EE03BAE-4810-47AA-AF49-02508B4CF591}"/>
    <cellStyle name="40% - Accent2 62 6" xfId="42580" xr:uid="{522DC208-CBD5-4332-AA58-9E46ACE6FE13}"/>
    <cellStyle name="40% - Accent2 63" xfId="4898" xr:uid="{A9A7D22A-3F43-4699-BB2D-4A737DEE61AF}"/>
    <cellStyle name="40% - Accent2 63 2" xfId="8729" xr:uid="{1FE7942D-B488-4607-85D4-2F884CC9FEE5}"/>
    <cellStyle name="40% - Accent2 63 2 2" xfId="16668" xr:uid="{DA225BB4-D9EF-4D2A-926B-3C9D447FBC6C}"/>
    <cellStyle name="40% - Accent2 63 2 2 2" xfId="32452" xr:uid="{8164C983-DB45-4425-812E-6BD3A204A905}"/>
    <cellStyle name="40% - Accent2 63 2 3" xfId="24573" xr:uid="{31CE8145-BD78-4556-ADA0-CB250DFC27E4}"/>
    <cellStyle name="40% - Accent2 63 2 4" xfId="40023" xr:uid="{523FDDED-971A-445A-B0C3-367D4A149476}"/>
    <cellStyle name="40% - Accent2 63 2 5" xfId="47885" xr:uid="{2C7D86E8-ED82-4227-8596-6773097E9679}"/>
    <cellStyle name="40% - Accent2 63 3" xfId="12875" xr:uid="{A1514F21-4668-4F7C-B829-AEC818CB23FD}"/>
    <cellStyle name="40% - Accent2 63 3 2" xfId="28659" xr:uid="{060400E6-CA45-4E46-88C4-896B8CF83FBC}"/>
    <cellStyle name="40% - Accent2 63 4" xfId="20780" xr:uid="{DEC57033-E163-43E8-9F48-6BD606E977BD}"/>
    <cellStyle name="40% - Accent2 63 5" xfId="36230" xr:uid="{B7B548AA-6C09-4766-AB94-0DCBA5796002}"/>
    <cellStyle name="40% - Accent2 63 6" xfId="44092" xr:uid="{D445805C-96CF-4EB7-9184-7B45BD97E529}"/>
    <cellStyle name="40% - Accent2 64" xfId="4919" xr:uid="{30321A78-FAC3-4F5D-9CB8-404EBAFF0EFC}"/>
    <cellStyle name="40% - Accent2 64 2" xfId="8750" xr:uid="{DFDD0BCE-26BE-4248-9860-9D18840305B5}"/>
    <cellStyle name="40% - Accent2 64 2 2" xfId="16689" xr:uid="{06031185-3310-4B24-B092-ED0811A46CD3}"/>
    <cellStyle name="40% - Accent2 64 2 2 2" xfId="32473" xr:uid="{7780FB3B-0C42-425D-BCC5-B49A67B973AE}"/>
    <cellStyle name="40% - Accent2 64 2 3" xfId="24594" xr:uid="{CFC390D9-AF1A-45B5-A6C7-62DAE8DDE158}"/>
    <cellStyle name="40% - Accent2 64 2 4" xfId="40044" xr:uid="{F837778E-3ADF-4802-80D9-22C12E0243D4}"/>
    <cellStyle name="40% - Accent2 64 2 5" xfId="47906" xr:uid="{AED894C9-B1A6-4A98-9FDB-1350A7C56E1C}"/>
    <cellStyle name="40% - Accent2 64 3" xfId="12896" xr:uid="{6A2B174A-D765-436D-B031-DFAA98BD2D40}"/>
    <cellStyle name="40% - Accent2 64 3 2" xfId="28680" xr:uid="{23A3E308-F252-4666-B549-BBE65916A0F2}"/>
    <cellStyle name="40% - Accent2 64 4" xfId="20801" xr:uid="{F82BFE9C-E601-4121-81D5-F68EC57B4988}"/>
    <cellStyle name="40% - Accent2 64 5" xfId="36251" xr:uid="{B199BB66-AE98-4508-8403-D4965B68A610}"/>
    <cellStyle name="40% - Accent2 64 6" xfId="44113" xr:uid="{A112E672-02DE-4B0B-A86A-DF55AEDD7657}"/>
    <cellStyle name="40% - Accent2 65" xfId="4945" xr:uid="{985D0B0D-49C2-46C8-9E33-62B0B9E11F81}"/>
    <cellStyle name="40% - Accent2 65 2" xfId="8776" xr:uid="{4E179BA6-2750-48B0-8C61-562666F0E17D}"/>
    <cellStyle name="40% - Accent2 65 2 2" xfId="16715" xr:uid="{58594351-9F12-462B-9FBF-105F2873E8B9}"/>
    <cellStyle name="40% - Accent2 65 2 2 2" xfId="32499" xr:uid="{2E20372A-8908-4D2D-AE36-4A1221BFB166}"/>
    <cellStyle name="40% - Accent2 65 2 3" xfId="24620" xr:uid="{6111D23A-FD05-408C-8CA9-8E57D5E6F972}"/>
    <cellStyle name="40% - Accent2 65 2 4" xfId="40070" xr:uid="{316687D3-67E4-4803-93C3-DAF1552B5F13}"/>
    <cellStyle name="40% - Accent2 65 2 5" xfId="47932" xr:uid="{95A5E674-8D66-4345-A429-9EDF36B41F98}"/>
    <cellStyle name="40% - Accent2 65 3" xfId="12922" xr:uid="{0A5FBBFF-DBCA-43A8-884C-9FF6700D348C}"/>
    <cellStyle name="40% - Accent2 65 3 2" xfId="28706" xr:uid="{E5C3E599-C8DB-4DB8-BF2C-5D916145B08E}"/>
    <cellStyle name="40% - Accent2 65 4" xfId="20827" xr:uid="{A66A2118-F50F-4839-8CAF-6D1DED2CB6C6}"/>
    <cellStyle name="40% - Accent2 65 5" xfId="36277" xr:uid="{8F67246A-104F-4A6F-BAA7-ED6C4DA93F2A}"/>
    <cellStyle name="40% - Accent2 65 6" xfId="44139" xr:uid="{3B6A92F5-9419-406E-8C30-B64A06880467}"/>
    <cellStyle name="40% - Accent2 66" xfId="4997" xr:uid="{C0133E52-77B2-4960-98CF-A3B25A7D0A5B}"/>
    <cellStyle name="40% - Accent2 66 2" xfId="8828" xr:uid="{E1027FD0-BCD4-4B4D-B4CA-DBCAAEE50C94}"/>
    <cellStyle name="40% - Accent2 66 2 2" xfId="16767" xr:uid="{E6F140D2-70D1-436C-A4C6-4CC881AF8D63}"/>
    <cellStyle name="40% - Accent2 66 2 2 2" xfId="32551" xr:uid="{C8B4F332-70FB-457D-9314-E7E544AC1525}"/>
    <cellStyle name="40% - Accent2 66 2 3" xfId="24672" xr:uid="{E2509001-F2D6-4928-9688-F1F41DAE2AF1}"/>
    <cellStyle name="40% - Accent2 66 2 4" xfId="40122" xr:uid="{309FFFC9-880F-4325-BC08-0F7C2A3F8EB7}"/>
    <cellStyle name="40% - Accent2 66 2 5" xfId="47984" xr:uid="{78AD8766-74D7-4A7F-B15D-1975989CA0A2}"/>
    <cellStyle name="40% - Accent2 66 3" xfId="12974" xr:uid="{38217506-F256-44AC-A9D1-206CAA82B70B}"/>
    <cellStyle name="40% - Accent2 66 3 2" xfId="28758" xr:uid="{78AAFC03-1A64-4F06-9691-B2B69EFDBA7B}"/>
    <cellStyle name="40% - Accent2 66 4" xfId="20879" xr:uid="{82263F10-8FB3-4649-AE5E-489EC8D71917}"/>
    <cellStyle name="40% - Accent2 66 5" xfId="36329" xr:uid="{C453B605-9789-4FD3-BAE2-19C6F48B03EC}"/>
    <cellStyle name="40% - Accent2 66 6" xfId="44191" xr:uid="{0275342F-C165-45C4-8BC7-CB319A264D14}"/>
    <cellStyle name="40% - Accent2 67" xfId="5047" xr:uid="{E4989545-BDD5-41B7-92CC-1FF36226E57E}"/>
    <cellStyle name="40% - Accent2 67 2" xfId="8878" xr:uid="{94AABCA8-E7AD-4435-AE7C-042AC42A89FF}"/>
    <cellStyle name="40% - Accent2 67 2 2" xfId="16817" xr:uid="{27F092E4-86F6-4754-959F-0D693ACC2788}"/>
    <cellStyle name="40% - Accent2 67 2 2 2" xfId="32601" xr:uid="{A5A636D5-D214-4985-A15D-86E7BD3741F6}"/>
    <cellStyle name="40% - Accent2 67 2 3" xfId="24722" xr:uid="{BACDF82E-2652-4BFE-9D22-23451531A241}"/>
    <cellStyle name="40% - Accent2 67 2 4" xfId="40172" xr:uid="{B52025C1-A355-4005-A72E-375F8F80D1FE}"/>
    <cellStyle name="40% - Accent2 67 2 5" xfId="48034" xr:uid="{816C62E7-A585-4D26-AED2-A25AF237D94C}"/>
    <cellStyle name="40% - Accent2 67 3" xfId="13024" xr:uid="{0765AF16-F03B-4F48-BEDE-1672FB266BCB}"/>
    <cellStyle name="40% - Accent2 67 3 2" xfId="28808" xr:uid="{7265A1DA-7355-4962-BC5F-647E31AD0656}"/>
    <cellStyle name="40% - Accent2 67 4" xfId="20929" xr:uid="{774689CB-EDEF-457E-9E8D-04F01DA1B880}"/>
    <cellStyle name="40% - Accent2 67 5" xfId="36379" xr:uid="{3E8422BA-6E01-47BB-93DF-D016EBA31190}"/>
    <cellStyle name="40% - Accent2 67 6" xfId="44241" xr:uid="{9E8E6A03-35AB-4976-B7E3-D18E06ECC15B}"/>
    <cellStyle name="40% - Accent2 68" xfId="5095" xr:uid="{72880F5B-924B-4493-8F8B-2F64B8A2454D}"/>
    <cellStyle name="40% - Accent2 68 2" xfId="8926" xr:uid="{DE517E09-6E1E-4674-8A66-B933AA7CA763}"/>
    <cellStyle name="40% - Accent2 68 2 2" xfId="16865" xr:uid="{4B6AFC32-2B7C-4C02-AFA3-38283A03DAA3}"/>
    <cellStyle name="40% - Accent2 68 2 2 2" xfId="32649" xr:uid="{6A5C0B8E-D8BB-4E42-A8B7-0BC0959FC02C}"/>
    <cellStyle name="40% - Accent2 68 2 3" xfId="24770" xr:uid="{E3BE768B-85BD-47A0-A308-DE7BCE05992A}"/>
    <cellStyle name="40% - Accent2 68 2 4" xfId="40220" xr:uid="{73C55A9D-78F1-4BE9-B2CD-2F926D32295F}"/>
    <cellStyle name="40% - Accent2 68 2 5" xfId="48082" xr:uid="{25B4AC34-272A-40CF-B3B4-745FD79F368D}"/>
    <cellStyle name="40% - Accent2 68 3" xfId="13072" xr:uid="{7960D8A3-9B97-48A2-A737-4E19AEFE85C3}"/>
    <cellStyle name="40% - Accent2 68 3 2" xfId="28856" xr:uid="{28E95278-528D-43BE-A083-F52E452B8260}"/>
    <cellStyle name="40% - Accent2 68 4" xfId="20977" xr:uid="{DFE2B7EF-E95A-4EEA-B5D5-5322AC274BB2}"/>
    <cellStyle name="40% - Accent2 68 5" xfId="36427" xr:uid="{12CA0F34-1D98-4E25-9450-A54E77DE7C8F}"/>
    <cellStyle name="40% - Accent2 68 6" xfId="44289" xr:uid="{32D9E813-2997-4471-B872-CAAF4340809E}"/>
    <cellStyle name="40% - Accent2 69" xfId="5121" xr:uid="{8468B82C-C3B2-4008-8BFE-7713A6F5B599}"/>
    <cellStyle name="40% - Accent2 69 2" xfId="8952" xr:uid="{0DA0238A-98B7-45B7-83C1-6FD1B1AA81DA}"/>
    <cellStyle name="40% - Accent2 69 2 2" xfId="16891" xr:uid="{E6497BE3-475F-482B-A41C-51D185F7A64B}"/>
    <cellStyle name="40% - Accent2 69 2 2 2" xfId="32675" xr:uid="{052AEE84-F05B-4589-9C47-0634EE847381}"/>
    <cellStyle name="40% - Accent2 69 2 3" xfId="24796" xr:uid="{AC9080FA-03AA-4B46-BD1E-43D48CC20D91}"/>
    <cellStyle name="40% - Accent2 69 2 4" xfId="40246" xr:uid="{F085B397-A371-47B0-BB65-481821ACE4CD}"/>
    <cellStyle name="40% - Accent2 69 2 5" xfId="48108" xr:uid="{A155D83C-D263-4260-AE30-F8F81E0CD62F}"/>
    <cellStyle name="40% - Accent2 69 3" xfId="13098" xr:uid="{C69A51B9-27C9-4907-A0BE-351A6EFE2F42}"/>
    <cellStyle name="40% - Accent2 69 3 2" xfId="28882" xr:uid="{6A2EB702-9394-41CB-A86C-DF1792117EBE}"/>
    <cellStyle name="40% - Accent2 69 4" xfId="21003" xr:uid="{0626D7F2-7A26-44FA-A884-288E12978B26}"/>
    <cellStyle name="40% - Accent2 69 5" xfId="36453" xr:uid="{6AD2C33A-2BC7-4391-838A-D72C35427DE8}"/>
    <cellStyle name="40% - Accent2 69 6" xfId="44315" xr:uid="{BFD32F2E-00B3-4D3F-9DD0-827421D19A09}"/>
    <cellStyle name="40% - Accent2 7" xfId="938" xr:uid="{B65B1353-CD61-4D52-AC74-8D3E5CF61A51}"/>
    <cellStyle name="40% - Accent2 7 2" xfId="1513" xr:uid="{89F3F1F4-1C73-4485-B031-C055691B1045}"/>
    <cellStyle name="40% - Accent2 7 3" xfId="9410" xr:uid="{9E4AAC7C-8D23-4B4C-BD74-84A440664426}"/>
    <cellStyle name="40% - Accent2 70" xfId="5147" xr:uid="{90A79365-32B8-494D-BE8B-C4337D1CA1D0}"/>
    <cellStyle name="40% - Accent2 70 2" xfId="8978" xr:uid="{4002F99C-A2EE-4A6B-8CCE-40FFA3B0E661}"/>
    <cellStyle name="40% - Accent2 70 2 2" xfId="16917" xr:uid="{D3D2AC96-9AE1-4AF5-A432-04BEBFF95279}"/>
    <cellStyle name="40% - Accent2 70 2 2 2" xfId="32701" xr:uid="{6113C6EA-50A7-437A-AC65-32B10DACA37C}"/>
    <cellStyle name="40% - Accent2 70 2 3" xfId="24822" xr:uid="{A9E02BB8-8439-409E-A96E-E92C59DB6C45}"/>
    <cellStyle name="40% - Accent2 70 2 4" xfId="40272" xr:uid="{BAC805B3-53E1-45B2-B94B-7B22C40727D7}"/>
    <cellStyle name="40% - Accent2 70 2 5" xfId="48134" xr:uid="{ED955470-7582-4927-9EC5-30732A071D36}"/>
    <cellStyle name="40% - Accent2 70 3" xfId="13124" xr:uid="{41B1E377-B5E3-4BCE-AB6A-78170676A1BC}"/>
    <cellStyle name="40% - Accent2 70 3 2" xfId="28908" xr:uid="{9C97EED3-CBB8-48B7-AE81-D10460E9FA7A}"/>
    <cellStyle name="40% - Accent2 70 4" xfId="21029" xr:uid="{526937A4-0523-4403-8458-CC818CC1E6C8}"/>
    <cellStyle name="40% - Accent2 70 5" xfId="36479" xr:uid="{B68A5E72-51F5-4751-8E26-583F989585EC}"/>
    <cellStyle name="40% - Accent2 70 6" xfId="44341" xr:uid="{10796983-3474-4C34-882E-DD59AF20C6B1}"/>
    <cellStyle name="40% - Accent2 71" xfId="5169" xr:uid="{2657E7E9-6C5A-4B93-84FC-96AE148FB161}"/>
    <cellStyle name="40% - Accent2 71 2" xfId="9000" xr:uid="{182B047D-8165-411A-8C48-66CBE90867C9}"/>
    <cellStyle name="40% - Accent2 71 2 2" xfId="16939" xr:uid="{982C5C93-070B-4AAD-AF29-18D5E7540C93}"/>
    <cellStyle name="40% - Accent2 71 2 2 2" xfId="32723" xr:uid="{42F282C2-4660-4DCA-8684-5BA00D996FAC}"/>
    <cellStyle name="40% - Accent2 71 2 3" xfId="24844" xr:uid="{E551261C-8500-48BF-B6FB-6054FAF41150}"/>
    <cellStyle name="40% - Accent2 71 2 4" xfId="40294" xr:uid="{4EDAC160-483D-4CD6-817B-2BC73587D7F4}"/>
    <cellStyle name="40% - Accent2 71 2 5" xfId="48156" xr:uid="{30AAC84A-D8B1-46A1-B6CA-F537C5096420}"/>
    <cellStyle name="40% - Accent2 71 3" xfId="13146" xr:uid="{543057BA-805B-4EBA-824B-AAAF976F76FB}"/>
    <cellStyle name="40% - Accent2 71 3 2" xfId="28930" xr:uid="{759E4367-64D8-4981-8FA1-483E34261F7F}"/>
    <cellStyle name="40% - Accent2 71 4" xfId="21051" xr:uid="{A3A14D65-1474-475D-BAC1-3B2A7F1B800D}"/>
    <cellStyle name="40% - Accent2 71 5" xfId="36501" xr:uid="{78124E3E-7D05-4282-9FE3-E60B975EDE41}"/>
    <cellStyle name="40% - Accent2 71 6" xfId="44363" xr:uid="{D47C91E6-9350-462F-B07A-6CC1178522A2}"/>
    <cellStyle name="40% - Accent2 72" xfId="5199" xr:uid="{D57ABEA3-AD44-4D51-B343-47C680FFBC15}"/>
    <cellStyle name="40% - Accent2 72 2" xfId="9030" xr:uid="{1A892F51-BBAF-4655-AFF9-6D02BAA2981C}"/>
    <cellStyle name="40% - Accent2 72 2 2" xfId="16969" xr:uid="{27481D6E-96FD-4DDF-887D-076D1C2411AA}"/>
    <cellStyle name="40% - Accent2 72 2 2 2" xfId="32753" xr:uid="{A86AF12D-88E7-4060-874F-39B6E1E4CAED}"/>
    <cellStyle name="40% - Accent2 72 2 3" xfId="24874" xr:uid="{0F72085F-FBF0-4EEE-BDD6-16971A4639F1}"/>
    <cellStyle name="40% - Accent2 72 2 4" xfId="40324" xr:uid="{E16CD67E-E1BC-4AA9-8C15-D08A33998551}"/>
    <cellStyle name="40% - Accent2 72 2 5" xfId="48186" xr:uid="{6053A5FC-5928-4764-982D-5BC220222475}"/>
    <cellStyle name="40% - Accent2 72 3" xfId="13176" xr:uid="{275CF545-2CAB-458B-8E3E-06CFC56C2DB9}"/>
    <cellStyle name="40% - Accent2 72 3 2" xfId="28960" xr:uid="{03D8FE3B-FB43-494A-925C-F3D71E48C6AA}"/>
    <cellStyle name="40% - Accent2 72 4" xfId="21081" xr:uid="{78714FBE-D741-43F0-8185-FE995B93F85B}"/>
    <cellStyle name="40% - Accent2 72 5" xfId="36531" xr:uid="{E23AF8F4-8003-4929-8FEF-AD5EA6AA0DA6}"/>
    <cellStyle name="40% - Accent2 72 6" xfId="44393" xr:uid="{04D78B86-1868-4CE4-9686-93999149B8CA}"/>
    <cellStyle name="40% - Accent2 73" xfId="5227" xr:uid="{6B59A471-DBAA-489C-87F6-4EB310EEB6BC}"/>
    <cellStyle name="40% - Accent2 73 2" xfId="9058" xr:uid="{6375DA5C-6D76-4CBE-84C2-DAECF9E41AF7}"/>
    <cellStyle name="40% - Accent2 73 2 2" xfId="16997" xr:uid="{93F05BB2-6538-4702-A7A4-CB3E2FAA1966}"/>
    <cellStyle name="40% - Accent2 73 2 2 2" xfId="32781" xr:uid="{29AA5F4A-CDE8-4987-AC8D-CA00D63D34B2}"/>
    <cellStyle name="40% - Accent2 73 2 3" xfId="24902" xr:uid="{48F9BA7E-217C-487C-AF58-E88CF34E03D0}"/>
    <cellStyle name="40% - Accent2 73 2 4" xfId="40352" xr:uid="{22995D39-6DC5-4E62-ADCD-F584669AF9AC}"/>
    <cellStyle name="40% - Accent2 73 2 5" xfId="48214" xr:uid="{87340D1D-F4E6-4E68-9BE2-E9F52C0C55F8}"/>
    <cellStyle name="40% - Accent2 73 3" xfId="13204" xr:uid="{4B7BB59F-BEE8-4118-96DC-6FE451D30580}"/>
    <cellStyle name="40% - Accent2 73 3 2" xfId="28988" xr:uid="{BA9ED528-BCCB-437A-A61F-D505CA3990F2}"/>
    <cellStyle name="40% - Accent2 73 4" xfId="21109" xr:uid="{61C1D8B9-8E64-4B0B-AB4D-74BD38DF2943}"/>
    <cellStyle name="40% - Accent2 73 5" xfId="36559" xr:uid="{4B384BD0-8C6D-47F7-B10C-08086A6CAED2}"/>
    <cellStyle name="40% - Accent2 73 6" xfId="44421" xr:uid="{F5C1257F-1689-48C6-AB83-F2FBCD4D9168}"/>
    <cellStyle name="40% - Accent2 74" xfId="5266" xr:uid="{82F66862-69B7-4B45-B282-94EC7AAB011F}"/>
    <cellStyle name="40% - Accent2 74 2" xfId="9097" xr:uid="{7D385AC7-9281-49AE-B616-41179F195338}"/>
    <cellStyle name="40% - Accent2 74 2 2" xfId="17036" xr:uid="{996B2E0A-6EE0-4212-A0D3-DD47E9043470}"/>
    <cellStyle name="40% - Accent2 74 2 2 2" xfId="32820" xr:uid="{DF1E2AAF-E0DA-4103-B910-B54DA859709C}"/>
    <cellStyle name="40% - Accent2 74 2 3" xfId="24941" xr:uid="{40A55AF9-3DC9-4B42-AE2D-5838D9473685}"/>
    <cellStyle name="40% - Accent2 74 2 4" xfId="40391" xr:uid="{087E2B8C-FA14-4D05-8FC0-5840F57ED8FA}"/>
    <cellStyle name="40% - Accent2 74 2 5" xfId="48253" xr:uid="{3ACD771F-21E8-40C6-9176-A4F00CD9B21F}"/>
    <cellStyle name="40% - Accent2 74 3" xfId="13243" xr:uid="{9B6BFCE1-9DCC-4646-9497-D0DF10C36D17}"/>
    <cellStyle name="40% - Accent2 74 3 2" xfId="29027" xr:uid="{89520E6B-AC6D-4273-8185-5B2F8288C092}"/>
    <cellStyle name="40% - Accent2 74 4" xfId="21148" xr:uid="{12701B2D-8A4E-4DD7-93DB-8F461F40AF7D}"/>
    <cellStyle name="40% - Accent2 74 5" xfId="36598" xr:uid="{46A3BA44-D31E-4D01-A705-A7E3B93A70B4}"/>
    <cellStyle name="40% - Accent2 74 6" xfId="44460" xr:uid="{AEE6172F-DE92-4DF1-8922-F689DAB7A895}"/>
    <cellStyle name="40% - Accent2 75" xfId="5299" xr:uid="{721232F8-777D-4E78-8EDD-99995D31A9CF}"/>
    <cellStyle name="40% - Accent2 75 2" xfId="9130" xr:uid="{69AA874A-4B56-45F0-ADA2-84622FE5E2CD}"/>
    <cellStyle name="40% - Accent2 75 2 2" xfId="17069" xr:uid="{55738DFA-D683-46DA-B78E-65D57C1A6459}"/>
    <cellStyle name="40% - Accent2 75 2 2 2" xfId="32853" xr:uid="{52B272DA-AFC7-4501-AF7F-346BFD6712EC}"/>
    <cellStyle name="40% - Accent2 75 2 3" xfId="24974" xr:uid="{7DCC6E48-6F76-4A60-B3B6-A35A1E8E759F}"/>
    <cellStyle name="40% - Accent2 75 2 4" xfId="40424" xr:uid="{DBAF3796-BDDA-4CE3-A8D3-94E714284C05}"/>
    <cellStyle name="40% - Accent2 75 2 5" xfId="48286" xr:uid="{6F7FB42E-8A40-452F-AB89-C78E0C75B2A7}"/>
    <cellStyle name="40% - Accent2 75 3" xfId="13276" xr:uid="{8CCB5ADF-C03E-4FB1-B5D5-558829674372}"/>
    <cellStyle name="40% - Accent2 75 3 2" xfId="29060" xr:uid="{04CD2D28-1561-42EC-BB28-166341E36161}"/>
    <cellStyle name="40% - Accent2 75 4" xfId="21181" xr:uid="{AFC4E7AB-04BC-4370-B796-35F99E95009F}"/>
    <cellStyle name="40% - Accent2 75 5" xfId="36631" xr:uid="{FA4C61FC-61C0-4297-9211-578760ED5E74}"/>
    <cellStyle name="40% - Accent2 75 6" xfId="44493" xr:uid="{BEF2C16E-225C-412F-BEBD-3E8DCD402C6F}"/>
    <cellStyle name="40% - Accent2 76" xfId="5320" xr:uid="{ED0F1B2C-2EB9-4AF9-85E9-FBDE7B2CD42B}"/>
    <cellStyle name="40% - Accent2 76 2" xfId="9151" xr:uid="{7626FCAF-EB25-4198-8DA8-617991F83EAD}"/>
    <cellStyle name="40% - Accent2 76 2 2" xfId="17090" xr:uid="{6BD27FA7-0E11-4329-8476-3C46665D16C4}"/>
    <cellStyle name="40% - Accent2 76 2 2 2" xfId="32874" xr:uid="{99F08F86-C46F-4878-BCFD-18FC2179A085}"/>
    <cellStyle name="40% - Accent2 76 2 3" xfId="24995" xr:uid="{C89CA814-CA6B-47D3-B2CF-AEDB8074A167}"/>
    <cellStyle name="40% - Accent2 76 2 4" xfId="40445" xr:uid="{D45C8959-A0D6-4775-8E40-0141C40C6F73}"/>
    <cellStyle name="40% - Accent2 76 2 5" xfId="48307" xr:uid="{22C05D7C-2E0B-4914-9E66-57260543287C}"/>
    <cellStyle name="40% - Accent2 76 3" xfId="13297" xr:uid="{DFE0F6E0-1CED-4AFC-98A3-4DA55CDCB0AA}"/>
    <cellStyle name="40% - Accent2 76 3 2" xfId="29081" xr:uid="{63E34934-B701-4B01-8D44-987619F7ADBC}"/>
    <cellStyle name="40% - Accent2 76 4" xfId="21202" xr:uid="{76A23C47-1568-4CE5-9FF9-E90FC977F462}"/>
    <cellStyle name="40% - Accent2 76 5" xfId="36652" xr:uid="{B10C334D-1C7B-4CC1-A953-DD5C2E4E7710}"/>
    <cellStyle name="40% - Accent2 76 6" xfId="44514" xr:uid="{A5E45C23-5128-4748-A5B0-3E7F27DA4998}"/>
    <cellStyle name="40% - Accent2 77" xfId="5339" xr:uid="{DB3CF246-B831-4ECB-8211-8B90BB5EDD3A}"/>
    <cellStyle name="40% - Accent2 77 2" xfId="9170" xr:uid="{770D398F-A293-43A2-8EAD-C35C01E98D2A}"/>
    <cellStyle name="40% - Accent2 77 2 2" xfId="17109" xr:uid="{E4B43BBA-C6F8-42F4-BBFD-AE9B63CAA4DB}"/>
    <cellStyle name="40% - Accent2 77 2 2 2" xfId="32893" xr:uid="{548994C3-E08A-4C26-BA5E-8DC477A55472}"/>
    <cellStyle name="40% - Accent2 77 2 3" xfId="25014" xr:uid="{86F8D94E-07EB-46B4-9C3D-70B68FD6E73A}"/>
    <cellStyle name="40% - Accent2 77 2 4" xfId="40464" xr:uid="{91B41C48-D1E3-4F41-9EA2-814A3DBC37E4}"/>
    <cellStyle name="40% - Accent2 77 2 5" xfId="48326" xr:uid="{12F5847D-0429-46BF-9976-A7B0153A7E23}"/>
    <cellStyle name="40% - Accent2 77 3" xfId="13316" xr:uid="{47C56F9F-9E56-4545-BC8A-63DC1A627298}"/>
    <cellStyle name="40% - Accent2 77 3 2" xfId="29100" xr:uid="{E7E4169C-6D90-436D-AEB7-432A5466978D}"/>
    <cellStyle name="40% - Accent2 77 4" xfId="21221" xr:uid="{501EC7E0-5EC6-4675-BC93-C9A38BE2A2B6}"/>
    <cellStyle name="40% - Accent2 77 5" xfId="36671" xr:uid="{1CC2DA3A-4788-4386-BEA5-0769C92630FD}"/>
    <cellStyle name="40% - Accent2 77 6" xfId="44533" xr:uid="{B5C0759E-8835-4E12-A538-C7446201549B}"/>
    <cellStyle name="40% - Accent2 78" xfId="5356" xr:uid="{0EAC843D-B757-4479-BB65-84633C657662}"/>
    <cellStyle name="40% - Accent2 78 2" xfId="9187" xr:uid="{0D471061-CF3C-4D70-8E3E-869FC49FA51F}"/>
    <cellStyle name="40% - Accent2 78 2 2" xfId="17126" xr:uid="{943956B1-FE25-48F3-AE5C-85185790565E}"/>
    <cellStyle name="40% - Accent2 78 2 2 2" xfId="32910" xr:uid="{05B0D1A2-4E5E-4A60-B25E-312E828DA970}"/>
    <cellStyle name="40% - Accent2 78 2 3" xfId="25031" xr:uid="{814792F0-00B6-4E6F-8A22-6F19E052834B}"/>
    <cellStyle name="40% - Accent2 78 2 4" xfId="40481" xr:uid="{A84DB769-15EF-4C58-B507-2D7094EA6201}"/>
    <cellStyle name="40% - Accent2 78 2 5" xfId="48343" xr:uid="{5E5D72F9-A613-48E2-985C-9782F5ED43F3}"/>
    <cellStyle name="40% - Accent2 78 3" xfId="13333" xr:uid="{B1C47563-CF0B-48A2-830C-2044035FFBE4}"/>
    <cellStyle name="40% - Accent2 78 3 2" xfId="29117" xr:uid="{EB28BA23-F258-4C8D-97AF-51BE649123E9}"/>
    <cellStyle name="40% - Accent2 78 4" xfId="21238" xr:uid="{165EC403-E682-4CB3-BF31-0CB95810E812}"/>
    <cellStyle name="40% - Accent2 78 5" xfId="36688" xr:uid="{1E13ED18-719D-4278-96D5-A79B7A9C75F4}"/>
    <cellStyle name="40% - Accent2 78 6" xfId="44550" xr:uid="{ECCD24D1-447F-40A7-8805-019CFB7FC567}"/>
    <cellStyle name="40% - Accent2 79" xfId="5373" xr:uid="{A28EFCE1-9880-48CA-91E2-DF816EAFE786}"/>
    <cellStyle name="40% - Accent2 79 2" xfId="9204" xr:uid="{4B6FB438-BD7D-45ED-9969-FEDB77DAB78E}"/>
    <cellStyle name="40% - Accent2 79 2 2" xfId="17143" xr:uid="{780B0EF3-E3ED-4373-B725-01AC57A8426B}"/>
    <cellStyle name="40% - Accent2 79 2 2 2" xfId="32927" xr:uid="{40200D78-9CD8-4DFC-93AB-9B615499AC75}"/>
    <cellStyle name="40% - Accent2 79 2 3" xfId="25048" xr:uid="{5423C184-D13B-419D-BC6A-567A079B884F}"/>
    <cellStyle name="40% - Accent2 79 2 4" xfId="40498" xr:uid="{22BF9FE6-6523-4D7F-8EDF-34D9D03B8F9E}"/>
    <cellStyle name="40% - Accent2 79 2 5" xfId="48360" xr:uid="{0E079840-7884-4BB7-8854-395CC7C51442}"/>
    <cellStyle name="40% - Accent2 79 3" xfId="13350" xr:uid="{7FB90993-220C-4AA1-87EF-36FFAE1459F3}"/>
    <cellStyle name="40% - Accent2 79 3 2" xfId="29134" xr:uid="{7F080B5F-1841-4685-BAD3-F7CB9B0027F3}"/>
    <cellStyle name="40% - Accent2 79 4" xfId="21255" xr:uid="{ADAFDF0E-3A8B-4E8A-B0A6-C00C1E78B1EE}"/>
    <cellStyle name="40% - Accent2 79 5" xfId="36705" xr:uid="{C6E40861-CB3A-4B0B-9524-B4E5516CBAFE}"/>
    <cellStyle name="40% - Accent2 79 6" xfId="44567" xr:uid="{0F9F09F2-8CDB-40DA-8E59-CB1A4A76E241}"/>
    <cellStyle name="40% - Accent2 8" xfId="1005" xr:uid="{B6F2D288-6296-4F57-8787-9B9B08D670FC}"/>
    <cellStyle name="40% - Accent2 8 2" xfId="1056" xr:uid="{D19320C8-689D-43A8-BB07-09EDB6E35DE6}"/>
    <cellStyle name="40% - Accent2 8 2 2" xfId="4453" xr:uid="{BCB04E87-D8C3-453E-96B0-8984FCF443D2}"/>
    <cellStyle name="40% - Accent2 8 2 2 2" xfId="8284" xr:uid="{BFA4E1D6-DBD6-49E9-A8E9-71DA76F6011A}"/>
    <cellStyle name="40% - Accent2 8 2 2 2 2" xfId="16223" xr:uid="{B7D328EE-F647-4F7B-B9C4-F317A741A8D8}"/>
    <cellStyle name="40% - Accent2 8 2 2 2 2 2" xfId="32007" xr:uid="{2E6ED14F-2CA8-4057-AFA4-2AEA850A79AA}"/>
    <cellStyle name="40% - Accent2 8 2 2 2 3" xfId="24128" xr:uid="{57806D5E-52BD-4323-A624-74BDED3152BF}"/>
    <cellStyle name="40% - Accent2 8 2 2 2 4" xfId="39578" xr:uid="{0375A098-64B3-4436-9871-631A3D4CCF17}"/>
    <cellStyle name="40% - Accent2 8 2 2 2 5" xfId="47440" xr:uid="{EAD5ACD8-CCFC-4603-BC66-F229EA4BE671}"/>
    <cellStyle name="40% - Accent2 8 2 2 3" xfId="12430" xr:uid="{3D6F90B4-A283-410A-B6F4-DD644DDDFD91}"/>
    <cellStyle name="40% - Accent2 8 2 2 3 2" xfId="28214" xr:uid="{A76403A1-E7B2-43F9-B4D8-6F249757CC8C}"/>
    <cellStyle name="40% - Accent2 8 2 2 4" xfId="20335" xr:uid="{A487DEEB-7C0F-4BC2-83C6-7D877CDC4A21}"/>
    <cellStyle name="40% - Accent2 8 2 2 5" xfId="35785" xr:uid="{FD12F028-41D0-4965-A0E6-69C6D660D8B5}"/>
    <cellStyle name="40% - Accent2 8 2 2 6" xfId="43647" xr:uid="{0113C573-BD67-4122-8C74-70F840140094}"/>
    <cellStyle name="40% - Accent2 8 2 3" xfId="6766" xr:uid="{88CFB4BB-359D-453C-8D53-F8FABD017331}"/>
    <cellStyle name="40% - Accent2 8 2 3 2" xfId="14705" xr:uid="{E01F0071-2AC8-4A69-8249-78186843DAAC}"/>
    <cellStyle name="40% - Accent2 8 2 3 2 2" xfId="30489" xr:uid="{EEDA0959-8603-4535-B71F-6A19BBA84835}"/>
    <cellStyle name="40% - Accent2 8 2 3 3" xfId="22610" xr:uid="{D669AFB0-4C83-4836-935B-4BB38ADB2CA1}"/>
    <cellStyle name="40% - Accent2 8 2 3 4" xfId="38060" xr:uid="{E58804D4-58EF-4E7F-9B63-48A4C3664C7E}"/>
    <cellStyle name="40% - Accent2 8 2 3 5" xfId="45922" xr:uid="{D4EFA3F0-E49F-43AA-AF0E-5AC1F104868C}"/>
    <cellStyle name="40% - Accent2 8 2 4" xfId="2935" xr:uid="{8D4C706D-8108-4462-97D6-8D450365D44E}"/>
    <cellStyle name="40% - Accent2 8 2 4 2" xfId="10912" xr:uid="{CF3BD89F-1A3F-4976-9C85-9EBF9F9F87A4}"/>
    <cellStyle name="40% - Accent2 8 2 4 2 2" xfId="26696" xr:uid="{C633973A-2E27-4A9C-A0FF-624AB634E7B3}"/>
    <cellStyle name="40% - Accent2 8 2 4 3" xfId="18817" xr:uid="{B7175A9D-562E-4EAA-AF22-01F00E622ACF}"/>
    <cellStyle name="40% - Accent2 8 2 5" xfId="9494" xr:uid="{6A7BD093-65D4-4FF3-A0EE-6651144301C3}"/>
    <cellStyle name="40% - Accent2 8 2 5 2" xfId="25282" xr:uid="{8E70CE8A-EF09-430D-A661-E97F246FA598}"/>
    <cellStyle name="40% - Accent2 8 2 6" xfId="17403" xr:uid="{CEB6DEBD-C901-423C-87CA-66B6B6ECF138}"/>
    <cellStyle name="40% - Accent2 8 2 7" xfId="34267" xr:uid="{AD6118A9-8087-43C5-ABA6-5E437FFC47E4}"/>
    <cellStyle name="40% - Accent2 8 2 8" xfId="42129" xr:uid="{6F60E8DC-F398-49D4-8E35-B4AF2EAE6413}"/>
    <cellStyle name="40% - Accent2 8 3" xfId="1514" xr:uid="{440AF8FF-3748-4DE4-B8AE-4A886F98AE5B}"/>
    <cellStyle name="40% - Accent2 8 3 2" xfId="7239" xr:uid="{94B2BD98-81A3-4D90-90FB-BEB2C52BE8B4}"/>
    <cellStyle name="40% - Accent2 8 3 2 2" xfId="15178" xr:uid="{ABAB425A-C9A1-4187-A1F9-429A9685E578}"/>
    <cellStyle name="40% - Accent2 8 3 2 2 2" xfId="30962" xr:uid="{5A7E8FCA-AE01-4C81-9A77-376B9F437B7C}"/>
    <cellStyle name="40% - Accent2 8 3 2 3" xfId="23083" xr:uid="{A19062F7-0E6E-4D8E-9272-0390A29DC881}"/>
    <cellStyle name="40% - Accent2 8 3 2 4" xfId="38533" xr:uid="{84BAEE56-6418-43A7-8165-8EF07D47DCCC}"/>
    <cellStyle name="40% - Accent2 8 3 2 5" xfId="46395" xr:uid="{4E9F191F-53A2-4AD8-BD69-F0333A6534CF}"/>
    <cellStyle name="40% - Accent2 8 3 3" xfId="3408" xr:uid="{62FB2198-4F11-4F35-8581-BE6F8BE66778}"/>
    <cellStyle name="40% - Accent2 8 3 3 2" xfId="11385" xr:uid="{82E1B117-8C35-4DA9-8B83-D87E6F36DBDF}"/>
    <cellStyle name="40% - Accent2 8 3 3 2 2" xfId="27169" xr:uid="{48EA679C-587F-49E3-9E37-F83FF7AE2179}"/>
    <cellStyle name="40% - Accent2 8 3 3 3" xfId="19290" xr:uid="{201FEF70-D695-4A5F-8D8D-09406C13697E}"/>
    <cellStyle name="40% - Accent2 8 3 4" xfId="34740" xr:uid="{2F6C3A56-1C20-43A6-954C-BC9BE9A9AF82}"/>
    <cellStyle name="40% - Accent2 8 3 5" xfId="42602" xr:uid="{F87FB2CF-69F3-41C8-834B-A23D98A34EC8}"/>
    <cellStyle name="40% - Accent2 8 4" xfId="5884" xr:uid="{A74ACDB1-ED30-4DDF-966D-B19129A212BB}"/>
    <cellStyle name="40% - Accent2 8 4 2" xfId="13860" xr:uid="{7421AD14-1191-4EFA-9429-0D5168B253E3}"/>
    <cellStyle name="40% - Accent2 8 4 2 2" xfId="29644" xr:uid="{8466A3F2-7B34-473E-8B1C-E842E4014D50}"/>
    <cellStyle name="40% - Accent2 8 4 3" xfId="21765" xr:uid="{E1D462D8-7301-4584-A348-237986BBA4CB}"/>
    <cellStyle name="40% - Accent2 8 4 4" xfId="37215" xr:uid="{D5BE3660-071B-4DE2-A04E-50462C7CD451}"/>
    <cellStyle name="40% - Accent2 8 4 5" xfId="45077" xr:uid="{0F60A97E-55B6-495A-97D9-245BA22AD2C5}"/>
    <cellStyle name="40% - Accent2 8 5" xfId="1621" xr:uid="{5B52952B-0589-4405-9BD7-37D9F9C74B9E}"/>
    <cellStyle name="40% - Accent2 8 5 2" xfId="9882" xr:uid="{35A484A6-1B39-4CFA-84EA-598B240CEBAD}"/>
    <cellStyle name="40% - Accent2 8 5 2 2" xfId="25667" xr:uid="{4F274BD2-5405-44C7-8B96-6EEA65A7F78E}"/>
    <cellStyle name="40% - Accent2 8 5 3" xfId="17788" xr:uid="{CD80FCA6-C9B6-4148-B543-DC42AFB04A97}"/>
    <cellStyle name="40% - Accent2 8 6" xfId="9452" xr:uid="{12F5E80D-0BAD-45B0-B648-D1B892660879}"/>
    <cellStyle name="40% - Accent2 8 6 2" xfId="25240" xr:uid="{1FA57849-0625-4402-9606-F09F30DEEF02}"/>
    <cellStyle name="40% - Accent2 8 7" xfId="17361" xr:uid="{29756711-CDDE-4B9C-AD64-203E15D0E49E}"/>
    <cellStyle name="40% - Accent2 8 8" xfId="33224" xr:uid="{114646B9-0B32-41DC-BACD-758152AF1E93}"/>
    <cellStyle name="40% - Accent2 8 9" xfId="41086" xr:uid="{7C3A999D-25A0-45CD-B48E-A727A91B1C09}"/>
    <cellStyle name="40% - Accent2 80" xfId="5396" xr:uid="{BF89ED39-9F33-4FA5-BD6F-AF46D5677A75}"/>
    <cellStyle name="40% - Accent2 80 2" xfId="9227" xr:uid="{0CEA7BC6-B4D7-4590-969A-6A52A51BB0AE}"/>
    <cellStyle name="40% - Accent2 80 2 2" xfId="17166" xr:uid="{B6CB5949-2C5F-43DA-B4A1-760E195BF7C2}"/>
    <cellStyle name="40% - Accent2 80 2 2 2" xfId="32950" xr:uid="{6EDBA4DB-EE5F-4A27-92DE-DED9A5E14910}"/>
    <cellStyle name="40% - Accent2 80 2 3" xfId="25071" xr:uid="{358CE340-8813-4D1A-BEE9-C1C26EACF715}"/>
    <cellStyle name="40% - Accent2 80 2 4" xfId="40521" xr:uid="{CFBFE360-8066-4C85-96C9-43F3111DB1C8}"/>
    <cellStyle name="40% - Accent2 80 2 5" xfId="48383" xr:uid="{F2424CED-25BE-4786-B6C9-3C863C8C4703}"/>
    <cellStyle name="40% - Accent2 80 3" xfId="13373" xr:uid="{0F4573D2-263D-40D0-9A0C-858B6F69C5AB}"/>
    <cellStyle name="40% - Accent2 80 3 2" xfId="29157" xr:uid="{D01F985F-D312-4513-A18E-D604431744B8}"/>
    <cellStyle name="40% - Accent2 80 4" xfId="21278" xr:uid="{A6F31A2B-79DD-40DF-85F9-DF5A8AD39A14}"/>
    <cellStyle name="40% - Accent2 80 5" xfId="36728" xr:uid="{94FF4806-9CD7-4FE6-8027-CDDFD795F3F5}"/>
    <cellStyle name="40% - Accent2 80 6" xfId="44590" xr:uid="{16347543-56D0-4CC3-9DF0-FEF44AFC982A}"/>
    <cellStyle name="40% - Accent2 81" xfId="5428" xr:uid="{DC37D49F-1F7C-43CA-BB24-508613C80A6B}"/>
    <cellStyle name="40% - Accent2 81 2" xfId="9259" xr:uid="{3B390A4B-6239-427B-B964-5C9C60450B93}"/>
    <cellStyle name="40% - Accent2 81 2 2" xfId="17198" xr:uid="{E8D6B2E2-68D9-4B2C-9486-E1DB0F3629C5}"/>
    <cellStyle name="40% - Accent2 81 2 2 2" xfId="32982" xr:uid="{3C1B6E30-5FF6-4356-9196-DD8C5EFC9634}"/>
    <cellStyle name="40% - Accent2 81 2 3" xfId="25103" xr:uid="{FFA7817C-6529-49DE-81A9-FF11025CA2B6}"/>
    <cellStyle name="40% - Accent2 81 2 4" xfId="40553" xr:uid="{978A53EB-743F-4D9B-B682-04C0EAF48AB2}"/>
    <cellStyle name="40% - Accent2 81 2 5" xfId="48415" xr:uid="{F1B727F4-C044-4A77-B73F-3C4C9B0EEB85}"/>
    <cellStyle name="40% - Accent2 81 3" xfId="13405" xr:uid="{ABFB24F6-9DB1-46A8-83B3-C7A8C90CE554}"/>
    <cellStyle name="40% - Accent2 81 3 2" xfId="29189" xr:uid="{C8E3457C-9308-4DDC-8F04-D66141313824}"/>
    <cellStyle name="40% - Accent2 81 4" xfId="21310" xr:uid="{2C1A9A21-DAD7-44B9-BAE1-9F41B63CD44A}"/>
    <cellStyle name="40% - Accent2 81 5" xfId="36760" xr:uid="{6987E057-2B5D-4C23-BDB9-2866A9693798}"/>
    <cellStyle name="40% - Accent2 81 6" xfId="44622" xr:uid="{FF680F2D-0E80-424C-ADFB-E4779F2B03F0}"/>
    <cellStyle name="40% - Accent2 82" xfId="5457" xr:uid="{CF57A706-3CB7-42BF-827B-16887D7E426B}"/>
    <cellStyle name="40% - Accent2 82 2" xfId="9288" xr:uid="{DE2DFEBA-02D2-43FA-90A0-9BEF5256D5B4}"/>
    <cellStyle name="40% - Accent2 82 2 2" xfId="17227" xr:uid="{D94296A4-4635-4D1B-8CB4-DEC84878179B}"/>
    <cellStyle name="40% - Accent2 82 2 2 2" xfId="33011" xr:uid="{8F0A1F84-DDFD-4991-ADB2-BAF35E44D8D3}"/>
    <cellStyle name="40% - Accent2 82 2 3" xfId="25132" xr:uid="{085CEFA1-76C7-4358-BCDD-3D5880C522A2}"/>
    <cellStyle name="40% - Accent2 82 2 4" xfId="40582" xr:uid="{7676C095-0B5C-4688-BEBD-6672F02D87C9}"/>
    <cellStyle name="40% - Accent2 82 2 5" xfId="48444" xr:uid="{D1EFFE23-EA71-4235-B0BA-4C2A8D6A9B08}"/>
    <cellStyle name="40% - Accent2 82 3" xfId="13434" xr:uid="{F728D7E5-26DA-49DF-8FDB-0C6C6AE2F628}"/>
    <cellStyle name="40% - Accent2 82 3 2" xfId="29218" xr:uid="{5A6B7468-DDDB-493C-92A6-E4D1CAEE2998}"/>
    <cellStyle name="40% - Accent2 82 4" xfId="21339" xr:uid="{4F9714C2-16F7-4D7A-944C-4C87E976E318}"/>
    <cellStyle name="40% - Accent2 82 5" xfId="36789" xr:uid="{609D8670-B986-4735-B8A9-1244E9A91846}"/>
    <cellStyle name="40% - Accent2 82 6" xfId="44651" xr:uid="{02F12D5B-FB04-4AAB-86DF-0D2091263F73}"/>
    <cellStyle name="40% - Accent2 83" xfId="5484" xr:uid="{D79E7C1A-7354-4823-A7D5-669B33E73EF5}"/>
    <cellStyle name="40% - Accent2 83 2" xfId="9315" xr:uid="{164BF8DA-C62E-4471-AE88-656CF1A8329B}"/>
    <cellStyle name="40% - Accent2 83 2 2" xfId="17254" xr:uid="{56C65C6A-9A6B-4808-81DF-676D864D9A6B}"/>
    <cellStyle name="40% - Accent2 83 2 2 2" xfId="33038" xr:uid="{81F59EC0-54D0-4B06-92B6-44EC10C0C010}"/>
    <cellStyle name="40% - Accent2 83 2 3" xfId="25159" xr:uid="{596C4187-7331-47F2-88E3-5CDE9302C2D8}"/>
    <cellStyle name="40% - Accent2 83 2 4" xfId="40609" xr:uid="{51EDC6F7-C0DC-427B-AE4D-D325F49978E4}"/>
    <cellStyle name="40% - Accent2 83 2 5" xfId="48471" xr:uid="{A626B193-2DCF-4AFB-BA62-355522F0F36F}"/>
    <cellStyle name="40% - Accent2 83 3" xfId="13461" xr:uid="{E775AC36-D970-4924-BB7E-A95889ABC8EA}"/>
    <cellStyle name="40% - Accent2 83 3 2" xfId="29245" xr:uid="{666E9A90-B8C4-41FD-8247-ABC923AB5561}"/>
    <cellStyle name="40% - Accent2 83 4" xfId="21366" xr:uid="{CB8CB32E-3FEF-4FE4-ADE1-3FBE57635B6F}"/>
    <cellStyle name="40% - Accent2 83 5" xfId="36816" xr:uid="{9FE618C7-3454-4994-8947-F88EA71244E6}"/>
    <cellStyle name="40% - Accent2 83 6" xfId="44678" xr:uid="{086046C7-4BCE-4258-88C2-25A3817193C5}"/>
    <cellStyle name="40% - Accent2 84" xfId="5505" xr:uid="{218BF8B1-A720-43C1-811E-5C6CCE2489C4}"/>
    <cellStyle name="40% - Accent2 84 2" xfId="13482" xr:uid="{DD5DBB79-5ED9-4957-B857-AFBBAECA0AD7}"/>
    <cellStyle name="40% - Accent2 84 2 2" xfId="29266" xr:uid="{565F3E48-2207-412F-811E-FE3E33C1C0D1}"/>
    <cellStyle name="40% - Accent2 84 3" xfId="21387" xr:uid="{9EB9905F-0808-4837-83F6-CDEB17F745DC}"/>
    <cellStyle name="40% - Accent2 84 4" xfId="36837" xr:uid="{617A1718-785B-4247-AC4C-9053B0EA8BD7}"/>
    <cellStyle name="40% - Accent2 84 5" xfId="44699" xr:uid="{01A43200-65F3-49C1-9F32-8F024139BA39}"/>
    <cellStyle name="40% - Accent2 85" xfId="5536" xr:uid="{7660E733-B78B-45B2-A1C7-ED1D5D707596}"/>
    <cellStyle name="40% - Accent2 85 2" xfId="13513" xr:uid="{20EA5FA4-4E2C-4752-84B7-768F40FD696D}"/>
    <cellStyle name="40% - Accent2 85 2 2" xfId="29297" xr:uid="{1031661C-4EFB-474F-BC57-3EEEE027B91E}"/>
    <cellStyle name="40% - Accent2 85 3" xfId="21418" xr:uid="{21449851-A455-442F-8724-ECF0060B8B11}"/>
    <cellStyle name="40% - Accent2 85 4" xfId="36868" xr:uid="{9C6B3C21-7B97-4A8E-9C0B-0CE6891AA0F8}"/>
    <cellStyle name="40% - Accent2 85 5" xfId="44730" xr:uid="{03450140-9510-48DB-99C8-392B55B25155}"/>
    <cellStyle name="40% - Accent2 86" xfId="5570" xr:uid="{23E4910C-4E1E-4761-9625-AB9B1C938835}"/>
    <cellStyle name="40% - Accent2 86 2" xfId="13547" xr:uid="{B08B42ED-C4C3-43D3-8F45-DCF8E1E97E9B}"/>
    <cellStyle name="40% - Accent2 86 2 2" xfId="29331" xr:uid="{DB6F3B7A-947C-4EF4-BFEE-3ADA7D7A3046}"/>
    <cellStyle name="40% - Accent2 86 3" xfId="21452" xr:uid="{36CE9B92-4734-4F53-9DC3-145460937A3D}"/>
    <cellStyle name="40% - Accent2 86 4" xfId="36902" xr:uid="{2C289BA3-7C33-42B3-A985-456EB9FBFC5D}"/>
    <cellStyle name="40% - Accent2 86 5" xfId="44764" xr:uid="{A167D5EC-8877-42FA-8B8F-B1B6BA3FC556}"/>
    <cellStyle name="40% - Accent2 87" xfId="5595" xr:uid="{6C5221D5-70E9-4F5E-A3BA-4129715565F0}"/>
    <cellStyle name="40% - Accent2 87 2" xfId="13571" xr:uid="{141DA4E7-B01F-4E75-8FFE-B93C84512764}"/>
    <cellStyle name="40% - Accent2 87 2 2" xfId="29355" xr:uid="{0AB32FF1-ECE1-4046-9AAA-6A057272A486}"/>
    <cellStyle name="40% - Accent2 87 3" xfId="21476" xr:uid="{3BC0690F-0B9C-40DD-A6FC-4EF2E3473E72}"/>
    <cellStyle name="40% - Accent2 87 4" xfId="36926" xr:uid="{5AB7ED0B-48CC-40BC-9F66-7CD5D2E7F58A}"/>
    <cellStyle name="40% - Accent2 87 5" xfId="44788" xr:uid="{AE614799-367D-4501-B46A-10C63100D6F7}"/>
    <cellStyle name="40% - Accent2 88" xfId="5620" xr:uid="{76B3C092-D18F-4AA8-B72F-30D1E4D73D0C}"/>
    <cellStyle name="40% - Accent2 88 2" xfId="13596" xr:uid="{71C66675-3CD8-47B9-9BAD-DC6358552FF4}"/>
    <cellStyle name="40% - Accent2 88 2 2" xfId="29380" xr:uid="{04217ADF-A5D2-48D6-AF20-DAD0BC85F19A}"/>
    <cellStyle name="40% - Accent2 88 3" xfId="21501" xr:uid="{F5C4B79C-D9FC-46CB-811A-EFD527ABCFE0}"/>
    <cellStyle name="40% - Accent2 88 4" xfId="36951" xr:uid="{E0A868EC-E6E3-47CC-8105-989343235F79}"/>
    <cellStyle name="40% - Accent2 88 5" xfId="44813" xr:uid="{E02C2102-83CF-4EA6-860D-D506CF82406D}"/>
    <cellStyle name="40% - Accent2 89" xfId="5646" xr:uid="{7D51C218-F647-4EEE-8A6F-74E5F06EC4F3}"/>
    <cellStyle name="40% - Accent2 89 2" xfId="13622" xr:uid="{890BB403-915D-4A25-ACCC-C1B1547D1652}"/>
    <cellStyle name="40% - Accent2 89 2 2" xfId="29406" xr:uid="{DA9F5502-B813-4A55-839C-A989DF5E10AF}"/>
    <cellStyle name="40% - Accent2 89 3" xfId="21527" xr:uid="{08DB7991-3952-4165-A4F7-C67F702A59DF}"/>
    <cellStyle name="40% - Accent2 89 4" xfId="36977" xr:uid="{F7F15039-B281-46C6-9241-3932FB23C254}"/>
    <cellStyle name="40% - Accent2 89 5" xfId="44839" xr:uid="{6D443C13-F558-476C-8A5A-539D0642F2DD}"/>
    <cellStyle name="40% - Accent2 9" xfId="1028" xr:uid="{5A749B03-BF19-4FA1-B111-74AE56E025C9}"/>
    <cellStyle name="40% - Accent2 9 2" xfId="1070" xr:uid="{5BAAF6AA-6E6E-4815-90C5-8F44FA0A0671}"/>
    <cellStyle name="40% - Accent2 9 2 2" xfId="4451" xr:uid="{1C2C777E-9B26-4274-ADF1-EA25FF1B7FFF}"/>
    <cellStyle name="40% - Accent2 9 2 2 2" xfId="8282" xr:uid="{4C5D301C-4A6A-466E-BC40-7AF76C672E86}"/>
    <cellStyle name="40% - Accent2 9 2 2 2 2" xfId="16221" xr:uid="{496893F7-7753-4AC1-8DEF-145E44EC4362}"/>
    <cellStyle name="40% - Accent2 9 2 2 2 2 2" xfId="32005" xr:uid="{04A9B653-97A7-4459-A239-D082766DDDF8}"/>
    <cellStyle name="40% - Accent2 9 2 2 2 3" xfId="24126" xr:uid="{71371C43-BAA0-4EFA-9349-BCA2BAAD241A}"/>
    <cellStyle name="40% - Accent2 9 2 2 2 4" xfId="39576" xr:uid="{499DA71A-68FB-42FC-B671-870ED0988E79}"/>
    <cellStyle name="40% - Accent2 9 2 2 2 5" xfId="47438" xr:uid="{8F8918E1-8C00-449D-AE19-EA4DA4F84E1A}"/>
    <cellStyle name="40% - Accent2 9 2 2 3" xfId="12428" xr:uid="{F8243746-B8DA-44E4-A4D5-6439E5C4E512}"/>
    <cellStyle name="40% - Accent2 9 2 2 3 2" xfId="28212" xr:uid="{D343836E-1220-429B-B4CD-C6B35561913C}"/>
    <cellStyle name="40% - Accent2 9 2 2 4" xfId="20333" xr:uid="{EA95A8E1-A934-4140-AAD3-D1DAAF6C0F38}"/>
    <cellStyle name="40% - Accent2 9 2 2 5" xfId="35783" xr:uid="{7D749470-6CC6-4C37-8435-81C04FB9BD88}"/>
    <cellStyle name="40% - Accent2 9 2 2 6" xfId="43645" xr:uid="{2FB57313-F162-4A33-B102-72901DF3611B}"/>
    <cellStyle name="40% - Accent2 9 2 3" xfId="6764" xr:uid="{D81EC9FA-B51F-45EF-9676-EDCAE88A2520}"/>
    <cellStyle name="40% - Accent2 9 2 3 2" xfId="14703" xr:uid="{6286A6EF-C625-43CF-83DE-30AFAC2D8995}"/>
    <cellStyle name="40% - Accent2 9 2 3 2 2" xfId="30487" xr:uid="{BF682FD6-ECA9-40BD-A1C0-6CD62DB92F60}"/>
    <cellStyle name="40% - Accent2 9 2 3 3" xfId="22608" xr:uid="{4482290C-8C38-4C7C-BD84-A82C38E0FFE5}"/>
    <cellStyle name="40% - Accent2 9 2 3 4" xfId="38058" xr:uid="{381F69C2-8F6C-44B8-B7BA-BE169F44A170}"/>
    <cellStyle name="40% - Accent2 9 2 3 5" xfId="45920" xr:uid="{9C75EAB7-0650-4DCE-98E3-976329CA83F3}"/>
    <cellStyle name="40% - Accent2 9 2 4" xfId="2933" xr:uid="{03AD13DD-A8BB-4DCD-94E1-7FC19B6DC6FD}"/>
    <cellStyle name="40% - Accent2 9 2 4 2" xfId="10910" xr:uid="{56A70357-182B-42D7-8BDA-5F3A42C4846F}"/>
    <cellStyle name="40% - Accent2 9 2 4 2 2" xfId="26694" xr:uid="{1CA6B1BE-E190-48C7-BF27-177BE2DB3E55}"/>
    <cellStyle name="40% - Accent2 9 2 4 3" xfId="18815" xr:uid="{AB4FA506-5037-4B75-A64E-C5C7D18DC24F}"/>
    <cellStyle name="40% - Accent2 9 2 5" xfId="9508" xr:uid="{B471F17E-779D-4D7C-ADA3-AF8F4BA0DC57}"/>
    <cellStyle name="40% - Accent2 9 2 5 2" xfId="25296" xr:uid="{4D0D7ABC-4340-4511-89FE-C90B2514C8D0}"/>
    <cellStyle name="40% - Accent2 9 2 6" xfId="17417" xr:uid="{01F66923-FCE7-40AD-9583-D7866A6B4B2C}"/>
    <cellStyle name="40% - Accent2 9 2 7" xfId="34265" xr:uid="{A8918A75-821C-4405-9214-1982DCD06034}"/>
    <cellStyle name="40% - Accent2 9 2 8" xfId="42127" xr:uid="{93D7DF79-08D8-41C8-99F4-39E499E2AD32}"/>
    <cellStyle name="40% - Accent2 9 3" xfId="3422" xr:uid="{B5363FE3-DF02-46A1-AC57-F8D0E11A05AB}"/>
    <cellStyle name="40% - Accent2 9 3 2" xfId="7253" xr:uid="{7AD2FF55-1E2A-4504-9513-90CA0B1BFA0E}"/>
    <cellStyle name="40% - Accent2 9 3 2 2" xfId="15192" xr:uid="{A4305E1A-22C0-4109-B31A-DF1CDE82AD64}"/>
    <cellStyle name="40% - Accent2 9 3 2 2 2" xfId="30976" xr:uid="{4E72A242-23DB-4E5E-8853-EDEFC9880958}"/>
    <cellStyle name="40% - Accent2 9 3 2 3" xfId="23097" xr:uid="{044723EC-B52D-4638-8C17-BC36081D0A39}"/>
    <cellStyle name="40% - Accent2 9 3 2 4" xfId="38547" xr:uid="{420ACFB2-D323-498D-AE95-D34C4DA989AE}"/>
    <cellStyle name="40% - Accent2 9 3 2 5" xfId="46409" xr:uid="{FA436647-2410-46CF-9231-231801132CA9}"/>
    <cellStyle name="40% - Accent2 9 3 3" xfId="11399" xr:uid="{A39AFAA5-990F-44AF-BE61-97049416B72A}"/>
    <cellStyle name="40% - Accent2 9 3 3 2" xfId="27183" xr:uid="{8EB3CA45-ED2D-44EE-9E9C-BB5995F30956}"/>
    <cellStyle name="40% - Accent2 9 3 4" xfId="19304" xr:uid="{9985DEF1-7D61-45F1-84E7-77EEACD9FBA4}"/>
    <cellStyle name="40% - Accent2 9 3 5" xfId="34754" xr:uid="{DEFF4B63-CF89-4EC1-9701-7F7B5ED178E9}"/>
    <cellStyle name="40% - Accent2 9 3 6" xfId="42616" xr:uid="{04485281-3AA2-4CD7-924B-ED07F8D1A0C7}"/>
    <cellStyle name="40% - Accent2 9 4" xfId="5880" xr:uid="{036C38CB-2605-4B79-863E-F73D69F27BC5}"/>
    <cellStyle name="40% - Accent2 9 4 2" xfId="13856" xr:uid="{E3E33443-6D64-4D6A-B190-3FAEAB44DCBA}"/>
    <cellStyle name="40% - Accent2 9 4 2 2" xfId="29640" xr:uid="{876CAB42-AD8F-4570-BB51-B30872CC706C}"/>
    <cellStyle name="40% - Accent2 9 4 3" xfId="21761" xr:uid="{F6205506-6FB6-48AE-806B-65D0014FDDE2}"/>
    <cellStyle name="40% - Accent2 9 4 4" xfId="37211" xr:uid="{9D36A121-F08F-4334-807F-9B4C5E6B9E65}"/>
    <cellStyle name="40% - Accent2 9 4 5" xfId="45073" xr:uid="{4948AF94-D9AA-4227-81AF-77F7408AD9AD}"/>
    <cellStyle name="40% - Accent2 9 5" xfId="1635" xr:uid="{B04121F8-594C-459D-BE46-FF3C3806E6B6}"/>
    <cellStyle name="40% - Accent2 9 5 2" xfId="9896" xr:uid="{EFBE0A7B-5B7D-441B-9CA7-B89103FD44F4}"/>
    <cellStyle name="40% - Accent2 9 5 2 2" xfId="25681" xr:uid="{F04A0F02-9CE1-4321-9BEF-17F472C11405}"/>
    <cellStyle name="40% - Accent2 9 5 3" xfId="17802" xr:uid="{D3B73FC2-B6D6-418D-A710-DB1C513F1213}"/>
    <cellStyle name="40% - Accent2 9 6" xfId="9466" xr:uid="{CB3BA7CA-C21D-428F-849B-1421ED7013FB}"/>
    <cellStyle name="40% - Accent2 9 6 2" xfId="25254" xr:uid="{009818D5-18C5-42FB-867A-F1036BE3A372}"/>
    <cellStyle name="40% - Accent2 9 7" xfId="17375" xr:uid="{8BE45254-1C2E-45F6-87EF-0C148204F960}"/>
    <cellStyle name="40% - Accent2 9 8" xfId="33238" xr:uid="{CFF6337F-7ED7-4087-A1E1-292899766A26}"/>
    <cellStyle name="40% - Accent2 9 9" xfId="41100" xr:uid="{130B1270-2F2A-45DA-B9E2-AED6BF1B56A7}"/>
    <cellStyle name="40% - Accent2 90" xfId="5797" xr:uid="{2E3028E6-0AD2-4DEB-A400-B66F48A13082}"/>
    <cellStyle name="40% - Accent2 90 2" xfId="13773" xr:uid="{95DB316D-F988-4A61-8A82-339825793CE1}"/>
    <cellStyle name="40% - Accent2 90 2 2" xfId="29557" xr:uid="{DA6A924A-887B-483A-991E-C937CDD43CA8}"/>
    <cellStyle name="40% - Accent2 90 3" xfId="21678" xr:uid="{1A3AAD65-8C2D-4250-A79A-390BA1E7808A}"/>
    <cellStyle name="40% - Accent2 90 4" xfId="37128" xr:uid="{DF0CB6C3-C6B4-4B3D-921F-6D4573287A26}"/>
    <cellStyle name="40% - Accent2 90 5" xfId="44990" xr:uid="{B9EF4F1F-81FB-4814-A10B-50F5E32EA00D}"/>
    <cellStyle name="40% - Accent2 91" xfId="9338" xr:uid="{51DF2080-B45C-43C3-A707-A86635972413}"/>
    <cellStyle name="40% - Accent2 91 2" xfId="17277" xr:uid="{EB81B0A6-3582-4A2F-BF9E-6C6602087880}"/>
    <cellStyle name="40% - Accent2 91 2 2" xfId="33061" xr:uid="{0B28414C-3FEA-4B39-A451-BDBD55BFAF1C}"/>
    <cellStyle name="40% - Accent2 91 3" xfId="25182" xr:uid="{DEE3262F-7175-454E-BEC1-1AE90E23EA3F}"/>
    <cellStyle name="40% - Accent2 91 4" xfId="40632" xr:uid="{BC70B330-E0DE-46CF-B0E3-E0C41A53EA30}"/>
    <cellStyle name="40% - Accent2 91 5" xfId="48494" xr:uid="{081A911A-406F-4462-8406-97B6F057E547}"/>
    <cellStyle name="40% - Accent2 92" xfId="9366" xr:uid="{8910E5FF-7F26-4A3D-BF1F-151648C8DDD9}"/>
    <cellStyle name="40% - Accent2 92 2" xfId="17305" xr:uid="{90EFD06E-B462-45FA-A27D-F76E734DB866}"/>
    <cellStyle name="40% - Accent2 92 2 2" xfId="33089" xr:uid="{8F0E657A-D8E0-49EC-A83A-C47958BAE192}"/>
    <cellStyle name="40% - Accent2 92 3" xfId="25210" xr:uid="{F2557EAF-6146-43F5-B4E7-A4ADE0608776}"/>
    <cellStyle name="40% - Accent2 92 4" xfId="40660" xr:uid="{A31BCDBD-E1F3-484A-9597-E82E9617FAA1}"/>
    <cellStyle name="40% - Accent2 92 5" xfId="48522" xr:uid="{456CD2D1-C0BC-40C9-BAD0-CA6BC83BC30A}"/>
    <cellStyle name="40% - Accent2 93" xfId="17331" xr:uid="{E4CE328E-D047-4768-AFF2-D9D4F23479B9}"/>
    <cellStyle name="40% - Accent2 93 2" xfId="33115" xr:uid="{829C46BE-0DB6-42DA-A575-67B2B1CA7F89}"/>
    <cellStyle name="40% - Accent2 93 3" xfId="40685" xr:uid="{CB1985B5-5D12-415C-9573-9DBE6AE78183}"/>
    <cellStyle name="40% - Accent2 93 4" xfId="48547" xr:uid="{07B640C9-075D-41A2-844D-3CE4EFFAAAFD}"/>
    <cellStyle name="40% - Accent2 94" xfId="33140" xr:uid="{39B97D88-B569-4B35-A7C7-D40C99D4FD8D}"/>
    <cellStyle name="40% - Accent2 94 2" xfId="40711" xr:uid="{87F44434-DF65-4480-A686-5D617FB28A7F}"/>
    <cellStyle name="40% - Accent2 94 3" xfId="48573" xr:uid="{9ADA7DFB-2C98-4070-A9A4-270C82D5CEB3}"/>
    <cellStyle name="40% - Accent2 95" xfId="33161" xr:uid="{87C8C1BD-BBAA-40D1-A318-7D93D46783F6}"/>
    <cellStyle name="40% - Accent2 95 2" xfId="40737" xr:uid="{ACACEB54-3665-49D5-BA2E-F6A4A0E78C5B}"/>
    <cellStyle name="40% - Accent2 95 3" xfId="48599" xr:uid="{52BA2D46-0D1B-4D49-A08A-2CA220EDC2A2}"/>
    <cellStyle name="40% - Accent2 96" xfId="33188" xr:uid="{5AF29291-0414-4458-9117-783C199F1DF5}"/>
    <cellStyle name="40% - Accent2 96 2" xfId="40759" xr:uid="{DF4C2692-6E6E-4F5A-B72A-D2039F5D6F19}"/>
    <cellStyle name="40% - Accent2 96 3" xfId="48621" xr:uid="{E83354FC-B88E-406E-98B9-E471B21D25A1}"/>
    <cellStyle name="40% - Accent2 97" xfId="33203" xr:uid="{10B316BD-14AA-4F56-8381-27BA5F9158D0}"/>
    <cellStyle name="40% - Accent2 97 2" xfId="48649" xr:uid="{7BA813D2-88BF-42C6-A8D0-F5F032B2D5BC}"/>
    <cellStyle name="40% - Accent2 98" xfId="40785" xr:uid="{8536FCC7-0A47-4582-81D0-012ECDFC681C}"/>
    <cellStyle name="40% - Accent2 98 2" xfId="48675" xr:uid="{D714F711-48EC-46D9-B875-30F3854B96D3}"/>
    <cellStyle name="40% - Accent2 99" xfId="40809" xr:uid="{7B197F6E-F0A8-4E66-AF12-149E065CA293}"/>
    <cellStyle name="40% - Accent2 99 2" xfId="48700" xr:uid="{3331B083-3C1F-4C4D-A68E-F48783E4BF74}"/>
    <cellStyle name="40% - Accent3 10" xfId="1085" xr:uid="{A9B34FB5-1685-42AA-9CD8-C47D1A1951BC}"/>
    <cellStyle name="40% - Accent3 10 2" xfId="2872" xr:uid="{CCC7E673-F047-444D-97A1-4D9BFCBA7F04}"/>
    <cellStyle name="40% - Accent3 10 2 2" xfId="4390" xr:uid="{37411C7C-0A93-4729-8B2C-B2DA99D3CF07}"/>
    <cellStyle name="40% - Accent3 10 2 2 2" xfId="8221" xr:uid="{895A4ED5-C5E5-429D-8C39-4D392143B685}"/>
    <cellStyle name="40% - Accent3 10 2 2 2 2" xfId="16160" xr:uid="{6F13F6DE-7FA5-48A6-829C-A8C35406A3F0}"/>
    <cellStyle name="40% - Accent3 10 2 2 2 2 2" xfId="31944" xr:uid="{02DC4233-0A2D-4BF3-9253-9626E0564A2E}"/>
    <cellStyle name="40% - Accent3 10 2 2 2 3" xfId="24065" xr:uid="{A6EF2ACF-6A1E-47CE-BE6B-F4B5AB159E4D}"/>
    <cellStyle name="40% - Accent3 10 2 2 2 4" xfId="39515" xr:uid="{14952459-285A-41CB-9DAF-F907299B46EF}"/>
    <cellStyle name="40% - Accent3 10 2 2 2 5" xfId="47377" xr:uid="{B00DEABA-FFC3-4D75-B8C4-6711E8B0BE34}"/>
    <cellStyle name="40% - Accent3 10 2 2 3" xfId="12367" xr:uid="{549B2B6E-B432-45D0-B072-E77F8688CC69}"/>
    <cellStyle name="40% - Accent3 10 2 2 3 2" xfId="28151" xr:uid="{4E89E66D-3258-4E6A-94B7-F34C46D4385A}"/>
    <cellStyle name="40% - Accent3 10 2 2 4" xfId="20272" xr:uid="{197F83C3-8B38-48D8-96B7-2ED6685663CF}"/>
    <cellStyle name="40% - Accent3 10 2 2 5" xfId="35722" xr:uid="{232C8C24-9909-4017-97EB-A9DB3C0C12F2}"/>
    <cellStyle name="40% - Accent3 10 2 2 6" xfId="43584" xr:uid="{07173576-CB4F-4B06-9D3D-821DA596A856}"/>
    <cellStyle name="40% - Accent3 10 2 3" xfId="6703" xr:uid="{E25BEE9C-15BC-44FD-BBC5-6AC853EADCF7}"/>
    <cellStyle name="40% - Accent3 10 2 3 2" xfId="14642" xr:uid="{2871DD1A-B85E-4410-AA33-6483EC828425}"/>
    <cellStyle name="40% - Accent3 10 2 3 2 2" xfId="30426" xr:uid="{6F992ECB-A2C7-44CA-A65E-71BA8F8C3B14}"/>
    <cellStyle name="40% - Accent3 10 2 3 3" xfId="22547" xr:uid="{DB82F1F1-51B0-4EE3-8FDD-D7DF1251E0C1}"/>
    <cellStyle name="40% - Accent3 10 2 3 4" xfId="37997" xr:uid="{C7B5F5A9-FC4B-4C90-92FE-E82EFCBB22FF}"/>
    <cellStyle name="40% - Accent3 10 2 3 5" xfId="45859" xr:uid="{CD970023-B1F1-4BCF-AC50-DF53A61451DB}"/>
    <cellStyle name="40% - Accent3 10 2 4" xfId="10849" xr:uid="{BC8F6D33-A188-49E9-95D8-98B4C49EF6B3}"/>
    <cellStyle name="40% - Accent3 10 2 4 2" xfId="26633" xr:uid="{E5D8D98C-04AB-43F1-94B7-C145810B2247}"/>
    <cellStyle name="40% - Accent3 10 2 5" xfId="18754" xr:uid="{53DE9BC6-38B6-4AEB-9002-F3784072C75B}"/>
    <cellStyle name="40% - Accent3 10 2 6" xfId="34204" xr:uid="{4E74B851-C962-4436-86AF-B9DC5D8B7AD5}"/>
    <cellStyle name="40% - Accent3 10 2 7" xfId="42066" xr:uid="{0D15A294-A5D8-4919-9E70-90A3C56999C4}"/>
    <cellStyle name="40% - Accent3 10 3" xfId="3438" xr:uid="{212F3D27-D637-4603-BF34-14B7269BB53A}"/>
    <cellStyle name="40% - Accent3 10 3 2" xfId="7269" xr:uid="{910902FD-10C4-48EE-90E9-E34305853D75}"/>
    <cellStyle name="40% - Accent3 10 3 2 2" xfId="15208" xr:uid="{1840318D-FF28-4630-B135-75AA700E9269}"/>
    <cellStyle name="40% - Accent3 10 3 2 2 2" xfId="30992" xr:uid="{7AA97E51-1313-4C1E-AB7E-A2712A5F4E4E}"/>
    <cellStyle name="40% - Accent3 10 3 2 3" xfId="23113" xr:uid="{7126C9DD-7ED5-40D4-8AC8-AAABE58F9512}"/>
    <cellStyle name="40% - Accent3 10 3 2 4" xfId="38563" xr:uid="{ABDC4937-323E-46D6-A21C-4B6ABCEAAB2C}"/>
    <cellStyle name="40% - Accent3 10 3 2 5" xfId="46425" xr:uid="{54E39453-82F7-4F8D-9B6C-52CF427BDC6A}"/>
    <cellStyle name="40% - Accent3 10 3 3" xfId="11415" xr:uid="{B172C009-B078-4CE0-BC3F-9612A4CBDAC1}"/>
    <cellStyle name="40% - Accent3 10 3 3 2" xfId="27199" xr:uid="{AB0B1164-5BB5-4D83-9AF4-57B745E5EE4D}"/>
    <cellStyle name="40% - Accent3 10 3 4" xfId="19320" xr:uid="{2D343287-5D52-4461-A24F-8A72FC42ECF1}"/>
    <cellStyle name="40% - Accent3 10 3 5" xfId="34770" xr:uid="{5FC60914-8CB4-4D4B-BB65-146DFD28210F}"/>
    <cellStyle name="40% - Accent3 10 3 6" xfId="42632" xr:uid="{C8E3211B-C7BB-4D11-8678-1F61EA1578DD}"/>
    <cellStyle name="40% - Accent3 10 4" xfId="5669" xr:uid="{4CB98EE4-5451-4E00-9EE3-C5AD9DBCBF6A}"/>
    <cellStyle name="40% - Accent3 10 4 2" xfId="13645" xr:uid="{743F5C22-BD51-4D86-B592-0B78B051E733}"/>
    <cellStyle name="40% - Accent3 10 4 2 2" xfId="29429" xr:uid="{36B6B74A-E758-4741-A5E4-7E70586E91BC}"/>
    <cellStyle name="40% - Accent3 10 4 3" xfId="21550" xr:uid="{3B55119C-843D-4FC6-B710-25C54DA55C79}"/>
    <cellStyle name="40% - Accent3 10 4 4" xfId="37000" xr:uid="{E671ACFA-BAA6-4F65-B15F-76B97651F198}"/>
    <cellStyle name="40% - Accent3 10 4 5" xfId="44862" xr:uid="{733EEBFA-057B-4AC8-8F53-2C30E97F902A}"/>
    <cellStyle name="40% - Accent3 10 5" xfId="1651" xr:uid="{AA2196B7-ECE8-4871-BCA8-102C36C9C6AA}"/>
    <cellStyle name="40% - Accent3 10 5 2" xfId="9912" xr:uid="{24CACF6D-A43D-4836-A3DE-778E0A30FD89}"/>
    <cellStyle name="40% - Accent3 10 5 2 2" xfId="25697" xr:uid="{D8ECAE39-274E-4CC8-A47E-AE4538FB3C0E}"/>
    <cellStyle name="40% - Accent3 10 5 3" xfId="17818" xr:uid="{6523BCC3-F39D-45D3-A374-57EFC2ADD055}"/>
    <cellStyle name="40% - Accent3 10 6" xfId="9524" xr:uid="{8269596D-2D7B-49E3-8370-AE7D2B7C457C}"/>
    <cellStyle name="40% - Accent3 10 6 2" xfId="25312" xr:uid="{FF7980AA-EC1E-4B19-A329-D6298D36EAC3}"/>
    <cellStyle name="40% - Accent3 10 7" xfId="17433" xr:uid="{62A46BCF-514F-4535-A06D-0057C0A308DF}"/>
    <cellStyle name="40% - Accent3 10 8" xfId="33254" xr:uid="{AB098DEE-0231-438F-83DC-790C5A13212F}"/>
    <cellStyle name="40% - Accent3 10 9" xfId="41116" xr:uid="{5A26787B-D71E-4719-8A83-C5E1C36BC7CD}"/>
    <cellStyle name="40% - Accent3 100" xfId="40835" xr:uid="{DE825086-06FC-4F63-85B8-494350DFCACF}"/>
    <cellStyle name="40% - Accent3 100 2" xfId="48728" xr:uid="{6579D6A4-C591-4415-87A4-E8E1AE0C65E5}"/>
    <cellStyle name="40% - Accent3 101" xfId="40859" xr:uid="{6A91E568-DD78-4CF3-991A-30FBFA072052}"/>
    <cellStyle name="40% - Accent3 101 2" xfId="48755" xr:uid="{5FBAB3F2-6CF2-4500-9751-1EB8C3DAFB60}"/>
    <cellStyle name="40% - Accent3 102" xfId="40884" xr:uid="{981011A4-AE99-4CBF-B75B-A331ACC7E48E}"/>
    <cellStyle name="40% - Accent3 102 2" xfId="48781" xr:uid="{2BF97C6C-4081-4140-8E0E-3DD394BB6FC5}"/>
    <cellStyle name="40% - Accent3 103" xfId="40915" xr:uid="{5E5E9B9D-5A16-45FF-AD8D-78BFFAD3D11F}"/>
    <cellStyle name="40% - Accent3 103 2" xfId="48803" xr:uid="{16534F5B-58F0-480C-BC14-66440160E0CD}"/>
    <cellStyle name="40% - Accent3 104" xfId="40954" xr:uid="{C84D1EF4-C1D0-4425-A799-49C5BDFEB911}"/>
    <cellStyle name="40% - Accent3 104 2" xfId="48831" xr:uid="{D9F319D0-ADE7-4A02-9A9F-400424009752}"/>
    <cellStyle name="40% - Accent3 105" xfId="40980" xr:uid="{13605936-4B67-42DB-9A52-F1AA02745A7D}"/>
    <cellStyle name="40% - Accent3 105 2" xfId="48856" xr:uid="{01D0071E-D055-4608-ACFA-CEEB8E94F748}"/>
    <cellStyle name="40% - Accent3 106" xfId="41003" xr:uid="{CC590A6C-2FC9-40F4-8CD0-11EC055C1882}"/>
    <cellStyle name="40% - Accent3 106 2" xfId="48879" xr:uid="{693D5601-87FF-4B79-ACA4-73B145B68570}"/>
    <cellStyle name="40% - Accent3 107" xfId="41028" xr:uid="{123C512A-09DB-4350-B846-A16DDAA7D14E}"/>
    <cellStyle name="40% - Accent3 107 2" xfId="48903" xr:uid="{72918E72-18A0-42DD-9736-B0BE2718C4A5}"/>
    <cellStyle name="40% - Accent3 108" xfId="41052" xr:uid="{0EC3ACF8-BADE-463E-AD90-26EC185FB931}"/>
    <cellStyle name="40% - Accent3 109" xfId="41067" xr:uid="{CB3FC1FA-0D3F-4311-ADDC-22ECB1855B53}"/>
    <cellStyle name="40% - Accent3 11" xfId="1099" xr:uid="{4A62FCEA-2D2D-4E6D-8505-08D774FB4C84}"/>
    <cellStyle name="40% - Accent3 11 2" xfId="2764" xr:uid="{96F2A95C-4CF4-401C-BEEA-F567F7E36A6B}"/>
    <cellStyle name="40% - Accent3 11 2 2" xfId="4282" xr:uid="{B631FDD2-83E8-4950-BBE9-4A90C194FFB8}"/>
    <cellStyle name="40% - Accent3 11 2 2 2" xfId="8113" xr:uid="{146CB182-34CE-48DF-B829-31672C07D910}"/>
    <cellStyle name="40% - Accent3 11 2 2 2 2" xfId="16052" xr:uid="{A3C338AE-7C87-4CF5-9ED4-EC6951F0FDD0}"/>
    <cellStyle name="40% - Accent3 11 2 2 2 2 2" xfId="31836" xr:uid="{A6788FFA-2B7E-4992-9688-3DEDAC86C06C}"/>
    <cellStyle name="40% - Accent3 11 2 2 2 3" xfId="23957" xr:uid="{7CC82DB4-314E-4DD6-AD57-DBEE2139E3D3}"/>
    <cellStyle name="40% - Accent3 11 2 2 2 4" xfId="39407" xr:uid="{62BC0A7C-B247-4245-AF05-E7678475AD94}"/>
    <cellStyle name="40% - Accent3 11 2 2 2 5" xfId="47269" xr:uid="{4A10D57F-2F72-4028-8683-C5044FDC658D}"/>
    <cellStyle name="40% - Accent3 11 2 2 3" xfId="12259" xr:uid="{2A338A3D-BD4F-45BD-8193-48C834E213E0}"/>
    <cellStyle name="40% - Accent3 11 2 2 3 2" xfId="28043" xr:uid="{57A42EB4-1120-4EAF-B59B-4CE5A6C503C8}"/>
    <cellStyle name="40% - Accent3 11 2 2 4" xfId="20164" xr:uid="{09966F42-AAE7-4E3D-9B8D-B08B298C8BCA}"/>
    <cellStyle name="40% - Accent3 11 2 2 5" xfId="35614" xr:uid="{ECA83DAF-9CDE-4334-A449-3E56C9F2721A}"/>
    <cellStyle name="40% - Accent3 11 2 2 6" xfId="43476" xr:uid="{2F5F3FEB-6C28-48AA-9371-04899D35806C}"/>
    <cellStyle name="40% - Accent3 11 2 3" xfId="6595" xr:uid="{C9906381-8887-4E18-AF83-16882FBD88D2}"/>
    <cellStyle name="40% - Accent3 11 2 3 2" xfId="14534" xr:uid="{8FBF4A2A-0502-431F-85CD-F58A0E3E5624}"/>
    <cellStyle name="40% - Accent3 11 2 3 2 2" xfId="30318" xr:uid="{0BDD5DB5-FA7C-46FB-B801-225D436B183A}"/>
    <cellStyle name="40% - Accent3 11 2 3 3" xfId="22439" xr:uid="{550F1598-E1F8-4181-9FED-BDEDA1A95FC8}"/>
    <cellStyle name="40% - Accent3 11 2 3 4" xfId="37889" xr:uid="{402DA979-6017-4300-AFC1-87DA96A97F4B}"/>
    <cellStyle name="40% - Accent3 11 2 3 5" xfId="45751" xr:uid="{04D81E94-7B38-4B32-8B16-449E9F4B77E6}"/>
    <cellStyle name="40% - Accent3 11 2 4" xfId="10741" xr:uid="{D1A30C98-3E4B-43BC-9311-3618652FC06E}"/>
    <cellStyle name="40% - Accent3 11 2 4 2" xfId="26525" xr:uid="{90CCD1D7-6140-43DF-99F4-22437A4630D2}"/>
    <cellStyle name="40% - Accent3 11 2 5" xfId="18646" xr:uid="{15F0D673-8033-44A4-8FE7-40FF3ED04251}"/>
    <cellStyle name="40% - Accent3 11 2 6" xfId="34096" xr:uid="{4B39245D-DE9F-4474-8597-71E94C8BE96F}"/>
    <cellStyle name="40% - Accent3 11 2 7" xfId="41958" xr:uid="{C5B7385C-731D-410E-8145-0776A156CB50}"/>
    <cellStyle name="40% - Accent3 11 3" xfId="3452" xr:uid="{8A659AE3-E0F8-4E43-B51B-C51D788C3011}"/>
    <cellStyle name="40% - Accent3 11 3 2" xfId="7283" xr:uid="{425A48E5-CB2C-432B-88DD-12E5F76A18C5}"/>
    <cellStyle name="40% - Accent3 11 3 2 2" xfId="15222" xr:uid="{170A8A6F-8C43-4F7D-AEEB-974388107BAF}"/>
    <cellStyle name="40% - Accent3 11 3 2 2 2" xfId="31006" xr:uid="{59302B17-FEF2-4924-AA98-9D969BB972EB}"/>
    <cellStyle name="40% - Accent3 11 3 2 3" xfId="23127" xr:uid="{4A18D79C-847B-43EE-9619-F020F48B21C2}"/>
    <cellStyle name="40% - Accent3 11 3 2 4" xfId="38577" xr:uid="{75657E9E-E6BA-47E4-82EC-EE74DA80DA18}"/>
    <cellStyle name="40% - Accent3 11 3 2 5" xfId="46439" xr:uid="{CBF5EA6A-4E46-4976-8F1D-2454055FAE2C}"/>
    <cellStyle name="40% - Accent3 11 3 3" xfId="11429" xr:uid="{99DB3477-4A43-4EC8-AB81-4E059AEF44E4}"/>
    <cellStyle name="40% - Accent3 11 3 3 2" xfId="27213" xr:uid="{40BF93ED-4A3B-411A-A614-27B04DB70D67}"/>
    <cellStyle name="40% - Accent3 11 3 4" xfId="19334" xr:uid="{92CD8956-6048-4364-A885-A7725562ADE8}"/>
    <cellStyle name="40% - Accent3 11 3 5" xfId="34784" xr:uid="{5DF27758-0EA2-4432-8B19-78C80E6BA8AE}"/>
    <cellStyle name="40% - Accent3 11 3 6" xfId="42646" xr:uid="{23A44191-9A57-4B5D-A3D5-6C35011C117D}"/>
    <cellStyle name="40% - Accent3 11 4" xfId="5764" xr:uid="{CAB49ED7-47E7-472E-8577-F5159492D048}"/>
    <cellStyle name="40% - Accent3 11 4 2" xfId="13740" xr:uid="{53E9DB5A-9C2B-401B-9B27-D8B98BDEEF19}"/>
    <cellStyle name="40% - Accent3 11 4 2 2" xfId="29524" xr:uid="{DBB03C2F-30D4-4DC9-9D6E-1563447C3A15}"/>
    <cellStyle name="40% - Accent3 11 4 3" xfId="21645" xr:uid="{6A1B9485-8D45-48A3-A625-0AF1B1081632}"/>
    <cellStyle name="40% - Accent3 11 4 4" xfId="37095" xr:uid="{235237C5-8D4A-4F66-B598-4240D0B265F0}"/>
    <cellStyle name="40% - Accent3 11 4 5" xfId="44957" xr:uid="{6C10036F-2035-4AAF-871D-17A137A02B82}"/>
    <cellStyle name="40% - Accent3 11 5" xfId="1665" xr:uid="{74403DEC-A507-4852-8FE8-D585F2951E0B}"/>
    <cellStyle name="40% - Accent3 11 5 2" xfId="9926" xr:uid="{D5B8FB27-D3A7-4D3B-8E61-D5DA61FEC49A}"/>
    <cellStyle name="40% - Accent3 11 5 2 2" xfId="25711" xr:uid="{B8315B7E-73B7-4A1A-9C61-AB8E2D6BE0D0}"/>
    <cellStyle name="40% - Accent3 11 5 3" xfId="17832" xr:uid="{00923B32-AFC1-444E-A2DE-5044438F48A9}"/>
    <cellStyle name="40% - Accent3 11 6" xfId="9538" xr:uid="{6A51574D-3FE6-4C93-961D-9DB73678A7A2}"/>
    <cellStyle name="40% - Accent3 11 6 2" xfId="25326" xr:uid="{CBF54E08-B810-4581-A989-C65D0AF3FB83}"/>
    <cellStyle name="40% - Accent3 11 7" xfId="17447" xr:uid="{8B44A5D8-C880-4E83-BB14-FB4F05DDFFC0}"/>
    <cellStyle name="40% - Accent3 11 8" xfId="33268" xr:uid="{B0B19EEE-72DB-4836-8C0E-856B9B1E9D84}"/>
    <cellStyle name="40% - Accent3 11 9" xfId="41130" xr:uid="{7C3847C2-6DD1-4D7D-989D-48C5541D8FA4}"/>
    <cellStyle name="40% - Accent3 110" xfId="48932" xr:uid="{00FADE23-DF08-4B69-BBEE-8344412EAD03}"/>
    <cellStyle name="40% - Accent3 111" xfId="48956" xr:uid="{8399927B-4EE4-4987-899E-6BF89E96C5A3}"/>
    <cellStyle name="40% - Accent3 112" xfId="48981" xr:uid="{4C279108-D4D1-4ADA-9617-3FB8BA91AEBD}"/>
    <cellStyle name="40% - Accent3 113" xfId="49007" xr:uid="{C843E67E-723E-4FED-AF25-6E685CE07743}"/>
    <cellStyle name="40% - Accent3 114" xfId="49041" xr:uid="{699D6EB4-9FAF-445F-BA5F-92DE7D792046}"/>
    <cellStyle name="40% - Accent3 115" xfId="49073" xr:uid="{58A7A116-9FBE-484E-B649-E70FFC5AB855}"/>
    <cellStyle name="40% - Accent3 116" xfId="49133" xr:uid="{CD991AB2-22BD-48E1-9059-E05734E599A8}"/>
    <cellStyle name="40% - Accent3 117" xfId="49160" xr:uid="{AEA5D786-73E3-4020-818F-FBB5F726340D}"/>
    <cellStyle name="40% - Accent3 118" xfId="49189" xr:uid="{ED160169-9720-4F67-AC90-C4051FE93BE3}"/>
    <cellStyle name="40% - Accent3 119" xfId="49239" xr:uid="{E7F81344-5EDB-4255-8D7E-DB07F43C8918}"/>
    <cellStyle name="40% - Accent3 12" xfId="1112" xr:uid="{20EC682F-64A1-4BEB-89AD-486CB39BE042}"/>
    <cellStyle name="40% - Accent3 12 2" xfId="2757" xr:uid="{AF097638-D518-4592-96E6-5CBE63FC912E}"/>
    <cellStyle name="40% - Accent3 12 2 2" xfId="4275" xr:uid="{CFBC02E4-B9BD-4137-A807-ED032EB25E33}"/>
    <cellStyle name="40% - Accent3 12 2 2 2" xfId="8106" xr:uid="{12CC8B91-FABF-4752-B51F-9D3C22E31C07}"/>
    <cellStyle name="40% - Accent3 12 2 2 2 2" xfId="16045" xr:uid="{997D8D61-8250-4968-B7A0-E0277404CB63}"/>
    <cellStyle name="40% - Accent3 12 2 2 2 2 2" xfId="31829" xr:uid="{C03BFA1F-05D4-4A76-8A52-0A0C93EFC30E}"/>
    <cellStyle name="40% - Accent3 12 2 2 2 3" xfId="23950" xr:uid="{4AB081CA-81EF-419C-A9A3-3F659DCCD3D2}"/>
    <cellStyle name="40% - Accent3 12 2 2 2 4" xfId="39400" xr:uid="{BCEED0A9-0D58-474D-9C9A-E00D50FFF125}"/>
    <cellStyle name="40% - Accent3 12 2 2 2 5" xfId="47262" xr:uid="{5494E54E-C5D5-495A-89C4-838807BD3FF6}"/>
    <cellStyle name="40% - Accent3 12 2 2 3" xfId="12252" xr:uid="{99D93D2D-EDB0-46F5-A224-7B89D69093E9}"/>
    <cellStyle name="40% - Accent3 12 2 2 3 2" xfId="28036" xr:uid="{B38980BD-9403-4A07-91FF-7347430595F3}"/>
    <cellStyle name="40% - Accent3 12 2 2 4" xfId="20157" xr:uid="{0B75CE73-F37A-485E-9822-A6B5313AD1F5}"/>
    <cellStyle name="40% - Accent3 12 2 2 5" xfId="35607" xr:uid="{B503BCA1-C8AB-46C2-8D6B-BAD36A438FDF}"/>
    <cellStyle name="40% - Accent3 12 2 2 6" xfId="43469" xr:uid="{732A3350-BBC6-4CB5-897A-F2674334559D}"/>
    <cellStyle name="40% - Accent3 12 2 3" xfId="6588" xr:uid="{5DA7A475-1D52-4EF3-BAAB-B7ED97711A28}"/>
    <cellStyle name="40% - Accent3 12 2 3 2" xfId="14527" xr:uid="{276B17A8-AEB9-4CBA-B812-25F5A8A7DD9B}"/>
    <cellStyle name="40% - Accent3 12 2 3 2 2" xfId="30311" xr:uid="{13605420-B537-4F87-9327-FFA6CC3E6921}"/>
    <cellStyle name="40% - Accent3 12 2 3 3" xfId="22432" xr:uid="{2F75748F-B6E6-4A41-A9F5-44FF098EFA7C}"/>
    <cellStyle name="40% - Accent3 12 2 3 4" xfId="37882" xr:uid="{16AB01CA-2C85-4CDB-B117-4D8FF11FCBD1}"/>
    <cellStyle name="40% - Accent3 12 2 3 5" xfId="45744" xr:uid="{6B295B90-25A4-49A4-B923-DD84A530A76B}"/>
    <cellStyle name="40% - Accent3 12 2 4" xfId="10734" xr:uid="{2B65341C-ECF0-4EAB-9E26-BF8E93EF6EF3}"/>
    <cellStyle name="40% - Accent3 12 2 4 2" xfId="26518" xr:uid="{F998A2B2-5EE5-47FF-8A9A-C7728155CADE}"/>
    <cellStyle name="40% - Accent3 12 2 5" xfId="18639" xr:uid="{BCD49FBF-462A-42AC-BA4E-3F26E191432C}"/>
    <cellStyle name="40% - Accent3 12 2 6" xfId="34089" xr:uid="{BBBD730A-D7A2-49B6-B0A1-9A13D563261D}"/>
    <cellStyle name="40% - Accent3 12 2 7" xfId="41951" xr:uid="{7A34E3A6-6FC6-4369-833D-14BB39A5083D}"/>
    <cellStyle name="40% - Accent3 12 3" xfId="3466" xr:uid="{0F90B37E-4204-4345-A228-259764D90797}"/>
    <cellStyle name="40% - Accent3 12 3 2" xfId="7297" xr:uid="{2CFBBB29-DED4-4A52-B0EE-511BF9B704C1}"/>
    <cellStyle name="40% - Accent3 12 3 2 2" xfId="15236" xr:uid="{5A9FA43A-B626-42BF-A2F7-5B19242C0A53}"/>
    <cellStyle name="40% - Accent3 12 3 2 2 2" xfId="31020" xr:uid="{245A798A-07CA-4A06-BF7C-A44DB18B46AC}"/>
    <cellStyle name="40% - Accent3 12 3 2 3" xfId="23141" xr:uid="{E0B90733-69C0-48AA-AB98-EDAB5D4C164A}"/>
    <cellStyle name="40% - Accent3 12 3 2 4" xfId="38591" xr:uid="{F9951950-9CB2-424E-8381-33EF05C3E50A}"/>
    <cellStyle name="40% - Accent3 12 3 2 5" xfId="46453" xr:uid="{A0D5D4AE-9FC1-4D8B-B60E-5A042E500299}"/>
    <cellStyle name="40% - Accent3 12 3 3" xfId="11443" xr:uid="{098FC843-57E4-4F65-9B39-D2A31A7C858A}"/>
    <cellStyle name="40% - Accent3 12 3 3 2" xfId="27227" xr:uid="{F1EF16D7-3015-4BA4-BD5A-DD4CDB03532B}"/>
    <cellStyle name="40% - Accent3 12 3 4" xfId="19348" xr:uid="{4C5D8B20-ED59-4A3B-98D5-7ED4C9D7C382}"/>
    <cellStyle name="40% - Accent3 12 3 5" xfId="34798" xr:uid="{7642D518-D7D6-4516-91DF-27113E2BAAD4}"/>
    <cellStyle name="40% - Accent3 12 3 6" xfId="42660" xr:uid="{1E1C4C0F-CD67-49A2-B509-94E6B3A71068}"/>
    <cellStyle name="40% - Accent3 12 4" xfId="5931" xr:uid="{D2CD46EE-BBE8-46B0-A5D0-6AE946A7CC5F}"/>
    <cellStyle name="40% - Accent3 12 4 2" xfId="13907" xr:uid="{DAEC502D-0BB9-442A-93B7-3EEBD25354A7}"/>
    <cellStyle name="40% - Accent3 12 4 2 2" xfId="29691" xr:uid="{25CC3609-F94C-456E-A28F-45A33906145E}"/>
    <cellStyle name="40% - Accent3 12 4 3" xfId="21812" xr:uid="{FD4FB7DE-F77D-4D15-A20F-C906DD091F2A}"/>
    <cellStyle name="40% - Accent3 12 4 4" xfId="37262" xr:uid="{A970102E-4021-40F4-A534-4631109CB8EF}"/>
    <cellStyle name="40% - Accent3 12 4 5" xfId="45124" xr:uid="{DACB70BB-7FA9-44A9-87E0-6C864155ABB7}"/>
    <cellStyle name="40% - Accent3 12 5" xfId="1679" xr:uid="{62497B02-6148-4335-8DB2-56B5804AF02C}"/>
    <cellStyle name="40% - Accent3 12 5 2" xfId="9940" xr:uid="{3A4CD51A-0142-4BFC-B6D4-C6619F25AA3D}"/>
    <cellStyle name="40% - Accent3 12 5 2 2" xfId="25725" xr:uid="{F4930EE6-FAD8-4DCC-ABED-F09342791DF8}"/>
    <cellStyle name="40% - Accent3 12 5 3" xfId="17846" xr:uid="{AB75621B-2F10-4480-8B52-5D74243F4DB5}"/>
    <cellStyle name="40% - Accent3 12 6" xfId="9552" xr:uid="{0E92566C-34FB-4D88-9FE1-0F64762B3627}"/>
    <cellStyle name="40% - Accent3 12 6 2" xfId="25340" xr:uid="{B163DFC3-4819-4022-916C-CADD60132724}"/>
    <cellStyle name="40% - Accent3 12 7" xfId="17461" xr:uid="{831FE5FF-317D-48E8-AC81-23735320CB47}"/>
    <cellStyle name="40% - Accent3 12 8" xfId="33282" xr:uid="{444E2F99-C947-476A-B6DC-A00DE96A2882}"/>
    <cellStyle name="40% - Accent3 12 9" xfId="41144" xr:uid="{3E47236D-D856-4FB3-A79F-5A0714DFF819}"/>
    <cellStyle name="40% - Accent3 120" xfId="49334" xr:uid="{F1612081-2071-4B0A-B127-0917B6EC3323}"/>
    <cellStyle name="40% - Accent3 121" xfId="787" xr:uid="{069E16A7-E49A-4F29-9849-E53B4B659B0A}"/>
    <cellStyle name="40% - Accent3 122" xfId="49438" xr:uid="{5E771813-5B40-438F-9DF1-12F2C3EB223C}"/>
    <cellStyle name="40% - Accent3 123" xfId="49453" xr:uid="{0B1A3D68-CF63-42F4-B981-4A8AA06F4E5E}"/>
    <cellStyle name="40% - Accent3 124" xfId="49467" xr:uid="{9BC63D35-C87F-4C82-87B2-ED216F5636AD}"/>
    <cellStyle name="40% - Accent3 125" xfId="49481" xr:uid="{A5D95776-7EAD-440E-ABF3-CEF68A3A7EC8}"/>
    <cellStyle name="40% - Accent3 126" xfId="49495" xr:uid="{102F791B-B7DA-472C-85D2-17330844CD47}"/>
    <cellStyle name="40% - Accent3 13" xfId="1126" xr:uid="{093EA770-31D7-4C8D-A1B4-DEAAA7ED14E3}"/>
    <cellStyle name="40% - Accent3 13 2" xfId="2860" xr:uid="{2B27BA36-DF28-4C73-9EB9-3BBE2543B495}"/>
    <cellStyle name="40% - Accent3 13 2 2" xfId="4378" xr:uid="{BA26548E-4F91-43E4-80D7-49E915BDC2BE}"/>
    <cellStyle name="40% - Accent3 13 2 2 2" xfId="8209" xr:uid="{652E70C7-4BE6-4CD6-B7D2-7310F38FC928}"/>
    <cellStyle name="40% - Accent3 13 2 2 2 2" xfId="16148" xr:uid="{A0A9373C-E25B-4B58-9CC1-5E2ACF1F2F15}"/>
    <cellStyle name="40% - Accent3 13 2 2 2 2 2" xfId="31932" xr:uid="{0F5DE38B-5986-4E1F-9754-775684EEA933}"/>
    <cellStyle name="40% - Accent3 13 2 2 2 3" xfId="24053" xr:uid="{75B4C976-6CBB-469D-AEA7-6F60989343D4}"/>
    <cellStyle name="40% - Accent3 13 2 2 2 4" xfId="39503" xr:uid="{6E9F7B81-A0AC-443F-B16F-8A6FDBD0E601}"/>
    <cellStyle name="40% - Accent3 13 2 2 2 5" xfId="47365" xr:uid="{FEBB8F92-7199-4366-BE21-0D3D5510BEDB}"/>
    <cellStyle name="40% - Accent3 13 2 2 3" xfId="12355" xr:uid="{60229501-B3D0-499A-B437-C8A82156D9FE}"/>
    <cellStyle name="40% - Accent3 13 2 2 3 2" xfId="28139" xr:uid="{78D0B93B-E4BE-46A4-B513-D41A1255B1C3}"/>
    <cellStyle name="40% - Accent3 13 2 2 4" xfId="20260" xr:uid="{D77331EE-9567-46C2-B1BB-09195D787E3D}"/>
    <cellStyle name="40% - Accent3 13 2 2 5" xfId="35710" xr:uid="{86FF634D-4129-48E4-9925-8F9EB7F5DA31}"/>
    <cellStyle name="40% - Accent3 13 2 2 6" xfId="43572" xr:uid="{AD1169B4-3D28-4DA2-AE1B-8198BCFC79B9}"/>
    <cellStyle name="40% - Accent3 13 2 3" xfId="6691" xr:uid="{C2E60CD2-1EE2-4900-A7E0-3EF41A6E0F9F}"/>
    <cellStyle name="40% - Accent3 13 2 3 2" xfId="14630" xr:uid="{A69C430A-783A-47AD-A81B-AD889C8550B4}"/>
    <cellStyle name="40% - Accent3 13 2 3 2 2" xfId="30414" xr:uid="{AD8B099F-64F5-4D39-A6AB-2B3F4CA1785C}"/>
    <cellStyle name="40% - Accent3 13 2 3 3" xfId="22535" xr:uid="{E9E14AC6-1937-4DB0-804E-CAC3D04A8FF9}"/>
    <cellStyle name="40% - Accent3 13 2 3 4" xfId="37985" xr:uid="{94211CB1-8EFC-447B-83FB-0DB94CA47DFD}"/>
    <cellStyle name="40% - Accent3 13 2 3 5" xfId="45847" xr:uid="{64C3ED1D-1A8C-4DB1-B4CE-10C1DAD53D5C}"/>
    <cellStyle name="40% - Accent3 13 2 4" xfId="10837" xr:uid="{6CDC6089-48A8-426D-BF1E-637DED7DB4C0}"/>
    <cellStyle name="40% - Accent3 13 2 4 2" xfId="26621" xr:uid="{432E1AA5-39B9-4AE4-ABC3-D63BE44E94D9}"/>
    <cellStyle name="40% - Accent3 13 2 5" xfId="18742" xr:uid="{7736696F-751F-4B69-9C0A-6AF7D9DECE81}"/>
    <cellStyle name="40% - Accent3 13 2 6" xfId="34192" xr:uid="{EBA5E657-0D4C-4900-881D-AB2C956FD0E1}"/>
    <cellStyle name="40% - Accent3 13 2 7" xfId="42054" xr:uid="{1640D205-CAD4-448F-AD7B-6ECA2006E015}"/>
    <cellStyle name="40% - Accent3 13 3" xfId="3480" xr:uid="{13E863A8-21BE-4A93-B2BB-F1CAEA918E0E}"/>
    <cellStyle name="40% - Accent3 13 3 2" xfId="7311" xr:uid="{85D4635C-E5F2-46DA-89B8-0572ED2A6436}"/>
    <cellStyle name="40% - Accent3 13 3 2 2" xfId="15250" xr:uid="{DEA9977D-AE66-44D6-963B-C524A4630E04}"/>
    <cellStyle name="40% - Accent3 13 3 2 2 2" xfId="31034" xr:uid="{D69950C0-B739-4433-B1E8-9629A35D5CCB}"/>
    <cellStyle name="40% - Accent3 13 3 2 3" xfId="23155" xr:uid="{172ECC67-F686-4D92-88F2-69145D65C67A}"/>
    <cellStyle name="40% - Accent3 13 3 2 4" xfId="38605" xr:uid="{D51F794A-7DBB-4933-85CB-F4D565B743AB}"/>
    <cellStyle name="40% - Accent3 13 3 2 5" xfId="46467" xr:uid="{09008587-1CA0-483E-8857-2D22B5E35815}"/>
    <cellStyle name="40% - Accent3 13 3 3" xfId="11457" xr:uid="{FE4A5352-9626-4E85-8C7F-2CF681B38A69}"/>
    <cellStyle name="40% - Accent3 13 3 3 2" xfId="27241" xr:uid="{7A1B8472-38EB-4DFE-8E20-FA558DC8FCA5}"/>
    <cellStyle name="40% - Accent3 13 3 4" xfId="19362" xr:uid="{0E90A886-F71F-4624-B6EE-A115967E32BA}"/>
    <cellStyle name="40% - Accent3 13 3 5" xfId="34812" xr:uid="{863F4247-EB84-4F26-B88C-AC5CEA05F4AB}"/>
    <cellStyle name="40% - Accent3 13 3 6" xfId="42674" xr:uid="{5F1AEA62-5E3C-4535-A94A-9D859863FA6F}"/>
    <cellStyle name="40% - Accent3 13 4" xfId="5752" xr:uid="{977A2A6B-06D8-4E0A-8E77-E63BF6F2636A}"/>
    <cellStyle name="40% - Accent3 13 4 2" xfId="13728" xr:uid="{27B0CBF5-43CD-49B8-84C8-ACDB2AFE4EBB}"/>
    <cellStyle name="40% - Accent3 13 4 2 2" xfId="29512" xr:uid="{60C96BFB-5D0F-4876-BFF7-FD5723068115}"/>
    <cellStyle name="40% - Accent3 13 4 3" xfId="21633" xr:uid="{2123EB5A-D696-4406-9393-1B70E6023972}"/>
    <cellStyle name="40% - Accent3 13 4 4" xfId="37083" xr:uid="{821BE480-C690-4F3C-9206-6C0DFF21EA2C}"/>
    <cellStyle name="40% - Accent3 13 4 5" xfId="44945" xr:uid="{0D15A6E6-1EAF-4950-932D-B4D240BC7191}"/>
    <cellStyle name="40% - Accent3 13 5" xfId="1693" xr:uid="{7A77F87E-BBE0-4815-869C-9DA8B74BE43B}"/>
    <cellStyle name="40% - Accent3 13 5 2" xfId="9954" xr:uid="{57BAF523-3962-4B89-A5B3-04E56EBE1D32}"/>
    <cellStyle name="40% - Accent3 13 5 2 2" xfId="25739" xr:uid="{00889CF1-6EA6-4831-873C-FEC7AEDAA04A}"/>
    <cellStyle name="40% - Accent3 13 5 3" xfId="17860" xr:uid="{31477A6A-7166-439C-A330-E2D93BBA5C62}"/>
    <cellStyle name="40% - Accent3 13 6" xfId="9566" xr:uid="{333654EE-CCC8-402D-9D37-6588F68D0C8A}"/>
    <cellStyle name="40% - Accent3 13 6 2" xfId="25354" xr:uid="{78DD8641-4BB1-48A5-B18D-8E301C3602BB}"/>
    <cellStyle name="40% - Accent3 13 7" xfId="17475" xr:uid="{E4DEC3F3-38CE-467C-9136-0D365D44E4D6}"/>
    <cellStyle name="40% - Accent3 13 8" xfId="33296" xr:uid="{9A14E8ED-D995-4DCD-BAB1-8DDEA3B24B3C}"/>
    <cellStyle name="40% - Accent3 13 9" xfId="41158" xr:uid="{CE794AE2-8597-413F-8C55-7ED4C5179E3B}"/>
    <cellStyle name="40% - Accent3 14" xfId="1139" xr:uid="{F1787CB7-316D-431D-B154-8C605685B5BD}"/>
    <cellStyle name="40% - Accent3 14 2" xfId="2855" xr:uid="{E4DEDFEF-10AD-41D0-A8B6-84BAC4ED0622}"/>
    <cellStyle name="40% - Accent3 14 2 2" xfId="4373" xr:uid="{743F4C53-1A62-4FC7-92E3-3507E4C14AB8}"/>
    <cellStyle name="40% - Accent3 14 2 2 2" xfId="8204" xr:uid="{13756C4B-4707-47B1-B990-890C6059C0B0}"/>
    <cellStyle name="40% - Accent3 14 2 2 2 2" xfId="16143" xr:uid="{1A56D4BA-A653-4239-ADD0-7BF79686FA8B}"/>
    <cellStyle name="40% - Accent3 14 2 2 2 2 2" xfId="31927" xr:uid="{345FB45C-BD50-4399-99CD-2B9ABB777898}"/>
    <cellStyle name="40% - Accent3 14 2 2 2 3" xfId="24048" xr:uid="{A6E6A1A4-E2B8-4591-ABCC-17D9AAF748C9}"/>
    <cellStyle name="40% - Accent3 14 2 2 2 4" xfId="39498" xr:uid="{CB2B3514-E198-40F6-AC7F-D5EFC612EC83}"/>
    <cellStyle name="40% - Accent3 14 2 2 2 5" xfId="47360" xr:uid="{56A6611A-B36C-466C-A0D6-74E5318448FA}"/>
    <cellStyle name="40% - Accent3 14 2 2 3" xfId="12350" xr:uid="{B427D119-9CB0-4C40-9846-4BA06D2DCB0C}"/>
    <cellStyle name="40% - Accent3 14 2 2 3 2" xfId="28134" xr:uid="{367AE9B9-A34D-4382-8FE6-71D4DD6AF89F}"/>
    <cellStyle name="40% - Accent3 14 2 2 4" xfId="20255" xr:uid="{FE2E64A8-2FD5-47B7-86DE-46DB2F5D4E6D}"/>
    <cellStyle name="40% - Accent3 14 2 2 5" xfId="35705" xr:uid="{AB4139B8-9ADB-46CE-BDF0-0BABA8C8C53E}"/>
    <cellStyle name="40% - Accent3 14 2 2 6" xfId="43567" xr:uid="{B8F6B3E3-77C9-43E8-83FA-66CCE3D9FD4D}"/>
    <cellStyle name="40% - Accent3 14 2 3" xfId="6686" xr:uid="{6A7D839A-E211-44C1-9056-D13F9216EF41}"/>
    <cellStyle name="40% - Accent3 14 2 3 2" xfId="14625" xr:uid="{60AB7735-E061-4774-AA15-293D7A22C69B}"/>
    <cellStyle name="40% - Accent3 14 2 3 2 2" xfId="30409" xr:uid="{848C3498-A856-413C-B7F3-98F47B4AA8BB}"/>
    <cellStyle name="40% - Accent3 14 2 3 3" xfId="22530" xr:uid="{31E15A7C-DCB1-425C-825C-7C9B30B2B75A}"/>
    <cellStyle name="40% - Accent3 14 2 3 4" xfId="37980" xr:uid="{9B0847DB-8667-4653-8E35-4C3F7F1816EF}"/>
    <cellStyle name="40% - Accent3 14 2 3 5" xfId="45842" xr:uid="{17BFAEE1-79EC-4005-8E74-63C07BC45C71}"/>
    <cellStyle name="40% - Accent3 14 2 4" xfId="10832" xr:uid="{2900660E-083F-4C1A-85EF-BD1F6FDDD107}"/>
    <cellStyle name="40% - Accent3 14 2 4 2" xfId="26616" xr:uid="{3D7693B4-D354-471C-9D2E-C7ECB409E5AF}"/>
    <cellStyle name="40% - Accent3 14 2 5" xfId="18737" xr:uid="{9B6792A5-ECD5-4CBD-9B21-F1EDFBB74598}"/>
    <cellStyle name="40% - Accent3 14 2 6" xfId="34187" xr:uid="{F87476F8-DFDD-4671-9F2A-B5DF4775C483}"/>
    <cellStyle name="40% - Accent3 14 2 7" xfId="42049" xr:uid="{9B506ACA-F2BD-4607-A889-BDA0C1F4123D}"/>
    <cellStyle name="40% - Accent3 14 3" xfId="3494" xr:uid="{21BE2510-ACE8-4FCE-A2E9-6E9B70439A87}"/>
    <cellStyle name="40% - Accent3 14 3 2" xfId="7325" xr:uid="{73323A80-DA95-42C5-9C2F-31512FF6D64F}"/>
    <cellStyle name="40% - Accent3 14 3 2 2" xfId="15264" xr:uid="{2706BF3E-1C53-4E89-B047-5B01CFA71793}"/>
    <cellStyle name="40% - Accent3 14 3 2 2 2" xfId="31048" xr:uid="{52770938-23EE-4BA8-943D-B68BE7C39F2A}"/>
    <cellStyle name="40% - Accent3 14 3 2 3" xfId="23169" xr:uid="{A177580A-4F17-46B1-AD9E-228569AC91AF}"/>
    <cellStyle name="40% - Accent3 14 3 2 4" xfId="38619" xr:uid="{D7ECA3EA-E8F2-40B2-A3E6-1EE6B7837C62}"/>
    <cellStyle name="40% - Accent3 14 3 2 5" xfId="46481" xr:uid="{4E14486C-B814-45AD-9E59-137F3A0F9DA3}"/>
    <cellStyle name="40% - Accent3 14 3 3" xfId="11471" xr:uid="{235F204E-ED83-4C63-BA18-8624C56D0920}"/>
    <cellStyle name="40% - Accent3 14 3 3 2" xfId="27255" xr:uid="{8FBCE534-C1C8-4C0E-90F8-E908D69BD649}"/>
    <cellStyle name="40% - Accent3 14 3 4" xfId="19376" xr:uid="{94008BEA-CD39-4546-BAF1-BA4BC3B4CE83}"/>
    <cellStyle name="40% - Accent3 14 3 5" xfId="34826" xr:uid="{61C32719-D9A7-496E-B3B8-DB59166DFFB6}"/>
    <cellStyle name="40% - Accent3 14 3 6" xfId="42688" xr:uid="{0D39CB4B-1B6C-4263-8D42-49E8F27B0BDC}"/>
    <cellStyle name="40% - Accent3 14 4" xfId="5745" xr:uid="{09AAD302-4A41-4878-992B-DE6CBA119FD9}"/>
    <cellStyle name="40% - Accent3 14 4 2" xfId="13721" xr:uid="{9A88ABD5-D475-4340-8797-408CA7B7B2EF}"/>
    <cellStyle name="40% - Accent3 14 4 2 2" xfId="29505" xr:uid="{6B334378-06FA-43E2-A261-C9CA935D9CEB}"/>
    <cellStyle name="40% - Accent3 14 4 3" xfId="21626" xr:uid="{3428B7BE-9032-4CCB-A324-6D4E92188595}"/>
    <cellStyle name="40% - Accent3 14 4 4" xfId="37076" xr:uid="{14ABBBDF-2885-4155-852F-3838830601D1}"/>
    <cellStyle name="40% - Accent3 14 4 5" xfId="44938" xr:uid="{0D286AE0-1B7E-4CB0-8706-7D12C49C9F15}"/>
    <cellStyle name="40% - Accent3 14 5" xfId="1707" xr:uid="{927C7598-19C3-4F86-BA14-5E90C70F7C47}"/>
    <cellStyle name="40% - Accent3 14 5 2" xfId="9968" xr:uid="{5ED60D1A-112A-491B-B7D4-FCDE6DAB239A}"/>
    <cellStyle name="40% - Accent3 14 5 2 2" xfId="25753" xr:uid="{2E77D167-DFFB-4A6F-8579-79AA84C79918}"/>
    <cellStyle name="40% - Accent3 14 5 3" xfId="17874" xr:uid="{7DF3F3A3-6BAB-4780-AB2A-F5FF47E70505}"/>
    <cellStyle name="40% - Accent3 14 6" xfId="9580" xr:uid="{7E12ACAE-FCB5-404A-9F9E-5A2A9B5FD250}"/>
    <cellStyle name="40% - Accent3 14 6 2" xfId="25368" xr:uid="{9946517A-1392-4DEF-8360-5860039B6638}"/>
    <cellStyle name="40% - Accent3 14 7" xfId="17489" xr:uid="{FDFB820B-5206-44FD-8809-607636D4F8AB}"/>
    <cellStyle name="40% - Accent3 14 8" xfId="33310" xr:uid="{9A7F8F90-9626-485E-841E-3DA0CDDADD6B}"/>
    <cellStyle name="40% - Accent3 14 9" xfId="41172" xr:uid="{7A1F178A-22C5-476F-91F8-14EAE2128A24}"/>
    <cellStyle name="40% - Accent3 15" xfId="1153" xr:uid="{2582A704-C1A7-40B5-8C44-2384A16E3ABC}"/>
    <cellStyle name="40% - Accent3 15 2" xfId="2852" xr:uid="{C6C26D39-3C09-4574-BF2F-8DF3A8FDC698}"/>
    <cellStyle name="40% - Accent3 15 2 2" xfId="4370" xr:uid="{4B5CB6DD-598B-4331-9C41-5740325684F6}"/>
    <cellStyle name="40% - Accent3 15 2 2 2" xfId="8201" xr:uid="{90CE9199-BA51-43AC-9AB0-7BFE99D57C0D}"/>
    <cellStyle name="40% - Accent3 15 2 2 2 2" xfId="16140" xr:uid="{7DDD992B-53DD-4FF2-8157-409670824ADD}"/>
    <cellStyle name="40% - Accent3 15 2 2 2 2 2" xfId="31924" xr:uid="{881E3707-62AB-4D73-92DD-AFAB8F057A2B}"/>
    <cellStyle name="40% - Accent3 15 2 2 2 3" xfId="24045" xr:uid="{B170E968-7804-4D3E-BB5F-0861FA65705A}"/>
    <cellStyle name="40% - Accent3 15 2 2 2 4" xfId="39495" xr:uid="{1B94FA16-331C-49FC-A097-C74641FEA896}"/>
    <cellStyle name="40% - Accent3 15 2 2 2 5" xfId="47357" xr:uid="{BC2CB59D-1594-4312-A126-B6A4F9D5A12B}"/>
    <cellStyle name="40% - Accent3 15 2 2 3" xfId="12347" xr:uid="{72DEB410-ABC2-4F00-930C-43ECACBC35D4}"/>
    <cellStyle name="40% - Accent3 15 2 2 3 2" xfId="28131" xr:uid="{418C10F1-72F5-434B-85B1-F54A9C2D8153}"/>
    <cellStyle name="40% - Accent3 15 2 2 4" xfId="20252" xr:uid="{C8F598F3-09F1-49CD-9549-4EC9198F06C2}"/>
    <cellStyle name="40% - Accent3 15 2 2 5" xfId="35702" xr:uid="{56748FB4-0AB1-4FEC-8986-C2E18039E569}"/>
    <cellStyle name="40% - Accent3 15 2 2 6" xfId="43564" xr:uid="{EE11DA7C-078E-472E-A8E0-639463C11A19}"/>
    <cellStyle name="40% - Accent3 15 2 3" xfId="6683" xr:uid="{E0F52467-EC20-4845-9EC2-B7722A1B8CA9}"/>
    <cellStyle name="40% - Accent3 15 2 3 2" xfId="14622" xr:uid="{A08EEF2D-C883-4A7C-9AE1-AE164B1DA635}"/>
    <cellStyle name="40% - Accent3 15 2 3 2 2" xfId="30406" xr:uid="{BA55B448-4F46-489E-B916-E19503F409FF}"/>
    <cellStyle name="40% - Accent3 15 2 3 3" xfId="22527" xr:uid="{624D1BD0-772B-4E1F-A5DE-177E8475B1B9}"/>
    <cellStyle name="40% - Accent3 15 2 3 4" xfId="37977" xr:uid="{23916897-D8ED-4CAE-8EC7-7402519DDA1C}"/>
    <cellStyle name="40% - Accent3 15 2 3 5" xfId="45839" xr:uid="{F464954E-DF99-4390-B9AA-62B4542B6781}"/>
    <cellStyle name="40% - Accent3 15 2 4" xfId="10829" xr:uid="{F8CC1AB2-2DDA-4DF5-8D33-037597F30F40}"/>
    <cellStyle name="40% - Accent3 15 2 4 2" xfId="26613" xr:uid="{6806A866-9DE3-4ED6-B5A0-0D3E94043803}"/>
    <cellStyle name="40% - Accent3 15 2 5" xfId="18734" xr:uid="{8B60C081-0868-4785-A9B6-AA6EA1204B7C}"/>
    <cellStyle name="40% - Accent3 15 2 6" xfId="34184" xr:uid="{C1FE7FE9-0286-4C19-AC51-EA240551AEBD}"/>
    <cellStyle name="40% - Accent3 15 2 7" xfId="42046" xr:uid="{A782456B-1ECB-4C28-AAF6-2E6C33662632}"/>
    <cellStyle name="40% - Accent3 15 3" xfId="3508" xr:uid="{A97B741D-3583-44ED-A720-97B7C803BDD0}"/>
    <cellStyle name="40% - Accent3 15 3 2" xfId="7339" xr:uid="{57129C43-118E-4248-80A7-B761BBEAADAE}"/>
    <cellStyle name="40% - Accent3 15 3 2 2" xfId="15278" xr:uid="{31595A7C-A2AC-4C0E-B44E-AC83F9A95913}"/>
    <cellStyle name="40% - Accent3 15 3 2 2 2" xfId="31062" xr:uid="{8977B12C-D76A-4469-B24D-A744C5100FF5}"/>
    <cellStyle name="40% - Accent3 15 3 2 3" xfId="23183" xr:uid="{A4989D7C-9452-480C-A8A6-2842E35F767F}"/>
    <cellStyle name="40% - Accent3 15 3 2 4" xfId="38633" xr:uid="{DDD939CE-E517-4A0C-A904-D7331181B6A5}"/>
    <cellStyle name="40% - Accent3 15 3 2 5" xfId="46495" xr:uid="{B2405B57-19FC-4834-81C6-A74E0B7360A4}"/>
    <cellStyle name="40% - Accent3 15 3 3" xfId="11485" xr:uid="{E3B7EE31-D851-4367-9B7C-86B3B6481F1A}"/>
    <cellStyle name="40% - Accent3 15 3 3 2" xfId="27269" xr:uid="{9835ED18-05AA-4812-B774-B1AC8FC51E1F}"/>
    <cellStyle name="40% - Accent3 15 3 4" xfId="19390" xr:uid="{A4CDFE9F-23C1-48DF-8DD4-CEA0488A98A3}"/>
    <cellStyle name="40% - Accent3 15 3 5" xfId="34840" xr:uid="{88E3EDC3-1D39-437C-A212-8201354F8CCE}"/>
    <cellStyle name="40% - Accent3 15 3 6" xfId="42702" xr:uid="{830AA77E-BD92-45A9-B8F0-EE37028317FA}"/>
    <cellStyle name="40% - Accent3 15 4" xfId="5854" xr:uid="{887C45DC-8AEC-4A63-B7C8-BFBF6DE4D6C4}"/>
    <cellStyle name="40% - Accent3 15 4 2" xfId="13830" xr:uid="{C765B1AA-5393-415A-A845-99D20B70CAB5}"/>
    <cellStyle name="40% - Accent3 15 4 2 2" xfId="29614" xr:uid="{B7A48D73-A1FA-4272-AAA9-8902BA1EDA02}"/>
    <cellStyle name="40% - Accent3 15 4 3" xfId="21735" xr:uid="{9B29834E-0506-4EE4-9AC0-257264D03414}"/>
    <cellStyle name="40% - Accent3 15 4 4" xfId="37185" xr:uid="{4E4E9115-573F-4C64-8DF5-ADC43A92B1C9}"/>
    <cellStyle name="40% - Accent3 15 4 5" xfId="45047" xr:uid="{90BEAE55-7E34-4BAE-8614-60C4E0286C89}"/>
    <cellStyle name="40% - Accent3 15 5" xfId="1721" xr:uid="{DBDD38FF-0FF6-4885-9AC9-927A2D7D8C52}"/>
    <cellStyle name="40% - Accent3 15 5 2" xfId="9982" xr:uid="{3D841C0A-514B-4967-8E47-F7041BC5FE25}"/>
    <cellStyle name="40% - Accent3 15 5 2 2" xfId="25767" xr:uid="{1B4DCB28-E3D8-40B9-80AE-310F9E25EBEE}"/>
    <cellStyle name="40% - Accent3 15 5 3" xfId="17888" xr:uid="{176CB077-3E67-4200-A60A-5EC780B137D5}"/>
    <cellStyle name="40% - Accent3 15 6" xfId="9594" xr:uid="{7846A3B7-DC16-4343-AD63-85A67DC3EBE1}"/>
    <cellStyle name="40% - Accent3 15 6 2" xfId="25382" xr:uid="{2A7B6324-0487-4B45-BFC6-34BFD4B1478E}"/>
    <cellStyle name="40% - Accent3 15 7" xfId="17503" xr:uid="{53FD69E8-7C13-4D6F-BF7A-BB0698264943}"/>
    <cellStyle name="40% - Accent3 15 8" xfId="33324" xr:uid="{D2337A19-41ED-4857-8C0D-B042D28893DF}"/>
    <cellStyle name="40% - Accent3 15 9" xfId="41186" xr:uid="{AB1208B8-E823-4339-B6E4-F786EE4BE674}"/>
    <cellStyle name="40% - Accent3 16" xfId="1167" xr:uid="{29FF80B9-AE46-4F9E-911D-0B8A7EBDFAF9}"/>
    <cellStyle name="40% - Accent3 16 2" xfId="2734" xr:uid="{9C31240D-37FA-4D0F-BEFA-F5212A8824FA}"/>
    <cellStyle name="40% - Accent3 16 2 2" xfId="4252" xr:uid="{C5E7F3C1-AD0E-4C3D-9D51-6CC47890F7EC}"/>
    <cellStyle name="40% - Accent3 16 2 2 2" xfId="8083" xr:uid="{9A5FAD0F-6FAE-4B96-ACE5-9DB8E7123D56}"/>
    <cellStyle name="40% - Accent3 16 2 2 2 2" xfId="16022" xr:uid="{075293D8-66C7-428B-BE30-A28563C5D92B}"/>
    <cellStyle name="40% - Accent3 16 2 2 2 2 2" xfId="31806" xr:uid="{AED293D2-E1D6-4B61-A95C-909A8219CD0B}"/>
    <cellStyle name="40% - Accent3 16 2 2 2 3" xfId="23927" xr:uid="{94544720-18BE-4DFF-B397-A9F268D4D853}"/>
    <cellStyle name="40% - Accent3 16 2 2 2 4" xfId="39377" xr:uid="{F6063615-7A6A-4C24-9D6F-BFC35C26575F}"/>
    <cellStyle name="40% - Accent3 16 2 2 2 5" xfId="47239" xr:uid="{FD34473E-08DD-48D9-B62E-22746CEC207C}"/>
    <cellStyle name="40% - Accent3 16 2 2 3" xfId="12229" xr:uid="{0B7C0FBB-EFAC-4A5E-91BF-9D000C79311D}"/>
    <cellStyle name="40% - Accent3 16 2 2 3 2" xfId="28013" xr:uid="{0C566276-14DA-4775-B83D-B538B57199C0}"/>
    <cellStyle name="40% - Accent3 16 2 2 4" xfId="20134" xr:uid="{745CDFF0-215C-4FD6-AD49-79C3F8CBB5A1}"/>
    <cellStyle name="40% - Accent3 16 2 2 5" xfId="35584" xr:uid="{0FF9503F-BDA7-4019-919A-09EF4E4925B8}"/>
    <cellStyle name="40% - Accent3 16 2 2 6" xfId="43446" xr:uid="{B483E879-8F29-4713-8373-DE012BCFB44E}"/>
    <cellStyle name="40% - Accent3 16 2 3" xfId="6565" xr:uid="{C01519DC-0B53-4B62-8D21-E227DDF6C833}"/>
    <cellStyle name="40% - Accent3 16 2 3 2" xfId="14504" xr:uid="{98A119B4-6921-4EF5-98BF-0845B52628DF}"/>
    <cellStyle name="40% - Accent3 16 2 3 2 2" xfId="30288" xr:uid="{5A19C90A-C340-417F-8653-9F05CC9BFFEC}"/>
    <cellStyle name="40% - Accent3 16 2 3 3" xfId="22409" xr:uid="{198EAF8F-CAA7-47A0-8822-1BC73518AE04}"/>
    <cellStyle name="40% - Accent3 16 2 3 4" xfId="37859" xr:uid="{D6C4E2BD-01EA-4CE8-AE44-C6ADB18F754C}"/>
    <cellStyle name="40% - Accent3 16 2 3 5" xfId="45721" xr:uid="{619DAEEC-F5CA-4421-80A4-A47E7E9003FD}"/>
    <cellStyle name="40% - Accent3 16 2 4" xfId="10711" xr:uid="{F72DB7DB-73AA-4023-A404-2AF65610430D}"/>
    <cellStyle name="40% - Accent3 16 2 4 2" xfId="26495" xr:uid="{0A324E67-0EDD-4412-97EB-CE9E58F9DCDD}"/>
    <cellStyle name="40% - Accent3 16 2 5" xfId="18616" xr:uid="{B848DE55-E35B-499C-84A9-A35D1D8A4AC0}"/>
    <cellStyle name="40% - Accent3 16 2 6" xfId="34066" xr:uid="{0D565DDB-1ED4-45BF-AC20-2E33754E9C3F}"/>
    <cellStyle name="40% - Accent3 16 2 7" xfId="41928" xr:uid="{8252E83C-F263-407B-8C62-85ABFEC2373A}"/>
    <cellStyle name="40% - Accent3 16 3" xfId="3522" xr:uid="{6DCDED27-5105-42CC-8E20-30F04CFCD8E0}"/>
    <cellStyle name="40% - Accent3 16 3 2" xfId="7353" xr:uid="{8B57FFED-BCE3-46B7-A402-708212F37018}"/>
    <cellStyle name="40% - Accent3 16 3 2 2" xfId="15292" xr:uid="{9DF1F2B5-34A2-4DE5-8550-613CB06C36CF}"/>
    <cellStyle name="40% - Accent3 16 3 2 2 2" xfId="31076" xr:uid="{9F7DE907-7D18-4F46-A51F-2A87455923CB}"/>
    <cellStyle name="40% - Accent3 16 3 2 3" xfId="23197" xr:uid="{748B6BDA-19B8-482D-AEF6-E0FA8002C537}"/>
    <cellStyle name="40% - Accent3 16 3 2 4" xfId="38647" xr:uid="{E4D16847-1068-425F-AF3F-EE47D4C540E8}"/>
    <cellStyle name="40% - Accent3 16 3 2 5" xfId="46509" xr:uid="{A481D40D-67CC-4C70-8CAB-659ABD293CA4}"/>
    <cellStyle name="40% - Accent3 16 3 3" xfId="11499" xr:uid="{FC72EB3C-2B98-40C6-AC93-A1D845E03170}"/>
    <cellStyle name="40% - Accent3 16 3 3 2" xfId="27283" xr:uid="{A1AE5BE2-E5F7-463B-8EC1-56933DF5A148}"/>
    <cellStyle name="40% - Accent3 16 3 4" xfId="19404" xr:uid="{C3AE45FE-E9CD-4478-B501-3E2C69E468F6}"/>
    <cellStyle name="40% - Accent3 16 3 5" xfId="34854" xr:uid="{EE99D4D1-3274-40AA-978C-92534427F732}"/>
    <cellStyle name="40% - Accent3 16 3 6" xfId="42716" xr:uid="{5340F734-B6A7-40C6-A2F7-F7215CF9619D}"/>
    <cellStyle name="40% - Accent3 16 4" xfId="5849" xr:uid="{188A1F77-13CA-4440-AFC6-8CE900EBC46B}"/>
    <cellStyle name="40% - Accent3 16 4 2" xfId="13825" xr:uid="{AB06FA19-EFB7-4A64-8006-80BCA7F62090}"/>
    <cellStyle name="40% - Accent3 16 4 2 2" xfId="29609" xr:uid="{BAC2F07E-7524-484B-819F-19CDDACE3E91}"/>
    <cellStyle name="40% - Accent3 16 4 3" xfId="21730" xr:uid="{0C7BBE77-74A1-4169-8350-749570076C09}"/>
    <cellStyle name="40% - Accent3 16 4 4" xfId="37180" xr:uid="{9DECD2F2-9D7B-4E01-A4B9-28E95F673DDE}"/>
    <cellStyle name="40% - Accent3 16 4 5" xfId="45042" xr:uid="{5CBE1CC8-6317-40CA-BBC5-5F591AA713B5}"/>
    <cellStyle name="40% - Accent3 16 5" xfId="1735" xr:uid="{5665E5AB-2B29-43FB-AD20-6673017BBFF9}"/>
    <cellStyle name="40% - Accent3 16 5 2" xfId="9996" xr:uid="{87C00A75-FADF-4D20-B519-6F42CA5DB9FA}"/>
    <cellStyle name="40% - Accent3 16 5 2 2" xfId="25781" xr:uid="{627B3B45-062D-4718-A467-860664D4FDF2}"/>
    <cellStyle name="40% - Accent3 16 5 3" xfId="17902" xr:uid="{67C952D3-34B9-4409-B221-3C92E726E735}"/>
    <cellStyle name="40% - Accent3 16 6" xfId="9608" xr:uid="{B9C51A0D-4544-44E3-A5A6-A5D8F53E5631}"/>
    <cellStyle name="40% - Accent3 16 6 2" xfId="25396" xr:uid="{97D12F8F-59C0-4736-9047-F750ECD5BE73}"/>
    <cellStyle name="40% - Accent3 16 7" xfId="17517" xr:uid="{0B3F423C-5A3F-496E-A8C4-04F392C72D09}"/>
    <cellStyle name="40% - Accent3 16 8" xfId="33338" xr:uid="{0D74DDF8-5E44-4060-8C8D-C043018C8EE1}"/>
    <cellStyle name="40% - Accent3 16 9" xfId="41200" xr:uid="{FFAE2346-0983-4891-81BB-BF36CDE51810}"/>
    <cellStyle name="40% - Accent3 17" xfId="1181" xr:uid="{C0203A47-C557-41E1-8CB4-040C7BBBC80E}"/>
    <cellStyle name="40% - Accent3 17 2" xfId="2913" xr:uid="{DF9E6456-97DB-4636-9CAF-084A0DC9CC09}"/>
    <cellStyle name="40% - Accent3 17 2 2" xfId="4431" xr:uid="{A568BE3A-7D93-4279-BD0C-765212243E37}"/>
    <cellStyle name="40% - Accent3 17 2 2 2" xfId="8262" xr:uid="{6254E02C-2621-4D9F-B1DA-2F4D6F6658CB}"/>
    <cellStyle name="40% - Accent3 17 2 2 2 2" xfId="16201" xr:uid="{7B12E61D-8F72-4519-9E9E-5D81D73A58C5}"/>
    <cellStyle name="40% - Accent3 17 2 2 2 2 2" xfId="31985" xr:uid="{639140C3-2912-478A-86DA-1E9ED1601D34}"/>
    <cellStyle name="40% - Accent3 17 2 2 2 3" xfId="24106" xr:uid="{934D73C4-9624-4252-B988-88931BD2CA75}"/>
    <cellStyle name="40% - Accent3 17 2 2 2 4" xfId="39556" xr:uid="{362920FE-E9DF-435A-9017-F24436B1B59C}"/>
    <cellStyle name="40% - Accent3 17 2 2 2 5" xfId="47418" xr:uid="{2B7097B7-428B-4C59-B73E-7905F678C4D8}"/>
    <cellStyle name="40% - Accent3 17 2 2 3" xfId="12408" xr:uid="{D10F5BDF-B653-4D77-A86B-FE02A3201878}"/>
    <cellStyle name="40% - Accent3 17 2 2 3 2" xfId="28192" xr:uid="{2F08CCF2-73BF-4362-AD0A-C51C93EBC0E0}"/>
    <cellStyle name="40% - Accent3 17 2 2 4" xfId="20313" xr:uid="{19390CB8-F25F-4F9B-AC21-8F714033B18D}"/>
    <cellStyle name="40% - Accent3 17 2 2 5" xfId="35763" xr:uid="{6D1AA555-1BE4-46A4-B35C-0CF415D16499}"/>
    <cellStyle name="40% - Accent3 17 2 2 6" xfId="43625" xr:uid="{663AC803-4E52-4CB8-AB91-466903F6D66C}"/>
    <cellStyle name="40% - Accent3 17 2 3" xfId="6744" xr:uid="{39E62420-0208-419F-9061-8613E037E147}"/>
    <cellStyle name="40% - Accent3 17 2 3 2" xfId="14683" xr:uid="{91F2003E-F5B0-459A-ACAE-6995151680F1}"/>
    <cellStyle name="40% - Accent3 17 2 3 2 2" xfId="30467" xr:uid="{0B1F75D4-36FF-4E61-A3A5-BA0349227217}"/>
    <cellStyle name="40% - Accent3 17 2 3 3" xfId="22588" xr:uid="{96F4C81E-ED3C-4346-B341-81C4DD0B29CA}"/>
    <cellStyle name="40% - Accent3 17 2 3 4" xfId="38038" xr:uid="{77256707-AD38-4F2D-A7B3-9F067CCA2F93}"/>
    <cellStyle name="40% - Accent3 17 2 3 5" xfId="45900" xr:uid="{E997F5B5-A72E-4767-95AA-736E52863443}"/>
    <cellStyle name="40% - Accent3 17 2 4" xfId="10890" xr:uid="{A7829BC3-4BCE-4CE0-8917-C937D3A7B54F}"/>
    <cellStyle name="40% - Accent3 17 2 4 2" xfId="26674" xr:uid="{F3C2ED85-EBF8-4A42-BAB5-BA3FCD54207A}"/>
    <cellStyle name="40% - Accent3 17 2 5" xfId="18795" xr:uid="{484D5FBC-4DB7-4AF4-A25E-E0066DF73B30}"/>
    <cellStyle name="40% - Accent3 17 2 6" xfId="34245" xr:uid="{3FDA5A30-4A5F-494B-AABA-20662B6C53B2}"/>
    <cellStyle name="40% - Accent3 17 2 7" xfId="42107" xr:uid="{FAF08599-E174-460C-B47B-6F418EE550D6}"/>
    <cellStyle name="40% - Accent3 17 3" xfId="3536" xr:uid="{A281A92D-F259-445C-B898-353E593E51DC}"/>
    <cellStyle name="40% - Accent3 17 3 2" xfId="7367" xr:uid="{24FB0348-6E29-4FB3-AF61-063FD3569DF3}"/>
    <cellStyle name="40% - Accent3 17 3 2 2" xfId="15306" xr:uid="{BA6EB1BA-D297-477B-911D-814EB15086B8}"/>
    <cellStyle name="40% - Accent3 17 3 2 2 2" xfId="31090" xr:uid="{4344A64E-1724-4185-8829-D5099A7E724B}"/>
    <cellStyle name="40% - Accent3 17 3 2 3" xfId="23211" xr:uid="{45697565-432B-4D7D-B527-BCE602639397}"/>
    <cellStyle name="40% - Accent3 17 3 2 4" xfId="38661" xr:uid="{110B8657-B15B-4180-A829-F51008C0EB30}"/>
    <cellStyle name="40% - Accent3 17 3 2 5" xfId="46523" xr:uid="{F59130C8-DCFE-40BB-9027-7CFDCFA1AF97}"/>
    <cellStyle name="40% - Accent3 17 3 3" xfId="11513" xr:uid="{D761BE00-CF7D-46CB-B429-3487B830F59A}"/>
    <cellStyle name="40% - Accent3 17 3 3 2" xfId="27297" xr:uid="{E66AEBD2-AE38-4E43-B52D-07A453F2FF2A}"/>
    <cellStyle name="40% - Accent3 17 3 4" xfId="19418" xr:uid="{F787C848-378E-4E64-BC3A-31D31549A64F}"/>
    <cellStyle name="40% - Accent3 17 3 5" xfId="34868" xr:uid="{EC43A223-51FB-4385-957F-883D30BE74FA}"/>
    <cellStyle name="40% - Accent3 17 3 6" xfId="42730" xr:uid="{D91F700E-DC10-49F8-A892-D0A24FD68D1C}"/>
    <cellStyle name="40% - Accent3 17 4" xfId="5846" xr:uid="{6374CE79-DA17-4A83-8474-EFD94376D52C}"/>
    <cellStyle name="40% - Accent3 17 4 2" xfId="13822" xr:uid="{077EBE4E-B80C-4487-9286-C928E21CF775}"/>
    <cellStyle name="40% - Accent3 17 4 2 2" xfId="29606" xr:uid="{BA562FC8-C9AA-47F9-881A-96C53A817FA1}"/>
    <cellStyle name="40% - Accent3 17 4 3" xfId="21727" xr:uid="{D79A36B3-F92F-4C66-9EF5-8E584CAC233D}"/>
    <cellStyle name="40% - Accent3 17 4 4" xfId="37177" xr:uid="{A343FAD0-679F-461B-962D-FCFD6604C09A}"/>
    <cellStyle name="40% - Accent3 17 4 5" xfId="45039" xr:uid="{99125718-ACFC-4C1A-A32A-7DAFBE894A39}"/>
    <cellStyle name="40% - Accent3 17 5" xfId="1749" xr:uid="{2C3E3097-DA3A-4DDD-86CA-5BCC640D10F5}"/>
    <cellStyle name="40% - Accent3 17 5 2" xfId="10010" xr:uid="{BE328394-30FE-4E47-A5AD-BF8352B6B122}"/>
    <cellStyle name="40% - Accent3 17 5 2 2" xfId="25795" xr:uid="{4210CBCF-CB4A-46C8-B245-251139F2C376}"/>
    <cellStyle name="40% - Accent3 17 5 3" xfId="17916" xr:uid="{82C9E25C-32C8-4528-9B66-24403405B5EB}"/>
    <cellStyle name="40% - Accent3 17 6" xfId="9622" xr:uid="{1A02B94B-0791-438A-9BE1-F4126F73B335}"/>
    <cellStyle name="40% - Accent3 17 6 2" xfId="25410" xr:uid="{9AC2B35B-0E48-46FB-B7EA-0A166EEBD929}"/>
    <cellStyle name="40% - Accent3 17 7" xfId="17531" xr:uid="{C7D2197F-73C2-410E-8B90-10216C92680C}"/>
    <cellStyle name="40% - Accent3 17 8" xfId="33352" xr:uid="{A6D0C0E9-E273-43BD-926E-139317A776E4}"/>
    <cellStyle name="40% - Accent3 17 9" xfId="41214" xr:uid="{3CD4305B-AB9F-45EA-AC5C-135FB71B4D0B}"/>
    <cellStyle name="40% - Accent3 18" xfId="1195" xr:uid="{B2C309DB-F6FA-4884-B65C-CB272C7709A6}"/>
    <cellStyle name="40% - Accent3 18 2" xfId="2721" xr:uid="{FC5B9765-2CC9-4474-BA8F-2B747BFB42E2}"/>
    <cellStyle name="40% - Accent3 18 2 2" xfId="4239" xr:uid="{61D2A584-F7DE-4398-B63F-19814F0C7A6E}"/>
    <cellStyle name="40% - Accent3 18 2 2 2" xfId="8070" xr:uid="{CB4BDE53-F850-49A7-B1C8-A2A91ACED49A}"/>
    <cellStyle name="40% - Accent3 18 2 2 2 2" xfId="16009" xr:uid="{FD70CB2F-324C-4358-B7A2-FC5D66D934FC}"/>
    <cellStyle name="40% - Accent3 18 2 2 2 2 2" xfId="31793" xr:uid="{FCD2166A-B1EC-4C08-B864-3D68A6E06824}"/>
    <cellStyle name="40% - Accent3 18 2 2 2 3" xfId="23914" xr:uid="{829339E2-CD40-4903-9488-48CFC4CF2EDB}"/>
    <cellStyle name="40% - Accent3 18 2 2 2 4" xfId="39364" xr:uid="{18FBE0BA-AFDA-43B9-81A3-848FAA694647}"/>
    <cellStyle name="40% - Accent3 18 2 2 2 5" xfId="47226" xr:uid="{C79C48B2-6688-4D4A-ADE1-1BE51E7434A3}"/>
    <cellStyle name="40% - Accent3 18 2 2 3" xfId="12216" xr:uid="{25F63CAF-7B41-462C-A0C8-F3D65B77A295}"/>
    <cellStyle name="40% - Accent3 18 2 2 3 2" xfId="28000" xr:uid="{4EDD31BA-1C60-4F92-94FB-D8EDF90D9BB0}"/>
    <cellStyle name="40% - Accent3 18 2 2 4" xfId="20121" xr:uid="{CC4AF4DB-0B49-4DAC-A4B4-4745A7FE5E11}"/>
    <cellStyle name="40% - Accent3 18 2 2 5" xfId="35571" xr:uid="{F08B9468-34F7-476C-8D43-FF295FE8A55A}"/>
    <cellStyle name="40% - Accent3 18 2 2 6" xfId="43433" xr:uid="{52CE2E5B-2858-42F3-8A59-1998D113E1D5}"/>
    <cellStyle name="40% - Accent3 18 2 3" xfId="6552" xr:uid="{79371462-60B1-48CB-ACF4-8EBB6EE04F52}"/>
    <cellStyle name="40% - Accent3 18 2 3 2" xfId="14491" xr:uid="{514A0251-E28F-47EE-8BDB-9A8AF35A4EC0}"/>
    <cellStyle name="40% - Accent3 18 2 3 2 2" xfId="30275" xr:uid="{36E7D862-0768-45B0-AC90-85342004DEEA}"/>
    <cellStyle name="40% - Accent3 18 2 3 3" xfId="22396" xr:uid="{4D3AFC86-FCC0-42E4-8742-3061346EC884}"/>
    <cellStyle name="40% - Accent3 18 2 3 4" xfId="37846" xr:uid="{CBEE3297-F2AE-4967-8953-9580BCEE53E9}"/>
    <cellStyle name="40% - Accent3 18 2 3 5" xfId="45708" xr:uid="{A9DD83B7-8795-4931-AAEC-E10F9228081E}"/>
    <cellStyle name="40% - Accent3 18 2 4" xfId="10698" xr:uid="{3E16F44F-AD06-4B91-972C-E3FD08DD0BD9}"/>
    <cellStyle name="40% - Accent3 18 2 4 2" xfId="26482" xr:uid="{53FF6A32-143C-493B-9BF6-BC52EF3839D4}"/>
    <cellStyle name="40% - Accent3 18 2 5" xfId="18603" xr:uid="{A8DB89E5-B6B4-4863-B655-8CE91AE5D449}"/>
    <cellStyle name="40% - Accent3 18 2 6" xfId="34053" xr:uid="{9323AF9E-89E2-47FB-9315-2FD2F64C765F}"/>
    <cellStyle name="40% - Accent3 18 2 7" xfId="41915" xr:uid="{22B09C7D-AD9E-4B1B-A4D0-3E4BF697EE00}"/>
    <cellStyle name="40% - Accent3 18 3" xfId="3550" xr:uid="{F05E38F2-A3A3-4F5B-8F01-16CB8E5E7358}"/>
    <cellStyle name="40% - Accent3 18 3 2" xfId="7381" xr:uid="{D7A21675-3DAB-469B-AF96-891CD91EF372}"/>
    <cellStyle name="40% - Accent3 18 3 2 2" xfId="15320" xr:uid="{C6FF1330-D41F-4BFB-A1F4-E0DA255F7565}"/>
    <cellStyle name="40% - Accent3 18 3 2 2 2" xfId="31104" xr:uid="{CDF53CF5-AC13-421F-8AFE-6D8E596B0867}"/>
    <cellStyle name="40% - Accent3 18 3 2 3" xfId="23225" xr:uid="{2C7A3D67-9C3A-4753-BBC9-5FB18D2F52F5}"/>
    <cellStyle name="40% - Accent3 18 3 2 4" xfId="38675" xr:uid="{7887F057-32C4-429D-8744-F87A895D52FE}"/>
    <cellStyle name="40% - Accent3 18 3 2 5" xfId="46537" xr:uid="{36F0B50F-8A97-4BC7-967D-97760F4F7507}"/>
    <cellStyle name="40% - Accent3 18 3 3" xfId="11527" xr:uid="{EC952960-204B-4F49-949F-3AEB9433C23E}"/>
    <cellStyle name="40% - Accent3 18 3 3 2" xfId="27311" xr:uid="{6CA4E707-C0FB-4B25-9EDA-53FD85D17FEB}"/>
    <cellStyle name="40% - Accent3 18 3 4" xfId="19432" xr:uid="{BFE526A8-1104-4D6A-A75A-E16C6D137846}"/>
    <cellStyle name="40% - Accent3 18 3 5" xfId="34882" xr:uid="{E0987562-6029-494F-9DCE-4EFD493CEF0B}"/>
    <cellStyle name="40% - Accent3 18 3 6" xfId="42744" xr:uid="{1FAFB4A7-E993-488E-B8E3-C514518C9890}"/>
    <cellStyle name="40% - Accent3 18 4" xfId="5721" xr:uid="{6BA7C090-2499-4C0F-92C6-50107D08A19F}"/>
    <cellStyle name="40% - Accent3 18 4 2" xfId="13697" xr:uid="{5A8F4FE9-C598-4919-94C1-D75973C00511}"/>
    <cellStyle name="40% - Accent3 18 4 2 2" xfId="29481" xr:uid="{72A87596-6ABF-463A-9E62-4671E3A2E743}"/>
    <cellStyle name="40% - Accent3 18 4 3" xfId="21602" xr:uid="{4CD96C7C-9BAA-40F3-B359-44934BE229FF}"/>
    <cellStyle name="40% - Accent3 18 4 4" xfId="37052" xr:uid="{8B030D0D-B8D3-4CBA-BB43-B814C39F71C2}"/>
    <cellStyle name="40% - Accent3 18 4 5" xfId="44914" xr:uid="{021A4C73-BDA2-45F9-B0CB-F8E8DB27F978}"/>
    <cellStyle name="40% - Accent3 18 5" xfId="1763" xr:uid="{C5DABC37-CE91-4584-A5F3-BE7F5204A095}"/>
    <cellStyle name="40% - Accent3 18 5 2" xfId="10024" xr:uid="{C7779F9D-4542-4FDE-9CBE-A140C0EDF8A4}"/>
    <cellStyle name="40% - Accent3 18 5 2 2" xfId="25809" xr:uid="{35FA0D74-AB0B-4A30-83C8-2FC359E21148}"/>
    <cellStyle name="40% - Accent3 18 5 3" xfId="17930" xr:uid="{D7E911EC-D058-45D3-BA4C-95CBF3FE0D43}"/>
    <cellStyle name="40% - Accent3 18 6" xfId="9636" xr:uid="{B25B1A3D-476F-40BB-A01C-A4EB0DB5F17A}"/>
    <cellStyle name="40% - Accent3 18 6 2" xfId="25424" xr:uid="{D8297C08-6EE8-414B-8C99-26C0CCF13F0A}"/>
    <cellStyle name="40% - Accent3 18 7" xfId="17545" xr:uid="{C9ED742F-9975-4793-829B-91459C707490}"/>
    <cellStyle name="40% - Accent3 18 8" xfId="33366" xr:uid="{9BB23959-60DC-4B12-B1B1-AD90E939C622}"/>
    <cellStyle name="40% - Accent3 18 9" xfId="41228" xr:uid="{D1C52FC5-0C44-4A9C-9423-FFDFB523CF05}"/>
    <cellStyle name="40% - Accent3 19" xfId="1209" xr:uid="{2AE03F17-491E-438D-BB03-F88A0E54BA98}"/>
    <cellStyle name="40% - Accent3 19 2" xfId="2717" xr:uid="{A4E3047D-1DE1-40F1-AE24-683E62703B2C}"/>
    <cellStyle name="40% - Accent3 19 2 2" xfId="4235" xr:uid="{7BA62CE8-CBBD-4629-A97C-905FA63592CC}"/>
    <cellStyle name="40% - Accent3 19 2 2 2" xfId="8066" xr:uid="{F6665B0E-49E0-409C-A7FA-35215A8A54C5}"/>
    <cellStyle name="40% - Accent3 19 2 2 2 2" xfId="16005" xr:uid="{65573F1F-E04C-4A16-9A77-23F7B579D2E6}"/>
    <cellStyle name="40% - Accent3 19 2 2 2 2 2" xfId="31789" xr:uid="{F01D3DD1-7B4A-4985-ACBB-ED070FF4ED14}"/>
    <cellStyle name="40% - Accent3 19 2 2 2 3" xfId="23910" xr:uid="{39D07EF2-6447-4E97-BBEB-94032822A9E8}"/>
    <cellStyle name="40% - Accent3 19 2 2 2 4" xfId="39360" xr:uid="{C4C74087-B686-473D-BCB6-26FC7FDE93B0}"/>
    <cellStyle name="40% - Accent3 19 2 2 2 5" xfId="47222" xr:uid="{4C4B423D-323E-4F2E-96C8-FE9127D72234}"/>
    <cellStyle name="40% - Accent3 19 2 2 3" xfId="12212" xr:uid="{8E4A890A-8D35-44D6-BF22-476DDCDDF203}"/>
    <cellStyle name="40% - Accent3 19 2 2 3 2" xfId="27996" xr:uid="{C28A0F9F-CD82-463D-BE85-6EDB4E1A6C58}"/>
    <cellStyle name="40% - Accent3 19 2 2 4" xfId="20117" xr:uid="{7E49047E-95E3-494D-B0BD-215CADD0E641}"/>
    <cellStyle name="40% - Accent3 19 2 2 5" xfId="35567" xr:uid="{E5B64413-4A87-4164-B127-2787F4C71CBD}"/>
    <cellStyle name="40% - Accent3 19 2 2 6" xfId="43429" xr:uid="{8BCB96A0-1CAF-4828-AA6E-30FA5B28CD31}"/>
    <cellStyle name="40% - Accent3 19 2 3" xfId="6548" xr:uid="{7AAEA7CE-FF73-4D86-B78E-4DF29EFED4EA}"/>
    <cellStyle name="40% - Accent3 19 2 3 2" xfId="14487" xr:uid="{73755C08-55CF-46F0-A526-C720CA2BB06C}"/>
    <cellStyle name="40% - Accent3 19 2 3 2 2" xfId="30271" xr:uid="{EE747AC5-04DC-465C-8362-D0AEE9F26C3B}"/>
    <cellStyle name="40% - Accent3 19 2 3 3" xfId="22392" xr:uid="{CA09159F-21AA-4DE2-8BA5-CD2C352D33AD}"/>
    <cellStyle name="40% - Accent3 19 2 3 4" xfId="37842" xr:uid="{715828A4-990C-4F00-9795-10FF8D546697}"/>
    <cellStyle name="40% - Accent3 19 2 3 5" xfId="45704" xr:uid="{93CB4DD2-7FEA-422C-962B-3019B9EB3F0E}"/>
    <cellStyle name="40% - Accent3 19 2 4" xfId="10694" xr:uid="{DE2F4A1E-90F7-4F10-9984-744AE1489A09}"/>
    <cellStyle name="40% - Accent3 19 2 4 2" xfId="26478" xr:uid="{89F39971-512F-4161-82C5-1C819BF3BCCB}"/>
    <cellStyle name="40% - Accent3 19 2 5" xfId="18599" xr:uid="{D64F294F-8793-4B4C-88B1-9487FF595374}"/>
    <cellStyle name="40% - Accent3 19 2 6" xfId="34049" xr:uid="{4433EB97-C2D8-4B21-941E-ED839BCEFA75}"/>
    <cellStyle name="40% - Accent3 19 2 7" xfId="41911" xr:uid="{E9848EE7-7424-4551-B2F6-5901459AE34B}"/>
    <cellStyle name="40% - Accent3 19 3" xfId="3564" xr:uid="{EFA10ED9-A838-4275-A8C2-FF93DC2B541B}"/>
    <cellStyle name="40% - Accent3 19 3 2" xfId="7395" xr:uid="{BBB58B3D-53FA-4E38-BDBE-CCB58CDD65D6}"/>
    <cellStyle name="40% - Accent3 19 3 2 2" xfId="15334" xr:uid="{684C22F4-D620-43A3-928D-791C92BC5F96}"/>
    <cellStyle name="40% - Accent3 19 3 2 2 2" xfId="31118" xr:uid="{26F3BB90-8850-40C9-B38D-62DEA619C2F7}"/>
    <cellStyle name="40% - Accent3 19 3 2 3" xfId="23239" xr:uid="{3A31EC9A-03D7-4493-866F-FA257046FA56}"/>
    <cellStyle name="40% - Accent3 19 3 2 4" xfId="38689" xr:uid="{4148F9C5-44FB-4D07-844F-95356903BE4C}"/>
    <cellStyle name="40% - Accent3 19 3 2 5" xfId="46551" xr:uid="{34263C46-97B8-4956-9E1B-476085A7EC48}"/>
    <cellStyle name="40% - Accent3 19 3 3" xfId="11541" xr:uid="{BBB05BE9-B89B-4261-BE1D-77E4694E031A}"/>
    <cellStyle name="40% - Accent3 19 3 3 2" xfId="27325" xr:uid="{1E8EF954-2820-4EE8-85EE-82C079B9D2EA}"/>
    <cellStyle name="40% - Accent3 19 3 4" xfId="19446" xr:uid="{30CCEC62-8B30-448C-9C9B-6BE9893B29BD}"/>
    <cellStyle name="40% - Accent3 19 3 5" xfId="34896" xr:uid="{B590DB56-E3F2-42C8-8B22-036C3EC830A1}"/>
    <cellStyle name="40% - Accent3 19 3 6" xfId="42758" xr:uid="{B33AC412-A276-4DF8-9AF3-A5F446200BF7}"/>
    <cellStyle name="40% - Accent3 19 4" xfId="5914" xr:uid="{89E81946-DC70-4711-95CB-20D90E2F54BF}"/>
    <cellStyle name="40% - Accent3 19 4 2" xfId="13890" xr:uid="{87774B00-954F-4824-9178-62AAB811671C}"/>
    <cellStyle name="40% - Accent3 19 4 2 2" xfId="29674" xr:uid="{E506F088-199F-4031-B7BC-6308AAF7434F}"/>
    <cellStyle name="40% - Accent3 19 4 3" xfId="21795" xr:uid="{45B6D9C3-37F3-473B-80AF-2DB6CDAB6081}"/>
    <cellStyle name="40% - Accent3 19 4 4" xfId="37245" xr:uid="{2C481AED-2F20-411E-9E7F-1753BBF35620}"/>
    <cellStyle name="40% - Accent3 19 4 5" xfId="45107" xr:uid="{15B49125-ECF9-4508-9AF1-96871F259FE1}"/>
    <cellStyle name="40% - Accent3 19 5" xfId="1777" xr:uid="{3669B13A-6FD0-4429-A861-CED38F811203}"/>
    <cellStyle name="40% - Accent3 19 5 2" xfId="10038" xr:uid="{EA899C44-0212-41C8-BFC4-0EBEAAF0826C}"/>
    <cellStyle name="40% - Accent3 19 5 2 2" xfId="25823" xr:uid="{936E62A8-83E9-441E-9040-51F5CD29A9B2}"/>
    <cellStyle name="40% - Accent3 19 5 3" xfId="17944" xr:uid="{D7B425F6-EFD1-499D-85E0-C2C7238665A0}"/>
    <cellStyle name="40% - Accent3 19 6" xfId="9650" xr:uid="{8520E5F1-5B5B-4046-9EAD-658E8107DEFB}"/>
    <cellStyle name="40% - Accent3 19 6 2" xfId="25438" xr:uid="{2F0EF2AD-6C9E-4431-A0A0-6B0CA1C8F193}"/>
    <cellStyle name="40% - Accent3 19 7" xfId="17559" xr:uid="{8442E8D9-385E-4281-9D80-F29CFD8E7A93}"/>
    <cellStyle name="40% - Accent3 19 8" xfId="33380" xr:uid="{9A2DE4F7-56CC-498A-9FE5-CDCFD077F620}"/>
    <cellStyle name="40% - Accent3 19 9" xfId="41242" xr:uid="{4DC911CC-0F9C-4857-894A-178343ABE09C}"/>
    <cellStyle name="40% - Accent3 2" xfId="690" xr:uid="{459A3978-B140-4C6F-A081-671756D5BDB2}"/>
    <cellStyle name="40% - Accent3 2 2" xfId="892" xr:uid="{444E0107-F1EC-4796-9E9F-48D631305FD3}"/>
    <cellStyle name="40% - Accent3 2 2 2" xfId="1515" xr:uid="{290801FF-CF65-4632-9E9C-17B0C724516D}"/>
    <cellStyle name="40% - Accent3 2 3" xfId="1516" xr:uid="{19B9C121-B019-4E59-A874-47E56D42CC4F}"/>
    <cellStyle name="40% - Accent3 2 4" xfId="802" xr:uid="{141B270E-AC67-4A42-B950-FA5CF25AA4E9}"/>
    <cellStyle name="40% - Accent3 20" xfId="1223" xr:uid="{305DD2CC-E41C-4D89-A9AA-071AE1A9E252}"/>
    <cellStyle name="40% - Accent3 20 2" xfId="2709" xr:uid="{B705D38D-7DEF-4DC4-8489-CCD67BE2F3D6}"/>
    <cellStyle name="40% - Accent3 20 2 2" xfId="4227" xr:uid="{E20246E7-7F47-46F5-AA00-3647E6BECB93}"/>
    <cellStyle name="40% - Accent3 20 2 2 2" xfId="8058" xr:uid="{614EF4C0-0D87-40F8-9576-3586A6F84AB7}"/>
    <cellStyle name="40% - Accent3 20 2 2 2 2" xfId="15997" xr:uid="{C3747876-CA55-4A14-83A9-DB63D98E047E}"/>
    <cellStyle name="40% - Accent3 20 2 2 2 2 2" xfId="31781" xr:uid="{E7949E6E-671D-4521-803B-197B8B8E06F2}"/>
    <cellStyle name="40% - Accent3 20 2 2 2 3" xfId="23902" xr:uid="{8BD8CC8F-BA0C-4CF8-9402-841C44BF2B35}"/>
    <cellStyle name="40% - Accent3 20 2 2 2 4" xfId="39352" xr:uid="{7242D269-4661-472B-A1E6-906D0AC3AC56}"/>
    <cellStyle name="40% - Accent3 20 2 2 2 5" xfId="47214" xr:uid="{FE8EA717-09D4-44A7-BA11-A93DD1E0CA0E}"/>
    <cellStyle name="40% - Accent3 20 2 2 3" xfId="12204" xr:uid="{F5E16C11-539E-4A0B-986D-BDE6C724884B}"/>
    <cellStyle name="40% - Accent3 20 2 2 3 2" xfId="27988" xr:uid="{ED8D9CAC-6B4E-4F5B-9257-CECB0BE60829}"/>
    <cellStyle name="40% - Accent3 20 2 2 4" xfId="20109" xr:uid="{2864201F-03BA-4DD6-824A-687A0CA86353}"/>
    <cellStyle name="40% - Accent3 20 2 2 5" xfId="35559" xr:uid="{4E695023-88E2-41EF-A868-6C1DFE52B1A9}"/>
    <cellStyle name="40% - Accent3 20 2 2 6" xfId="43421" xr:uid="{06F8CE85-5BFE-4150-BE8E-123C97E6C895}"/>
    <cellStyle name="40% - Accent3 20 2 3" xfId="6540" xr:uid="{1BC743E0-0F91-48F6-811B-2ECBEAF9FAE7}"/>
    <cellStyle name="40% - Accent3 20 2 3 2" xfId="14479" xr:uid="{BB85CCAF-286D-4F4E-A112-480F43DAB7FC}"/>
    <cellStyle name="40% - Accent3 20 2 3 2 2" xfId="30263" xr:uid="{A6B89538-7B53-49EC-B48D-3632BE8F4E60}"/>
    <cellStyle name="40% - Accent3 20 2 3 3" xfId="22384" xr:uid="{2B2F756E-AF65-4C4A-A03C-E1A3675FE273}"/>
    <cellStyle name="40% - Accent3 20 2 3 4" xfId="37834" xr:uid="{4B555382-776F-4ED8-91B8-1E6DBF05A06D}"/>
    <cellStyle name="40% - Accent3 20 2 3 5" xfId="45696" xr:uid="{1451B15E-0F9F-4BA8-8BDB-E8F00D7FCA8A}"/>
    <cellStyle name="40% - Accent3 20 2 4" xfId="10686" xr:uid="{C6B605A2-0DED-46CA-B7F7-AF7B966AF4CF}"/>
    <cellStyle name="40% - Accent3 20 2 4 2" xfId="26470" xr:uid="{48871BF8-6562-446B-B90D-2A65D1826381}"/>
    <cellStyle name="40% - Accent3 20 2 5" xfId="18591" xr:uid="{1D429F58-0E1B-4C05-9D79-BEC538CF87BA}"/>
    <cellStyle name="40% - Accent3 20 2 6" xfId="34041" xr:uid="{C29E135A-8226-4433-AE65-40F35FD68507}"/>
    <cellStyle name="40% - Accent3 20 2 7" xfId="41903" xr:uid="{880592A5-551E-4B52-84C5-88B4E316F22B}"/>
    <cellStyle name="40% - Accent3 20 3" xfId="3578" xr:uid="{C1F8D96B-76B1-4450-AB04-62BD8EDB6CF2}"/>
    <cellStyle name="40% - Accent3 20 3 2" xfId="7409" xr:uid="{EA033264-5003-4986-9B48-0A72CDEDDA65}"/>
    <cellStyle name="40% - Accent3 20 3 2 2" xfId="15348" xr:uid="{7F8E74CF-6EA4-40D4-AE07-A8FA4299BE8B}"/>
    <cellStyle name="40% - Accent3 20 3 2 2 2" xfId="31132" xr:uid="{22F3003F-E8E4-40C8-BC66-BE98F15FC682}"/>
    <cellStyle name="40% - Accent3 20 3 2 3" xfId="23253" xr:uid="{937CB86A-16A6-4275-9A44-9C63046C0049}"/>
    <cellStyle name="40% - Accent3 20 3 2 4" xfId="38703" xr:uid="{B90B3712-2923-4971-B078-5F40C33A1A3E}"/>
    <cellStyle name="40% - Accent3 20 3 2 5" xfId="46565" xr:uid="{CDC2DBE1-707D-48FF-936A-0D9525081DB4}"/>
    <cellStyle name="40% - Accent3 20 3 3" xfId="11555" xr:uid="{8074BD36-3968-47B3-92AF-4DF9E72E24E4}"/>
    <cellStyle name="40% - Accent3 20 3 3 2" xfId="27339" xr:uid="{0333C0C9-48CA-415A-B6E0-D721551F9CAD}"/>
    <cellStyle name="40% - Accent3 20 3 4" xfId="19460" xr:uid="{5C551573-C373-4C15-B2CB-A16470F6F1C6}"/>
    <cellStyle name="40% - Accent3 20 3 5" xfId="34910" xr:uid="{066C05CE-4C65-459D-AAAB-04D65A818F3E}"/>
    <cellStyle name="40% - Accent3 20 3 6" xfId="42772" xr:uid="{4D125D37-6428-4880-A738-A002E3185722}"/>
    <cellStyle name="40% - Accent3 20 4" xfId="5711" xr:uid="{AF987516-9EB7-416B-9F1D-49B92161098A}"/>
    <cellStyle name="40% - Accent3 20 4 2" xfId="13687" xr:uid="{677A5235-9F37-446F-8196-D30206A4EDE3}"/>
    <cellStyle name="40% - Accent3 20 4 2 2" xfId="29471" xr:uid="{79F2A8ED-D77C-4161-B658-397BADA2E3F7}"/>
    <cellStyle name="40% - Accent3 20 4 3" xfId="21592" xr:uid="{2AAE37BE-23EA-4D63-A223-D5FCF370E364}"/>
    <cellStyle name="40% - Accent3 20 4 4" xfId="37042" xr:uid="{0BCEE047-76DF-4A6F-8551-9C28502FD4A9}"/>
    <cellStyle name="40% - Accent3 20 4 5" xfId="44904" xr:uid="{E29D7054-89AC-4410-907B-48481BD1DA33}"/>
    <cellStyle name="40% - Accent3 20 5" xfId="1791" xr:uid="{A383ECD4-111E-48F5-A919-8E12D3EEB62F}"/>
    <cellStyle name="40% - Accent3 20 5 2" xfId="10052" xr:uid="{EC773329-41B6-426F-82E8-5C1053D63C61}"/>
    <cellStyle name="40% - Accent3 20 5 2 2" xfId="25837" xr:uid="{69AE9C8B-AC3D-4DBF-A025-C63B61B6C880}"/>
    <cellStyle name="40% - Accent3 20 5 3" xfId="17958" xr:uid="{EF6ADA47-AD39-45B0-991E-745872818705}"/>
    <cellStyle name="40% - Accent3 20 6" xfId="9664" xr:uid="{C6714ABC-E3BC-49D5-9B08-F6DC6A8B30B9}"/>
    <cellStyle name="40% - Accent3 20 6 2" xfId="25452" xr:uid="{B25E72B8-2919-4B62-919D-F8A1EB4C0D8D}"/>
    <cellStyle name="40% - Accent3 20 7" xfId="17573" xr:uid="{D0CD0F22-D1CF-4EA7-9601-44B50C5D816D}"/>
    <cellStyle name="40% - Accent3 20 8" xfId="33394" xr:uid="{57E8D5B3-CFF2-4DD9-B70F-F86E9FEE7BE1}"/>
    <cellStyle name="40% - Accent3 20 9" xfId="41256" xr:uid="{6A5DD352-7FB3-4E92-BB74-A4B659B96625}"/>
    <cellStyle name="40% - Accent3 21" xfId="1237" xr:uid="{2080D993-16DF-4B8A-8D65-4F2DA7606FB8}"/>
    <cellStyle name="40% - Accent3 21 2" xfId="2827" xr:uid="{B844746A-F7A0-4E00-9878-8548A390588A}"/>
    <cellStyle name="40% - Accent3 21 2 2" xfId="4345" xr:uid="{8AF8A71B-FA69-492C-84E8-C3A1FC9E3A68}"/>
    <cellStyle name="40% - Accent3 21 2 2 2" xfId="8176" xr:uid="{03D2209D-7AA0-46AF-A3F7-1B393FAD7CF9}"/>
    <cellStyle name="40% - Accent3 21 2 2 2 2" xfId="16115" xr:uid="{09DA0861-B84F-48AF-BDEA-5720C77BE6ED}"/>
    <cellStyle name="40% - Accent3 21 2 2 2 2 2" xfId="31899" xr:uid="{08D3C6A7-62DF-4E8D-9323-A5736066A8D3}"/>
    <cellStyle name="40% - Accent3 21 2 2 2 3" xfId="24020" xr:uid="{8038E707-5E32-48DE-A3CD-CE5F9496AC71}"/>
    <cellStyle name="40% - Accent3 21 2 2 2 4" xfId="39470" xr:uid="{E52F1F50-BFC2-4BA9-9336-2751EA8F0A29}"/>
    <cellStyle name="40% - Accent3 21 2 2 2 5" xfId="47332" xr:uid="{7D18FF42-2850-4A9B-96CC-2BC6F4FD8F47}"/>
    <cellStyle name="40% - Accent3 21 2 2 3" xfId="12322" xr:uid="{10C6A85F-770D-48BC-A84E-8656F9415CB8}"/>
    <cellStyle name="40% - Accent3 21 2 2 3 2" xfId="28106" xr:uid="{7ED849B9-A4E5-4179-AFBE-0226F7FC9BB7}"/>
    <cellStyle name="40% - Accent3 21 2 2 4" xfId="20227" xr:uid="{2DE26879-8646-4639-95A3-3817615E7179}"/>
    <cellStyle name="40% - Accent3 21 2 2 5" xfId="35677" xr:uid="{88EC4466-D949-4F26-8813-BB3E15078227}"/>
    <cellStyle name="40% - Accent3 21 2 2 6" xfId="43539" xr:uid="{CD9809A8-C413-47FE-9422-04A7B5A72979}"/>
    <cellStyle name="40% - Accent3 21 2 3" xfId="6658" xr:uid="{9E0B7E84-E38D-43EA-B810-A30D6809B507}"/>
    <cellStyle name="40% - Accent3 21 2 3 2" xfId="14597" xr:uid="{1459C447-0DE7-4E33-8E59-5BDA4399B17B}"/>
    <cellStyle name="40% - Accent3 21 2 3 2 2" xfId="30381" xr:uid="{9A69D4B6-A12A-47A0-8DEA-CCA500F32DFE}"/>
    <cellStyle name="40% - Accent3 21 2 3 3" xfId="22502" xr:uid="{122A335A-E7D3-4317-A21F-E685BB52F8A5}"/>
    <cellStyle name="40% - Accent3 21 2 3 4" xfId="37952" xr:uid="{B2676DF6-72F7-4724-AE2F-6CEE6D6A0D92}"/>
    <cellStyle name="40% - Accent3 21 2 3 5" xfId="45814" xr:uid="{E9C1C752-1601-4433-83D9-AABFAA927592}"/>
    <cellStyle name="40% - Accent3 21 2 4" xfId="10804" xr:uid="{C680B057-AFD3-4716-BA49-14AEFB474EC3}"/>
    <cellStyle name="40% - Accent3 21 2 4 2" xfId="26588" xr:uid="{89D123D8-2DEA-44F0-AA11-AC48F27885C6}"/>
    <cellStyle name="40% - Accent3 21 2 5" xfId="18709" xr:uid="{D7741232-2EA3-4732-8204-CF5368C7C410}"/>
    <cellStyle name="40% - Accent3 21 2 6" xfId="34159" xr:uid="{BCEC3675-56EF-4823-B13E-B2ABD1B98450}"/>
    <cellStyle name="40% - Accent3 21 2 7" xfId="42021" xr:uid="{1151873A-CE51-41CF-8A16-FF5FA17353EE}"/>
    <cellStyle name="40% - Accent3 21 3" xfId="3592" xr:uid="{89BBDEC6-E337-41BB-A6FA-9780C99CBD03}"/>
    <cellStyle name="40% - Accent3 21 3 2" xfId="7423" xr:uid="{69222F79-549B-4B7B-A427-FC1D677B2C4B}"/>
    <cellStyle name="40% - Accent3 21 3 2 2" xfId="15362" xr:uid="{485EB018-BFB0-45D5-A42E-8DC6EBC0CF23}"/>
    <cellStyle name="40% - Accent3 21 3 2 2 2" xfId="31146" xr:uid="{E2E2554C-630F-44BD-8E19-F751AFC749CC}"/>
    <cellStyle name="40% - Accent3 21 3 2 3" xfId="23267" xr:uid="{02A57CA9-F14C-43ED-9C2E-13A6DF4D3715}"/>
    <cellStyle name="40% - Accent3 21 3 2 4" xfId="38717" xr:uid="{5E23CF7E-BC21-4F9A-8E87-8D18CBB5768E}"/>
    <cellStyle name="40% - Accent3 21 3 2 5" xfId="46579" xr:uid="{7ECDC7CC-4537-4E03-93D4-1FA3EE24CC19}"/>
    <cellStyle name="40% - Accent3 21 3 3" xfId="11569" xr:uid="{0F31502A-8999-436C-9147-71B8CD7A8E44}"/>
    <cellStyle name="40% - Accent3 21 3 3 2" xfId="27353" xr:uid="{CC7423A1-4F9F-4870-A2DA-EF579556317E}"/>
    <cellStyle name="40% - Accent3 21 3 4" xfId="19474" xr:uid="{6FFDA4B4-A403-4AA6-ABD6-47B4F625E9CF}"/>
    <cellStyle name="40% - Accent3 21 3 5" xfId="34924" xr:uid="{D43BE90A-CBCE-4AB2-8558-C7DCB2C0BF89}"/>
    <cellStyle name="40% - Accent3 21 3 6" xfId="42786" xr:uid="{57BD6C2B-42CC-41CF-8FDA-AD12230064C1}"/>
    <cellStyle name="40% - Accent3 21 4" xfId="5909" xr:uid="{9C5F1495-560F-4988-9FA8-1D7C0EB1510A}"/>
    <cellStyle name="40% - Accent3 21 4 2" xfId="13885" xr:uid="{0B7B9270-EB8B-44BD-A0F0-D89D62F5FAFB}"/>
    <cellStyle name="40% - Accent3 21 4 2 2" xfId="29669" xr:uid="{C6C40D5E-7276-4252-9748-C6101DF5785D}"/>
    <cellStyle name="40% - Accent3 21 4 3" xfId="21790" xr:uid="{67802825-4AE0-4DF2-A901-55F7C7BFB9CA}"/>
    <cellStyle name="40% - Accent3 21 4 4" xfId="37240" xr:uid="{2CD16A1E-D7B9-4651-9CC2-0E9694B5B3EB}"/>
    <cellStyle name="40% - Accent3 21 4 5" xfId="45102" xr:uid="{8136A825-E3AC-4C0C-9997-144D1CF921BE}"/>
    <cellStyle name="40% - Accent3 21 5" xfId="1805" xr:uid="{73E62525-2303-4C23-9DEB-A29CBBBD53BE}"/>
    <cellStyle name="40% - Accent3 21 5 2" xfId="10066" xr:uid="{F32C8AD9-E316-4203-9185-7746B97BE110}"/>
    <cellStyle name="40% - Accent3 21 5 2 2" xfId="25851" xr:uid="{06F445D1-5CFD-412A-8A42-C3B70CD7A4DA}"/>
    <cellStyle name="40% - Accent3 21 5 3" xfId="17972" xr:uid="{2D0DD9D7-CB89-499F-93C7-49D99B14A3B0}"/>
    <cellStyle name="40% - Accent3 21 6" xfId="9678" xr:uid="{F479F59B-524D-4A4A-9879-23582B1D25EF}"/>
    <cellStyle name="40% - Accent3 21 6 2" xfId="25466" xr:uid="{164ED498-342C-400C-937F-1392A3360CDC}"/>
    <cellStyle name="40% - Accent3 21 7" xfId="17587" xr:uid="{36CC4A76-749B-4B50-B569-3B1A4AA4D851}"/>
    <cellStyle name="40% - Accent3 21 8" xfId="33408" xr:uid="{E7DC383F-418C-4F7F-BC43-4764957C79B9}"/>
    <cellStyle name="40% - Accent3 21 9" xfId="41270" xr:uid="{8411F61D-142A-4541-8C3E-D0917BA76C57}"/>
    <cellStyle name="40% - Accent3 22" xfId="1251" xr:uid="{25385EBB-D3CA-4BB0-BBEE-5EDFAC98D155}"/>
    <cellStyle name="40% - Accent3 22 2" xfId="2900" xr:uid="{434C8DCF-8E34-4B3F-8E2C-12B43D3D4F84}"/>
    <cellStyle name="40% - Accent3 22 2 2" xfId="4418" xr:uid="{6C14D32C-16D5-427A-B8C5-26FB917E4199}"/>
    <cellStyle name="40% - Accent3 22 2 2 2" xfId="8249" xr:uid="{F1F07B56-0006-40C3-B4F1-E9B6241C5EC9}"/>
    <cellStyle name="40% - Accent3 22 2 2 2 2" xfId="16188" xr:uid="{DA04DDB8-A8F6-41F6-B3D4-EC4A9FD2999D}"/>
    <cellStyle name="40% - Accent3 22 2 2 2 2 2" xfId="31972" xr:uid="{AA6CF394-9826-4879-BFCE-A3AB6CB966DE}"/>
    <cellStyle name="40% - Accent3 22 2 2 2 3" xfId="24093" xr:uid="{67E95058-2B4C-4F84-A45C-A98848B80EA0}"/>
    <cellStyle name="40% - Accent3 22 2 2 2 4" xfId="39543" xr:uid="{9297BB2E-C46E-485C-A52E-C736F565DD74}"/>
    <cellStyle name="40% - Accent3 22 2 2 2 5" xfId="47405" xr:uid="{BE8103CB-DFEB-496B-8C1D-2EDDE12C2AA1}"/>
    <cellStyle name="40% - Accent3 22 2 2 3" xfId="12395" xr:uid="{B249EAEE-65B2-4E56-9A7D-A76A2E4CE0BE}"/>
    <cellStyle name="40% - Accent3 22 2 2 3 2" xfId="28179" xr:uid="{C37FBFDE-4781-4C54-85EF-7CBD0F9A45F1}"/>
    <cellStyle name="40% - Accent3 22 2 2 4" xfId="20300" xr:uid="{47F0936C-84F8-4D22-B0B3-4650D9D1AE68}"/>
    <cellStyle name="40% - Accent3 22 2 2 5" xfId="35750" xr:uid="{88F3876B-089A-4E97-B8A7-B5B301104C22}"/>
    <cellStyle name="40% - Accent3 22 2 2 6" xfId="43612" xr:uid="{02F1E5B0-6CAC-484C-8D49-E1A3BCDCE6AF}"/>
    <cellStyle name="40% - Accent3 22 2 3" xfId="6731" xr:uid="{67DF0270-571D-4D89-B581-EC88160FD217}"/>
    <cellStyle name="40% - Accent3 22 2 3 2" xfId="14670" xr:uid="{34328B19-A4DE-460A-803C-ABD1170617C0}"/>
    <cellStyle name="40% - Accent3 22 2 3 2 2" xfId="30454" xr:uid="{F8725100-21DA-4C87-BE2D-653BF1C8570A}"/>
    <cellStyle name="40% - Accent3 22 2 3 3" xfId="22575" xr:uid="{2C053616-B449-419D-BDC2-0340ED8A4913}"/>
    <cellStyle name="40% - Accent3 22 2 3 4" xfId="38025" xr:uid="{A156B65B-5F31-4B41-8513-BB3E765E0134}"/>
    <cellStyle name="40% - Accent3 22 2 3 5" xfId="45887" xr:uid="{A84E2206-8FFD-4696-B3C3-30DE59E62BFF}"/>
    <cellStyle name="40% - Accent3 22 2 4" xfId="10877" xr:uid="{5E148D6B-6197-476D-8128-4DB1EA6D5B2B}"/>
    <cellStyle name="40% - Accent3 22 2 4 2" xfId="26661" xr:uid="{8AFD6B32-CF93-4152-9640-74A6E06272D7}"/>
    <cellStyle name="40% - Accent3 22 2 5" xfId="18782" xr:uid="{33B2D833-3BA3-4994-998C-3EE80EFB9ED3}"/>
    <cellStyle name="40% - Accent3 22 2 6" xfId="34232" xr:uid="{1AD98772-C334-4080-9F14-B9643E12B38E}"/>
    <cellStyle name="40% - Accent3 22 2 7" xfId="42094" xr:uid="{747062B7-F048-4210-8972-3B68EC53EFE3}"/>
    <cellStyle name="40% - Accent3 22 3" xfId="3606" xr:uid="{97806C47-14DD-4F91-BCD4-9905753EA8AF}"/>
    <cellStyle name="40% - Accent3 22 3 2" xfId="7437" xr:uid="{4033AC65-F034-465E-A8A1-F885F82203AF}"/>
    <cellStyle name="40% - Accent3 22 3 2 2" xfId="15376" xr:uid="{1AA48ED2-92A5-4479-A49E-AA764EF1DA84}"/>
    <cellStyle name="40% - Accent3 22 3 2 2 2" xfId="31160" xr:uid="{AC80AC3B-C277-4E4D-9E20-FD8E3FB9E52D}"/>
    <cellStyle name="40% - Accent3 22 3 2 3" xfId="23281" xr:uid="{EB16F3F8-5C39-4716-8AC9-B69F5CE2191C}"/>
    <cellStyle name="40% - Accent3 22 3 2 4" xfId="38731" xr:uid="{F5007633-F6CD-4F1F-B969-59A550678B68}"/>
    <cellStyle name="40% - Accent3 22 3 2 5" xfId="46593" xr:uid="{FDDCFBB2-11FB-4C1B-9E01-52A92E48CC21}"/>
    <cellStyle name="40% - Accent3 22 3 3" xfId="11583" xr:uid="{58658E22-76A9-45EC-AD67-5B7786DBA02B}"/>
    <cellStyle name="40% - Accent3 22 3 3 2" xfId="27367" xr:uid="{124F9AC4-5587-465D-AD10-251D0AC1130D}"/>
    <cellStyle name="40% - Accent3 22 3 4" xfId="19488" xr:uid="{597E6046-DF47-4920-BA09-1DF2B2B50F77}"/>
    <cellStyle name="40% - Accent3 22 3 5" xfId="34938" xr:uid="{356482B7-F7D1-451B-BF56-A4136D62AF21}"/>
    <cellStyle name="40% - Accent3 22 3 6" xfId="42800" xr:uid="{90532EA8-1038-47B8-B7E7-1ABB2E0EDDF5}"/>
    <cellStyle name="40% - Accent3 22 4" xfId="5698" xr:uid="{352E7225-0AAD-4028-9080-FE28D21EC03E}"/>
    <cellStyle name="40% - Accent3 22 4 2" xfId="13674" xr:uid="{ABBEDC33-8463-4EC4-AD73-4C3E98E6D094}"/>
    <cellStyle name="40% - Accent3 22 4 2 2" xfId="29458" xr:uid="{EB50811D-6ECC-43D7-B603-652407584200}"/>
    <cellStyle name="40% - Accent3 22 4 3" xfId="21579" xr:uid="{4ADBCE3E-2A42-447C-B091-8EB120C93130}"/>
    <cellStyle name="40% - Accent3 22 4 4" xfId="37029" xr:uid="{59D1E76B-680A-4019-BE1C-6542192586B1}"/>
    <cellStyle name="40% - Accent3 22 4 5" xfId="44891" xr:uid="{CED85FB0-DA0E-4C49-BAB1-52A43BD85733}"/>
    <cellStyle name="40% - Accent3 22 5" xfId="1819" xr:uid="{5424D255-23E8-4D3D-B483-3DFDFD284F7C}"/>
    <cellStyle name="40% - Accent3 22 5 2" xfId="10080" xr:uid="{1252DED4-98C4-4AAD-B1CC-9C53D931D805}"/>
    <cellStyle name="40% - Accent3 22 5 2 2" xfId="25865" xr:uid="{38750398-7C80-41C2-94AB-A97D7A39B93A}"/>
    <cellStyle name="40% - Accent3 22 5 3" xfId="17986" xr:uid="{8C07952C-416B-475F-8B1A-CE2BB5472289}"/>
    <cellStyle name="40% - Accent3 22 6" xfId="9692" xr:uid="{2823D437-CE10-425A-B3A1-387055F70A8B}"/>
    <cellStyle name="40% - Accent3 22 6 2" xfId="25480" xr:uid="{39DD353A-8006-4E2B-B288-9807E4446F5C}"/>
    <cellStyle name="40% - Accent3 22 7" xfId="17601" xr:uid="{54F173E1-9946-4647-AC06-D48140198529}"/>
    <cellStyle name="40% - Accent3 22 8" xfId="33422" xr:uid="{464CF2DC-E9E2-4946-8842-DDB8EF065D3C}"/>
    <cellStyle name="40% - Accent3 22 9" xfId="41284" xr:uid="{447BEE3F-0292-421C-87FD-2C46693B376F}"/>
    <cellStyle name="40% - Accent3 23" xfId="1265" xr:uid="{6BC23825-4C14-4083-A38D-1BA1E88EF379}"/>
    <cellStyle name="40% - Accent3 23 2" xfId="2688" xr:uid="{5F9574F4-50F4-4390-94C9-4FEE756F533F}"/>
    <cellStyle name="40% - Accent3 23 2 2" xfId="4206" xr:uid="{64571E68-35A7-4C11-B431-53A89ADC44C4}"/>
    <cellStyle name="40% - Accent3 23 2 2 2" xfId="8037" xr:uid="{958E5390-C934-4631-8748-868F5233530D}"/>
    <cellStyle name="40% - Accent3 23 2 2 2 2" xfId="15976" xr:uid="{8FBCF931-94C4-4305-8FA1-66C09C9CE7F6}"/>
    <cellStyle name="40% - Accent3 23 2 2 2 2 2" xfId="31760" xr:uid="{7FCFE3C6-41E9-4039-A068-B879FB00F420}"/>
    <cellStyle name="40% - Accent3 23 2 2 2 3" xfId="23881" xr:uid="{D96D1D6A-42BA-4461-ABA7-4FC20E1718DD}"/>
    <cellStyle name="40% - Accent3 23 2 2 2 4" xfId="39331" xr:uid="{582436E8-5B05-4BCD-ADA6-C82F58F56BA7}"/>
    <cellStyle name="40% - Accent3 23 2 2 2 5" xfId="47193" xr:uid="{7810637F-1DD3-4D5A-B50C-2963C4E25642}"/>
    <cellStyle name="40% - Accent3 23 2 2 3" xfId="12183" xr:uid="{7DF4B0CF-224F-423F-911C-439FBF301D98}"/>
    <cellStyle name="40% - Accent3 23 2 2 3 2" xfId="27967" xr:uid="{B03B51CB-958A-4AFF-926B-CF76F70F579A}"/>
    <cellStyle name="40% - Accent3 23 2 2 4" xfId="20088" xr:uid="{77775D8C-2C73-498D-A92A-E93EF80FDBB4}"/>
    <cellStyle name="40% - Accent3 23 2 2 5" xfId="35538" xr:uid="{49648F14-00EB-49B3-A7AB-969D20D5F748}"/>
    <cellStyle name="40% - Accent3 23 2 2 6" xfId="43400" xr:uid="{4F431F5B-1143-43A4-B15E-22D35002351C}"/>
    <cellStyle name="40% - Accent3 23 2 3" xfId="6519" xr:uid="{997D0E1F-3764-462C-AC3B-43382728059A}"/>
    <cellStyle name="40% - Accent3 23 2 3 2" xfId="14458" xr:uid="{CD34817E-A8B5-4E25-B9DB-DFBE48CDCD76}"/>
    <cellStyle name="40% - Accent3 23 2 3 2 2" xfId="30242" xr:uid="{84D7D2B5-E41D-4951-98D3-BCFE0AFE955E}"/>
    <cellStyle name="40% - Accent3 23 2 3 3" xfId="22363" xr:uid="{75D223CF-28D0-4B96-994C-0892F4A6A5E1}"/>
    <cellStyle name="40% - Accent3 23 2 3 4" xfId="37813" xr:uid="{D42A0AE7-A0E8-4D13-B1C5-298319A99518}"/>
    <cellStyle name="40% - Accent3 23 2 3 5" xfId="45675" xr:uid="{CCEF205C-BE79-4DE2-BC42-7D1D0D0ED02E}"/>
    <cellStyle name="40% - Accent3 23 2 4" xfId="10665" xr:uid="{3D7C5CDB-FE26-4D69-B749-82D2323E72E8}"/>
    <cellStyle name="40% - Accent3 23 2 4 2" xfId="26449" xr:uid="{8FE64783-E18C-4ACD-BCB6-429F9CC94D37}"/>
    <cellStyle name="40% - Accent3 23 2 5" xfId="18570" xr:uid="{88375379-D94E-4243-B094-FD0243FB6AF2}"/>
    <cellStyle name="40% - Accent3 23 2 6" xfId="34020" xr:uid="{34EE74F1-F954-421A-9903-EC61705BF89B}"/>
    <cellStyle name="40% - Accent3 23 2 7" xfId="41882" xr:uid="{9551130F-6B33-4552-AB2B-F6F0B9E7DB9F}"/>
    <cellStyle name="40% - Accent3 23 3" xfId="3620" xr:uid="{C972A12A-34C8-48D4-A5C7-EE2398D1FE3E}"/>
    <cellStyle name="40% - Accent3 23 3 2" xfId="7451" xr:uid="{F26BA265-0D85-4554-BBDE-49E4E1D07DD8}"/>
    <cellStyle name="40% - Accent3 23 3 2 2" xfId="15390" xr:uid="{9AC775B9-5CA4-4E0D-A362-01AE93C53FDB}"/>
    <cellStyle name="40% - Accent3 23 3 2 2 2" xfId="31174" xr:uid="{0C2DA143-E8CE-46D9-8DBA-BE7E50B1654E}"/>
    <cellStyle name="40% - Accent3 23 3 2 3" xfId="23295" xr:uid="{811327B8-6F5E-4A80-A874-92806523A616}"/>
    <cellStyle name="40% - Accent3 23 3 2 4" xfId="38745" xr:uid="{9EBBE7A1-9944-49DA-95D7-2AF33701B85C}"/>
    <cellStyle name="40% - Accent3 23 3 2 5" xfId="46607" xr:uid="{EAB115F5-98E6-4FA3-A090-411F5D4BFF4A}"/>
    <cellStyle name="40% - Accent3 23 3 3" xfId="11597" xr:uid="{341250C8-5DA4-4291-896A-7DBCE3DAA750}"/>
    <cellStyle name="40% - Accent3 23 3 3 2" xfId="27381" xr:uid="{F2646D8B-C6EE-4ECB-AC34-87FF20EEB373}"/>
    <cellStyle name="40% - Accent3 23 3 4" xfId="19502" xr:uid="{4B87C7C1-1A0B-4F46-BC54-4BFB511A7117}"/>
    <cellStyle name="40% - Accent3 23 3 5" xfId="34952" xr:uid="{6D7C6A59-A94A-4E72-A46D-B7FB0C6940C3}"/>
    <cellStyle name="40% - Accent3 23 3 6" xfId="42814" xr:uid="{E5F98728-4B10-4225-8178-C16F542FE347}"/>
    <cellStyle name="40% - Accent3 23 4" xfId="5691" xr:uid="{53E8CC4E-0D84-4E89-ABC4-30A6E8BA70BC}"/>
    <cellStyle name="40% - Accent3 23 4 2" xfId="13667" xr:uid="{45355199-AEDA-4351-82BA-95B20C71651D}"/>
    <cellStyle name="40% - Accent3 23 4 2 2" xfId="29451" xr:uid="{999BF720-A78D-43BB-BBCB-448FE6FB4E88}"/>
    <cellStyle name="40% - Accent3 23 4 3" xfId="21572" xr:uid="{7904E0DB-316D-422F-BA3E-4AF7259A6799}"/>
    <cellStyle name="40% - Accent3 23 4 4" xfId="37022" xr:uid="{27AD0E55-465C-460B-BBD4-395D17C9C8A8}"/>
    <cellStyle name="40% - Accent3 23 4 5" xfId="44884" xr:uid="{05619072-9C80-4EFE-8251-411BDB751D5B}"/>
    <cellStyle name="40% - Accent3 23 5" xfId="1833" xr:uid="{94AFE619-C7C6-4813-9B1D-4B526386C0DF}"/>
    <cellStyle name="40% - Accent3 23 5 2" xfId="10094" xr:uid="{879A46D9-DB1D-44BC-9A72-A48B87AA613A}"/>
    <cellStyle name="40% - Accent3 23 5 2 2" xfId="25879" xr:uid="{5A823DC7-5E6C-421E-9481-74017453D020}"/>
    <cellStyle name="40% - Accent3 23 5 3" xfId="18000" xr:uid="{898ED28B-4227-43B5-AE98-DF6AD9F802E5}"/>
    <cellStyle name="40% - Accent3 23 6" xfId="9706" xr:uid="{B8AD5BBB-4B5D-4C7C-A70D-E22F968846AB}"/>
    <cellStyle name="40% - Accent3 23 6 2" xfId="25494" xr:uid="{03A5A88B-B8CE-4B88-9574-C299E38D024D}"/>
    <cellStyle name="40% - Accent3 23 7" xfId="17615" xr:uid="{2CB7B54D-5265-4AD9-A5F4-BC11C0E0E3D4}"/>
    <cellStyle name="40% - Accent3 23 8" xfId="33436" xr:uid="{BBBCC0EC-FD7C-4F24-A25F-18E8B8E6D8FC}"/>
    <cellStyle name="40% - Accent3 23 9" xfId="41298" xr:uid="{BE16B9E6-CE05-46C7-B2B8-598698F8DA57}"/>
    <cellStyle name="40% - Accent3 24" xfId="1279" xr:uid="{D0CD698F-C40B-4884-B966-7C6545D0012F}"/>
    <cellStyle name="40% - Accent3 24 2" xfId="2814" xr:uid="{99FCDB52-64B9-46BC-9440-614EDC0C2135}"/>
    <cellStyle name="40% - Accent3 24 2 2" xfId="4332" xr:uid="{F67D462A-A6DB-4F50-9563-279B30DC1F61}"/>
    <cellStyle name="40% - Accent3 24 2 2 2" xfId="8163" xr:uid="{D93FAF57-28C1-42D2-9272-C869302F7D04}"/>
    <cellStyle name="40% - Accent3 24 2 2 2 2" xfId="16102" xr:uid="{C476D666-9EE4-4831-A554-BBCCBA8ED069}"/>
    <cellStyle name="40% - Accent3 24 2 2 2 2 2" xfId="31886" xr:uid="{FF1AC4E3-0DB3-4638-B91F-93DBEFA45FE0}"/>
    <cellStyle name="40% - Accent3 24 2 2 2 3" xfId="24007" xr:uid="{BCC93ED2-CA66-4A67-BC0F-90F33DF7AAED}"/>
    <cellStyle name="40% - Accent3 24 2 2 2 4" xfId="39457" xr:uid="{D480598E-349E-4ADA-B0A5-CF11FC5BF949}"/>
    <cellStyle name="40% - Accent3 24 2 2 2 5" xfId="47319" xr:uid="{586B7E66-B7A8-450A-95B5-D24851F2431F}"/>
    <cellStyle name="40% - Accent3 24 2 2 3" xfId="12309" xr:uid="{54DC3EC1-BB61-40ED-B71F-2B2B4AF0DA55}"/>
    <cellStyle name="40% - Accent3 24 2 2 3 2" xfId="28093" xr:uid="{470619A4-D938-4982-9AA4-D3BD8D798642}"/>
    <cellStyle name="40% - Accent3 24 2 2 4" xfId="20214" xr:uid="{6D5AC059-050C-4FF8-A1F0-92866F7409DC}"/>
    <cellStyle name="40% - Accent3 24 2 2 5" xfId="35664" xr:uid="{CDD40C5D-94A8-4D49-A9A5-01484FC85A4C}"/>
    <cellStyle name="40% - Accent3 24 2 2 6" xfId="43526" xr:uid="{17501CFE-325A-4D08-A499-753F77C91DA6}"/>
    <cellStyle name="40% - Accent3 24 2 3" xfId="6645" xr:uid="{7B01A62A-00CD-43B7-8FA2-F723D008127E}"/>
    <cellStyle name="40% - Accent3 24 2 3 2" xfId="14584" xr:uid="{4438A5C7-C470-460D-BC8F-B1FED2CE8E06}"/>
    <cellStyle name="40% - Accent3 24 2 3 2 2" xfId="30368" xr:uid="{4E340DA1-117E-43CA-B609-258A2900A28E}"/>
    <cellStyle name="40% - Accent3 24 2 3 3" xfId="22489" xr:uid="{EF61724D-041F-4F14-A59A-A094BBA13F86}"/>
    <cellStyle name="40% - Accent3 24 2 3 4" xfId="37939" xr:uid="{5CFB55FB-5B07-4C8A-81CB-ABBCBD82A036}"/>
    <cellStyle name="40% - Accent3 24 2 3 5" xfId="45801" xr:uid="{4340CE2D-DF25-4952-B369-C2D22007D1A3}"/>
    <cellStyle name="40% - Accent3 24 2 4" xfId="10791" xr:uid="{4FCA2134-3A09-4AD4-80F5-65189D422FEA}"/>
    <cellStyle name="40% - Accent3 24 2 4 2" xfId="26575" xr:uid="{B69F9301-4717-4237-836F-5DD31A92B153}"/>
    <cellStyle name="40% - Accent3 24 2 5" xfId="18696" xr:uid="{D70774A8-98BC-46B1-A65E-82EDEF9350DA}"/>
    <cellStyle name="40% - Accent3 24 2 6" xfId="34146" xr:uid="{47635881-C608-4628-B09E-74C3EEBC9584}"/>
    <cellStyle name="40% - Accent3 24 2 7" xfId="42008" xr:uid="{70C42FB4-A84C-4013-B327-B1D73C601CDD}"/>
    <cellStyle name="40% - Accent3 24 3" xfId="3635" xr:uid="{7FB2D368-B1DB-4072-8489-459F9D304884}"/>
    <cellStyle name="40% - Accent3 24 3 2" xfId="7466" xr:uid="{096D35D0-528A-449A-93B2-E85A3AF63657}"/>
    <cellStyle name="40% - Accent3 24 3 2 2" xfId="15405" xr:uid="{7F05FDF1-7F26-4BF8-8E9F-705984BA76D1}"/>
    <cellStyle name="40% - Accent3 24 3 2 2 2" xfId="31189" xr:uid="{3D6EAB6C-8D91-46CA-8D61-F2F6E9EFC279}"/>
    <cellStyle name="40% - Accent3 24 3 2 3" xfId="23310" xr:uid="{AF3D3ABC-FD5B-46B8-88BC-F37F804797FA}"/>
    <cellStyle name="40% - Accent3 24 3 2 4" xfId="38760" xr:uid="{AB4BF11C-7DE5-4086-8E72-1FD56DCCE681}"/>
    <cellStyle name="40% - Accent3 24 3 2 5" xfId="46622" xr:uid="{ADF30946-A01F-4BCB-A271-667EA29CEFBB}"/>
    <cellStyle name="40% - Accent3 24 3 3" xfId="11612" xr:uid="{EC3EBE33-DAD3-4829-86A3-A7C1FED89CAA}"/>
    <cellStyle name="40% - Accent3 24 3 3 2" xfId="27396" xr:uid="{9E6CC05E-B457-415F-863A-BF264EBDE45A}"/>
    <cellStyle name="40% - Accent3 24 3 4" xfId="19517" xr:uid="{E98CE22F-DFDD-4EC8-9122-5ECFB3E59272}"/>
    <cellStyle name="40% - Accent3 24 3 5" xfId="34967" xr:uid="{0AF44D0F-CD3D-4894-B86C-6DFBBEE8D8A9}"/>
    <cellStyle name="40% - Accent3 24 3 6" xfId="42829" xr:uid="{4A09E6A7-6204-4EA3-9668-2723FE4C296E}"/>
    <cellStyle name="40% - Accent3 24 4" xfId="5809" xr:uid="{4D3E8B6A-1999-4B24-92C6-7F038F8134CD}"/>
    <cellStyle name="40% - Accent3 24 4 2" xfId="13785" xr:uid="{722DE609-3CB4-423D-9975-D141CE7BB0A7}"/>
    <cellStyle name="40% - Accent3 24 4 2 2" xfId="29569" xr:uid="{1D48081C-F4E9-42A9-BAE1-ECA1797906D3}"/>
    <cellStyle name="40% - Accent3 24 4 3" xfId="21690" xr:uid="{F363EC80-BFEB-4FE0-82F7-8DFBB8EC9E05}"/>
    <cellStyle name="40% - Accent3 24 4 4" xfId="37140" xr:uid="{1E979D37-7B71-4796-A1F2-471292BA4F4C}"/>
    <cellStyle name="40% - Accent3 24 4 5" xfId="45002" xr:uid="{CF60FFCB-D8E7-46D7-A511-3FCFA9C02FDC}"/>
    <cellStyle name="40% - Accent3 24 5" xfId="1848" xr:uid="{2512C528-575C-410E-87BB-8BDA069A6B16}"/>
    <cellStyle name="40% - Accent3 24 5 2" xfId="10109" xr:uid="{1A8B8F92-ED66-42A5-A24A-13ACF7FC4377}"/>
    <cellStyle name="40% - Accent3 24 5 2 2" xfId="25894" xr:uid="{1B537FFA-C788-417B-B75A-E8E78CD9F411}"/>
    <cellStyle name="40% - Accent3 24 5 3" xfId="18015" xr:uid="{3C812D6C-695D-469F-8439-3BDBFBEB9947}"/>
    <cellStyle name="40% - Accent3 24 6" xfId="9720" xr:uid="{78AE753E-72D0-435D-9993-5D22987BA448}"/>
    <cellStyle name="40% - Accent3 24 6 2" xfId="25508" xr:uid="{8CBD7B2D-0A8A-4BBA-BD2A-4A8DD805EBCF}"/>
    <cellStyle name="40% - Accent3 24 7" xfId="17629" xr:uid="{935AEADA-C472-4396-BA5C-869A7E0F1BAA}"/>
    <cellStyle name="40% - Accent3 24 8" xfId="33451" xr:uid="{7CCD6340-3573-4599-8A05-788BEBF27BB6}"/>
    <cellStyle name="40% - Accent3 24 9" xfId="41313" xr:uid="{39303499-A959-4FC7-AD42-C5E758A9D1BA}"/>
    <cellStyle name="40% - Accent3 25" xfId="1293" xr:uid="{86B31BB3-2BEA-49A5-9D9E-5E6A0E56C1DB}"/>
    <cellStyle name="40% - Accent3 25 2" xfId="3649" xr:uid="{6312DC62-0C0F-436E-8B45-57C3675F0262}"/>
    <cellStyle name="40% - Accent3 25 2 2" xfId="7480" xr:uid="{40F06F6D-8B08-46B8-AF53-8BCA608552E2}"/>
    <cellStyle name="40% - Accent3 25 2 2 2" xfId="15419" xr:uid="{3297054C-470E-4218-A1A5-2DD2506EBDA5}"/>
    <cellStyle name="40% - Accent3 25 2 2 2 2" xfId="31203" xr:uid="{A7E32889-5811-417C-AD4F-59630B5F58E3}"/>
    <cellStyle name="40% - Accent3 25 2 2 3" xfId="23324" xr:uid="{300E4D86-25E4-409E-BE63-6FF4EFEF5460}"/>
    <cellStyle name="40% - Accent3 25 2 2 4" xfId="38774" xr:uid="{87F79C7B-14B9-47B9-934A-3402A96806E8}"/>
    <cellStyle name="40% - Accent3 25 2 2 5" xfId="46636" xr:uid="{7CA13135-E256-4650-B701-B93E66704B5C}"/>
    <cellStyle name="40% - Accent3 25 2 3" xfId="11626" xr:uid="{7318373B-202D-4283-99E8-C2C2ABD2F64E}"/>
    <cellStyle name="40% - Accent3 25 2 3 2" xfId="27410" xr:uid="{1D274B88-DB61-4BA5-8D06-1389CA6879CA}"/>
    <cellStyle name="40% - Accent3 25 2 4" xfId="19531" xr:uid="{40F46B50-B068-4BEC-887F-F1EB6D9ED645}"/>
    <cellStyle name="40% - Accent3 25 2 5" xfId="34981" xr:uid="{D0C2CA9E-C50D-4886-937B-52E6F53FDDDB}"/>
    <cellStyle name="40% - Accent3 25 2 6" xfId="42843" xr:uid="{234AF28C-C1E8-4C29-9A78-B931AEEF307D}"/>
    <cellStyle name="40% - Accent3 25 3" xfId="5675" xr:uid="{F33A167B-B57B-441F-9008-1D88D363EDD3}"/>
    <cellStyle name="40% - Accent3 25 3 2" xfId="13651" xr:uid="{6C933A39-9358-43AE-80F4-CD48DAA57963}"/>
    <cellStyle name="40% - Accent3 25 3 2 2" xfId="29435" xr:uid="{C816E82A-8490-4982-BBBB-0029EF5BDA38}"/>
    <cellStyle name="40% - Accent3 25 3 3" xfId="21556" xr:uid="{39A377D4-CCE9-4FAE-B183-81D96824759A}"/>
    <cellStyle name="40% - Accent3 25 3 4" xfId="37006" xr:uid="{9D5EDF5B-E8BD-4C4E-998A-FA4A1BE37BC0}"/>
    <cellStyle name="40% - Accent3 25 3 5" xfId="44868" xr:uid="{7308184D-3FB7-43E0-87C0-BAFBCCF84354}"/>
    <cellStyle name="40% - Accent3 25 4" xfId="1862" xr:uid="{B713DCD3-5C05-46B6-8E12-5BF1CB868FBF}"/>
    <cellStyle name="40% - Accent3 25 4 2" xfId="10123" xr:uid="{C119E84F-BF7C-4426-81BD-11473E04A549}"/>
    <cellStyle name="40% - Accent3 25 4 2 2" xfId="25908" xr:uid="{06B5DDF3-0BF3-4C83-A2A3-3DC0C4FE36C4}"/>
    <cellStyle name="40% - Accent3 25 4 3" xfId="18029" xr:uid="{CD35E509-428A-4E5B-BB90-E2741C568701}"/>
    <cellStyle name="40% - Accent3 25 5" xfId="9734" xr:uid="{8F4ED94B-5306-41F7-BF11-6B92178D0B64}"/>
    <cellStyle name="40% - Accent3 25 5 2" xfId="25522" xr:uid="{300C9A1C-C80A-4A26-B2E9-9D8B780BFF30}"/>
    <cellStyle name="40% - Accent3 25 6" xfId="17643" xr:uid="{85922718-B093-4C55-826C-7A94D3D2AECD}"/>
    <cellStyle name="40% - Accent3 25 7" xfId="33465" xr:uid="{C58D2E70-4AF6-4671-9CE5-CEC91DED79D7}"/>
    <cellStyle name="40% - Accent3 25 8" xfId="41327" xr:uid="{DFCFF604-585E-4509-925A-37AB886B5327}"/>
    <cellStyle name="40% - Accent3 26" xfId="1307" xr:uid="{C0E74C8C-3964-4896-9CAB-35F0F1F624B4}"/>
    <cellStyle name="40% - Accent3 26 2" xfId="3684" xr:uid="{CE0F70A4-8342-4406-92B7-1DAD29DDD3D8}"/>
    <cellStyle name="40% - Accent3 26 2 2" xfId="7515" xr:uid="{28F27FDC-8BC0-40DE-A96F-7998A4057892}"/>
    <cellStyle name="40% - Accent3 26 2 2 2" xfId="15454" xr:uid="{638EBDE4-A5F7-4DCE-AB6A-B4136AB753F1}"/>
    <cellStyle name="40% - Accent3 26 2 2 2 2" xfId="31238" xr:uid="{4892C35F-7A7F-4A80-B726-09C29E1046AB}"/>
    <cellStyle name="40% - Accent3 26 2 2 3" xfId="23359" xr:uid="{C1D230B6-4FED-422A-BD33-2C1870915D3A}"/>
    <cellStyle name="40% - Accent3 26 2 2 4" xfId="38809" xr:uid="{8B7109FE-DCD2-4595-BE97-F526ACA9ACE5}"/>
    <cellStyle name="40% - Accent3 26 2 2 5" xfId="46671" xr:uid="{1ABB1056-6B4D-4DFD-84A7-E90A4BE05168}"/>
    <cellStyle name="40% - Accent3 26 2 3" xfId="11661" xr:uid="{35177EAC-E563-4F4E-BDFF-A4BBD5932A5B}"/>
    <cellStyle name="40% - Accent3 26 2 3 2" xfId="27445" xr:uid="{43D3BF40-997D-4F88-A5A2-E17ED5A90511}"/>
    <cellStyle name="40% - Accent3 26 2 4" xfId="19566" xr:uid="{6B1CF6A7-1417-4F0A-9BBB-A6B33A031543}"/>
    <cellStyle name="40% - Accent3 26 2 5" xfId="35016" xr:uid="{FF90BADC-B622-4BEC-8581-3BF5D8E15737}"/>
    <cellStyle name="40% - Accent3 26 2 6" xfId="42878" xr:uid="{0F8A597D-466F-47A2-A846-2EAFC552DB5D}"/>
    <cellStyle name="40% - Accent3 26 3" xfId="5997" xr:uid="{DD9A9123-AB62-4DB3-8CF2-4BB10C32DD0B}"/>
    <cellStyle name="40% - Accent3 26 3 2" xfId="13936" xr:uid="{A31778D2-4060-4066-BF66-DCCCB65795A2}"/>
    <cellStyle name="40% - Accent3 26 3 2 2" xfId="29720" xr:uid="{6BC05D83-F9FB-4DEC-BC69-D6F2D565B223}"/>
    <cellStyle name="40% - Accent3 26 3 3" xfId="21841" xr:uid="{38A4ACF9-460B-475D-9324-3E16F8262E75}"/>
    <cellStyle name="40% - Accent3 26 3 4" xfId="37291" xr:uid="{5C3483CD-4E1E-400F-9235-39DE0FB57707}"/>
    <cellStyle name="40% - Accent3 26 3 5" xfId="45153" xr:uid="{54FF8534-49B7-41D9-9D37-9390ADA9A62A}"/>
    <cellStyle name="40% - Accent3 26 4" xfId="2180" xr:uid="{76C49E0D-480F-4EFF-8527-2DB476BDF606}"/>
    <cellStyle name="40% - Accent3 26 4 2" xfId="10157" xr:uid="{7826D804-7FB7-450E-8950-6F9BFE53C41C}"/>
    <cellStyle name="40% - Accent3 26 4 2 2" xfId="25941" xr:uid="{9CBB49B3-EDF7-4B05-A528-F58681713CE0}"/>
    <cellStyle name="40% - Accent3 26 4 3" xfId="18062" xr:uid="{5E47A01B-B5F8-453D-9283-01509405E39F}"/>
    <cellStyle name="40% - Accent3 26 5" xfId="9748" xr:uid="{11537F6E-72E1-4857-841C-543F1EE61E88}"/>
    <cellStyle name="40% - Accent3 26 5 2" xfId="25536" xr:uid="{25DF70B3-1E76-41D1-8F7E-655F163507D3}"/>
    <cellStyle name="40% - Accent3 26 6" xfId="17657" xr:uid="{4FD7D36E-2F6B-4900-ADB5-9F566CAF0E52}"/>
    <cellStyle name="40% - Accent3 26 7" xfId="33498" xr:uid="{A1B39B13-0C97-4EF0-9551-4CD5F44C83BC}"/>
    <cellStyle name="40% - Accent3 26 8" xfId="41360" xr:uid="{43C6B2E2-B33E-46E5-9562-4EA0A3466AE8}"/>
    <cellStyle name="40% - Accent3 27" xfId="1321" xr:uid="{C18A0E7A-82EB-4663-A9D5-823878B8960A}"/>
    <cellStyle name="40% - Accent3 27 2" xfId="3711" xr:uid="{6ED228D3-DF91-4C4B-A361-7A241EA64077}"/>
    <cellStyle name="40% - Accent3 27 2 2" xfId="7542" xr:uid="{A43A6A3F-04D6-4C1C-B7DB-06456B733F81}"/>
    <cellStyle name="40% - Accent3 27 2 2 2" xfId="15481" xr:uid="{6992E527-D8E6-4193-B390-989ECFD4942D}"/>
    <cellStyle name="40% - Accent3 27 2 2 2 2" xfId="31265" xr:uid="{FD7FE5ED-D557-4A15-8F79-419092C1791E}"/>
    <cellStyle name="40% - Accent3 27 2 2 3" xfId="23386" xr:uid="{5E63DF45-8044-4ADC-B20E-58718EB82789}"/>
    <cellStyle name="40% - Accent3 27 2 2 4" xfId="38836" xr:uid="{91FA131E-D5ED-464C-938E-0F32BD30E482}"/>
    <cellStyle name="40% - Accent3 27 2 2 5" xfId="46698" xr:uid="{CFE2092B-1F82-495C-A45D-90E4D0C7DF53}"/>
    <cellStyle name="40% - Accent3 27 2 3" xfId="11688" xr:uid="{42A6A875-1E9E-4849-AF9A-D161960F09EC}"/>
    <cellStyle name="40% - Accent3 27 2 3 2" xfId="27472" xr:uid="{A279A506-FBC3-468E-AA44-2D3F72BF2398}"/>
    <cellStyle name="40% - Accent3 27 2 4" xfId="19593" xr:uid="{BD89252B-FB0F-4D39-80A7-0E35F2A973AA}"/>
    <cellStyle name="40% - Accent3 27 2 5" xfId="35043" xr:uid="{9894C9B6-1301-4B41-AEDA-A8664D01AA6B}"/>
    <cellStyle name="40% - Accent3 27 2 6" xfId="42905" xr:uid="{ADF37F30-3A14-4130-831F-542EE2F4BFDA}"/>
    <cellStyle name="40% - Accent3 27 3" xfId="6024" xr:uid="{D0538EF0-24B6-4B13-8C91-E38A4ACD4EF5}"/>
    <cellStyle name="40% - Accent3 27 3 2" xfId="13963" xr:uid="{22E7FDDB-76A6-4588-8701-830842D31B4F}"/>
    <cellStyle name="40% - Accent3 27 3 2 2" xfId="29747" xr:uid="{53224739-4BBA-4FD9-B6B8-B2E658E9884E}"/>
    <cellStyle name="40% - Accent3 27 3 3" xfId="21868" xr:uid="{A7610E47-02C3-4C90-8F96-BCD24859C2DF}"/>
    <cellStyle name="40% - Accent3 27 3 4" xfId="37318" xr:uid="{56E46996-5C12-48A5-B121-621610548441}"/>
    <cellStyle name="40% - Accent3 27 3 5" xfId="45180" xr:uid="{82D4E93A-5178-41AA-8891-433D71F38432}"/>
    <cellStyle name="40% - Accent3 27 4" xfId="2207" xr:uid="{26DB7952-AD98-45D2-8641-C05DA00FA9BD}"/>
    <cellStyle name="40% - Accent3 27 4 2" xfId="10184" xr:uid="{37493E6A-6EC0-444E-8FC8-BC6996F4AD1F}"/>
    <cellStyle name="40% - Accent3 27 4 2 2" xfId="25968" xr:uid="{31471037-9CDC-402D-B817-A3D67F05C7F8}"/>
    <cellStyle name="40% - Accent3 27 4 3" xfId="18089" xr:uid="{FE5F27BC-6409-4078-AB73-D81E5DC7AF49}"/>
    <cellStyle name="40% - Accent3 27 5" xfId="9762" xr:uid="{43A7E21E-9890-44F6-9A37-50CC074E0825}"/>
    <cellStyle name="40% - Accent3 27 5 2" xfId="25550" xr:uid="{33E68B99-9743-4EFF-A33A-A4AD5C99923C}"/>
    <cellStyle name="40% - Accent3 27 6" xfId="17671" xr:uid="{BD45AA0D-3931-4C31-9F56-6EBC06C3091B}"/>
    <cellStyle name="40% - Accent3 27 7" xfId="33525" xr:uid="{2EE030CF-3F72-407A-AEE0-5C33E31F97FA}"/>
    <cellStyle name="40% - Accent3 27 8" xfId="41387" xr:uid="{73DDBD95-BFD8-4DF1-9279-503E40C08570}"/>
    <cellStyle name="40% - Accent3 28" xfId="1335" xr:uid="{CE2FE560-7FCB-43B0-8D7D-9CBCF513F697}"/>
    <cellStyle name="40% - Accent3 28 2" xfId="3739" xr:uid="{07A4CD61-B4F9-486A-9599-153C3E605B52}"/>
    <cellStyle name="40% - Accent3 28 2 2" xfId="7570" xr:uid="{0DF07DE1-EC15-4C0E-BC11-A2D56AACF548}"/>
    <cellStyle name="40% - Accent3 28 2 2 2" xfId="15509" xr:uid="{E8C023AF-8CE8-4750-8F68-284EB17F87FC}"/>
    <cellStyle name="40% - Accent3 28 2 2 2 2" xfId="31293" xr:uid="{CD907DCF-6825-4F98-8EB6-E1D16B5F486F}"/>
    <cellStyle name="40% - Accent3 28 2 2 3" xfId="23414" xr:uid="{6DD30767-0920-4F92-B88A-1A191CFE61EB}"/>
    <cellStyle name="40% - Accent3 28 2 2 4" xfId="38864" xr:uid="{BEF4789F-6883-496B-8627-62695DB7AF0B}"/>
    <cellStyle name="40% - Accent3 28 2 2 5" xfId="46726" xr:uid="{2CCD8256-71FA-4FCC-84A7-F52C164E0D5E}"/>
    <cellStyle name="40% - Accent3 28 2 3" xfId="11716" xr:uid="{7497E59B-64C7-48AD-9D15-DA7AE45E7FA1}"/>
    <cellStyle name="40% - Accent3 28 2 3 2" xfId="27500" xr:uid="{41DC490F-2EF8-421F-A6F3-8AD7F957AF79}"/>
    <cellStyle name="40% - Accent3 28 2 4" xfId="19621" xr:uid="{AC9832C5-D70C-4406-8DFD-DFF1D790979C}"/>
    <cellStyle name="40% - Accent3 28 2 5" xfId="35071" xr:uid="{66BFD169-5755-4F75-982D-468C0C942E88}"/>
    <cellStyle name="40% - Accent3 28 2 6" xfId="42933" xr:uid="{0FD5811B-CD39-42DC-99CE-179E497121E0}"/>
    <cellStyle name="40% - Accent3 28 3" xfId="6052" xr:uid="{EB4B8CFE-8ACE-4415-8B90-E9840E51FB40}"/>
    <cellStyle name="40% - Accent3 28 3 2" xfId="13991" xr:uid="{B2305200-5013-4D5E-8F87-B4331F94AC9A}"/>
    <cellStyle name="40% - Accent3 28 3 2 2" xfId="29775" xr:uid="{601D0FB4-FDE7-458B-92D2-7BC76F6C9780}"/>
    <cellStyle name="40% - Accent3 28 3 3" xfId="21896" xr:uid="{F8E5F866-3B09-40C7-B306-56E333E02DDF}"/>
    <cellStyle name="40% - Accent3 28 3 4" xfId="37346" xr:uid="{318A7E44-3D89-47D6-988F-53EAAEE28B88}"/>
    <cellStyle name="40% - Accent3 28 3 5" xfId="45208" xr:uid="{37029D97-55B6-4B04-B482-844ED724F9CD}"/>
    <cellStyle name="40% - Accent3 28 4" xfId="2235" xr:uid="{40DA6087-B398-43EF-967C-0EE3CB1701C5}"/>
    <cellStyle name="40% - Accent3 28 4 2" xfId="10212" xr:uid="{05A09C8A-D0F8-4AE4-AE9B-8E7CAE667DDC}"/>
    <cellStyle name="40% - Accent3 28 4 2 2" xfId="25996" xr:uid="{A9061E8A-FA20-4469-8969-48E0B95DC45A}"/>
    <cellStyle name="40% - Accent3 28 4 3" xfId="18117" xr:uid="{2E964EE1-3B32-4C0E-BAA3-B16DEACB9443}"/>
    <cellStyle name="40% - Accent3 28 5" xfId="9776" xr:uid="{7DD5776E-0DD6-4C9A-874C-4FDA30DB6148}"/>
    <cellStyle name="40% - Accent3 28 5 2" xfId="25564" xr:uid="{8D64B59B-F288-4604-919D-FDF3DD3E5592}"/>
    <cellStyle name="40% - Accent3 28 6" xfId="17685" xr:uid="{02B194E7-9E1E-420D-B7A4-A14C4B266076}"/>
    <cellStyle name="40% - Accent3 28 7" xfId="33553" xr:uid="{21EAF0B4-A45B-461B-BACE-8C798CF08241}"/>
    <cellStyle name="40% - Accent3 28 8" xfId="41415" xr:uid="{8AD90CD6-FE1D-446B-9732-23F3306BF431}"/>
    <cellStyle name="40% - Accent3 29" xfId="1349" xr:uid="{B6D8AB9C-FFF1-47B7-B023-E93527D57D8B}"/>
    <cellStyle name="40% - Accent3 29 2" xfId="3769" xr:uid="{1C14E71A-6961-4CFA-BAD7-FF2CD93D79EF}"/>
    <cellStyle name="40% - Accent3 29 2 2" xfId="7600" xr:uid="{B84E91E6-1FB6-420A-A325-A84909DA8E2E}"/>
    <cellStyle name="40% - Accent3 29 2 2 2" xfId="15539" xr:uid="{39C737D8-E7F6-420C-A51F-F25498521E73}"/>
    <cellStyle name="40% - Accent3 29 2 2 2 2" xfId="31323" xr:uid="{8822B78A-F457-4C79-9198-2C76C28081C6}"/>
    <cellStyle name="40% - Accent3 29 2 2 3" xfId="23444" xr:uid="{13643142-0A9D-45F1-A89D-145B9F16462F}"/>
    <cellStyle name="40% - Accent3 29 2 2 4" xfId="38894" xr:uid="{CED18538-8EF8-4558-B0E7-3EB364B1CF12}"/>
    <cellStyle name="40% - Accent3 29 2 2 5" xfId="46756" xr:uid="{96AFA00E-30E3-4F10-BC38-AF712C38780B}"/>
    <cellStyle name="40% - Accent3 29 2 3" xfId="11746" xr:uid="{230FAD56-889D-40BB-A8B3-A6BD6547AA27}"/>
    <cellStyle name="40% - Accent3 29 2 3 2" xfId="27530" xr:uid="{A41C5420-D813-4AA6-8F38-DFC7A286294B}"/>
    <cellStyle name="40% - Accent3 29 2 4" xfId="19651" xr:uid="{2162C0D0-D2C5-4402-B806-72A6C7F6711D}"/>
    <cellStyle name="40% - Accent3 29 2 5" xfId="35101" xr:uid="{D8F26728-76C1-4CAA-A8D0-EF84554FFE66}"/>
    <cellStyle name="40% - Accent3 29 2 6" xfId="42963" xr:uid="{70F9E8DC-C9CD-47F0-9940-C645559F446C}"/>
    <cellStyle name="40% - Accent3 29 3" xfId="6082" xr:uid="{975AAEA1-76F9-4CB1-996F-7B69E5103170}"/>
    <cellStyle name="40% - Accent3 29 3 2" xfId="14021" xr:uid="{C6B78D27-370F-44C6-85C0-0B328E1337B0}"/>
    <cellStyle name="40% - Accent3 29 3 2 2" xfId="29805" xr:uid="{9AF2543D-93AA-4F83-9329-FD16AE396F20}"/>
    <cellStyle name="40% - Accent3 29 3 3" xfId="21926" xr:uid="{D0DC1C4F-4BBB-4C31-9B22-92B9871A8B4A}"/>
    <cellStyle name="40% - Accent3 29 3 4" xfId="37376" xr:uid="{CEB65BD9-7167-4A96-9AA5-7C1544FE1550}"/>
    <cellStyle name="40% - Accent3 29 3 5" xfId="45238" xr:uid="{41D667ED-79EE-4414-B3F0-34F2676C3863}"/>
    <cellStyle name="40% - Accent3 29 4" xfId="2264" xr:uid="{C5D5479C-5D47-445F-AF82-58DFA1AA0854}"/>
    <cellStyle name="40% - Accent3 29 4 2" xfId="10241" xr:uid="{21EC037E-885A-4746-85DD-D23363563384}"/>
    <cellStyle name="40% - Accent3 29 4 2 2" xfId="26025" xr:uid="{CF9B2DCE-49AF-4709-B3A0-0676FAF52CD2}"/>
    <cellStyle name="40% - Accent3 29 4 3" xfId="18146" xr:uid="{43871449-E8E6-438F-8987-232D3874C76E}"/>
    <cellStyle name="40% - Accent3 29 5" xfId="9790" xr:uid="{30FC8398-D74D-41E5-B616-41E556041BB1}"/>
    <cellStyle name="40% - Accent3 29 5 2" xfId="25578" xr:uid="{83D2ACC0-C1D9-4D6E-9F05-482A553EECDA}"/>
    <cellStyle name="40% - Accent3 29 6" xfId="17699" xr:uid="{69494714-5941-4F09-B582-38E2BF5B747D}"/>
    <cellStyle name="40% - Accent3 29 7" xfId="33583" xr:uid="{F75C858C-E494-467C-9C6C-504A2EF1B158}"/>
    <cellStyle name="40% - Accent3 29 8" xfId="41445" xr:uid="{72AA5FE5-B9A4-466F-947E-F4194BDBCA01}"/>
    <cellStyle name="40% - Accent3 3" xfId="765" xr:uid="{BBC0923A-CEFC-4703-AD29-FD62F485E91C}"/>
    <cellStyle name="40% - Accent3 3 2" xfId="906" xr:uid="{A4540229-3BEC-4D68-9B70-F0ED36BDA17D}"/>
    <cellStyle name="40% - Accent3 3 2 2" xfId="1517" xr:uid="{150D667F-DE9F-4E94-B42F-589FAF3C9F2C}"/>
    <cellStyle name="40% - Accent3 3 3" xfId="1518" xr:uid="{2538776B-B4CD-4D02-9F98-A386CCF85CFC}"/>
    <cellStyle name="40% - Accent3 3 4" xfId="816" xr:uid="{67A9A280-7A1E-4FD0-85C2-45BEC453BF89}"/>
    <cellStyle name="40% - Accent3 30" xfId="1363" xr:uid="{58931D26-08A8-427A-8E91-918D968DF2AA}"/>
    <cellStyle name="40% - Accent3 30 2" xfId="3801" xr:uid="{1A9F5865-363E-4A17-98DB-0D0B86B6E052}"/>
    <cellStyle name="40% - Accent3 30 2 2" xfId="7632" xr:uid="{E3088AED-D9B8-4643-8468-0C0929068B0A}"/>
    <cellStyle name="40% - Accent3 30 2 2 2" xfId="15571" xr:uid="{A1D485EA-5168-45F3-9B79-5BDBEEF0F71B}"/>
    <cellStyle name="40% - Accent3 30 2 2 2 2" xfId="31355" xr:uid="{6CA74373-37AF-40D3-A044-7DA57CE4C683}"/>
    <cellStyle name="40% - Accent3 30 2 2 3" xfId="23476" xr:uid="{6AFB0C69-026C-446C-BDD1-213409D112DE}"/>
    <cellStyle name="40% - Accent3 30 2 2 4" xfId="38926" xr:uid="{B69D117D-F8E8-440D-BB35-6EAAD112F1F1}"/>
    <cellStyle name="40% - Accent3 30 2 2 5" xfId="46788" xr:uid="{99D16058-DBFC-4582-B547-0E2BE8668B42}"/>
    <cellStyle name="40% - Accent3 30 2 3" xfId="11778" xr:uid="{4EC3B3B9-696F-409F-B305-CE9C2960EBD4}"/>
    <cellStyle name="40% - Accent3 30 2 3 2" xfId="27562" xr:uid="{CC83EEB0-3089-4196-9C98-6D4F9487995C}"/>
    <cellStyle name="40% - Accent3 30 2 4" xfId="19683" xr:uid="{B39C154F-48F0-4C46-87C3-04136C853E52}"/>
    <cellStyle name="40% - Accent3 30 2 5" xfId="35133" xr:uid="{43A4647F-F475-4653-9F72-0D13DC4E4355}"/>
    <cellStyle name="40% - Accent3 30 2 6" xfId="42995" xr:uid="{643A245D-2F74-4456-9E73-F48EFB760DC7}"/>
    <cellStyle name="40% - Accent3 30 3" xfId="6114" xr:uid="{EC61F782-82D4-444B-945D-9A32B4732BE1}"/>
    <cellStyle name="40% - Accent3 30 3 2" xfId="14053" xr:uid="{B44DA28A-5594-45B7-BEFE-A1ADCB8F34F8}"/>
    <cellStyle name="40% - Accent3 30 3 2 2" xfId="29837" xr:uid="{F73415BE-ADF6-4CCA-AD16-BCFCB17FFF42}"/>
    <cellStyle name="40% - Accent3 30 3 3" xfId="21958" xr:uid="{DB47E011-FB83-461E-BFD2-3355F884228D}"/>
    <cellStyle name="40% - Accent3 30 3 4" xfId="37408" xr:uid="{00486E73-1B1C-4C47-99F8-3E2E3B2F6244}"/>
    <cellStyle name="40% - Accent3 30 3 5" xfId="45270" xr:uid="{6E026606-F8BB-4283-B688-D98384F16EF1}"/>
    <cellStyle name="40% - Accent3 30 4" xfId="2296" xr:uid="{58314382-218A-4E56-8EE1-7B6A788F89CD}"/>
    <cellStyle name="40% - Accent3 30 4 2" xfId="10273" xr:uid="{EA3526BB-3D8F-44F2-AFF5-4677FBE1F7FE}"/>
    <cellStyle name="40% - Accent3 30 4 2 2" xfId="26057" xr:uid="{ED860FA7-64F6-4342-AC10-9952FF18E80B}"/>
    <cellStyle name="40% - Accent3 30 4 3" xfId="18178" xr:uid="{FCE4A722-CC83-4FAB-BCB3-C62436C27112}"/>
    <cellStyle name="40% - Accent3 30 5" xfId="9804" xr:uid="{977745AD-EDF7-4A5F-8FE1-9206C11BD071}"/>
    <cellStyle name="40% - Accent3 30 5 2" xfId="25592" xr:uid="{5FF46853-DC02-4274-AA28-9E0C74E367A1}"/>
    <cellStyle name="40% - Accent3 30 6" xfId="17713" xr:uid="{D6A8EC37-9460-4D68-B90D-F9B570DD528D}"/>
    <cellStyle name="40% - Accent3 30 7" xfId="33615" xr:uid="{05ADEED6-44E4-4CAA-B754-07AFCDA3F28A}"/>
    <cellStyle name="40% - Accent3 30 8" xfId="41477" xr:uid="{E9E5F32A-58F9-4E53-BBA1-40F53D59C6CC}"/>
    <cellStyle name="40% - Accent3 31" xfId="1377" xr:uid="{E24D3C8A-772F-4A70-88F2-76921152AC9D}"/>
    <cellStyle name="40% - Accent3 31 2" xfId="3829" xr:uid="{742A9736-E711-4D9A-BB87-EFF60E7E2C7A}"/>
    <cellStyle name="40% - Accent3 31 2 2" xfId="7660" xr:uid="{D1E5D0D5-7E5F-4504-B94D-809B810F75AB}"/>
    <cellStyle name="40% - Accent3 31 2 2 2" xfId="15599" xr:uid="{253A7314-81A3-491A-8CFE-DBA02B6699B7}"/>
    <cellStyle name="40% - Accent3 31 2 2 2 2" xfId="31383" xr:uid="{68D8FF08-96CE-4A23-8955-5A9AB5268EDA}"/>
    <cellStyle name="40% - Accent3 31 2 2 3" xfId="23504" xr:uid="{A0315E30-ADF8-4161-81AC-3C7163BA01D7}"/>
    <cellStyle name="40% - Accent3 31 2 2 4" xfId="38954" xr:uid="{D75BFE42-3775-4FA3-8D48-B18C0C753191}"/>
    <cellStyle name="40% - Accent3 31 2 2 5" xfId="46816" xr:uid="{E46111B2-9ED6-4571-B34B-8DD842BBD286}"/>
    <cellStyle name="40% - Accent3 31 2 3" xfId="11806" xr:uid="{CF47C486-FE3B-46CA-B93F-66401DDA122E}"/>
    <cellStyle name="40% - Accent3 31 2 3 2" xfId="27590" xr:uid="{C01CD2DF-99FC-48CE-9BA1-DFB6073B4DCB}"/>
    <cellStyle name="40% - Accent3 31 2 4" xfId="19711" xr:uid="{318A5C5F-FC95-40DC-9171-054C3EF918D5}"/>
    <cellStyle name="40% - Accent3 31 2 5" xfId="35161" xr:uid="{558509FB-49F1-4FA9-8715-D43DA19CAFDD}"/>
    <cellStyle name="40% - Accent3 31 2 6" xfId="43023" xr:uid="{EEE24ED9-8791-428F-B7A1-DDBD89A46602}"/>
    <cellStyle name="40% - Accent3 31 3" xfId="6142" xr:uid="{9FA0B405-C42A-4094-8F94-DA3A6595DED1}"/>
    <cellStyle name="40% - Accent3 31 3 2" xfId="14081" xr:uid="{790C3BC6-9BB6-4823-A88D-5E9FE7EB6D62}"/>
    <cellStyle name="40% - Accent3 31 3 2 2" xfId="29865" xr:uid="{F37770C4-6E97-41B0-9669-51AF5B300DF6}"/>
    <cellStyle name="40% - Accent3 31 3 3" xfId="21986" xr:uid="{0D10CE93-E128-4845-81E3-CA2A0A0CE672}"/>
    <cellStyle name="40% - Accent3 31 3 4" xfId="37436" xr:uid="{DB18EE92-389F-44FA-A7BA-E7DB19C06CD4}"/>
    <cellStyle name="40% - Accent3 31 3 5" xfId="45298" xr:uid="{F227FF88-FF0C-441A-ACA0-1DFB88F7CC4B}"/>
    <cellStyle name="40% - Accent3 31 4" xfId="2324" xr:uid="{A5C91C4E-BC66-4CF0-8F40-797C271F0CCD}"/>
    <cellStyle name="40% - Accent3 31 4 2" xfId="10301" xr:uid="{8617FF29-1C5E-4B5F-9E66-255A0AAF3C76}"/>
    <cellStyle name="40% - Accent3 31 4 2 2" xfId="26085" xr:uid="{4BF6AF43-AF43-415E-BCD5-6F5F64D8AD36}"/>
    <cellStyle name="40% - Accent3 31 4 3" xfId="18206" xr:uid="{487D6064-18BC-4D2D-AEA7-8A6F16D24E4C}"/>
    <cellStyle name="40% - Accent3 31 5" xfId="9818" xr:uid="{914BD7CF-77BD-4E0E-A900-9B046DC2A9B1}"/>
    <cellStyle name="40% - Accent3 31 5 2" xfId="25606" xr:uid="{FBC28866-C2B4-444C-9C0B-67891858B638}"/>
    <cellStyle name="40% - Accent3 31 6" xfId="17727" xr:uid="{AC61FC90-8362-4679-98BA-8FC8255DBF33}"/>
    <cellStyle name="40% - Accent3 31 7" xfId="33643" xr:uid="{81952673-5381-45BB-B9A3-1113BE9D1368}"/>
    <cellStyle name="40% - Accent3 31 8" xfId="41505" xr:uid="{6EEF05B5-29C8-4023-9B2D-6619099088A5}"/>
    <cellStyle name="40% - Accent3 32" xfId="1391" xr:uid="{600B882A-B37B-4FA4-B25A-075F6A1BD5F6}"/>
    <cellStyle name="40% - Accent3 32 2" xfId="3859" xr:uid="{91FE62DF-9AB3-4980-8848-CC863303AB90}"/>
    <cellStyle name="40% - Accent3 32 2 2" xfId="7690" xr:uid="{91B76714-338A-4EAE-9CBE-82544B8A7C27}"/>
    <cellStyle name="40% - Accent3 32 2 2 2" xfId="15629" xr:uid="{FB224C7F-DF84-4960-A31E-4BC190FC93F3}"/>
    <cellStyle name="40% - Accent3 32 2 2 2 2" xfId="31413" xr:uid="{C1C6BECF-2E90-4F63-A4EC-E047C8BE6E8F}"/>
    <cellStyle name="40% - Accent3 32 2 2 3" xfId="23534" xr:uid="{21C5FCD3-6C2D-4750-966D-D6479B1BDF2F}"/>
    <cellStyle name="40% - Accent3 32 2 2 4" xfId="38984" xr:uid="{21ADEC24-A399-4947-B9BB-E4B358F27B8A}"/>
    <cellStyle name="40% - Accent3 32 2 2 5" xfId="46846" xr:uid="{1BD72FBF-FEFE-4B88-81DC-9A9948379FE2}"/>
    <cellStyle name="40% - Accent3 32 2 3" xfId="11836" xr:uid="{F734D1E2-FB17-4B70-9D85-385441FD8769}"/>
    <cellStyle name="40% - Accent3 32 2 3 2" xfId="27620" xr:uid="{AFD6DBAA-3B3A-4824-8CB1-A4DFAEFBBFDD}"/>
    <cellStyle name="40% - Accent3 32 2 4" xfId="19741" xr:uid="{A401AFE6-4129-47BA-ABA2-891BB6BE1624}"/>
    <cellStyle name="40% - Accent3 32 2 5" xfId="35191" xr:uid="{2F5EEFE4-3510-41D2-9702-BC5F5693FD5E}"/>
    <cellStyle name="40% - Accent3 32 2 6" xfId="43053" xr:uid="{15BC5B95-C2AB-40FB-9810-17FC60DB2374}"/>
    <cellStyle name="40% - Accent3 32 3" xfId="6172" xr:uid="{14FE6430-0625-4C64-B1AC-03E19ED82A4D}"/>
    <cellStyle name="40% - Accent3 32 3 2" xfId="14111" xr:uid="{4B412F2C-4DEF-4BE9-8653-1BE617A26FA5}"/>
    <cellStyle name="40% - Accent3 32 3 2 2" xfId="29895" xr:uid="{DD92203D-8FCF-4F26-B562-27EE225F5262}"/>
    <cellStyle name="40% - Accent3 32 3 3" xfId="22016" xr:uid="{16BBBA86-F762-4E06-A102-465E5F910254}"/>
    <cellStyle name="40% - Accent3 32 3 4" xfId="37466" xr:uid="{3ED37353-3E49-4D73-B877-573A9C88EAA9}"/>
    <cellStyle name="40% - Accent3 32 3 5" xfId="45328" xr:uid="{B9B2DA3F-C956-476F-BB1C-CEF740C85452}"/>
    <cellStyle name="40% - Accent3 32 4" xfId="2354" xr:uid="{F14A6181-B6AE-4A81-83EB-423E86CF5D6E}"/>
    <cellStyle name="40% - Accent3 32 4 2" xfId="10331" xr:uid="{9567001A-C909-4A41-A381-8036AAB91C7E}"/>
    <cellStyle name="40% - Accent3 32 4 2 2" xfId="26115" xr:uid="{4EFA8A27-162F-414B-B138-78EC6DD17942}"/>
    <cellStyle name="40% - Accent3 32 4 3" xfId="18236" xr:uid="{EC7B94DF-174A-4400-92D4-4C8D1BAE4B53}"/>
    <cellStyle name="40% - Accent3 32 5" xfId="9832" xr:uid="{6101963C-E406-4094-A830-8B0393735FB9}"/>
    <cellStyle name="40% - Accent3 32 5 2" xfId="25620" xr:uid="{802FA1D0-76AF-4BAE-A8F4-7190AAB5D2FA}"/>
    <cellStyle name="40% - Accent3 32 6" xfId="17741" xr:uid="{0A452628-C43A-47A6-BB5F-423D7CFDC962}"/>
    <cellStyle name="40% - Accent3 32 7" xfId="33673" xr:uid="{41EF1950-8A2C-480D-8B71-102FA38E5843}"/>
    <cellStyle name="40% - Accent3 32 8" xfId="41535" xr:uid="{8B4019F5-B9AD-491C-BC6D-CEE691738E19}"/>
    <cellStyle name="40% - Accent3 33" xfId="1405" xr:uid="{97019F65-C17F-4888-825E-BA2F5B96BEDA}"/>
    <cellStyle name="40% - Accent3 33 2" xfId="3891" xr:uid="{48E3F25F-7A37-4B43-88CC-1C7A50C2D010}"/>
    <cellStyle name="40% - Accent3 33 2 2" xfId="7722" xr:uid="{2897A20A-0286-47E0-9E92-E23C33A7282F}"/>
    <cellStyle name="40% - Accent3 33 2 2 2" xfId="15661" xr:uid="{26B96B89-F48E-4739-B800-C1E560409794}"/>
    <cellStyle name="40% - Accent3 33 2 2 2 2" xfId="31445" xr:uid="{F458329F-8FA9-4AD8-BA38-0829B5115B3B}"/>
    <cellStyle name="40% - Accent3 33 2 2 3" xfId="23566" xr:uid="{592B7414-35DE-4DCE-BDF7-DD5D1D4CD433}"/>
    <cellStyle name="40% - Accent3 33 2 2 4" xfId="39016" xr:uid="{C1988312-E313-409F-A82E-DD9AF74224AF}"/>
    <cellStyle name="40% - Accent3 33 2 2 5" xfId="46878" xr:uid="{F91A14B5-C221-49DB-93D4-62098B2418BF}"/>
    <cellStyle name="40% - Accent3 33 2 3" xfId="11868" xr:uid="{E8713C9D-69C5-43BB-B4C0-51B7F4E11E7B}"/>
    <cellStyle name="40% - Accent3 33 2 3 2" xfId="27652" xr:uid="{46F68E73-5D05-4D33-A8E4-85BEE8AE8CA5}"/>
    <cellStyle name="40% - Accent3 33 2 4" xfId="19773" xr:uid="{7A0FB630-0EBB-4F8F-A1EE-46137FBC9BEB}"/>
    <cellStyle name="40% - Accent3 33 2 5" xfId="35223" xr:uid="{7AED903B-CE06-4885-B5A6-6AFDC2DD17D9}"/>
    <cellStyle name="40% - Accent3 33 2 6" xfId="43085" xr:uid="{DA5B4E08-027E-4811-ACA0-C49F8943F824}"/>
    <cellStyle name="40% - Accent3 33 3" xfId="6204" xr:uid="{6C815AA0-EB04-4FB6-B57F-718C2D6221A1}"/>
    <cellStyle name="40% - Accent3 33 3 2" xfId="14143" xr:uid="{136AFD43-7887-4FD9-BED9-AC253DC64AEB}"/>
    <cellStyle name="40% - Accent3 33 3 2 2" xfId="29927" xr:uid="{9E2A206A-8FAD-49E8-B52A-170572088898}"/>
    <cellStyle name="40% - Accent3 33 3 3" xfId="22048" xr:uid="{6BD254FB-43E1-4719-A41E-B4AA2503F90E}"/>
    <cellStyle name="40% - Accent3 33 3 4" xfId="37498" xr:uid="{D75D546C-9835-44E5-92D1-DEE6D07F1D46}"/>
    <cellStyle name="40% - Accent3 33 3 5" xfId="45360" xr:uid="{F8A44175-06E8-405E-9A1F-0D2267C86BD9}"/>
    <cellStyle name="40% - Accent3 33 4" xfId="2386" xr:uid="{45E3AE02-FB0F-470F-A4F3-6A20EB71BC90}"/>
    <cellStyle name="40% - Accent3 33 4 2" xfId="10363" xr:uid="{8135A9D4-0182-41AB-91F9-A92EA8DC6BA9}"/>
    <cellStyle name="40% - Accent3 33 4 2 2" xfId="26147" xr:uid="{23B9C47C-D9E2-4EDD-BCCD-5A02BCB7E0EE}"/>
    <cellStyle name="40% - Accent3 33 4 3" xfId="18268" xr:uid="{7E25ABB1-637D-4C76-8EF9-1F6383BBEB48}"/>
    <cellStyle name="40% - Accent3 33 5" xfId="9846" xr:uid="{A9B261CC-D88A-4F69-AC1B-B73D7AC28FB5}"/>
    <cellStyle name="40% - Accent3 33 5 2" xfId="25634" xr:uid="{1485F19E-85B0-4B52-B189-00DC7FA03016}"/>
    <cellStyle name="40% - Accent3 33 6" xfId="17755" xr:uid="{1FFAE7B3-420D-48C5-8B5A-845DF2C20946}"/>
    <cellStyle name="40% - Accent3 33 7" xfId="33705" xr:uid="{419695F9-2C0B-4CF4-88AA-C890B3CCBAB5}"/>
    <cellStyle name="40% - Accent3 33 8" xfId="41567" xr:uid="{659394C9-BF71-4BEA-9426-711647B15303}"/>
    <cellStyle name="40% - Accent3 34" xfId="1602" xr:uid="{DC32A96C-6E5D-4C5A-A6B3-EAB4AA8BF228}"/>
    <cellStyle name="40% - Accent3 34 2" xfId="3919" xr:uid="{B8C3B461-5DB0-4B62-8D22-17F174B3719F}"/>
    <cellStyle name="40% - Accent3 34 2 2" xfId="7750" xr:uid="{25817691-9D0F-402A-905B-341C44AED6F0}"/>
    <cellStyle name="40% - Accent3 34 2 2 2" xfId="15689" xr:uid="{B48905FE-EFED-43DF-BF29-E0609BFED43E}"/>
    <cellStyle name="40% - Accent3 34 2 2 2 2" xfId="31473" xr:uid="{59647327-0C1A-494B-8EA4-7C3F70CFECF6}"/>
    <cellStyle name="40% - Accent3 34 2 2 3" xfId="23594" xr:uid="{FA011531-6D4F-4627-B987-FA9DCF067924}"/>
    <cellStyle name="40% - Accent3 34 2 2 4" xfId="39044" xr:uid="{3D640190-4FEE-4F6F-97C6-9640DF96CE96}"/>
    <cellStyle name="40% - Accent3 34 2 2 5" xfId="46906" xr:uid="{8174242D-31DA-4C79-A9F2-1C1D596058F5}"/>
    <cellStyle name="40% - Accent3 34 2 3" xfId="11896" xr:uid="{2359B968-D921-49A2-BD0E-073FF3D06707}"/>
    <cellStyle name="40% - Accent3 34 2 3 2" xfId="27680" xr:uid="{9D7B4DC9-DE1D-4AE6-BAAB-C06137768BF7}"/>
    <cellStyle name="40% - Accent3 34 2 4" xfId="19801" xr:uid="{BCE03FF8-D450-4767-A557-7E0E5E571C08}"/>
    <cellStyle name="40% - Accent3 34 2 5" xfId="35251" xr:uid="{88E861E9-E9F6-4328-A096-E9C635A52BAE}"/>
    <cellStyle name="40% - Accent3 34 2 6" xfId="43113" xr:uid="{9D13CCD9-6416-4B4D-8F65-5A8FAECF4F1A}"/>
    <cellStyle name="40% - Accent3 34 3" xfId="6232" xr:uid="{4CBAE62D-F2CD-44FB-94DB-C2504B1FDCF5}"/>
    <cellStyle name="40% - Accent3 34 3 2" xfId="14171" xr:uid="{F3DD4430-5300-4DCC-B128-D54E0F11AD14}"/>
    <cellStyle name="40% - Accent3 34 3 2 2" xfId="29955" xr:uid="{531834EE-6C9D-48FE-8CB3-42469C551A4D}"/>
    <cellStyle name="40% - Accent3 34 3 3" xfId="22076" xr:uid="{C1189EBA-FD65-41AE-BEED-A0736B918A99}"/>
    <cellStyle name="40% - Accent3 34 3 4" xfId="37526" xr:uid="{82158BF7-97EA-475C-887A-4FDF7DB204B4}"/>
    <cellStyle name="40% - Accent3 34 3 5" xfId="45388" xr:uid="{32FBAC03-DA0A-4BC0-B052-B666DEFB72C7}"/>
    <cellStyle name="40% - Accent3 34 4" xfId="9863" xr:uid="{A66D8D4D-FE9A-4589-A7FB-24AC3B3B3631}"/>
    <cellStyle name="40% - Accent3 34 4 2" xfId="25648" xr:uid="{3BA0A066-3CD9-424B-9046-B76497AED0B4}"/>
    <cellStyle name="40% - Accent3 34 5" xfId="17769" xr:uid="{E3CFA02F-9349-4B73-AC1D-636C7FE6555F}"/>
    <cellStyle name="40% - Accent3 34 6" xfId="33733" xr:uid="{337A3CA7-1016-4277-888C-02BF78BBE717}"/>
    <cellStyle name="40% - Accent3 34 7" xfId="41595" xr:uid="{9CFC1CDD-BC4E-4BC4-A9CD-B5FFAE5DBB59}"/>
    <cellStyle name="40% - Accent3 35" xfId="2428" xr:uid="{E24E8FF1-5F9A-496B-A135-05F74BD6E9A7}"/>
    <cellStyle name="40% - Accent3 35 2" xfId="3946" xr:uid="{86BF564C-4B89-42BB-A003-96EFA410B9B4}"/>
    <cellStyle name="40% - Accent3 35 2 2" xfId="7777" xr:uid="{B430BA36-7484-4A33-97C1-CB99FFBE788A}"/>
    <cellStyle name="40% - Accent3 35 2 2 2" xfId="15716" xr:uid="{22B37871-41EA-495A-8699-F85F5CC93585}"/>
    <cellStyle name="40% - Accent3 35 2 2 2 2" xfId="31500" xr:uid="{E621A796-1E1B-43CF-B9D0-0AFAE340B60B}"/>
    <cellStyle name="40% - Accent3 35 2 2 3" xfId="23621" xr:uid="{DE4E87E9-EB2A-4971-B803-B8DCAC223030}"/>
    <cellStyle name="40% - Accent3 35 2 2 4" xfId="39071" xr:uid="{64844F3B-3249-457A-A407-348BD3A1B8AC}"/>
    <cellStyle name="40% - Accent3 35 2 2 5" xfId="46933" xr:uid="{3DAAF62F-8893-40AC-90EB-5DF573171B78}"/>
    <cellStyle name="40% - Accent3 35 2 3" xfId="11923" xr:uid="{C0AC087E-00F4-4856-B1FB-A180F18CD06F}"/>
    <cellStyle name="40% - Accent3 35 2 3 2" xfId="27707" xr:uid="{08505853-5F37-4514-A596-AFBDEEDCB90F}"/>
    <cellStyle name="40% - Accent3 35 2 4" xfId="19828" xr:uid="{D3209B5A-4D17-4573-AAFE-0FBFD3EE4775}"/>
    <cellStyle name="40% - Accent3 35 2 5" xfId="35278" xr:uid="{6F34BD61-A90B-4476-A979-78F8018CE11B}"/>
    <cellStyle name="40% - Accent3 35 2 6" xfId="43140" xr:uid="{9049A15B-6017-4C09-9CF4-3BFE73E02AA2}"/>
    <cellStyle name="40% - Accent3 35 3" xfId="6259" xr:uid="{FBD0C01C-882A-4E34-86C0-E41727A6881A}"/>
    <cellStyle name="40% - Accent3 35 3 2" xfId="14198" xr:uid="{910EC42C-850F-422E-B72F-6D804B48A35F}"/>
    <cellStyle name="40% - Accent3 35 3 2 2" xfId="29982" xr:uid="{0363154E-40CC-4E55-8CD4-55995EDA34BD}"/>
    <cellStyle name="40% - Accent3 35 3 3" xfId="22103" xr:uid="{BD45A241-8B9E-4BC2-A705-014420EA0F96}"/>
    <cellStyle name="40% - Accent3 35 3 4" xfId="37553" xr:uid="{C08B4D38-0F7D-42D8-A2C2-97C5B340B29F}"/>
    <cellStyle name="40% - Accent3 35 3 5" xfId="45415" xr:uid="{E559FC30-4F04-46F2-BAE4-8DEEDC6CDB74}"/>
    <cellStyle name="40% - Accent3 35 4" xfId="10405" xr:uid="{DAE6D1BE-35AF-4029-A782-4DF379A9E698}"/>
    <cellStyle name="40% - Accent3 35 4 2" xfId="26189" xr:uid="{A1C7B3EE-9DEF-4411-AC87-5FBD285D783E}"/>
    <cellStyle name="40% - Accent3 35 5" xfId="18310" xr:uid="{BC92A9EE-D36D-4409-B4B2-B07035316B19}"/>
    <cellStyle name="40% - Accent3 35 6" xfId="33760" xr:uid="{0879D2A0-0E43-4D69-91FD-593765F2FD0A}"/>
    <cellStyle name="40% - Accent3 35 7" xfId="41622" xr:uid="{136B29A7-38D2-484B-83AB-8A3598BBDA37}"/>
    <cellStyle name="40% - Accent3 36" xfId="2461" xr:uid="{1F9B4528-E697-4733-B6DD-C85A9A18F8A5}"/>
    <cellStyle name="40% - Accent3 36 2" xfId="3979" xr:uid="{8A0571C6-EC24-4B30-9024-EB3D7DDDABA3}"/>
    <cellStyle name="40% - Accent3 36 2 2" xfId="7810" xr:uid="{A2D5B392-3692-4D17-A8AC-29786176E1BD}"/>
    <cellStyle name="40% - Accent3 36 2 2 2" xfId="15749" xr:uid="{6E7F1FA0-8CE8-46C4-9B9A-3212831A8C82}"/>
    <cellStyle name="40% - Accent3 36 2 2 2 2" xfId="31533" xr:uid="{ECD5E53E-D952-4FC0-A8F2-11AF298DA886}"/>
    <cellStyle name="40% - Accent3 36 2 2 3" xfId="23654" xr:uid="{1AC1A87F-100F-4C5C-9ED8-BE3DA2C38E00}"/>
    <cellStyle name="40% - Accent3 36 2 2 4" xfId="39104" xr:uid="{D10BDC6D-663D-451F-B48B-ECB71A743960}"/>
    <cellStyle name="40% - Accent3 36 2 2 5" xfId="46966" xr:uid="{40DF1CE4-5C15-4A4C-9EFC-DFD1D0EF4D43}"/>
    <cellStyle name="40% - Accent3 36 2 3" xfId="11956" xr:uid="{4279B344-C8CA-4542-951A-23BC61377DE8}"/>
    <cellStyle name="40% - Accent3 36 2 3 2" xfId="27740" xr:uid="{1C632142-E7E8-4E4A-9D53-9AF278657118}"/>
    <cellStyle name="40% - Accent3 36 2 4" xfId="19861" xr:uid="{BF8769F6-4308-490C-8824-F772FA3AA891}"/>
    <cellStyle name="40% - Accent3 36 2 5" xfId="35311" xr:uid="{7CBFBFFC-F071-4513-839C-3115A2FFE5B6}"/>
    <cellStyle name="40% - Accent3 36 2 6" xfId="43173" xr:uid="{D9BDB12A-03C1-44D0-8F5F-E05BFACC625E}"/>
    <cellStyle name="40% - Accent3 36 3" xfId="6292" xr:uid="{E19CA4B3-6EEA-447A-BE11-5BE31939193B}"/>
    <cellStyle name="40% - Accent3 36 3 2" xfId="14231" xr:uid="{78D9D8A4-2269-4993-95D4-C2B66786643F}"/>
    <cellStyle name="40% - Accent3 36 3 2 2" xfId="30015" xr:uid="{0895CAE0-0E08-4EDC-AA28-833AD5FA4BF1}"/>
    <cellStyle name="40% - Accent3 36 3 3" xfId="22136" xr:uid="{842CFD30-B6C9-437C-A989-F3835BFAA498}"/>
    <cellStyle name="40% - Accent3 36 3 4" xfId="37586" xr:uid="{4BDA3049-5E02-4A44-9AB3-A2CA2C5BB272}"/>
    <cellStyle name="40% - Accent3 36 3 5" xfId="45448" xr:uid="{B22BE0D3-FFF8-4BB2-A9F4-1A09DA5DCE22}"/>
    <cellStyle name="40% - Accent3 36 4" xfId="10438" xr:uid="{E6C4D488-3C34-4498-9E88-6DB1215A9DE1}"/>
    <cellStyle name="40% - Accent3 36 4 2" xfId="26222" xr:uid="{65758552-F8DF-4B8C-A403-BBB79F130A63}"/>
    <cellStyle name="40% - Accent3 36 5" xfId="18343" xr:uid="{85F2BF24-36A2-4AD4-AD39-67B9CAC53BBF}"/>
    <cellStyle name="40% - Accent3 36 6" xfId="33793" xr:uid="{1D96CFDB-DD8B-43DE-882F-B40E504154F9}"/>
    <cellStyle name="40% - Accent3 36 7" xfId="41655" xr:uid="{98266980-8FFD-477F-BD57-42D801F8FD20}"/>
    <cellStyle name="40% - Accent3 37" xfId="2490" xr:uid="{B51C49D5-C978-4431-B431-BBE3E039CAB3}"/>
    <cellStyle name="40% - Accent3 37 2" xfId="4008" xr:uid="{250035E0-69E7-4A77-B4D7-E1D9CAAD6C6D}"/>
    <cellStyle name="40% - Accent3 37 2 2" xfId="7839" xr:uid="{6F66A368-8017-4B2D-ADD1-3BA3F8915461}"/>
    <cellStyle name="40% - Accent3 37 2 2 2" xfId="15778" xr:uid="{02E3308A-4F33-4DF0-A916-436AE60C9494}"/>
    <cellStyle name="40% - Accent3 37 2 2 2 2" xfId="31562" xr:uid="{07CA49CB-B337-4DE9-A18A-8142804497E8}"/>
    <cellStyle name="40% - Accent3 37 2 2 3" xfId="23683" xr:uid="{94E16938-71F6-4214-88BD-66ACADF168B6}"/>
    <cellStyle name="40% - Accent3 37 2 2 4" xfId="39133" xr:uid="{1248DE34-BB71-4129-9DD5-FB9576101EA7}"/>
    <cellStyle name="40% - Accent3 37 2 2 5" xfId="46995" xr:uid="{63BCFD55-F116-400A-B809-865AB47FA1ED}"/>
    <cellStyle name="40% - Accent3 37 2 3" xfId="11985" xr:uid="{579B6C59-73CE-495F-8C5C-05701A827A0E}"/>
    <cellStyle name="40% - Accent3 37 2 3 2" xfId="27769" xr:uid="{685040B2-9003-4337-B9B9-88CF184A26F8}"/>
    <cellStyle name="40% - Accent3 37 2 4" xfId="19890" xr:uid="{CE0B5D7F-6E21-4002-A239-9BB3B0BF8336}"/>
    <cellStyle name="40% - Accent3 37 2 5" xfId="35340" xr:uid="{4CD71582-9357-46B9-A42B-670DA438014A}"/>
    <cellStyle name="40% - Accent3 37 2 6" xfId="43202" xr:uid="{C69BBCE2-10A1-431E-A123-BA064CB9C606}"/>
    <cellStyle name="40% - Accent3 37 3" xfId="6321" xr:uid="{3F26BF6E-B78E-4833-B9B8-B7F7EB655C63}"/>
    <cellStyle name="40% - Accent3 37 3 2" xfId="14260" xr:uid="{66FD419B-6F08-40E5-8EF5-2D0CCE2E8801}"/>
    <cellStyle name="40% - Accent3 37 3 2 2" xfId="30044" xr:uid="{FF6E5834-F3B8-48B7-9DF5-E4996562C3CA}"/>
    <cellStyle name="40% - Accent3 37 3 3" xfId="22165" xr:uid="{C949A5F5-5BC4-421C-A626-886BE2EA9817}"/>
    <cellStyle name="40% - Accent3 37 3 4" xfId="37615" xr:uid="{0C21FE31-64FA-4B93-AD87-FABADCB57990}"/>
    <cellStyle name="40% - Accent3 37 3 5" xfId="45477" xr:uid="{0831906D-8099-4685-86CD-CCA03888D894}"/>
    <cellStyle name="40% - Accent3 37 4" xfId="10467" xr:uid="{718F0C7E-FB42-4E20-B9F1-07D6100C6136}"/>
    <cellStyle name="40% - Accent3 37 4 2" xfId="26251" xr:uid="{1456877A-E050-435C-B2C5-B636A148E6F6}"/>
    <cellStyle name="40% - Accent3 37 5" xfId="18372" xr:uid="{1E969E92-6292-4FD6-B36B-B37F9558A47D}"/>
    <cellStyle name="40% - Accent3 37 6" xfId="33822" xr:uid="{095AA22C-3026-490A-9FAB-D88D0F271A7F}"/>
    <cellStyle name="40% - Accent3 37 7" xfId="41684" xr:uid="{34584F03-3D71-423E-A14D-0C54360F862C}"/>
    <cellStyle name="40% - Accent3 38" xfId="2511" xr:uid="{2261A16B-5405-45FC-A2E9-403FFB29CFCE}"/>
    <cellStyle name="40% - Accent3 38 2" xfId="4029" xr:uid="{698A53CF-CEE0-4322-B4B6-555711A1268F}"/>
    <cellStyle name="40% - Accent3 38 2 2" xfId="7860" xr:uid="{55D1898A-3A7F-4C59-B8D8-B438498F7321}"/>
    <cellStyle name="40% - Accent3 38 2 2 2" xfId="15799" xr:uid="{131FD473-2447-48B4-9ECB-BD1962F27843}"/>
    <cellStyle name="40% - Accent3 38 2 2 2 2" xfId="31583" xr:uid="{901E5191-34B2-4198-A5AF-5EADFC1BACA4}"/>
    <cellStyle name="40% - Accent3 38 2 2 3" xfId="23704" xr:uid="{879CC127-9480-48A6-8CAE-56F5C7BF77AB}"/>
    <cellStyle name="40% - Accent3 38 2 2 4" xfId="39154" xr:uid="{DDE48805-3EBF-4B03-A88A-62ADAF963962}"/>
    <cellStyle name="40% - Accent3 38 2 2 5" xfId="47016" xr:uid="{172A818F-1B76-4192-A89E-6F0AF18FE14D}"/>
    <cellStyle name="40% - Accent3 38 2 3" xfId="12006" xr:uid="{FBA8663C-E6D6-4A92-B325-575AD3983DD9}"/>
    <cellStyle name="40% - Accent3 38 2 3 2" xfId="27790" xr:uid="{FF9F585D-5243-4624-AB0A-E6BE2E7E7408}"/>
    <cellStyle name="40% - Accent3 38 2 4" xfId="19911" xr:uid="{8DF61D92-6C87-4528-97F8-FC8A5B82624A}"/>
    <cellStyle name="40% - Accent3 38 2 5" xfId="35361" xr:uid="{3DF39C05-D4C5-47D7-90C9-3B2D2D891FA4}"/>
    <cellStyle name="40% - Accent3 38 2 6" xfId="43223" xr:uid="{340E5B84-B3E4-41B1-84EC-F1EC7971AF21}"/>
    <cellStyle name="40% - Accent3 38 3" xfId="6342" xr:uid="{5A5C99E5-DC62-40E1-943B-B5D499E3F082}"/>
    <cellStyle name="40% - Accent3 38 3 2" xfId="14281" xr:uid="{C4E371AE-236B-4405-8053-896C24A8238A}"/>
    <cellStyle name="40% - Accent3 38 3 2 2" xfId="30065" xr:uid="{856E17A7-BC33-4ADB-8656-7ED66FD1DF0B}"/>
    <cellStyle name="40% - Accent3 38 3 3" xfId="22186" xr:uid="{E2531BDB-D05B-4817-BF6F-E123B5329D21}"/>
    <cellStyle name="40% - Accent3 38 3 4" xfId="37636" xr:uid="{2776B0C7-F21A-47B9-B38A-972515F8F605}"/>
    <cellStyle name="40% - Accent3 38 3 5" xfId="45498" xr:uid="{2F103C57-D1B6-411A-B853-3BB51765B04C}"/>
    <cellStyle name="40% - Accent3 38 4" xfId="10488" xr:uid="{9BE4CBA8-D6E3-4B2C-821D-785AAB02FA04}"/>
    <cellStyle name="40% - Accent3 38 4 2" xfId="26272" xr:uid="{74FF349F-9F53-4342-87F9-11A391157B72}"/>
    <cellStyle name="40% - Accent3 38 5" xfId="18393" xr:uid="{A77C4A89-1624-4329-AB3C-2BFCFFC21D45}"/>
    <cellStyle name="40% - Accent3 38 6" xfId="33843" xr:uid="{644E8D5B-15AA-467E-A9B8-67D919143A5D}"/>
    <cellStyle name="40% - Accent3 38 7" xfId="41705" xr:uid="{54B7686E-288F-4127-8F20-11DA182FDD64}"/>
    <cellStyle name="40% - Accent3 39" xfId="2555" xr:uid="{99765DE0-04EC-45EC-8AD8-52B759473624}"/>
    <cellStyle name="40% - Accent3 39 2" xfId="4073" xr:uid="{8CF098CF-9D6D-4FAB-872B-75FC2D680764}"/>
    <cellStyle name="40% - Accent3 39 2 2" xfId="7904" xr:uid="{1D69CA09-422D-4AB1-A53E-4462DB85A0CA}"/>
    <cellStyle name="40% - Accent3 39 2 2 2" xfId="15843" xr:uid="{622A4C52-A7EF-4233-8409-4EA1CBBE4B81}"/>
    <cellStyle name="40% - Accent3 39 2 2 2 2" xfId="31627" xr:uid="{668CFEE7-779A-4EB6-B34F-BF03C665B984}"/>
    <cellStyle name="40% - Accent3 39 2 2 3" xfId="23748" xr:uid="{7C3FE030-7693-4C1D-8361-9812B7B7FFE2}"/>
    <cellStyle name="40% - Accent3 39 2 2 4" xfId="39198" xr:uid="{8F9D2099-EEC7-41C8-977E-555C5B67C143}"/>
    <cellStyle name="40% - Accent3 39 2 2 5" xfId="47060" xr:uid="{126DA728-5D7E-4BCA-8733-F110A772EF56}"/>
    <cellStyle name="40% - Accent3 39 2 3" xfId="12050" xr:uid="{DD4E348E-5B4D-4346-88CB-D05CDF78DF64}"/>
    <cellStyle name="40% - Accent3 39 2 3 2" xfId="27834" xr:uid="{8B10FAA3-B815-4321-BA69-F62E72A04FE6}"/>
    <cellStyle name="40% - Accent3 39 2 4" xfId="19955" xr:uid="{226C07EE-E471-40A4-A62B-5AB1AA954E79}"/>
    <cellStyle name="40% - Accent3 39 2 5" xfId="35405" xr:uid="{AEE8BCC6-754D-48C8-8D97-4403B52ECE0C}"/>
    <cellStyle name="40% - Accent3 39 2 6" xfId="43267" xr:uid="{F70BFF76-FA39-43E5-BF98-51AFBEB430F4}"/>
    <cellStyle name="40% - Accent3 39 3" xfId="6386" xr:uid="{8F118987-FA5D-4854-98B2-927F6AA8DDB6}"/>
    <cellStyle name="40% - Accent3 39 3 2" xfId="14325" xr:uid="{30948D99-4D7E-499B-A7B7-6E8128C705AA}"/>
    <cellStyle name="40% - Accent3 39 3 2 2" xfId="30109" xr:uid="{A084F2DE-CFE3-4F6F-8610-E4BF4558FD03}"/>
    <cellStyle name="40% - Accent3 39 3 3" xfId="22230" xr:uid="{8AB74C29-2D66-4559-BFF2-80BF0BCA5FF8}"/>
    <cellStyle name="40% - Accent3 39 3 4" xfId="37680" xr:uid="{8527AF80-0C41-47A8-B15A-171AA6A64EF2}"/>
    <cellStyle name="40% - Accent3 39 3 5" xfId="45542" xr:uid="{5D8AB83F-3C9A-4630-BB40-C38909B0761D}"/>
    <cellStyle name="40% - Accent3 39 4" xfId="10532" xr:uid="{40AFE0DA-4B96-4CD8-B5CE-573B661D02CA}"/>
    <cellStyle name="40% - Accent3 39 4 2" xfId="26316" xr:uid="{2185D7A8-CBD2-445F-BFFA-D70D57A00AC8}"/>
    <cellStyle name="40% - Accent3 39 5" xfId="18437" xr:uid="{25DBBACE-83D4-4428-B6EE-AB1EAF6FC87D}"/>
    <cellStyle name="40% - Accent3 39 6" xfId="33887" xr:uid="{D7DDDD02-6ADF-4320-ADA2-035F54E71547}"/>
    <cellStyle name="40% - Accent3 39 7" xfId="41749" xr:uid="{5C7D62C1-B9EE-46CD-A68F-F58704E0A897}"/>
    <cellStyle name="40% - Accent3 4" xfId="830" xr:uid="{3F477FF1-B96A-4579-B8A5-372DC9A1E905}"/>
    <cellStyle name="40% - Accent3 4 2" xfId="920" xr:uid="{36C5F699-D295-4EDB-9D45-DF581AA5F682}"/>
    <cellStyle name="40% - Accent3 4 2 2" xfId="1519" xr:uid="{BA6B65E4-8325-4CA7-A040-37CA6E17E6F3}"/>
    <cellStyle name="40% - Accent3 4 3" xfId="1520" xr:uid="{9A71BCD2-1A81-44B6-B973-4777CB6E68E3}"/>
    <cellStyle name="40% - Accent3 40" xfId="2588" xr:uid="{8F22FAD7-36D6-433F-B33F-ED3B7692FDDD}"/>
    <cellStyle name="40% - Accent3 40 2" xfId="4106" xr:uid="{972F214C-A3EB-49EA-802F-47E771A5B40A}"/>
    <cellStyle name="40% - Accent3 40 2 2" xfId="7937" xr:uid="{9EA5D589-6545-4D32-91D3-6705A4DB43B5}"/>
    <cellStyle name="40% - Accent3 40 2 2 2" xfId="15876" xr:uid="{866841FE-8A02-4A2D-ABC3-5FF1598512D9}"/>
    <cellStyle name="40% - Accent3 40 2 2 2 2" xfId="31660" xr:uid="{B8B18C9C-0796-440F-9514-52861295892C}"/>
    <cellStyle name="40% - Accent3 40 2 2 3" xfId="23781" xr:uid="{BC654613-D780-42F8-A05B-D3E2F6AD29C2}"/>
    <cellStyle name="40% - Accent3 40 2 2 4" xfId="39231" xr:uid="{4FF9FDD3-91CF-4A11-8835-321DA63A4E39}"/>
    <cellStyle name="40% - Accent3 40 2 2 5" xfId="47093" xr:uid="{35229557-05C0-4F7A-B1A1-CFB4570CFCD8}"/>
    <cellStyle name="40% - Accent3 40 2 3" xfId="12083" xr:uid="{41E5736D-B6EA-40E7-BC3E-879E0BC9DC93}"/>
    <cellStyle name="40% - Accent3 40 2 3 2" xfId="27867" xr:uid="{5415710A-81F0-4B3C-A6D1-622CFA8BCE0D}"/>
    <cellStyle name="40% - Accent3 40 2 4" xfId="19988" xr:uid="{96E22BA3-B075-4281-A163-561E1913ABD8}"/>
    <cellStyle name="40% - Accent3 40 2 5" xfId="35438" xr:uid="{4F65DFDD-E142-4674-8E1F-C5B634F415BE}"/>
    <cellStyle name="40% - Accent3 40 2 6" xfId="43300" xr:uid="{756E2119-92C8-4824-B4F8-B4188814CEFA}"/>
    <cellStyle name="40% - Accent3 40 3" xfId="6419" xr:uid="{06263CFC-3F52-40DF-A544-EA4396930FDB}"/>
    <cellStyle name="40% - Accent3 40 3 2" xfId="14358" xr:uid="{0DAFB43A-6CA8-414B-A996-590B6413C756}"/>
    <cellStyle name="40% - Accent3 40 3 2 2" xfId="30142" xr:uid="{C16A0E66-799F-4A47-9E17-0093C8F048E7}"/>
    <cellStyle name="40% - Accent3 40 3 3" xfId="22263" xr:uid="{6B7F598E-FFB1-4579-ADAB-6FEB278FB16D}"/>
    <cellStyle name="40% - Accent3 40 3 4" xfId="37713" xr:uid="{AE22CD51-E0B6-41FA-9992-64180FFF302B}"/>
    <cellStyle name="40% - Accent3 40 3 5" xfId="45575" xr:uid="{BA9DE0EC-E006-452F-AF69-C30F753B29CF}"/>
    <cellStyle name="40% - Accent3 40 4" xfId="10565" xr:uid="{DC344BFA-92CD-4132-915B-16737A39158E}"/>
    <cellStyle name="40% - Accent3 40 4 2" xfId="26349" xr:uid="{24EB7914-915B-4DEB-9E5B-70078E8F91BC}"/>
    <cellStyle name="40% - Accent3 40 5" xfId="18470" xr:uid="{B025CE17-1D8D-4648-A35E-A40EDDFF112B}"/>
    <cellStyle name="40% - Accent3 40 6" xfId="33920" xr:uid="{144A2467-298F-4007-93A5-DEEA0FF714E8}"/>
    <cellStyle name="40% - Accent3 40 7" xfId="41782" xr:uid="{A3872189-9579-4AE0-917C-A4121084D445}"/>
    <cellStyle name="40% - Accent3 41" xfId="2610" xr:uid="{E72063B6-7DDF-4DF3-8287-5C87619B1841}"/>
    <cellStyle name="40% - Accent3 41 2" xfId="4128" xr:uid="{76853B1B-4CB2-4AFB-B122-C7F416C08006}"/>
    <cellStyle name="40% - Accent3 41 2 2" xfId="7959" xr:uid="{BA86C064-6241-453B-883B-0EFD1C66EADE}"/>
    <cellStyle name="40% - Accent3 41 2 2 2" xfId="15898" xr:uid="{1D67A4C4-8EDD-41E4-B672-07798B97B313}"/>
    <cellStyle name="40% - Accent3 41 2 2 2 2" xfId="31682" xr:uid="{E1963482-803D-4233-A881-25BF4ACCEA61}"/>
    <cellStyle name="40% - Accent3 41 2 2 3" xfId="23803" xr:uid="{4253828B-39E3-406A-A6B5-C71CA3328D30}"/>
    <cellStyle name="40% - Accent3 41 2 2 4" xfId="39253" xr:uid="{19183B45-F09F-4E82-AE7F-7AECAD9AB3D8}"/>
    <cellStyle name="40% - Accent3 41 2 2 5" xfId="47115" xr:uid="{8190F627-5149-4A02-A1DD-4243B60281B8}"/>
    <cellStyle name="40% - Accent3 41 2 3" xfId="12105" xr:uid="{4374EB0D-52BC-47B3-B1C8-4DF84A5F2FA9}"/>
    <cellStyle name="40% - Accent3 41 2 3 2" xfId="27889" xr:uid="{112524FA-874E-4D2F-9CE3-C27EAA605496}"/>
    <cellStyle name="40% - Accent3 41 2 4" xfId="20010" xr:uid="{428DC5A6-28A8-4C6D-A1DC-3D0FF6DE08C3}"/>
    <cellStyle name="40% - Accent3 41 2 5" xfId="35460" xr:uid="{2ADC7CFA-39F8-4EA7-82C5-FD626FA5F5E9}"/>
    <cellStyle name="40% - Accent3 41 2 6" xfId="43322" xr:uid="{6F3CB133-9812-4F82-AC0D-62E16F81EEF2}"/>
    <cellStyle name="40% - Accent3 41 3" xfId="6441" xr:uid="{B6BBAF6B-1E03-41F4-8C00-F706DFEC33F4}"/>
    <cellStyle name="40% - Accent3 41 3 2" xfId="14380" xr:uid="{7D1A57A1-B3E6-49DA-B855-F4179F16962A}"/>
    <cellStyle name="40% - Accent3 41 3 2 2" xfId="30164" xr:uid="{F6216CF2-8CC8-4351-8A6F-1C02B953639A}"/>
    <cellStyle name="40% - Accent3 41 3 3" xfId="22285" xr:uid="{71771145-3D35-4352-9578-214762D340F3}"/>
    <cellStyle name="40% - Accent3 41 3 4" xfId="37735" xr:uid="{7017706A-6684-44C5-82F0-0DCC79B2ECD7}"/>
    <cellStyle name="40% - Accent3 41 3 5" xfId="45597" xr:uid="{30D3370C-803B-4FFF-87F4-461A3451C938}"/>
    <cellStyle name="40% - Accent3 41 4" xfId="10587" xr:uid="{C1856232-6399-406B-A129-DE710BA0442E}"/>
    <cellStyle name="40% - Accent3 41 4 2" xfId="26371" xr:uid="{C8A6C445-9FDE-4D50-89D0-22C0AF1F2B1A}"/>
    <cellStyle name="40% - Accent3 41 5" xfId="18492" xr:uid="{BECBD192-715B-4D4D-9FDD-418853CB2D57}"/>
    <cellStyle name="40% - Accent3 41 6" xfId="33942" xr:uid="{A0B2676F-4AAD-401C-AFE4-05F16C1946B1}"/>
    <cellStyle name="40% - Accent3 41 7" xfId="41804" xr:uid="{409AF228-8322-4E4B-B625-3B7F1AC6EC8B}"/>
    <cellStyle name="40% - Accent3 42" xfId="2624" xr:uid="{C6C2AD51-3300-4C62-B031-CA660544A0EA}"/>
    <cellStyle name="40% - Accent3 42 2" xfId="4142" xr:uid="{B85FC7C3-C254-4F7C-ACEC-FECCABC6480F}"/>
    <cellStyle name="40% - Accent3 42 2 2" xfId="7973" xr:uid="{DE2A451F-5761-45D3-BED6-D757B57E8D6D}"/>
    <cellStyle name="40% - Accent3 42 2 2 2" xfId="15912" xr:uid="{7094382D-74E2-437C-B84E-2E3C8F23A46B}"/>
    <cellStyle name="40% - Accent3 42 2 2 2 2" xfId="31696" xr:uid="{D88FCF46-3A74-42B2-898B-905E025C39AF}"/>
    <cellStyle name="40% - Accent3 42 2 2 3" xfId="23817" xr:uid="{99EAB078-6662-4C61-BB30-C365CF814E74}"/>
    <cellStyle name="40% - Accent3 42 2 2 4" xfId="39267" xr:uid="{0BB3B84F-D6F9-4A98-B2CA-180198053A21}"/>
    <cellStyle name="40% - Accent3 42 2 2 5" xfId="47129" xr:uid="{891CF3E7-5E33-4DBB-9D9C-E516C2B1A7DC}"/>
    <cellStyle name="40% - Accent3 42 2 3" xfId="12119" xr:uid="{702900B0-1B2E-4FC6-89B8-7EA9FC2BE55C}"/>
    <cellStyle name="40% - Accent3 42 2 3 2" xfId="27903" xr:uid="{9AAF1CD8-34A9-4CC6-AEED-13E357EF77E6}"/>
    <cellStyle name="40% - Accent3 42 2 4" xfId="20024" xr:uid="{1C6BE0D7-D5B4-4334-A24F-B93F9320AF4F}"/>
    <cellStyle name="40% - Accent3 42 2 5" xfId="35474" xr:uid="{813B1730-91D9-4394-B935-C6873E256C5A}"/>
    <cellStyle name="40% - Accent3 42 2 6" xfId="43336" xr:uid="{F0DF319C-D2C5-449E-BC09-AE01FCB65E4E}"/>
    <cellStyle name="40% - Accent3 42 3" xfId="6455" xr:uid="{D0CF7FC3-BE9B-4B3E-B863-3F12804EAEAE}"/>
    <cellStyle name="40% - Accent3 42 3 2" xfId="14394" xr:uid="{1AEC1889-27A2-4C32-88C7-4FFCCBE55338}"/>
    <cellStyle name="40% - Accent3 42 3 2 2" xfId="30178" xr:uid="{799E82CD-01AD-4EB2-B881-74A01DB8A151}"/>
    <cellStyle name="40% - Accent3 42 3 3" xfId="22299" xr:uid="{2A46A72B-BC1E-4573-9587-AE77421797DD}"/>
    <cellStyle name="40% - Accent3 42 3 4" xfId="37749" xr:uid="{1290615C-F549-40D7-9320-B6846A248EA9}"/>
    <cellStyle name="40% - Accent3 42 3 5" xfId="45611" xr:uid="{68458DFD-FEC2-426D-BA6D-92E519CA6EAC}"/>
    <cellStyle name="40% - Accent3 42 4" xfId="10601" xr:uid="{FFAF0F78-90B3-47D4-9FF0-2F28A197BC2C}"/>
    <cellStyle name="40% - Accent3 42 4 2" xfId="26385" xr:uid="{6B7601E5-CA6C-4281-91CC-737FC0701F96}"/>
    <cellStyle name="40% - Accent3 42 5" xfId="18506" xr:uid="{5F4D66C5-5F7D-4703-B879-9CDC8A42F02B}"/>
    <cellStyle name="40% - Accent3 42 6" xfId="33956" xr:uid="{62D93D24-F2C3-451A-8FDE-6E7A190E9186}"/>
    <cellStyle name="40% - Accent3 42 7" xfId="41818" xr:uid="{5EEA2800-24C8-41A9-B969-A12A390C427F}"/>
    <cellStyle name="40% - Accent3 43" xfId="2652" xr:uid="{2B48F091-27EF-40B9-AB0F-B91BD929B4F0}"/>
    <cellStyle name="40% - Accent3 43 2" xfId="4170" xr:uid="{5B99BDB9-783A-44CD-9250-8CA6F1A5A153}"/>
    <cellStyle name="40% - Accent3 43 2 2" xfId="8001" xr:uid="{891A4A98-AABC-4E47-8369-3AB6BC9F075B}"/>
    <cellStyle name="40% - Accent3 43 2 2 2" xfId="15940" xr:uid="{84BEE2A4-661E-42F7-9B47-6EF40AEC9DF6}"/>
    <cellStyle name="40% - Accent3 43 2 2 2 2" xfId="31724" xr:uid="{896DAF77-F508-49D1-9E69-F4A86F2B3B34}"/>
    <cellStyle name="40% - Accent3 43 2 2 3" xfId="23845" xr:uid="{815DC85E-156D-410A-897F-89961489710C}"/>
    <cellStyle name="40% - Accent3 43 2 2 4" xfId="39295" xr:uid="{3D3CCB12-A427-4E43-B538-DF13CAE8ECEC}"/>
    <cellStyle name="40% - Accent3 43 2 2 5" xfId="47157" xr:uid="{BD8818A5-EB86-44E7-86D2-81F74EF33288}"/>
    <cellStyle name="40% - Accent3 43 2 3" xfId="12147" xr:uid="{1144D1CD-49AC-4F63-AF00-1BD6D9CF8104}"/>
    <cellStyle name="40% - Accent3 43 2 3 2" xfId="27931" xr:uid="{51A9F13C-E325-41A1-B6D9-1726A880521E}"/>
    <cellStyle name="40% - Accent3 43 2 4" xfId="20052" xr:uid="{423E84A2-F19A-48AC-94A8-709C6560DA37}"/>
    <cellStyle name="40% - Accent3 43 2 5" xfId="35502" xr:uid="{49060E28-BFE0-4C94-BE01-2065FEDA1FB0}"/>
    <cellStyle name="40% - Accent3 43 2 6" xfId="43364" xr:uid="{BBBFCEDA-615F-4B9C-823D-4AAC51D92F67}"/>
    <cellStyle name="40% - Accent3 43 3" xfId="6483" xr:uid="{72975F2E-3A0B-484B-B41B-A43E40DF133A}"/>
    <cellStyle name="40% - Accent3 43 3 2" xfId="14422" xr:uid="{F4FD4E8F-6380-4FC0-837D-716AF4D51A08}"/>
    <cellStyle name="40% - Accent3 43 3 2 2" xfId="30206" xr:uid="{1E44E62C-3426-4309-A7E8-C58FD4D086AE}"/>
    <cellStyle name="40% - Accent3 43 3 3" xfId="22327" xr:uid="{E33EFADD-04F3-421F-98C5-6D992BF94880}"/>
    <cellStyle name="40% - Accent3 43 3 4" xfId="37777" xr:uid="{7FAA66BB-C392-4594-B0EA-D1744850D93A}"/>
    <cellStyle name="40% - Accent3 43 3 5" xfId="45639" xr:uid="{52686289-1A5B-4BAE-9737-AD399D797CD3}"/>
    <cellStyle name="40% - Accent3 43 4" xfId="10629" xr:uid="{F5C07DFC-4AF4-4120-83A8-B4CA5E805668}"/>
    <cellStyle name="40% - Accent3 43 4 2" xfId="26413" xr:uid="{BD5D88D3-D82D-4D36-86A5-F0FDE001C761}"/>
    <cellStyle name="40% - Accent3 43 5" xfId="18534" xr:uid="{B50F19F8-93D4-4238-B6B5-FEA82EC11EA5}"/>
    <cellStyle name="40% - Accent3 43 6" xfId="33984" xr:uid="{41E3992C-493E-459C-97B5-8456054702DE}"/>
    <cellStyle name="40% - Accent3 43 7" xfId="41846" xr:uid="{D117EB6F-CDF7-4F08-ACF2-995F4410BD90}"/>
    <cellStyle name="40% - Accent3 44" xfId="2794" xr:uid="{9332B418-8944-4864-AC2D-775591FB82BB}"/>
    <cellStyle name="40% - Accent3 44 2" xfId="4312" xr:uid="{EFC8DEBC-FA98-423A-8B32-6DFE3172EB47}"/>
    <cellStyle name="40% - Accent3 44 2 2" xfId="8143" xr:uid="{36F87C0E-34B1-45C1-A833-9545118BC1D1}"/>
    <cellStyle name="40% - Accent3 44 2 2 2" xfId="16082" xr:uid="{1A4FDC35-0832-4D0F-A67F-E18327F4E9CA}"/>
    <cellStyle name="40% - Accent3 44 2 2 2 2" xfId="31866" xr:uid="{4BF5E1D1-12CF-4066-85BC-D9306CF79369}"/>
    <cellStyle name="40% - Accent3 44 2 2 3" xfId="23987" xr:uid="{3C0D5D77-67DC-435E-AA56-0045EDB054DA}"/>
    <cellStyle name="40% - Accent3 44 2 2 4" xfId="39437" xr:uid="{57327E72-CF22-4204-8AE5-7CA23AE0AE3A}"/>
    <cellStyle name="40% - Accent3 44 2 2 5" xfId="47299" xr:uid="{139CA73A-A460-4B13-A61F-B10EE5F45E64}"/>
    <cellStyle name="40% - Accent3 44 2 3" xfId="12289" xr:uid="{60FB5F9A-BCCC-490F-AE6A-BAE8788FEB20}"/>
    <cellStyle name="40% - Accent3 44 2 3 2" xfId="28073" xr:uid="{47405982-6AB1-4A3A-83AF-215065AA5172}"/>
    <cellStyle name="40% - Accent3 44 2 4" xfId="20194" xr:uid="{B404BE51-FFBE-4C6A-B288-1A07B95E2EBA}"/>
    <cellStyle name="40% - Accent3 44 2 5" xfId="35644" xr:uid="{A34B8D4E-7E19-496F-9F18-B1B9B1222EF4}"/>
    <cellStyle name="40% - Accent3 44 2 6" xfId="43506" xr:uid="{B0067AA9-E648-4455-81D4-93E62C119337}"/>
    <cellStyle name="40% - Accent3 44 3" xfId="6625" xr:uid="{D98818CC-3A76-4AFD-A70D-379B99452436}"/>
    <cellStyle name="40% - Accent3 44 3 2" xfId="14564" xr:uid="{B77596BE-5F19-44FF-B8C6-7786C9195217}"/>
    <cellStyle name="40% - Accent3 44 3 2 2" xfId="30348" xr:uid="{DD666AE2-2C85-4CCB-B425-51AD2234338C}"/>
    <cellStyle name="40% - Accent3 44 3 3" xfId="22469" xr:uid="{0D00CF9B-133E-47F6-8FC1-4914AA0AFA88}"/>
    <cellStyle name="40% - Accent3 44 3 4" xfId="37919" xr:uid="{1F2E1C6C-4088-4690-8D54-FA96773F44D9}"/>
    <cellStyle name="40% - Accent3 44 3 5" xfId="45781" xr:uid="{C9A75BD2-723A-4358-9F38-933435038B27}"/>
    <cellStyle name="40% - Accent3 44 4" xfId="10771" xr:uid="{A858DA52-4271-418B-B8D1-9E6FC60BDD03}"/>
    <cellStyle name="40% - Accent3 44 4 2" xfId="26555" xr:uid="{F6A6B0CA-36A5-49D3-BD4D-631B1DB329C1}"/>
    <cellStyle name="40% - Accent3 44 5" xfId="18676" xr:uid="{D0EA5DDC-6E7E-475F-A325-2FE8E18CD926}"/>
    <cellStyle name="40% - Accent3 44 6" xfId="34126" xr:uid="{1711253C-724D-433E-96F4-BD72C3792346}"/>
    <cellStyle name="40% - Accent3 44 7" xfId="41988" xr:uid="{A85124C3-B8FA-418E-9244-E9275983844F}"/>
    <cellStyle name="40% - Accent3 45" xfId="2956" xr:uid="{7C38CAC3-D427-4B20-8E5B-6527C86E5E82}"/>
    <cellStyle name="40% - Accent3 45 2" xfId="4474" xr:uid="{50EA9191-8103-4137-A9FE-59A28217021E}"/>
    <cellStyle name="40% - Accent3 45 2 2" xfId="8305" xr:uid="{F55CA90C-1C63-400A-ACF1-8A63AB27319E}"/>
    <cellStyle name="40% - Accent3 45 2 2 2" xfId="16244" xr:uid="{EE873216-AF28-4EEB-8583-465AAFD85535}"/>
    <cellStyle name="40% - Accent3 45 2 2 2 2" xfId="32028" xr:uid="{FF19EF6C-FFDF-477A-9368-39D52D704C90}"/>
    <cellStyle name="40% - Accent3 45 2 2 3" xfId="24149" xr:uid="{6F8C12D9-7488-49DB-BA3C-95E02354EFF8}"/>
    <cellStyle name="40% - Accent3 45 2 2 4" xfId="39599" xr:uid="{8149BBEE-E7BF-440B-862F-3A626AAED0D5}"/>
    <cellStyle name="40% - Accent3 45 2 2 5" xfId="47461" xr:uid="{E1EEA853-6786-4BD2-AC54-E5BE17AEDD3F}"/>
    <cellStyle name="40% - Accent3 45 2 3" xfId="12451" xr:uid="{07BF0389-D088-4B73-9BAC-AB4C04E6EF10}"/>
    <cellStyle name="40% - Accent3 45 2 3 2" xfId="28235" xr:uid="{1D1DB94A-103C-4032-ACF1-7F4DE18919A3}"/>
    <cellStyle name="40% - Accent3 45 2 4" xfId="20356" xr:uid="{1AA93213-CF60-4E40-8429-E7A715983F08}"/>
    <cellStyle name="40% - Accent3 45 2 5" xfId="35806" xr:uid="{0D4AE573-9CF8-400E-85B0-7AF01C5039B3}"/>
    <cellStyle name="40% - Accent3 45 2 6" xfId="43668" xr:uid="{5E3AC6CD-1978-4911-9505-3139FBAA0487}"/>
    <cellStyle name="40% - Accent3 45 3" xfId="6787" xr:uid="{87695143-9DDB-4381-BC3A-AEEBBB2A43CC}"/>
    <cellStyle name="40% - Accent3 45 3 2" xfId="14726" xr:uid="{D7D1ABCC-C4E9-42E9-B663-8C1B1FBA9CBB}"/>
    <cellStyle name="40% - Accent3 45 3 2 2" xfId="30510" xr:uid="{C02C22AB-9F3D-420A-AAFC-2A14497238BD}"/>
    <cellStyle name="40% - Accent3 45 3 3" xfId="22631" xr:uid="{2BD00526-35AC-4061-805C-2A1C4F09583B}"/>
    <cellStyle name="40% - Accent3 45 3 4" xfId="38081" xr:uid="{72C63292-47DE-4073-A327-08E9AE3AC5D8}"/>
    <cellStyle name="40% - Accent3 45 3 5" xfId="45943" xr:uid="{E9BB6B5A-4C87-48C5-94C0-18E9A106F06B}"/>
    <cellStyle name="40% - Accent3 45 4" xfId="10933" xr:uid="{DDDF7CA9-6437-4912-91BE-99E61EB9485E}"/>
    <cellStyle name="40% - Accent3 45 4 2" xfId="26717" xr:uid="{8A93107F-8287-4BE0-92DC-44C41DD632E9}"/>
    <cellStyle name="40% - Accent3 45 5" xfId="18838" xr:uid="{282C2EE0-40F3-478C-B165-543E36834857}"/>
    <cellStyle name="40% - Accent3 45 6" xfId="34288" xr:uid="{0D701904-B3C6-4463-9E7C-853BF204947B}"/>
    <cellStyle name="40% - Accent3 45 7" xfId="42150" xr:uid="{63500054-3C3F-4A1E-884E-4549E79664EF}"/>
    <cellStyle name="40% - Accent3 46" xfId="2979" xr:uid="{8F2A121F-F1FC-4556-B352-AF3214011E49}"/>
    <cellStyle name="40% - Accent3 46 2" xfId="4497" xr:uid="{14101081-9AB3-4E67-88C8-CF488C918C37}"/>
    <cellStyle name="40% - Accent3 46 2 2" xfId="8328" xr:uid="{80FB2EF0-A6F4-4A26-B413-5A04853740EC}"/>
    <cellStyle name="40% - Accent3 46 2 2 2" xfId="16267" xr:uid="{E6FE7334-6F01-410C-87D4-93BB08C924F0}"/>
    <cellStyle name="40% - Accent3 46 2 2 2 2" xfId="32051" xr:uid="{8996D44C-0D3E-424B-A437-566C59F3435B}"/>
    <cellStyle name="40% - Accent3 46 2 2 3" xfId="24172" xr:uid="{C4AC3D98-153C-4223-AB09-C67E51A09892}"/>
    <cellStyle name="40% - Accent3 46 2 2 4" xfId="39622" xr:uid="{84E027CF-132C-4044-97A3-622CCE0E590D}"/>
    <cellStyle name="40% - Accent3 46 2 2 5" xfId="47484" xr:uid="{B880909A-689E-4ACC-91F3-C5F2A46E81DF}"/>
    <cellStyle name="40% - Accent3 46 2 3" xfId="12474" xr:uid="{8F6E3562-6CAD-49C3-B41C-6CAECF31C129}"/>
    <cellStyle name="40% - Accent3 46 2 3 2" xfId="28258" xr:uid="{1D550491-D35D-43F5-83A5-D1256CBC451A}"/>
    <cellStyle name="40% - Accent3 46 2 4" xfId="20379" xr:uid="{721C8DE3-4D50-43DD-84D2-F43EC822D1AA}"/>
    <cellStyle name="40% - Accent3 46 2 5" xfId="35829" xr:uid="{F450DB8D-7AE5-4E22-9A6D-3F81F3D295A2}"/>
    <cellStyle name="40% - Accent3 46 2 6" xfId="43691" xr:uid="{F483A53F-FCE3-4FBA-A8FF-1449760F45A1}"/>
    <cellStyle name="40% - Accent3 46 3" xfId="6810" xr:uid="{9504D889-6BA1-4015-8753-EB66863E1A5A}"/>
    <cellStyle name="40% - Accent3 46 3 2" xfId="14749" xr:uid="{49D212F5-5EEA-46C4-803A-1A1BB2FB5C31}"/>
    <cellStyle name="40% - Accent3 46 3 2 2" xfId="30533" xr:uid="{801E81CD-F8DA-4DDB-BAE9-DA465F746EA1}"/>
    <cellStyle name="40% - Accent3 46 3 3" xfId="22654" xr:uid="{3FBBBDD0-60ED-406A-8CA2-23D6251C9401}"/>
    <cellStyle name="40% - Accent3 46 3 4" xfId="38104" xr:uid="{61D096D5-904D-4493-AA18-CA85B87F0B1C}"/>
    <cellStyle name="40% - Accent3 46 3 5" xfId="45966" xr:uid="{26419063-5B5A-49E2-84CC-32699DB9E4B4}"/>
    <cellStyle name="40% - Accent3 46 4" xfId="10956" xr:uid="{F59074B6-2181-466D-BE3A-0EAEF0DBB8C2}"/>
    <cellStyle name="40% - Accent3 46 4 2" xfId="26740" xr:uid="{81D84D51-18AB-4879-BF16-CE6B9D95821E}"/>
    <cellStyle name="40% - Accent3 46 5" xfId="18861" xr:uid="{FDC0A0E2-AA8A-4C43-B985-78FA6D797CB5}"/>
    <cellStyle name="40% - Accent3 46 6" xfId="34311" xr:uid="{E7154CDE-4F1A-4D68-A3C0-42B390221424}"/>
    <cellStyle name="40% - Accent3 46 7" xfId="42173" xr:uid="{E987C10F-BBAD-420F-BA6D-F3278F293AF3}"/>
    <cellStyle name="40% - Accent3 47" xfId="3003" xr:uid="{66F2CA61-FA7D-4FDB-8E08-0385424BA3C0}"/>
    <cellStyle name="40% - Accent3 47 2" xfId="4521" xr:uid="{28901224-3C24-44E6-828F-1A86B5F28665}"/>
    <cellStyle name="40% - Accent3 47 2 2" xfId="8352" xr:uid="{EF797AC8-CE8E-4B25-B2B1-D1C8A0F0A308}"/>
    <cellStyle name="40% - Accent3 47 2 2 2" xfId="16291" xr:uid="{66A1E074-502A-4B2E-8C51-0B62AA3102FD}"/>
    <cellStyle name="40% - Accent3 47 2 2 2 2" xfId="32075" xr:uid="{2C0685CD-3F1B-410B-B7E1-B0DE0FF89AFC}"/>
    <cellStyle name="40% - Accent3 47 2 2 3" xfId="24196" xr:uid="{B7C9F93B-1EBF-4279-A822-18E2CE8EA7D3}"/>
    <cellStyle name="40% - Accent3 47 2 2 4" xfId="39646" xr:uid="{9C7E79F4-E91F-46B1-AC71-6F9884B27029}"/>
    <cellStyle name="40% - Accent3 47 2 2 5" xfId="47508" xr:uid="{F3A75A5A-9939-4A99-A00C-44793B6AE5D0}"/>
    <cellStyle name="40% - Accent3 47 2 3" xfId="12498" xr:uid="{86F00424-7A7A-402E-99C5-C13B1EF7CB9B}"/>
    <cellStyle name="40% - Accent3 47 2 3 2" xfId="28282" xr:uid="{0A6EFA05-1655-426F-AD55-AEBAEEF3E977}"/>
    <cellStyle name="40% - Accent3 47 2 4" xfId="20403" xr:uid="{26105B00-E27B-4CE4-B4BF-F69ACD25F609}"/>
    <cellStyle name="40% - Accent3 47 2 5" xfId="35853" xr:uid="{7CB8D95C-81B8-4599-8899-9A611496DC91}"/>
    <cellStyle name="40% - Accent3 47 2 6" xfId="43715" xr:uid="{B88CC590-2E57-4F7B-ADC6-E458EEDBAA0C}"/>
    <cellStyle name="40% - Accent3 47 3" xfId="6834" xr:uid="{A56EA516-B0D0-458A-9E8C-BE7DAAC8D9D5}"/>
    <cellStyle name="40% - Accent3 47 3 2" xfId="14773" xr:uid="{9763A34B-D3C6-4836-A58F-C94C6B3EC5A4}"/>
    <cellStyle name="40% - Accent3 47 3 2 2" xfId="30557" xr:uid="{9620227D-5381-49EA-A894-F407C925F63C}"/>
    <cellStyle name="40% - Accent3 47 3 3" xfId="22678" xr:uid="{0C6C1BAD-0417-4CC6-BDE1-399BC3FBD4E3}"/>
    <cellStyle name="40% - Accent3 47 3 4" xfId="38128" xr:uid="{BF7FE0B5-4FCE-4281-82F7-FA2CB505A600}"/>
    <cellStyle name="40% - Accent3 47 3 5" xfId="45990" xr:uid="{353FE67C-D026-4F4B-9F79-B60FEF816899}"/>
    <cellStyle name="40% - Accent3 47 4" xfId="10980" xr:uid="{94AE4B2A-11F8-4E93-8088-D2DA6DA8157E}"/>
    <cellStyle name="40% - Accent3 47 4 2" xfId="26764" xr:uid="{AE55363D-FE8D-4DD0-8645-07B53310B974}"/>
    <cellStyle name="40% - Accent3 47 5" xfId="18885" xr:uid="{D32F5452-62E7-4916-81B9-068506051DEC}"/>
    <cellStyle name="40% - Accent3 47 6" xfId="34335" xr:uid="{1445696C-4425-4F3B-AB36-1D997DDB17E6}"/>
    <cellStyle name="40% - Accent3 47 7" xfId="42197" xr:uid="{91DB2E30-6B73-4A53-8B6C-850C4504B103}"/>
    <cellStyle name="40% - Accent3 48" xfId="3028" xr:uid="{31EA2A80-1DFB-49FB-B67F-E3061E8912AC}"/>
    <cellStyle name="40% - Accent3 48 2" xfId="4546" xr:uid="{EA6EEA4B-5728-4B7B-A2D0-D6B4784325F2}"/>
    <cellStyle name="40% - Accent3 48 2 2" xfId="8377" xr:uid="{412BAD59-55BA-48D1-BB45-3287235BC313}"/>
    <cellStyle name="40% - Accent3 48 2 2 2" xfId="16316" xr:uid="{94B24233-D938-477C-B80B-B8F160A8C00F}"/>
    <cellStyle name="40% - Accent3 48 2 2 2 2" xfId="32100" xr:uid="{189EFC2E-FD16-4E29-BE57-B6B0735695E2}"/>
    <cellStyle name="40% - Accent3 48 2 2 3" xfId="24221" xr:uid="{05371F4C-6A03-4B8D-BF66-F89E3EED4BAE}"/>
    <cellStyle name="40% - Accent3 48 2 2 4" xfId="39671" xr:uid="{C808CF0B-F747-4119-B782-54CAA8DF257D}"/>
    <cellStyle name="40% - Accent3 48 2 2 5" xfId="47533" xr:uid="{F491E054-70DF-488A-932D-E96873C6FD47}"/>
    <cellStyle name="40% - Accent3 48 2 3" xfId="12523" xr:uid="{1DD88AC3-0F1A-4E0A-BF5A-3D120FE3D1DD}"/>
    <cellStyle name="40% - Accent3 48 2 3 2" xfId="28307" xr:uid="{A6358F0A-1D5E-4965-A504-7477D5F535A1}"/>
    <cellStyle name="40% - Accent3 48 2 4" xfId="20428" xr:uid="{44FFD63A-BE42-41EF-999D-3C2F8E56BDFB}"/>
    <cellStyle name="40% - Accent3 48 2 5" xfId="35878" xr:uid="{4EC4F9E2-5631-4B8F-8045-545005AF156B}"/>
    <cellStyle name="40% - Accent3 48 2 6" xfId="43740" xr:uid="{283DF2C1-8720-4E27-864D-B220AC7F5783}"/>
    <cellStyle name="40% - Accent3 48 3" xfId="6859" xr:uid="{D1CD22E5-8041-4512-B8BA-F1773F1DDF43}"/>
    <cellStyle name="40% - Accent3 48 3 2" xfId="14798" xr:uid="{7D04A750-D39C-4B34-B3AD-3BA2FB03A299}"/>
    <cellStyle name="40% - Accent3 48 3 2 2" xfId="30582" xr:uid="{AE159652-C8E0-4EA8-B428-CA939D485761}"/>
    <cellStyle name="40% - Accent3 48 3 3" xfId="22703" xr:uid="{222306E8-75C8-43C6-A299-9E0C2A7AFC73}"/>
    <cellStyle name="40% - Accent3 48 3 4" xfId="38153" xr:uid="{77AC395E-D934-4CD6-AE7A-EC77436BA668}"/>
    <cellStyle name="40% - Accent3 48 3 5" xfId="46015" xr:uid="{233C9C5A-7722-4E9E-90E3-C7785B51516A}"/>
    <cellStyle name="40% - Accent3 48 4" xfId="11005" xr:uid="{46C265B7-476B-4280-B260-51205F71E4FA}"/>
    <cellStyle name="40% - Accent3 48 4 2" xfId="26789" xr:uid="{DFBAD554-9549-4DE4-97F4-A19ADBA893F3}"/>
    <cellStyle name="40% - Accent3 48 5" xfId="18910" xr:uid="{2CFFC1A6-AB20-44BF-A4A2-330865958571}"/>
    <cellStyle name="40% - Accent3 48 6" xfId="34360" xr:uid="{EAC3D7DE-D22A-4AE3-BDBB-70C77F8468D2}"/>
    <cellStyle name="40% - Accent3 48 7" xfId="42222" xr:uid="{94B76853-8F73-4C50-91C8-A666A0E11B66}"/>
    <cellStyle name="40% - Accent3 49" xfId="3053" xr:uid="{7DDEBCDE-67FC-43D1-8018-5196033CD64C}"/>
    <cellStyle name="40% - Accent3 49 2" xfId="4571" xr:uid="{47E73E1F-A4C6-414A-9106-697C1A2622E6}"/>
    <cellStyle name="40% - Accent3 49 2 2" xfId="8402" xr:uid="{421D67FB-B03A-425A-AEC3-6481528126C5}"/>
    <cellStyle name="40% - Accent3 49 2 2 2" xfId="16341" xr:uid="{907985B7-F234-4C5D-BC3C-D1356DC44669}"/>
    <cellStyle name="40% - Accent3 49 2 2 2 2" xfId="32125" xr:uid="{3BBE8A6F-E4A9-4CED-8B33-0A6370E885F6}"/>
    <cellStyle name="40% - Accent3 49 2 2 3" xfId="24246" xr:uid="{D75C9864-0727-4E5F-8DFF-CAE415706122}"/>
    <cellStyle name="40% - Accent3 49 2 2 4" xfId="39696" xr:uid="{0E25BA7A-1178-467E-AE5F-F94874775452}"/>
    <cellStyle name="40% - Accent3 49 2 2 5" xfId="47558" xr:uid="{7888EC71-FFB2-4B51-A62E-1F357743560D}"/>
    <cellStyle name="40% - Accent3 49 2 3" xfId="12548" xr:uid="{253D42EA-64EB-4025-BCBF-856D43ED3010}"/>
    <cellStyle name="40% - Accent3 49 2 3 2" xfId="28332" xr:uid="{8E9747B8-181D-4AD1-A7F8-BABA8DF1F15F}"/>
    <cellStyle name="40% - Accent3 49 2 4" xfId="20453" xr:uid="{E9B60666-92F8-4FB8-95F2-0E8ACC7A83DC}"/>
    <cellStyle name="40% - Accent3 49 2 5" xfId="35903" xr:uid="{C76BE8FE-18FF-42D0-9A80-3A90D02708F0}"/>
    <cellStyle name="40% - Accent3 49 2 6" xfId="43765" xr:uid="{0A5FB2A8-BE0B-482A-9739-B56C25CC5E1E}"/>
    <cellStyle name="40% - Accent3 49 3" xfId="6884" xr:uid="{72656372-7F64-4FC6-BD23-B6E1C4766894}"/>
    <cellStyle name="40% - Accent3 49 3 2" xfId="14823" xr:uid="{EA46A43A-4B9E-429F-BA81-999734B21397}"/>
    <cellStyle name="40% - Accent3 49 3 2 2" xfId="30607" xr:uid="{5E066317-C5B1-4FB3-94B1-A5B57EF4994E}"/>
    <cellStyle name="40% - Accent3 49 3 3" xfId="22728" xr:uid="{8265EE15-BDD1-46FC-AC11-B5942936C8C3}"/>
    <cellStyle name="40% - Accent3 49 3 4" xfId="38178" xr:uid="{2D87DCD4-AF0F-4C6C-B401-A3AF4D25D230}"/>
    <cellStyle name="40% - Accent3 49 3 5" xfId="46040" xr:uid="{902A4CB8-0070-49C7-BE20-73D570671983}"/>
    <cellStyle name="40% - Accent3 49 4" xfId="11030" xr:uid="{E5487441-DF16-4C8D-9675-2CC29405ABA3}"/>
    <cellStyle name="40% - Accent3 49 4 2" xfId="26814" xr:uid="{F0D63F6F-6535-463D-B506-6DAB4CF22BF9}"/>
    <cellStyle name="40% - Accent3 49 5" xfId="18935" xr:uid="{F32D4D8C-DAD3-482E-9C2B-520FF5D07BC0}"/>
    <cellStyle name="40% - Accent3 49 6" xfId="34385" xr:uid="{8DA583E3-E287-422D-8062-F30EA77B35F9}"/>
    <cellStyle name="40% - Accent3 49 7" xfId="42247" xr:uid="{6BE561D0-8F6A-4C26-9402-94CBFB363630}"/>
    <cellStyle name="40% - Accent3 5" xfId="844" xr:uid="{7503DC09-AD5F-4EF0-8512-BF6B05C5268E}"/>
    <cellStyle name="40% - Accent3 5 2" xfId="1521" xr:uid="{67459D7B-1D19-4925-A1CB-233306AA7862}"/>
    <cellStyle name="40% - Accent3 5 2 2" xfId="1522" xr:uid="{BC0673B0-1E00-43B4-B7E1-F094C512E0B6}"/>
    <cellStyle name="40% - Accent3 5 3" xfId="1523" xr:uid="{6CE9B671-5CFA-440E-9F62-BAC3A0B236AF}"/>
    <cellStyle name="40% - Accent3 50" xfId="3079" xr:uid="{BBB14832-872D-4A23-9544-AB477F3650C2}"/>
    <cellStyle name="40% - Accent3 50 2" xfId="4597" xr:uid="{21B2B527-9E8F-47A0-9567-E1FA5A8AB429}"/>
    <cellStyle name="40% - Accent3 50 2 2" xfId="8428" xr:uid="{27B4704C-FEAE-4288-B17E-76878856D4F9}"/>
    <cellStyle name="40% - Accent3 50 2 2 2" xfId="16367" xr:uid="{D8F934A6-B3BF-445B-BDEC-D2F1D3B62B07}"/>
    <cellStyle name="40% - Accent3 50 2 2 2 2" xfId="32151" xr:uid="{ACEEC7AE-2090-4F65-86F6-026B70B4FC25}"/>
    <cellStyle name="40% - Accent3 50 2 2 3" xfId="24272" xr:uid="{B038120F-4DC7-4CEC-9CD6-C398DBC87478}"/>
    <cellStyle name="40% - Accent3 50 2 2 4" xfId="39722" xr:uid="{4F26D504-A215-4D71-9BD9-04E7BC1FC429}"/>
    <cellStyle name="40% - Accent3 50 2 2 5" xfId="47584" xr:uid="{860FBAD1-8D1D-440F-8467-69228EF42E58}"/>
    <cellStyle name="40% - Accent3 50 2 3" xfId="12574" xr:uid="{CCE6D013-6D8C-41E1-9305-A1600BFB28AE}"/>
    <cellStyle name="40% - Accent3 50 2 3 2" xfId="28358" xr:uid="{AEA2C947-B920-4BAD-BACD-ABBE1B7056FC}"/>
    <cellStyle name="40% - Accent3 50 2 4" xfId="20479" xr:uid="{75CD981F-7764-414F-A4F1-A0D7C9268853}"/>
    <cellStyle name="40% - Accent3 50 2 5" xfId="35929" xr:uid="{E3E8D33E-67CC-4CF4-88AB-1D09F961EBB5}"/>
    <cellStyle name="40% - Accent3 50 2 6" xfId="43791" xr:uid="{838A3530-778A-4B03-B5B9-5D551A2149DA}"/>
    <cellStyle name="40% - Accent3 50 3" xfId="6910" xr:uid="{425F7076-07A7-4291-A774-06DE95194FE2}"/>
    <cellStyle name="40% - Accent3 50 3 2" xfId="14849" xr:uid="{2E881ECF-4DF8-4E74-BA55-8EB664B9A170}"/>
    <cellStyle name="40% - Accent3 50 3 2 2" xfId="30633" xr:uid="{3D561180-6622-4909-B8BD-066D76713974}"/>
    <cellStyle name="40% - Accent3 50 3 3" xfId="22754" xr:uid="{1D4BB5C5-8859-462C-8A69-87A97A3FAB3D}"/>
    <cellStyle name="40% - Accent3 50 3 4" xfId="38204" xr:uid="{637B3A1D-A659-4BC2-9539-A7440D63A0E0}"/>
    <cellStyle name="40% - Accent3 50 3 5" xfId="46066" xr:uid="{832E0E8B-619A-4AE9-9D22-5CA83FB804CF}"/>
    <cellStyle name="40% - Accent3 50 4" xfId="11056" xr:uid="{037AB01A-42AC-4E20-A857-CAD92E374370}"/>
    <cellStyle name="40% - Accent3 50 4 2" xfId="26840" xr:uid="{B5AC0C0E-7B5D-4B91-AE40-9D4A9A9C6C3E}"/>
    <cellStyle name="40% - Accent3 50 5" xfId="18961" xr:uid="{608CB276-FCBF-4493-A79E-9164544F00D0}"/>
    <cellStyle name="40% - Accent3 50 6" xfId="34411" xr:uid="{0500F17D-9C48-45CE-A9FE-4E52BCD3D2B6}"/>
    <cellStyle name="40% - Accent3 50 7" xfId="42273" xr:uid="{DEC50680-532C-4F00-B5D8-C8845EA6CBDF}"/>
    <cellStyle name="40% - Accent3 51" xfId="3106" xr:uid="{579763B4-F133-4E17-8481-7629EF875700}"/>
    <cellStyle name="40% - Accent3 51 2" xfId="4624" xr:uid="{BA38269D-4578-4FF3-BAD3-D6EC773C72BF}"/>
    <cellStyle name="40% - Accent3 51 2 2" xfId="8455" xr:uid="{0F15F823-9638-41C6-ADE2-D7881ACD3DAA}"/>
    <cellStyle name="40% - Accent3 51 2 2 2" xfId="16394" xr:uid="{957BE56B-723C-4B0F-B36E-D63C2C267A56}"/>
    <cellStyle name="40% - Accent3 51 2 2 2 2" xfId="32178" xr:uid="{48B53637-A9A8-4A44-905D-6FFE3A3F083C}"/>
    <cellStyle name="40% - Accent3 51 2 2 3" xfId="24299" xr:uid="{9385853D-87B3-4255-80C1-912447DBED82}"/>
    <cellStyle name="40% - Accent3 51 2 2 4" xfId="39749" xr:uid="{C772826B-896F-4A3A-AAA7-7B53A7A4CD6E}"/>
    <cellStyle name="40% - Accent3 51 2 2 5" xfId="47611" xr:uid="{BBAFD22A-4DF0-4CAE-85E2-2B9CC549CED9}"/>
    <cellStyle name="40% - Accent3 51 2 3" xfId="12601" xr:uid="{B5D0D729-4067-42E1-938C-3188B5ECCED7}"/>
    <cellStyle name="40% - Accent3 51 2 3 2" xfId="28385" xr:uid="{D80396F9-AC28-4EE7-A4AB-8B42A6BD8761}"/>
    <cellStyle name="40% - Accent3 51 2 4" xfId="20506" xr:uid="{2783954B-447C-4A80-9FC2-40FD79DD876C}"/>
    <cellStyle name="40% - Accent3 51 2 5" xfId="35956" xr:uid="{771B322B-52DC-4BEA-8986-CA5BAB6AC93F}"/>
    <cellStyle name="40% - Accent3 51 2 6" xfId="43818" xr:uid="{1B42923D-DBCF-4D66-A1C1-7353D6D7DF98}"/>
    <cellStyle name="40% - Accent3 51 3" xfId="6937" xr:uid="{E1883CB5-D282-4622-86A2-19E49E5E7B18}"/>
    <cellStyle name="40% - Accent3 51 3 2" xfId="14876" xr:uid="{836EB148-EAD3-4125-8CE0-DAE6F7A08275}"/>
    <cellStyle name="40% - Accent3 51 3 2 2" xfId="30660" xr:uid="{CFA721C3-10C2-48A0-A3FF-1836D93EA600}"/>
    <cellStyle name="40% - Accent3 51 3 3" xfId="22781" xr:uid="{B31A7D12-1C53-4D1A-9DD4-80145B815328}"/>
    <cellStyle name="40% - Accent3 51 3 4" xfId="38231" xr:uid="{BE0E78F3-358E-4009-8446-BF789D8B610B}"/>
    <cellStyle name="40% - Accent3 51 3 5" xfId="46093" xr:uid="{3BEB46AF-54EA-42E4-997F-50F83200E38A}"/>
    <cellStyle name="40% - Accent3 51 4" xfId="11083" xr:uid="{C21615B7-9B62-44CA-8546-0B34DD4A9F78}"/>
    <cellStyle name="40% - Accent3 51 4 2" xfId="26867" xr:uid="{784B60FF-553E-404B-8914-4AD504351C6E}"/>
    <cellStyle name="40% - Accent3 51 5" xfId="18988" xr:uid="{93731EBC-76D1-4FB7-B166-5EA4EB9577A4}"/>
    <cellStyle name="40% - Accent3 51 6" xfId="34438" xr:uid="{805F9DA9-A967-4E35-BF68-3714106F275D}"/>
    <cellStyle name="40% - Accent3 51 7" xfId="42300" xr:uid="{3A4E0FFF-5474-4768-A179-ECCADE866612}"/>
    <cellStyle name="40% - Accent3 52" xfId="3134" xr:uid="{B36C7556-29A9-439D-892C-09A9AAF895C2}"/>
    <cellStyle name="40% - Accent3 52 2" xfId="4652" xr:uid="{79BECECF-30DD-43D7-B49D-27672274A41B}"/>
    <cellStyle name="40% - Accent3 52 2 2" xfId="8483" xr:uid="{2FA09459-C515-4E54-9EA1-11F780A6AA91}"/>
    <cellStyle name="40% - Accent3 52 2 2 2" xfId="16422" xr:uid="{5361CFE8-CE04-4EAA-AEB3-87188BC3BC3E}"/>
    <cellStyle name="40% - Accent3 52 2 2 2 2" xfId="32206" xr:uid="{37F27D15-1CB5-4D1F-8135-7840936BDF12}"/>
    <cellStyle name="40% - Accent3 52 2 2 3" xfId="24327" xr:uid="{4E937511-5A26-4611-BEAA-6F570CB87911}"/>
    <cellStyle name="40% - Accent3 52 2 2 4" xfId="39777" xr:uid="{23FBF816-8107-4842-B24F-7F95EF202856}"/>
    <cellStyle name="40% - Accent3 52 2 2 5" xfId="47639" xr:uid="{246271A2-FA9C-4083-8C35-74628380DA6F}"/>
    <cellStyle name="40% - Accent3 52 2 3" xfId="12629" xr:uid="{FFB2F0A2-FBAD-4391-803E-AED43C4F26FD}"/>
    <cellStyle name="40% - Accent3 52 2 3 2" xfId="28413" xr:uid="{74C0F4A3-6105-4EFE-8B66-F6F7D0BA5BDD}"/>
    <cellStyle name="40% - Accent3 52 2 4" xfId="20534" xr:uid="{40CF539D-2526-492C-B16A-A526BCB21B3D}"/>
    <cellStyle name="40% - Accent3 52 2 5" xfId="35984" xr:uid="{3D9E4EBB-CB7D-4E5E-9355-761CDEC31686}"/>
    <cellStyle name="40% - Accent3 52 2 6" xfId="43846" xr:uid="{A1319794-D6AA-4D33-91D0-4B66562C7364}"/>
    <cellStyle name="40% - Accent3 52 3" xfId="6965" xr:uid="{E11AA945-34FB-48A1-8580-B8ABDB137CA5}"/>
    <cellStyle name="40% - Accent3 52 3 2" xfId="14904" xr:uid="{6107113C-D8D5-4202-9D88-9B780B5811E0}"/>
    <cellStyle name="40% - Accent3 52 3 2 2" xfId="30688" xr:uid="{913F8E56-9247-4406-8650-0E07D55C022C}"/>
    <cellStyle name="40% - Accent3 52 3 3" xfId="22809" xr:uid="{11E2EB4F-1EFB-4A16-AD41-A258B1386793}"/>
    <cellStyle name="40% - Accent3 52 3 4" xfId="38259" xr:uid="{780FDD49-4FDF-40B4-9902-1FDDF37C59CC}"/>
    <cellStyle name="40% - Accent3 52 3 5" xfId="46121" xr:uid="{3CF6436B-499D-4CC7-A420-9E413DF2CC9C}"/>
    <cellStyle name="40% - Accent3 52 4" xfId="11111" xr:uid="{8270CC07-0FEE-4367-9E49-03485B2ED9B0}"/>
    <cellStyle name="40% - Accent3 52 4 2" xfId="26895" xr:uid="{D03C5FEA-4957-4F12-9BF2-545D30FAE7F4}"/>
    <cellStyle name="40% - Accent3 52 5" xfId="19016" xr:uid="{C31E260D-DD15-4AE5-9E88-651A06002275}"/>
    <cellStyle name="40% - Accent3 52 6" xfId="34466" xr:uid="{A4D00390-F007-4375-B943-46BFB4FC47B8}"/>
    <cellStyle name="40% - Accent3 52 7" xfId="42328" xr:uid="{7EFF2CB4-E48E-4279-80F2-CE28DD00C1F4}"/>
    <cellStyle name="40% - Accent3 53" xfId="3159" xr:uid="{CC154B77-ABB6-410D-AE2B-24C31F1830C6}"/>
    <cellStyle name="40% - Accent3 53 2" xfId="4677" xr:uid="{3E84BA1E-4887-49C9-871A-E8DF91E8F172}"/>
    <cellStyle name="40% - Accent3 53 2 2" xfId="8508" xr:uid="{29C8DCAA-CDC8-40C0-A89C-3CA3A7951FFC}"/>
    <cellStyle name="40% - Accent3 53 2 2 2" xfId="16447" xr:uid="{07FAB3B9-ECBF-4679-9F99-159F6B24255F}"/>
    <cellStyle name="40% - Accent3 53 2 2 2 2" xfId="32231" xr:uid="{CCC95AC9-9406-4E8F-BE05-23B7161C72A3}"/>
    <cellStyle name="40% - Accent3 53 2 2 3" xfId="24352" xr:uid="{5A7118BF-FD57-44F5-AEF0-C527A11A753A}"/>
    <cellStyle name="40% - Accent3 53 2 2 4" xfId="39802" xr:uid="{CC2EF648-1108-4C05-893C-F8E0742E3E43}"/>
    <cellStyle name="40% - Accent3 53 2 2 5" xfId="47664" xr:uid="{7CBE6DB7-15FF-4575-ADEB-14651918B953}"/>
    <cellStyle name="40% - Accent3 53 2 3" xfId="12654" xr:uid="{77399DF8-ED71-4BB5-B6B7-0451E01E8B51}"/>
    <cellStyle name="40% - Accent3 53 2 3 2" xfId="28438" xr:uid="{40B50ED0-922D-4CA9-994F-58707EE81123}"/>
    <cellStyle name="40% - Accent3 53 2 4" xfId="20559" xr:uid="{C3FF2C16-F7A9-4587-ABC4-EF976832E6D0}"/>
    <cellStyle name="40% - Accent3 53 2 5" xfId="36009" xr:uid="{41586648-BB59-490D-A75F-ECD237CD29DC}"/>
    <cellStyle name="40% - Accent3 53 2 6" xfId="43871" xr:uid="{6F33A5D3-D706-41D9-A01D-1A006E64C880}"/>
    <cellStyle name="40% - Accent3 53 3" xfId="6990" xr:uid="{705C3AB2-52F5-48AD-A30F-66F961EE3E1D}"/>
    <cellStyle name="40% - Accent3 53 3 2" xfId="14929" xr:uid="{70D6BE0A-757C-40DE-966D-B5430173003B}"/>
    <cellStyle name="40% - Accent3 53 3 2 2" xfId="30713" xr:uid="{2D6A8585-57A2-46BD-84FE-3715B16895AA}"/>
    <cellStyle name="40% - Accent3 53 3 3" xfId="22834" xr:uid="{7F1549A4-E68D-4695-870A-BC99F1D6B5EB}"/>
    <cellStyle name="40% - Accent3 53 3 4" xfId="38284" xr:uid="{F7A894FC-A678-45CC-858F-5B53C4D91995}"/>
    <cellStyle name="40% - Accent3 53 3 5" xfId="46146" xr:uid="{041B45B7-876E-48B3-86AD-E07BE5BE2905}"/>
    <cellStyle name="40% - Accent3 53 4" xfId="11136" xr:uid="{CC844CB3-4AB9-4B8B-AF16-9C2091B0F4ED}"/>
    <cellStyle name="40% - Accent3 53 4 2" xfId="26920" xr:uid="{37161CED-7658-40F7-BA21-EDC847344661}"/>
    <cellStyle name="40% - Accent3 53 5" xfId="19041" xr:uid="{B0F7B51A-1206-4F1B-BCCD-6E0F9814CEC5}"/>
    <cellStyle name="40% - Accent3 53 6" xfId="34491" xr:uid="{D278C879-F58C-4F92-BC22-D0EC0C1D8539}"/>
    <cellStyle name="40% - Accent3 53 7" xfId="42353" xr:uid="{EF9DF5D2-8AD6-488B-8AC7-3E68BE54DD11}"/>
    <cellStyle name="40% - Accent3 54" xfId="3181" xr:uid="{F0308F9D-725E-42FB-874D-8868F3F00404}"/>
    <cellStyle name="40% - Accent3 54 2" xfId="4699" xr:uid="{25906EA5-9DDF-4957-8C22-211E1FE318A7}"/>
    <cellStyle name="40% - Accent3 54 2 2" xfId="8530" xr:uid="{B37E3867-36D3-4D89-8601-D12CD431B695}"/>
    <cellStyle name="40% - Accent3 54 2 2 2" xfId="16469" xr:uid="{4D8F6256-8516-4057-B99B-A258A2FE1C50}"/>
    <cellStyle name="40% - Accent3 54 2 2 2 2" xfId="32253" xr:uid="{A89ED3A1-8D8E-4A6E-B809-EA808AB159DF}"/>
    <cellStyle name="40% - Accent3 54 2 2 3" xfId="24374" xr:uid="{DFAE947C-E67B-4332-B441-61D738E5059A}"/>
    <cellStyle name="40% - Accent3 54 2 2 4" xfId="39824" xr:uid="{64EC73A2-8293-4401-8446-E8A8BC346058}"/>
    <cellStyle name="40% - Accent3 54 2 2 5" xfId="47686" xr:uid="{E9389FEC-569A-405B-9FED-D617066DD40C}"/>
    <cellStyle name="40% - Accent3 54 2 3" xfId="12676" xr:uid="{29842BFA-9C0C-48B1-97CB-21F795297FE4}"/>
    <cellStyle name="40% - Accent3 54 2 3 2" xfId="28460" xr:uid="{BF22A86D-35E9-4BC0-99DE-F51DF7EEF268}"/>
    <cellStyle name="40% - Accent3 54 2 4" xfId="20581" xr:uid="{8F6D63F0-0655-49C8-AF20-E0C9C27C1FE8}"/>
    <cellStyle name="40% - Accent3 54 2 5" xfId="36031" xr:uid="{23B2DE01-1178-47E7-928C-AF8FC5F33103}"/>
    <cellStyle name="40% - Accent3 54 2 6" xfId="43893" xr:uid="{2E21E7BE-4BC7-4B76-9624-67B80023DF1E}"/>
    <cellStyle name="40% - Accent3 54 3" xfId="7012" xr:uid="{34CCEE9A-35D5-4F6F-8F27-61E1E21E7141}"/>
    <cellStyle name="40% - Accent3 54 3 2" xfId="14951" xr:uid="{C9A04D18-B5C0-4CEC-A512-D99489AEB8B2}"/>
    <cellStyle name="40% - Accent3 54 3 2 2" xfId="30735" xr:uid="{8445B92E-0F20-4AE5-AFF5-3FA324052331}"/>
    <cellStyle name="40% - Accent3 54 3 3" xfId="22856" xr:uid="{47E4481F-E929-4C95-A9C9-62835D939B2E}"/>
    <cellStyle name="40% - Accent3 54 3 4" xfId="38306" xr:uid="{EA09AC2E-F165-4B58-8242-54EFD869B97D}"/>
    <cellStyle name="40% - Accent3 54 3 5" xfId="46168" xr:uid="{FF6551FF-AB37-4B12-AD84-03E8B74AC391}"/>
    <cellStyle name="40% - Accent3 54 4" xfId="11158" xr:uid="{A3D7E262-F1D1-4EA5-BF5D-A533D6F24E48}"/>
    <cellStyle name="40% - Accent3 54 4 2" xfId="26942" xr:uid="{BC92A1C8-51AA-49DE-80F3-7286390D4C71}"/>
    <cellStyle name="40% - Accent3 54 5" xfId="19063" xr:uid="{98BB72CB-8B89-4660-97CE-444672A4F85A}"/>
    <cellStyle name="40% - Accent3 54 6" xfId="34513" xr:uid="{7862003A-D401-409C-8E19-991F3808FB09}"/>
    <cellStyle name="40% - Accent3 54 7" xfId="42375" xr:uid="{A02F8473-5AAD-4EAE-BC69-B1BB5A85E29A}"/>
    <cellStyle name="40% - Accent3 55" xfId="3207" xr:uid="{90876B4F-C9AD-4079-8E5D-000BF566A085}"/>
    <cellStyle name="40% - Accent3 55 2" xfId="4725" xr:uid="{19F766FF-6874-4881-AE40-B206A9BA8265}"/>
    <cellStyle name="40% - Accent3 55 2 2" xfId="8556" xr:uid="{F7101B98-530A-4552-A045-8067072DB1EB}"/>
    <cellStyle name="40% - Accent3 55 2 2 2" xfId="16495" xr:uid="{925B78E6-00F3-48EA-8219-BAC9E381FD78}"/>
    <cellStyle name="40% - Accent3 55 2 2 2 2" xfId="32279" xr:uid="{2DFD90CE-5A9B-4312-8EB9-F07D18309902}"/>
    <cellStyle name="40% - Accent3 55 2 2 3" xfId="24400" xr:uid="{9AB117FD-8F31-46AD-8B0B-D78D6EB488FB}"/>
    <cellStyle name="40% - Accent3 55 2 2 4" xfId="39850" xr:uid="{6624360B-B29B-40C6-ADBB-E8D0573202F5}"/>
    <cellStyle name="40% - Accent3 55 2 2 5" xfId="47712" xr:uid="{649E8BA5-BC86-4227-B419-F3C19AB5CA1D}"/>
    <cellStyle name="40% - Accent3 55 2 3" xfId="12702" xr:uid="{1401B3D9-348F-4E85-9CAA-76D573536733}"/>
    <cellStyle name="40% - Accent3 55 2 3 2" xfId="28486" xr:uid="{A4684E83-942E-4001-8149-98FA9A5768C8}"/>
    <cellStyle name="40% - Accent3 55 2 4" xfId="20607" xr:uid="{5AE6194B-238A-4CE2-BC66-80ECA9A0338E}"/>
    <cellStyle name="40% - Accent3 55 2 5" xfId="36057" xr:uid="{9D6CA2D6-E78E-4C6F-8640-E6BE5E6B6001}"/>
    <cellStyle name="40% - Accent3 55 2 6" xfId="43919" xr:uid="{7F583D91-6E08-46B6-85CF-16B63B22B368}"/>
    <cellStyle name="40% - Accent3 55 3" xfId="7038" xr:uid="{491F6E21-B26F-43A5-87E2-E5BDDCEE4E04}"/>
    <cellStyle name="40% - Accent3 55 3 2" xfId="14977" xr:uid="{F8BBEAE4-895B-4D09-B8A8-2BFE61BC906D}"/>
    <cellStyle name="40% - Accent3 55 3 2 2" xfId="30761" xr:uid="{2C630913-AC22-4C69-B113-0DE57DB63CDB}"/>
    <cellStyle name="40% - Accent3 55 3 3" xfId="22882" xr:uid="{5CF260B7-FC74-4800-A64E-61AC3215BC41}"/>
    <cellStyle name="40% - Accent3 55 3 4" xfId="38332" xr:uid="{89E4EB07-3407-4AAA-BAAB-6B01214FDE4B}"/>
    <cellStyle name="40% - Accent3 55 3 5" xfId="46194" xr:uid="{782118FB-0C97-46F9-BE6A-9C2FA60D4B6D}"/>
    <cellStyle name="40% - Accent3 55 4" xfId="11184" xr:uid="{F85FCC8C-8989-4FDC-A869-B6C9CA66DDF6}"/>
    <cellStyle name="40% - Accent3 55 4 2" xfId="26968" xr:uid="{0794A3A5-4828-4034-AD72-C676D5FAAE62}"/>
    <cellStyle name="40% - Accent3 55 5" xfId="19089" xr:uid="{5EECD8C3-9DF0-4622-9712-FBF594A0F2C4}"/>
    <cellStyle name="40% - Accent3 55 6" xfId="34539" xr:uid="{8B4601E2-CD1E-4FC0-92D8-610221E2E086}"/>
    <cellStyle name="40% - Accent3 55 7" xfId="42401" xr:uid="{8D3A5D92-A5A7-4A6C-9D6D-4DCE22C73298}"/>
    <cellStyle name="40% - Accent3 56" xfId="3234" xr:uid="{BAF88F8D-53E5-434A-889F-CDFB99E0DA83}"/>
    <cellStyle name="40% - Accent3 56 2" xfId="4752" xr:uid="{DEB93E8F-2D6D-4419-9262-C6A7130CCB03}"/>
    <cellStyle name="40% - Accent3 56 2 2" xfId="8583" xr:uid="{64CA3EFE-35CF-445D-9F71-C6C1609F0213}"/>
    <cellStyle name="40% - Accent3 56 2 2 2" xfId="16522" xr:uid="{8BC4A52F-847A-4A24-987A-145C06F1F21F}"/>
    <cellStyle name="40% - Accent3 56 2 2 2 2" xfId="32306" xr:uid="{C660DF6F-8518-4486-AE66-8E40E72C1F0D}"/>
    <cellStyle name="40% - Accent3 56 2 2 3" xfId="24427" xr:uid="{5B7937B9-3455-4C25-B6DB-E0103034ECB9}"/>
    <cellStyle name="40% - Accent3 56 2 2 4" xfId="39877" xr:uid="{557CE6E4-DEB9-4754-90D3-040DA02A12A7}"/>
    <cellStyle name="40% - Accent3 56 2 2 5" xfId="47739" xr:uid="{E2BBD032-444F-4E21-A1EC-8C2CF93C95DF}"/>
    <cellStyle name="40% - Accent3 56 2 3" xfId="12729" xr:uid="{0AEF4C4E-4104-4797-8B31-118CD2B5AC47}"/>
    <cellStyle name="40% - Accent3 56 2 3 2" xfId="28513" xr:uid="{B3521241-4547-4CAD-915D-B9FA1AC3ADC5}"/>
    <cellStyle name="40% - Accent3 56 2 4" xfId="20634" xr:uid="{87044104-A90E-4173-A104-5D3CA677CF6C}"/>
    <cellStyle name="40% - Accent3 56 2 5" xfId="36084" xr:uid="{A5941A26-9373-4A12-8F85-829ED0084866}"/>
    <cellStyle name="40% - Accent3 56 2 6" xfId="43946" xr:uid="{AD292938-2F91-49D2-A9E1-E0945B8DF14B}"/>
    <cellStyle name="40% - Accent3 56 3" xfId="7065" xr:uid="{C3AE0E51-2291-4727-8076-65F85BBA28FC}"/>
    <cellStyle name="40% - Accent3 56 3 2" xfId="15004" xr:uid="{AED71F9F-F6D3-4148-A024-153EE7DAB471}"/>
    <cellStyle name="40% - Accent3 56 3 2 2" xfId="30788" xr:uid="{5504DD1A-264F-40F3-8744-39E73FC64326}"/>
    <cellStyle name="40% - Accent3 56 3 3" xfId="22909" xr:uid="{DDE67EDA-22DD-445D-9B36-7D3D8D5E4C6B}"/>
    <cellStyle name="40% - Accent3 56 3 4" xfId="38359" xr:uid="{3F452323-929C-4516-926F-074419F02664}"/>
    <cellStyle name="40% - Accent3 56 3 5" xfId="46221" xr:uid="{E28C2F84-18EC-44B6-9BDB-94B0F5A8562E}"/>
    <cellStyle name="40% - Accent3 56 4" xfId="11211" xr:uid="{B1B85A17-F684-4BBF-ADB3-09F9A0E416B3}"/>
    <cellStyle name="40% - Accent3 56 4 2" xfId="26995" xr:uid="{CD4FDC17-C5E3-4391-B6DF-25B9775A09A0}"/>
    <cellStyle name="40% - Accent3 56 5" xfId="19116" xr:uid="{A94A38AE-B6ED-48EF-8007-172EB4F1B853}"/>
    <cellStyle name="40% - Accent3 56 6" xfId="34566" xr:uid="{968CFB95-0502-43A2-AE9C-0ACCC87C2DB0}"/>
    <cellStyle name="40% - Accent3 56 7" xfId="42428" xr:uid="{C55494D9-56D4-4E76-A886-C3C6D9817B87}"/>
    <cellStyle name="40% - Accent3 57" xfId="3269" xr:uid="{92022B3B-B4AC-4A80-A35A-EDA186086A67}"/>
    <cellStyle name="40% - Accent3 57 2" xfId="4787" xr:uid="{BE1345EE-64E8-4EE9-8DBA-89E06B412631}"/>
    <cellStyle name="40% - Accent3 57 2 2" xfId="8618" xr:uid="{6274B15E-E65A-4870-8F8D-7B5874ACEDE7}"/>
    <cellStyle name="40% - Accent3 57 2 2 2" xfId="16557" xr:uid="{2E8F09EE-502A-4486-91AC-B6980B867357}"/>
    <cellStyle name="40% - Accent3 57 2 2 2 2" xfId="32341" xr:uid="{6A6858CA-931D-4D5A-89B5-C989969CBB64}"/>
    <cellStyle name="40% - Accent3 57 2 2 3" xfId="24462" xr:uid="{0090015A-A022-4C4F-9981-95F6E680F0D1}"/>
    <cellStyle name="40% - Accent3 57 2 2 4" xfId="39912" xr:uid="{E252E21D-2BC0-4AF6-8BF4-754A44C5E4CC}"/>
    <cellStyle name="40% - Accent3 57 2 2 5" xfId="47774" xr:uid="{21B01C9E-49A6-48DA-BF42-8EDCFEB8EA97}"/>
    <cellStyle name="40% - Accent3 57 2 3" xfId="12764" xr:uid="{AE7FCDF4-2E82-4F61-B8BB-EC2D294ED730}"/>
    <cellStyle name="40% - Accent3 57 2 3 2" xfId="28548" xr:uid="{B4944B2C-8C3B-452B-A4E1-16CC49FCD3C1}"/>
    <cellStyle name="40% - Accent3 57 2 4" xfId="20669" xr:uid="{C4B0385E-C340-4BD2-9E22-50D3770E92CF}"/>
    <cellStyle name="40% - Accent3 57 2 5" xfId="36119" xr:uid="{6C9CE06D-6005-455A-BB93-EC7DAEC9BBCF}"/>
    <cellStyle name="40% - Accent3 57 2 6" xfId="43981" xr:uid="{AA221B67-A61D-4C75-AA9A-53DF218091DA}"/>
    <cellStyle name="40% - Accent3 57 3" xfId="7100" xr:uid="{77BA592E-4C42-411E-9137-E510516ADB05}"/>
    <cellStyle name="40% - Accent3 57 3 2" xfId="15039" xr:uid="{B9FC9130-2131-48E2-8469-6138D0E8B872}"/>
    <cellStyle name="40% - Accent3 57 3 2 2" xfId="30823" xr:uid="{6C8EA97B-117A-4ECD-AC07-256FD460978F}"/>
    <cellStyle name="40% - Accent3 57 3 3" xfId="22944" xr:uid="{0044B723-4123-4400-940D-508702AD2308}"/>
    <cellStyle name="40% - Accent3 57 3 4" xfId="38394" xr:uid="{45A48C17-954D-4215-B754-FDD13A0BE1BE}"/>
    <cellStyle name="40% - Accent3 57 3 5" xfId="46256" xr:uid="{FE78783A-CE10-48E2-A6F1-863E96B74CB5}"/>
    <cellStyle name="40% - Accent3 57 4" xfId="11246" xr:uid="{657E249B-AFDC-4F17-A598-42EA3C5B0B02}"/>
    <cellStyle name="40% - Accent3 57 4 2" xfId="27030" xr:uid="{EF5C6928-9791-4769-AB33-7A345D6FC523}"/>
    <cellStyle name="40% - Accent3 57 5" xfId="19151" xr:uid="{0EB5682D-44EB-4D64-969B-D07C51F4F1FF}"/>
    <cellStyle name="40% - Accent3 57 6" xfId="34601" xr:uid="{F2B88685-ABA6-4415-9215-487A44B0FB86}"/>
    <cellStyle name="40% - Accent3 57 7" xfId="42463" xr:uid="{9DD0DB3E-82D2-45A6-93A7-95152F74B8DE}"/>
    <cellStyle name="40% - Accent3 58" xfId="3294" xr:uid="{FB28D5D4-2A25-461A-BCEE-DB0694060343}"/>
    <cellStyle name="40% - Accent3 58 2" xfId="4812" xr:uid="{F5A9EB6F-1FA8-46CE-BDE4-DB3E0CE4408B}"/>
    <cellStyle name="40% - Accent3 58 2 2" xfId="8643" xr:uid="{77395CFF-7BC9-4460-81AC-8DDCB1529163}"/>
    <cellStyle name="40% - Accent3 58 2 2 2" xfId="16582" xr:uid="{D6E759F6-2E5A-424C-8697-ACBF1009AAA6}"/>
    <cellStyle name="40% - Accent3 58 2 2 2 2" xfId="32366" xr:uid="{7F473555-391C-4CB3-8D33-E62F93B35CDD}"/>
    <cellStyle name="40% - Accent3 58 2 2 3" xfId="24487" xr:uid="{615B6260-1583-485B-B500-D7A45C34F4A8}"/>
    <cellStyle name="40% - Accent3 58 2 2 4" xfId="39937" xr:uid="{5D7255C4-570D-4354-81D0-CED286A4C72A}"/>
    <cellStyle name="40% - Accent3 58 2 2 5" xfId="47799" xr:uid="{FC77C350-45A2-4A75-B5CB-A3EA830AD8D8}"/>
    <cellStyle name="40% - Accent3 58 2 3" xfId="12789" xr:uid="{7D3D6877-30CB-4530-99F4-93CCC1852D07}"/>
    <cellStyle name="40% - Accent3 58 2 3 2" xfId="28573" xr:uid="{94662846-F571-485E-9EE9-EEC880B1D118}"/>
    <cellStyle name="40% - Accent3 58 2 4" xfId="20694" xr:uid="{32A50994-4D63-4317-9CA1-D63CDDD35B06}"/>
    <cellStyle name="40% - Accent3 58 2 5" xfId="36144" xr:uid="{C3CBFBA2-91BE-4B67-9DC2-739C315BAF28}"/>
    <cellStyle name="40% - Accent3 58 2 6" xfId="44006" xr:uid="{855F886E-ECBB-4305-A3B0-52CED5A58704}"/>
    <cellStyle name="40% - Accent3 58 3" xfId="7125" xr:uid="{820023C9-85A1-4736-9404-1F1449F86366}"/>
    <cellStyle name="40% - Accent3 58 3 2" xfId="15064" xr:uid="{E309D55B-84E6-4E0D-87D5-A7F3220D0213}"/>
    <cellStyle name="40% - Accent3 58 3 2 2" xfId="30848" xr:uid="{96321A79-6979-44AA-8CDF-C5D1FDCC7502}"/>
    <cellStyle name="40% - Accent3 58 3 3" xfId="22969" xr:uid="{8F2CF1CF-E6EA-4011-8A14-9ECBA95B4036}"/>
    <cellStyle name="40% - Accent3 58 3 4" xfId="38419" xr:uid="{8546586A-06B3-4654-A274-909AFB6A09AF}"/>
    <cellStyle name="40% - Accent3 58 3 5" xfId="46281" xr:uid="{7AE4CA9F-D4D2-49D5-B32B-7D8A347F66E0}"/>
    <cellStyle name="40% - Accent3 58 4" xfId="11271" xr:uid="{2E4A6F32-E44D-4299-A187-319118E96054}"/>
    <cellStyle name="40% - Accent3 58 4 2" xfId="27055" xr:uid="{CB3203CA-5E95-4D40-BDC3-C3E5EDC5D6F4}"/>
    <cellStyle name="40% - Accent3 58 5" xfId="19176" xr:uid="{6B63C986-0D52-4871-8B23-2EB001F301BA}"/>
    <cellStyle name="40% - Accent3 58 6" xfId="34626" xr:uid="{A4A597D2-B606-4634-80D0-93201EB38306}"/>
    <cellStyle name="40% - Accent3 58 7" xfId="42488" xr:uid="{30E23DBB-FBBE-4336-AB81-F9C3643E3C39}"/>
    <cellStyle name="40% - Accent3 59" xfId="3319" xr:uid="{DA02953E-41BC-4D49-BB91-C73514A61F30}"/>
    <cellStyle name="40% - Accent3 59 2" xfId="4837" xr:uid="{DE76FCA1-775C-4848-86CD-991211D44B49}"/>
    <cellStyle name="40% - Accent3 59 2 2" xfId="8668" xr:uid="{F6EB3F85-7320-46C9-BF86-1651095BF2A6}"/>
    <cellStyle name="40% - Accent3 59 2 2 2" xfId="16607" xr:uid="{434A8088-4892-49B1-8250-A048B5CE7050}"/>
    <cellStyle name="40% - Accent3 59 2 2 2 2" xfId="32391" xr:uid="{081544AC-6DF6-4E32-A08E-2C5968C73443}"/>
    <cellStyle name="40% - Accent3 59 2 2 3" xfId="24512" xr:uid="{44541571-C5D0-41BD-9C88-6FDB4ED30018}"/>
    <cellStyle name="40% - Accent3 59 2 2 4" xfId="39962" xr:uid="{A8041343-043E-4201-8755-9DAB76F6EA44}"/>
    <cellStyle name="40% - Accent3 59 2 2 5" xfId="47824" xr:uid="{DE3EB471-124A-4ACE-973D-E1CB7BE61F89}"/>
    <cellStyle name="40% - Accent3 59 2 3" xfId="12814" xr:uid="{6C529C5F-CEFC-4F6F-A827-7EF26F280FD2}"/>
    <cellStyle name="40% - Accent3 59 2 3 2" xfId="28598" xr:uid="{9EB99E6E-9FBC-41BA-965A-F9F02153C867}"/>
    <cellStyle name="40% - Accent3 59 2 4" xfId="20719" xr:uid="{D009074E-2CBF-44F7-8070-CB65E9DFD08D}"/>
    <cellStyle name="40% - Accent3 59 2 5" xfId="36169" xr:uid="{D1AD92CA-C6C4-481E-9C13-0B7937EA0D32}"/>
    <cellStyle name="40% - Accent3 59 2 6" xfId="44031" xr:uid="{F6B98B60-9E5F-4464-9E23-71554F39CBFE}"/>
    <cellStyle name="40% - Accent3 59 3" xfId="7150" xr:uid="{5A14E46A-9BA2-4657-BA8B-141324487883}"/>
    <cellStyle name="40% - Accent3 59 3 2" xfId="15089" xr:uid="{75A1B7F9-A705-4424-9BD4-8AA8E86E9E3D}"/>
    <cellStyle name="40% - Accent3 59 3 2 2" xfId="30873" xr:uid="{84F04518-0694-49D1-96ED-8F3D2F5814E8}"/>
    <cellStyle name="40% - Accent3 59 3 3" xfId="22994" xr:uid="{E10F345D-DCE8-44C1-AC7B-03016E7B21C1}"/>
    <cellStyle name="40% - Accent3 59 3 4" xfId="38444" xr:uid="{126A8A31-722B-4A5D-AC37-308AADB76739}"/>
    <cellStyle name="40% - Accent3 59 3 5" xfId="46306" xr:uid="{969B9489-54BD-40BF-96D4-D9B44D1031C6}"/>
    <cellStyle name="40% - Accent3 59 4" xfId="11296" xr:uid="{1CD078E2-3532-43F8-8A6F-0000C48CFD41}"/>
    <cellStyle name="40% - Accent3 59 4 2" xfId="27080" xr:uid="{089E4FB9-6924-4D77-A6E6-8FA4B54B2C5E}"/>
    <cellStyle name="40% - Accent3 59 5" xfId="19201" xr:uid="{0F3F724A-C84C-4CD0-A252-36E7037A98BC}"/>
    <cellStyle name="40% - Accent3 59 6" xfId="34651" xr:uid="{C3627454-C3AE-4AD2-9C6A-D2DB6E905235}"/>
    <cellStyle name="40% - Accent3 59 7" xfId="42513" xr:uid="{4DFA18D1-8483-41B5-B410-F1826ACDC8AD}"/>
    <cellStyle name="40% - Accent3 6" xfId="866" xr:uid="{9A03BC57-C13D-4EDF-9A05-9EE028C3E4A0}"/>
    <cellStyle name="40% - Accent3 6 2" xfId="1524" xr:uid="{64E91802-BA56-4F12-9F56-C53587F88826}"/>
    <cellStyle name="40% - Accent3 60" xfId="3347" xr:uid="{90B0D02F-60A3-4DA6-88F8-28699998A17B}"/>
    <cellStyle name="40% - Accent3 60 2" xfId="4865" xr:uid="{595CC6C0-E796-4BC2-838B-ABD86817F3ED}"/>
    <cellStyle name="40% - Accent3 60 2 2" xfId="8696" xr:uid="{7FE73F57-3F01-47BE-B774-D23ECD281AB8}"/>
    <cellStyle name="40% - Accent3 60 2 2 2" xfId="16635" xr:uid="{346EE148-53B8-4B76-8F86-668F1F1204DC}"/>
    <cellStyle name="40% - Accent3 60 2 2 2 2" xfId="32419" xr:uid="{B27CA42D-CEE0-48C7-9D3D-55D61B44F8E1}"/>
    <cellStyle name="40% - Accent3 60 2 2 3" xfId="24540" xr:uid="{5E754664-CDF5-4E4A-98D5-22D3912087C7}"/>
    <cellStyle name="40% - Accent3 60 2 2 4" xfId="39990" xr:uid="{06DD0B47-920C-46CE-B49E-249BE212D622}"/>
    <cellStyle name="40% - Accent3 60 2 2 5" xfId="47852" xr:uid="{B07F242D-CD29-4F9B-B12A-FEE34BF0F2AC}"/>
    <cellStyle name="40% - Accent3 60 2 3" xfId="12842" xr:uid="{04FFBD3A-F99F-484A-AA6B-A9C90C720C85}"/>
    <cellStyle name="40% - Accent3 60 2 3 2" xfId="28626" xr:uid="{D34382CC-A39F-4F2C-BC65-999807819F13}"/>
    <cellStyle name="40% - Accent3 60 2 4" xfId="20747" xr:uid="{37A82D98-3F33-42C8-858C-FFAD4FBE827F}"/>
    <cellStyle name="40% - Accent3 60 2 5" xfId="36197" xr:uid="{440EB23E-F917-4CE7-8B4F-8E06863F9F27}"/>
    <cellStyle name="40% - Accent3 60 2 6" xfId="44059" xr:uid="{CCD69033-EA24-44AF-8B24-16DD732E3E26}"/>
    <cellStyle name="40% - Accent3 60 3" xfId="7178" xr:uid="{FB4A86A5-A140-47F8-B93D-75CA498F07B2}"/>
    <cellStyle name="40% - Accent3 60 3 2" xfId="15117" xr:uid="{A8016314-1CD1-437C-97ED-6D558BCCE0DC}"/>
    <cellStyle name="40% - Accent3 60 3 2 2" xfId="30901" xr:uid="{BB881AF9-6A4A-4677-B040-D49FF4EE9ACD}"/>
    <cellStyle name="40% - Accent3 60 3 3" xfId="23022" xr:uid="{D9435FF1-A2B6-43EB-A791-8BF3EBE3DC4A}"/>
    <cellStyle name="40% - Accent3 60 3 4" xfId="38472" xr:uid="{B2503D2D-14F7-4344-85BF-D419809D7595}"/>
    <cellStyle name="40% - Accent3 60 3 5" xfId="46334" xr:uid="{818C200D-EDEF-414C-B1A4-2C15AE5C884E}"/>
    <cellStyle name="40% - Accent3 60 4" xfId="11324" xr:uid="{6E8E2221-6911-43EC-B87C-D37FD0648F98}"/>
    <cellStyle name="40% - Accent3 60 4 2" xfId="27108" xr:uid="{F0C9520E-6CBE-4417-8FE8-AAC74431C7F3}"/>
    <cellStyle name="40% - Accent3 60 5" xfId="19229" xr:uid="{5FCF90A6-9B62-4C57-A822-C2B2F4D4591D}"/>
    <cellStyle name="40% - Accent3 60 6" xfId="34679" xr:uid="{C8922241-7F36-44DC-8A00-E01FC61D86F6}"/>
    <cellStyle name="40% - Accent3 60 7" xfId="42541" xr:uid="{63A40A69-7C63-4A67-BEF2-55E34B217E84}"/>
    <cellStyle name="40% - Accent3 61" xfId="3367" xr:uid="{68AE1800-C8DE-4D04-A385-BEEF1A639F3B}"/>
    <cellStyle name="40% - Accent3 61 2" xfId="4885" xr:uid="{58F82928-309B-4468-9B27-01BC39120B5F}"/>
    <cellStyle name="40% - Accent3 61 2 2" xfId="8716" xr:uid="{5A664577-317E-4DFD-A289-E04EC3EA0520}"/>
    <cellStyle name="40% - Accent3 61 2 2 2" xfId="16655" xr:uid="{796A8990-A242-4EC3-AE22-FD8E6DE4D583}"/>
    <cellStyle name="40% - Accent3 61 2 2 2 2" xfId="32439" xr:uid="{146C6649-7F2B-427F-8822-D06C7225F0BC}"/>
    <cellStyle name="40% - Accent3 61 2 2 3" xfId="24560" xr:uid="{DA6C0E3B-51A0-418C-B549-F80011FF8C2B}"/>
    <cellStyle name="40% - Accent3 61 2 2 4" xfId="40010" xr:uid="{ACC2CDC8-F495-4917-BE27-CDF8805776D4}"/>
    <cellStyle name="40% - Accent3 61 2 2 5" xfId="47872" xr:uid="{42796A6B-93E7-4B67-8C3E-90DDE143DD7A}"/>
    <cellStyle name="40% - Accent3 61 2 3" xfId="12862" xr:uid="{0C7602C1-4792-4DDB-9DB3-D62D35370AC9}"/>
    <cellStyle name="40% - Accent3 61 2 3 2" xfId="28646" xr:uid="{C1A2454F-A39C-4355-8D5C-C31767EA9B64}"/>
    <cellStyle name="40% - Accent3 61 2 4" xfId="20767" xr:uid="{C65064FA-487A-433A-B810-93B9563665CF}"/>
    <cellStyle name="40% - Accent3 61 2 5" xfId="36217" xr:uid="{B99150A9-6BEB-4E7C-8234-D3FC69B1B2AD}"/>
    <cellStyle name="40% - Accent3 61 2 6" xfId="44079" xr:uid="{11BBBBC5-0F44-47E7-ACFF-963A929A1E5F}"/>
    <cellStyle name="40% - Accent3 61 3" xfId="7198" xr:uid="{5F6D996D-31D5-4492-B79B-51C594C11C94}"/>
    <cellStyle name="40% - Accent3 61 3 2" xfId="15137" xr:uid="{6D511616-82E2-44C4-907A-C7B85CDB2258}"/>
    <cellStyle name="40% - Accent3 61 3 2 2" xfId="30921" xr:uid="{2EFE5705-CC8A-4ECA-938B-BB66BA65876C}"/>
    <cellStyle name="40% - Accent3 61 3 3" xfId="23042" xr:uid="{27694CAE-F5BB-4D72-B519-0100EC2EC3BD}"/>
    <cellStyle name="40% - Accent3 61 3 4" xfId="38492" xr:uid="{FD1CC7B1-CE1B-4EEA-9040-04F0C14FB77C}"/>
    <cellStyle name="40% - Accent3 61 3 5" xfId="46354" xr:uid="{8E2AF70D-71FD-431F-B42F-A0D06985BEDC}"/>
    <cellStyle name="40% - Accent3 61 4" xfId="11344" xr:uid="{8E909E47-2F8E-4917-9675-D5C536EB99E9}"/>
    <cellStyle name="40% - Accent3 61 4 2" xfId="27128" xr:uid="{8CE693F7-4C73-425D-BFC3-45BB1805E5B8}"/>
    <cellStyle name="40% - Accent3 61 5" xfId="19249" xr:uid="{7C719336-5951-4CA6-8697-0D598F3C89DF}"/>
    <cellStyle name="40% - Accent3 61 6" xfId="34699" xr:uid="{B42D6239-0E40-40DB-9FE6-31DC2E173F7C}"/>
    <cellStyle name="40% - Accent3 61 7" xfId="42561" xr:uid="{86E303E9-DE01-49DE-A045-2F3651917366}"/>
    <cellStyle name="40% - Accent3 62" xfId="3388" xr:uid="{9B57072F-D530-475E-AF1B-4B72BCB273D3}"/>
    <cellStyle name="40% - Accent3 62 2" xfId="7219" xr:uid="{9C670D63-1B80-4368-BBF0-295D1AA049FA}"/>
    <cellStyle name="40% - Accent3 62 2 2" xfId="15158" xr:uid="{E798218B-3C9D-4728-96D5-8721F09BB80D}"/>
    <cellStyle name="40% - Accent3 62 2 2 2" xfId="30942" xr:uid="{0788056C-D64D-4587-B79C-112A816EA5D4}"/>
    <cellStyle name="40% - Accent3 62 2 3" xfId="23063" xr:uid="{CE3E49D6-E35D-41C9-9021-A4A1E3F4CBB4}"/>
    <cellStyle name="40% - Accent3 62 2 4" xfId="38513" xr:uid="{DDF4F06A-1DDD-47AA-876C-28A3EF943538}"/>
    <cellStyle name="40% - Accent3 62 2 5" xfId="46375" xr:uid="{19C9BF14-3380-4728-B95D-D082FCF62C25}"/>
    <cellStyle name="40% - Accent3 62 3" xfId="11365" xr:uid="{70658D14-711B-49EA-92C5-6AA8630DEB94}"/>
    <cellStyle name="40% - Accent3 62 3 2" xfId="27149" xr:uid="{B4B04662-420F-491D-9452-8D60713B1E64}"/>
    <cellStyle name="40% - Accent3 62 4" xfId="19270" xr:uid="{641E639C-069A-4FD4-805A-74B717A29EF1}"/>
    <cellStyle name="40% - Accent3 62 5" xfId="34720" xr:uid="{DF23C8A1-377D-418E-8B56-0BF6EBDA662E}"/>
    <cellStyle name="40% - Accent3 62 6" xfId="42582" xr:uid="{ACB9C3C4-F686-471D-B5F8-545939CF4362}"/>
    <cellStyle name="40% - Accent3 63" xfId="4900" xr:uid="{5DDD62D9-322B-4F20-9FB2-B91714639507}"/>
    <cellStyle name="40% - Accent3 63 2" xfId="8731" xr:uid="{3269A9F3-5D58-4F99-AB02-0C5BB6453198}"/>
    <cellStyle name="40% - Accent3 63 2 2" xfId="16670" xr:uid="{A1ABA6D5-9962-400C-81F2-E006B1E70424}"/>
    <cellStyle name="40% - Accent3 63 2 2 2" xfId="32454" xr:uid="{C8ECC883-CDC0-47B5-81D0-C3A46F7FB73B}"/>
    <cellStyle name="40% - Accent3 63 2 3" xfId="24575" xr:uid="{F952D8B6-B1D5-472F-886D-98402459059F}"/>
    <cellStyle name="40% - Accent3 63 2 4" xfId="40025" xr:uid="{36C1DE10-DE15-4A99-843B-74B3441AF003}"/>
    <cellStyle name="40% - Accent3 63 2 5" xfId="47887" xr:uid="{3474CC9E-E988-4FD9-BD73-55C5D7B63F9E}"/>
    <cellStyle name="40% - Accent3 63 3" xfId="12877" xr:uid="{2A64F5F9-921C-46BA-BAF0-E2AE1E779097}"/>
    <cellStyle name="40% - Accent3 63 3 2" xfId="28661" xr:uid="{9592254E-693E-4617-AB84-A7F549E4ACCC}"/>
    <cellStyle name="40% - Accent3 63 4" xfId="20782" xr:uid="{0415F177-C416-49BE-8DDD-01EB7A29F738}"/>
    <cellStyle name="40% - Accent3 63 5" xfId="36232" xr:uid="{92747664-6A8C-4F65-A356-2CDB3250C7AD}"/>
    <cellStyle name="40% - Accent3 63 6" xfId="44094" xr:uid="{6E7E1925-940D-4597-B373-09A362FEF83C}"/>
    <cellStyle name="40% - Accent3 64" xfId="4922" xr:uid="{DCFC7EA7-41E9-4AEA-8359-A04B77A636CD}"/>
    <cellStyle name="40% - Accent3 64 2" xfId="8753" xr:uid="{17528E52-0897-42BD-B20B-A701CAD91009}"/>
    <cellStyle name="40% - Accent3 64 2 2" xfId="16692" xr:uid="{D1CD370E-AFB6-434D-8F1B-DBD870123165}"/>
    <cellStyle name="40% - Accent3 64 2 2 2" xfId="32476" xr:uid="{24A046E6-B31D-448C-B4C8-BA673DAA62A6}"/>
    <cellStyle name="40% - Accent3 64 2 3" xfId="24597" xr:uid="{3E658457-6001-41B4-9FCA-231C3DD05068}"/>
    <cellStyle name="40% - Accent3 64 2 4" xfId="40047" xr:uid="{9AEEB0A2-F442-4F9F-A0F5-8751EB60B46E}"/>
    <cellStyle name="40% - Accent3 64 2 5" xfId="47909" xr:uid="{4C741E9A-B8B2-4B1D-811D-51C06CD4AD4E}"/>
    <cellStyle name="40% - Accent3 64 3" xfId="12899" xr:uid="{147B1F00-7C90-4CE2-92D5-7EFC6B6634B1}"/>
    <cellStyle name="40% - Accent3 64 3 2" xfId="28683" xr:uid="{C0CCF655-A9B4-46AB-9252-7427F3586FA0}"/>
    <cellStyle name="40% - Accent3 64 4" xfId="20804" xr:uid="{DD581739-F2A0-4F80-B02D-AD32B3472AEE}"/>
    <cellStyle name="40% - Accent3 64 5" xfId="36254" xr:uid="{2545E090-ED81-4D52-8A78-BC751898CF4D}"/>
    <cellStyle name="40% - Accent3 64 6" xfId="44116" xr:uid="{2116ACA3-A982-474C-84CE-7D28E9AE065E}"/>
    <cellStyle name="40% - Accent3 65" xfId="4947" xr:uid="{AE3995C1-034C-4CA6-ACDE-7D6163222CF4}"/>
    <cellStyle name="40% - Accent3 65 2" xfId="8778" xr:uid="{36072E20-3A16-4A3C-AB68-318B870966DA}"/>
    <cellStyle name="40% - Accent3 65 2 2" xfId="16717" xr:uid="{F09CA175-AB8E-404C-A7BA-7BA3B0804A18}"/>
    <cellStyle name="40% - Accent3 65 2 2 2" xfId="32501" xr:uid="{1B0DEDF6-82C4-4D57-8981-4C4FB7186CB7}"/>
    <cellStyle name="40% - Accent3 65 2 3" xfId="24622" xr:uid="{123A0997-E586-433E-9BB4-4633902A0B5C}"/>
    <cellStyle name="40% - Accent3 65 2 4" xfId="40072" xr:uid="{540D1580-045A-4925-A9B3-AB16C7DBA31E}"/>
    <cellStyle name="40% - Accent3 65 2 5" xfId="47934" xr:uid="{6389B09D-33EC-406B-A3D2-994C78BB2C0E}"/>
    <cellStyle name="40% - Accent3 65 3" xfId="12924" xr:uid="{7A2656E9-B6CC-472D-9FE5-89DF69D81D02}"/>
    <cellStyle name="40% - Accent3 65 3 2" xfId="28708" xr:uid="{4B6F3F4D-0AE0-4FF8-B5F1-2B9AF2A3B8B3}"/>
    <cellStyle name="40% - Accent3 65 4" xfId="20829" xr:uid="{92DAAEA7-84C4-4262-8509-A9093371E0F1}"/>
    <cellStyle name="40% - Accent3 65 5" xfId="36279" xr:uid="{F879CA99-2AA1-4EF1-A234-CC7977BAF1FE}"/>
    <cellStyle name="40% - Accent3 65 6" xfId="44141" xr:uid="{77CE4F5F-3CC7-408C-8E13-61FD7EC6DC20}"/>
    <cellStyle name="40% - Accent3 66" xfId="4999" xr:uid="{2F70BC86-3CC8-4D71-9FEA-F05D6EE0F441}"/>
    <cellStyle name="40% - Accent3 66 2" xfId="8830" xr:uid="{464069EF-46EB-4FCD-A18A-EC6B2E29FE0D}"/>
    <cellStyle name="40% - Accent3 66 2 2" xfId="16769" xr:uid="{DAAAAE7F-0025-4680-A835-BD52C8841143}"/>
    <cellStyle name="40% - Accent3 66 2 2 2" xfId="32553" xr:uid="{5D8DB86C-9F0B-4270-899A-EE1EBD4D729E}"/>
    <cellStyle name="40% - Accent3 66 2 3" xfId="24674" xr:uid="{4ADB1CB7-8A9C-4479-AABC-2E0BDA524897}"/>
    <cellStyle name="40% - Accent3 66 2 4" xfId="40124" xr:uid="{B0E52F1F-78AF-43D1-815A-82C5931394CB}"/>
    <cellStyle name="40% - Accent3 66 2 5" xfId="47986" xr:uid="{4780AE49-C111-400B-ADDF-0B0DB17538FD}"/>
    <cellStyle name="40% - Accent3 66 3" xfId="12976" xr:uid="{62093277-5529-4D53-BCBE-1C45AEECA49A}"/>
    <cellStyle name="40% - Accent3 66 3 2" xfId="28760" xr:uid="{5B9CBE60-E7DB-4190-9522-E49FAC885ACA}"/>
    <cellStyle name="40% - Accent3 66 4" xfId="20881" xr:uid="{2F0B7377-781B-433E-9ACA-91E54A1B2F79}"/>
    <cellStyle name="40% - Accent3 66 5" xfId="36331" xr:uid="{7D7D68FB-17DA-4A62-B267-CA68B69C4F9E}"/>
    <cellStyle name="40% - Accent3 66 6" xfId="44193" xr:uid="{DCA1C4E2-5202-4603-B9FF-5985ADFB4942}"/>
    <cellStyle name="40% - Accent3 67" xfId="5050" xr:uid="{47576349-58DB-4BD2-8EAA-A4BBD44D296E}"/>
    <cellStyle name="40% - Accent3 67 2" xfId="8881" xr:uid="{C3042B98-55F0-4C0E-82ED-63FF992AA721}"/>
    <cellStyle name="40% - Accent3 67 2 2" xfId="16820" xr:uid="{2A7B94A9-35AD-4308-9F7C-BECA91053017}"/>
    <cellStyle name="40% - Accent3 67 2 2 2" xfId="32604" xr:uid="{C6CBD961-23FC-4A65-A000-40264DF9475C}"/>
    <cellStyle name="40% - Accent3 67 2 3" xfId="24725" xr:uid="{AE6A02F9-6C89-425D-A526-DEF813F5471D}"/>
    <cellStyle name="40% - Accent3 67 2 4" xfId="40175" xr:uid="{B0345B5D-D53D-4D7E-8348-BCFCFECEE7BE}"/>
    <cellStyle name="40% - Accent3 67 2 5" xfId="48037" xr:uid="{7CAB4961-8AD1-4B2A-943D-8DC8E8707C62}"/>
    <cellStyle name="40% - Accent3 67 3" xfId="13027" xr:uid="{C94D4E5D-5C4D-4409-B8BE-E41D576AB620}"/>
    <cellStyle name="40% - Accent3 67 3 2" xfId="28811" xr:uid="{73496D94-F134-4F93-9035-94B5EA21D58A}"/>
    <cellStyle name="40% - Accent3 67 4" xfId="20932" xr:uid="{1F9A0875-EB03-4139-A3E8-A295021E13DA}"/>
    <cellStyle name="40% - Accent3 67 5" xfId="36382" xr:uid="{6EF2D573-51A6-4304-A259-9A2F31117252}"/>
    <cellStyle name="40% - Accent3 67 6" xfId="44244" xr:uid="{F960C567-D91C-4390-AE38-C076C17F05A9}"/>
    <cellStyle name="40% - Accent3 68" xfId="5097" xr:uid="{3DA44003-E2C1-4FAB-BD72-D4AC1BB36E8F}"/>
    <cellStyle name="40% - Accent3 68 2" xfId="8928" xr:uid="{7C605754-7786-4218-B79E-2AAC7014820E}"/>
    <cellStyle name="40% - Accent3 68 2 2" xfId="16867" xr:uid="{B9B0A98E-BA58-4159-BD99-C072D2A47710}"/>
    <cellStyle name="40% - Accent3 68 2 2 2" xfId="32651" xr:uid="{489F2269-5FBF-400F-8188-8CFDA9E45CEB}"/>
    <cellStyle name="40% - Accent3 68 2 3" xfId="24772" xr:uid="{78ED296B-7AE2-462E-B268-A59CDF403B73}"/>
    <cellStyle name="40% - Accent3 68 2 4" xfId="40222" xr:uid="{239A4DB6-1B75-4C30-80D8-B148481A0FB0}"/>
    <cellStyle name="40% - Accent3 68 2 5" xfId="48084" xr:uid="{A07C2AB9-B0F5-401B-AB3E-58226BE7E1B0}"/>
    <cellStyle name="40% - Accent3 68 3" xfId="13074" xr:uid="{DCC34E5D-ECAB-40DC-AB89-F5B4EC120AF9}"/>
    <cellStyle name="40% - Accent3 68 3 2" xfId="28858" xr:uid="{125A57E5-DBD7-4934-BE8E-20C7DB297AD6}"/>
    <cellStyle name="40% - Accent3 68 4" xfId="20979" xr:uid="{11C4A162-3D4E-4A84-85FF-CBC0C96981D1}"/>
    <cellStyle name="40% - Accent3 68 5" xfId="36429" xr:uid="{B47A00F8-E676-4333-90EF-4C60F7A09103}"/>
    <cellStyle name="40% - Accent3 68 6" xfId="44291" xr:uid="{BAEFD1C1-98ED-4649-8D1A-410B22F74249}"/>
    <cellStyle name="40% - Accent3 69" xfId="5123" xr:uid="{8047F99B-C68A-43EF-942E-31AA319B1D79}"/>
    <cellStyle name="40% - Accent3 69 2" xfId="8954" xr:uid="{DBAC953F-A1C3-479F-9F59-7BDF16B9C336}"/>
    <cellStyle name="40% - Accent3 69 2 2" xfId="16893" xr:uid="{5208B987-2CCD-4F2A-BEF8-515E21136C56}"/>
    <cellStyle name="40% - Accent3 69 2 2 2" xfId="32677" xr:uid="{B155F7FE-5A31-4967-82D8-158706B7B900}"/>
    <cellStyle name="40% - Accent3 69 2 3" xfId="24798" xr:uid="{B71CB51E-FAFF-4C8E-B954-90D31E2CF1F2}"/>
    <cellStyle name="40% - Accent3 69 2 4" xfId="40248" xr:uid="{3C0FF153-E881-40CB-9FA7-26A68971CCB9}"/>
    <cellStyle name="40% - Accent3 69 2 5" xfId="48110" xr:uid="{B7F9C7DA-B1CA-4B44-A73A-D7746AEA6BF3}"/>
    <cellStyle name="40% - Accent3 69 3" xfId="13100" xr:uid="{B71BF532-A6E7-40D1-A7F3-F848E5ECD090}"/>
    <cellStyle name="40% - Accent3 69 3 2" xfId="28884" xr:uid="{2ED68561-5294-46E7-A526-5ECCE61C073C}"/>
    <cellStyle name="40% - Accent3 69 4" xfId="21005" xr:uid="{30D806FD-1990-48A5-87EA-5526B8091013}"/>
    <cellStyle name="40% - Accent3 69 5" xfId="36455" xr:uid="{33FDE7F5-FF7F-4789-B634-CD82011732F4}"/>
    <cellStyle name="40% - Accent3 69 6" xfId="44317" xr:uid="{F58EDB2D-B1D1-4E7C-B65B-CC3A382AAB58}"/>
    <cellStyle name="40% - Accent3 7" xfId="942" xr:uid="{66193B6B-C91F-465C-9AAE-CB4A832B7B49}"/>
    <cellStyle name="40% - Accent3 7 2" xfId="1525" xr:uid="{46CDD87C-8183-447E-BF99-1BD785BD44D9}"/>
    <cellStyle name="40% - Accent3 7 3" xfId="9412" xr:uid="{4A36FA71-E952-41C5-9985-E6FE1A37634E}"/>
    <cellStyle name="40% - Accent3 70" xfId="5149" xr:uid="{063BEE76-FDB6-40B1-9784-4DB4327B5723}"/>
    <cellStyle name="40% - Accent3 70 2" xfId="8980" xr:uid="{DA715AB6-6A0A-466C-84F8-A4BAAF2AD276}"/>
    <cellStyle name="40% - Accent3 70 2 2" xfId="16919" xr:uid="{F9B4F3AF-DD41-423B-9F6B-3379E32C8632}"/>
    <cellStyle name="40% - Accent3 70 2 2 2" xfId="32703" xr:uid="{5D50DA95-DADF-445A-AC4E-7DEA86886D16}"/>
    <cellStyle name="40% - Accent3 70 2 3" xfId="24824" xr:uid="{677096C8-5212-4BDC-A912-65AAFB471999}"/>
    <cellStyle name="40% - Accent3 70 2 4" xfId="40274" xr:uid="{70780D73-2A9B-4B13-9781-DBBEF601BF20}"/>
    <cellStyle name="40% - Accent3 70 2 5" xfId="48136" xr:uid="{0954B1B0-3296-4BF5-8874-9D137819DEE6}"/>
    <cellStyle name="40% - Accent3 70 3" xfId="13126" xr:uid="{A7E3B048-46D2-45C5-AA7A-8BF177E731B1}"/>
    <cellStyle name="40% - Accent3 70 3 2" xfId="28910" xr:uid="{F4208A60-1E37-4A29-88C2-926829852AFF}"/>
    <cellStyle name="40% - Accent3 70 4" xfId="21031" xr:uid="{967BBB88-2B59-4995-B174-3BC4DD465450}"/>
    <cellStyle name="40% - Accent3 70 5" xfId="36481" xr:uid="{CFFD042D-E282-492B-B1B1-E3BDEEDF58C9}"/>
    <cellStyle name="40% - Accent3 70 6" xfId="44343" xr:uid="{D9CF55D2-243F-47F0-8B53-B13AA4282F87}"/>
    <cellStyle name="40% - Accent3 71" xfId="5171" xr:uid="{5D1E6703-ADC9-4CE9-9750-5F143EC7AD77}"/>
    <cellStyle name="40% - Accent3 71 2" xfId="9002" xr:uid="{89749C69-13D9-4795-8F9E-4F142334C990}"/>
    <cellStyle name="40% - Accent3 71 2 2" xfId="16941" xr:uid="{9F854A5B-689D-49DE-811E-6A5486B5DA86}"/>
    <cellStyle name="40% - Accent3 71 2 2 2" xfId="32725" xr:uid="{BE7943B7-E383-4145-95DB-A8F583827FBA}"/>
    <cellStyle name="40% - Accent3 71 2 3" xfId="24846" xr:uid="{3EEF5A4D-573D-4854-B7CA-2C2943961122}"/>
    <cellStyle name="40% - Accent3 71 2 4" xfId="40296" xr:uid="{DBA97A25-C8B9-48AF-8B79-3E5C1BCCD52F}"/>
    <cellStyle name="40% - Accent3 71 2 5" xfId="48158" xr:uid="{FC30744F-6457-4B7B-8091-33A4BEBF09AC}"/>
    <cellStyle name="40% - Accent3 71 3" xfId="13148" xr:uid="{0A9C6706-A688-4875-A2AE-AC6B1298A5F0}"/>
    <cellStyle name="40% - Accent3 71 3 2" xfId="28932" xr:uid="{E3AE3432-7F7D-426E-A207-71F69915E4A6}"/>
    <cellStyle name="40% - Accent3 71 4" xfId="21053" xr:uid="{8755C10C-9040-4242-8514-132E306BDE83}"/>
    <cellStyle name="40% - Accent3 71 5" xfId="36503" xr:uid="{B4999764-6517-48A3-B7BE-F4BB1E5F7B77}"/>
    <cellStyle name="40% - Accent3 71 6" xfId="44365" xr:uid="{5E5C863D-6720-44D2-9D30-E45363441A81}"/>
    <cellStyle name="40% - Accent3 72" xfId="5201" xr:uid="{0E265472-BD2B-428D-909E-F4128E7E82EB}"/>
    <cellStyle name="40% - Accent3 72 2" xfId="9032" xr:uid="{5E65A768-9BE1-4F7E-95A1-0BD890667578}"/>
    <cellStyle name="40% - Accent3 72 2 2" xfId="16971" xr:uid="{74B647F2-98A8-4604-8AC7-7929D99A8122}"/>
    <cellStyle name="40% - Accent3 72 2 2 2" xfId="32755" xr:uid="{CBC1EAF3-2002-4F70-9E21-650070510DF1}"/>
    <cellStyle name="40% - Accent3 72 2 3" xfId="24876" xr:uid="{8D07CFEE-5FFF-4A4E-A056-AA199F2D245C}"/>
    <cellStyle name="40% - Accent3 72 2 4" xfId="40326" xr:uid="{9178AD95-74BC-4877-A67C-052A62175654}"/>
    <cellStyle name="40% - Accent3 72 2 5" xfId="48188" xr:uid="{F85B41E0-A180-435E-9658-07FE42F311F2}"/>
    <cellStyle name="40% - Accent3 72 3" xfId="13178" xr:uid="{468777A2-9C39-4439-B7F4-2C23FEEC4C57}"/>
    <cellStyle name="40% - Accent3 72 3 2" xfId="28962" xr:uid="{37652818-CBA1-441B-97FE-FE7C146757A5}"/>
    <cellStyle name="40% - Accent3 72 4" xfId="21083" xr:uid="{FA75A904-D94D-4157-8866-A3F27B9E911E}"/>
    <cellStyle name="40% - Accent3 72 5" xfId="36533" xr:uid="{1D971468-2E89-464A-A721-277341B63DC0}"/>
    <cellStyle name="40% - Accent3 72 6" xfId="44395" xr:uid="{8B3B9DA1-7DF8-4128-BCB9-BF2B7E04E978}"/>
    <cellStyle name="40% - Accent3 73" xfId="5229" xr:uid="{66B462B0-BFB6-4F14-BFF3-97C63CA88EE7}"/>
    <cellStyle name="40% - Accent3 73 2" xfId="9060" xr:uid="{D8B25131-BA78-45FE-A8D7-47E4A062D29C}"/>
    <cellStyle name="40% - Accent3 73 2 2" xfId="16999" xr:uid="{07B7617F-0A44-4C57-A54D-EE17EBBE6BB7}"/>
    <cellStyle name="40% - Accent3 73 2 2 2" xfId="32783" xr:uid="{B3114026-C116-438D-8176-F9EFBD303261}"/>
    <cellStyle name="40% - Accent3 73 2 3" xfId="24904" xr:uid="{E5E26CAF-0418-4FAE-8F88-0DFA76A62063}"/>
    <cellStyle name="40% - Accent3 73 2 4" xfId="40354" xr:uid="{613A7116-DAC7-440C-9AE7-323089DC445C}"/>
    <cellStyle name="40% - Accent3 73 2 5" xfId="48216" xr:uid="{5B26D45F-9F74-4BEA-94B5-3401ED3EE4B6}"/>
    <cellStyle name="40% - Accent3 73 3" xfId="13206" xr:uid="{D8ED9090-A545-45AD-A1B1-18250165C3AD}"/>
    <cellStyle name="40% - Accent3 73 3 2" xfId="28990" xr:uid="{2475F466-BC17-4E30-A052-50C034B429B8}"/>
    <cellStyle name="40% - Accent3 73 4" xfId="21111" xr:uid="{46006D8E-4DBB-44C3-97EE-650DE9BCE691}"/>
    <cellStyle name="40% - Accent3 73 5" xfId="36561" xr:uid="{F63A1F1A-D2E6-46BC-BDB8-EFC72B189BFC}"/>
    <cellStyle name="40% - Accent3 73 6" xfId="44423" xr:uid="{41877C13-2B9A-432B-9A61-B318E2A28B6A}"/>
    <cellStyle name="40% - Accent3 74" xfId="5274" xr:uid="{A7C293C0-18D1-47A4-9246-98407C63B09C}"/>
    <cellStyle name="40% - Accent3 74 2" xfId="9105" xr:uid="{083C7602-C3DF-4028-BCB5-89CD9C34D5F5}"/>
    <cellStyle name="40% - Accent3 74 2 2" xfId="17044" xr:uid="{7162C144-E3C8-44DB-B155-58CFC7B22C0F}"/>
    <cellStyle name="40% - Accent3 74 2 2 2" xfId="32828" xr:uid="{BDDB8830-5D29-4817-878B-5E2706985090}"/>
    <cellStyle name="40% - Accent3 74 2 3" xfId="24949" xr:uid="{6857AFCC-48D9-4F7F-987F-FC37575887FD}"/>
    <cellStyle name="40% - Accent3 74 2 4" xfId="40399" xr:uid="{63B405F2-6C90-40AC-B1B5-9E082DF78DD2}"/>
    <cellStyle name="40% - Accent3 74 2 5" xfId="48261" xr:uid="{E5E99F20-746D-450C-A637-45958AA40480}"/>
    <cellStyle name="40% - Accent3 74 3" xfId="13251" xr:uid="{B2FBBEC0-421E-490B-A6BD-2DCE9DE6AD4C}"/>
    <cellStyle name="40% - Accent3 74 3 2" xfId="29035" xr:uid="{B9DE326B-D51D-46C3-BBFA-B8A85F9DFF1A}"/>
    <cellStyle name="40% - Accent3 74 4" xfId="21156" xr:uid="{BCB25CBB-6540-437B-BA47-BB41B4C26191}"/>
    <cellStyle name="40% - Accent3 74 5" xfId="36606" xr:uid="{87AAE464-A0D9-4BFE-B623-837A494E9AA3}"/>
    <cellStyle name="40% - Accent3 74 6" xfId="44468" xr:uid="{562FB366-2C06-4C1F-B031-51381637B85A}"/>
    <cellStyle name="40% - Accent3 75" xfId="5307" xr:uid="{5B0C3B99-8F41-441E-AF76-34CC4DC455D8}"/>
    <cellStyle name="40% - Accent3 75 2" xfId="9138" xr:uid="{EF263253-E2FE-4059-820F-21A198B1F551}"/>
    <cellStyle name="40% - Accent3 75 2 2" xfId="17077" xr:uid="{284CBE60-D59D-4873-BBF9-99B19C8EC874}"/>
    <cellStyle name="40% - Accent3 75 2 2 2" xfId="32861" xr:uid="{C6810EEA-9D76-48F6-BD4A-46FC305BA6D6}"/>
    <cellStyle name="40% - Accent3 75 2 3" xfId="24982" xr:uid="{74D927B3-CF00-403B-A937-C74C04467CE8}"/>
    <cellStyle name="40% - Accent3 75 2 4" xfId="40432" xr:uid="{C4296C5A-D3E3-49C9-A060-52EAC3C1E446}"/>
    <cellStyle name="40% - Accent3 75 2 5" xfId="48294" xr:uid="{EC603EEE-3B39-4CBE-BB3A-71C34E19ADF3}"/>
    <cellStyle name="40% - Accent3 75 3" xfId="13284" xr:uid="{FA6798EA-B281-4184-9E59-55D08FFFA415}"/>
    <cellStyle name="40% - Accent3 75 3 2" xfId="29068" xr:uid="{B9DA559D-0523-4604-87C8-4EE48C5FEEBE}"/>
    <cellStyle name="40% - Accent3 75 4" xfId="21189" xr:uid="{4B73C7E3-3A4F-428A-AF06-B188F34AD629}"/>
    <cellStyle name="40% - Accent3 75 5" xfId="36639" xr:uid="{E817A60F-9403-43E8-BC0E-B8BEA260A926}"/>
    <cellStyle name="40% - Accent3 75 6" xfId="44501" xr:uid="{02BA3CD5-EC5B-4DDE-AFAA-E16E9D8D07A3}"/>
    <cellStyle name="40% - Accent3 76" xfId="5322" xr:uid="{06994959-4983-460C-B168-2D771A7E4A45}"/>
    <cellStyle name="40% - Accent3 76 2" xfId="9153" xr:uid="{A5CC0F19-DBBF-4349-9D38-6A09C0037059}"/>
    <cellStyle name="40% - Accent3 76 2 2" xfId="17092" xr:uid="{63D4BD97-1CCB-480C-8191-B7646F923EBB}"/>
    <cellStyle name="40% - Accent3 76 2 2 2" xfId="32876" xr:uid="{3A2F102D-D084-4FEC-937C-04326388C63D}"/>
    <cellStyle name="40% - Accent3 76 2 3" xfId="24997" xr:uid="{8B619C24-9A5E-4967-B28A-479017B44896}"/>
    <cellStyle name="40% - Accent3 76 2 4" xfId="40447" xr:uid="{08C3EDD6-76AD-4D41-8667-8AA558F83427}"/>
    <cellStyle name="40% - Accent3 76 2 5" xfId="48309" xr:uid="{D08861FB-3B18-4D71-B3FC-CE994CABDB96}"/>
    <cellStyle name="40% - Accent3 76 3" xfId="13299" xr:uid="{6E2BCC90-5441-4240-BFFD-D0C9F1D89A69}"/>
    <cellStyle name="40% - Accent3 76 3 2" xfId="29083" xr:uid="{7BB36748-6671-46B6-9FBC-D83BCF82572F}"/>
    <cellStyle name="40% - Accent3 76 4" xfId="21204" xr:uid="{9986C9F6-1B89-428C-A177-8597A73D6C72}"/>
    <cellStyle name="40% - Accent3 76 5" xfId="36654" xr:uid="{0CA09155-5116-4088-B3EF-9AA4D737680A}"/>
    <cellStyle name="40% - Accent3 76 6" xfId="44516" xr:uid="{BC03BCE2-4130-4F72-A974-F7099373EE02}"/>
    <cellStyle name="40% - Accent3 77" xfId="5341" xr:uid="{CD9754DA-A58C-411C-991B-230DB01946BD}"/>
    <cellStyle name="40% - Accent3 77 2" xfId="9172" xr:uid="{7B9B0CEC-E6BA-465D-9A76-F04CFD3BC564}"/>
    <cellStyle name="40% - Accent3 77 2 2" xfId="17111" xr:uid="{DE9D18A9-BC90-4206-A2DD-0053A69657DB}"/>
    <cellStyle name="40% - Accent3 77 2 2 2" xfId="32895" xr:uid="{E741E034-8B25-47AC-A912-FBFE8CAA1285}"/>
    <cellStyle name="40% - Accent3 77 2 3" xfId="25016" xr:uid="{FAB9C98A-0ECA-4522-9041-95BB094E20A0}"/>
    <cellStyle name="40% - Accent3 77 2 4" xfId="40466" xr:uid="{61FAFBCB-5C9C-409C-BF69-F734FE94300D}"/>
    <cellStyle name="40% - Accent3 77 2 5" xfId="48328" xr:uid="{D94D18C0-D072-4572-BBBF-6ECCC3CB8191}"/>
    <cellStyle name="40% - Accent3 77 3" xfId="13318" xr:uid="{BB468ED8-0B32-4C45-B144-A3E4B1133C83}"/>
    <cellStyle name="40% - Accent3 77 3 2" xfId="29102" xr:uid="{DE7597C3-E8D3-4F40-9E5D-9C6B541E85AA}"/>
    <cellStyle name="40% - Accent3 77 4" xfId="21223" xr:uid="{6579FD8F-2CE8-4B50-A379-995BBCEF1218}"/>
    <cellStyle name="40% - Accent3 77 5" xfId="36673" xr:uid="{E4668DA9-62AB-465E-A387-4DC01A50758C}"/>
    <cellStyle name="40% - Accent3 77 6" xfId="44535" xr:uid="{505E9FA4-7A37-4900-8654-DF314EF9E1BF}"/>
    <cellStyle name="40% - Accent3 78" xfId="5358" xr:uid="{A328EA3D-1C45-4DAB-BACB-9BE070D2EE31}"/>
    <cellStyle name="40% - Accent3 78 2" xfId="9189" xr:uid="{581FD556-0C8F-4E6E-B3F9-0B1F96187C77}"/>
    <cellStyle name="40% - Accent3 78 2 2" xfId="17128" xr:uid="{73EED185-24DE-4CA7-ACA0-86A85DAC6BE0}"/>
    <cellStyle name="40% - Accent3 78 2 2 2" xfId="32912" xr:uid="{F2CA5990-D26B-45D6-A857-5FC2567F1C0B}"/>
    <cellStyle name="40% - Accent3 78 2 3" xfId="25033" xr:uid="{DB6AEE07-172B-490B-A2D2-CF602432F26C}"/>
    <cellStyle name="40% - Accent3 78 2 4" xfId="40483" xr:uid="{008257B0-210F-440D-8E8C-BCBC1404A813}"/>
    <cellStyle name="40% - Accent3 78 2 5" xfId="48345" xr:uid="{6D9878DA-69B9-44D7-8E53-A2FE1A183CBE}"/>
    <cellStyle name="40% - Accent3 78 3" xfId="13335" xr:uid="{2C01A9E6-2E40-41D7-9500-DF78D01DD6DC}"/>
    <cellStyle name="40% - Accent3 78 3 2" xfId="29119" xr:uid="{B2E86486-2B22-49A9-9CD9-70F5BB36A406}"/>
    <cellStyle name="40% - Accent3 78 4" xfId="21240" xr:uid="{09DA14CC-A256-494E-98D3-13238A641DBD}"/>
    <cellStyle name="40% - Accent3 78 5" xfId="36690" xr:uid="{CC014696-6BD8-49C5-8C30-DFF664229EA8}"/>
    <cellStyle name="40% - Accent3 78 6" xfId="44552" xr:uid="{631F895E-E9EA-488E-B186-DD68D4FFE7DC}"/>
    <cellStyle name="40% - Accent3 79" xfId="5375" xr:uid="{C1CA57CA-1F21-488F-B104-3E665E0AA145}"/>
    <cellStyle name="40% - Accent3 79 2" xfId="9206" xr:uid="{E73B6809-810D-43FA-A29E-5195F4E2FFB4}"/>
    <cellStyle name="40% - Accent3 79 2 2" xfId="17145" xr:uid="{44406DA3-DC6F-4164-8134-673FE0C04B53}"/>
    <cellStyle name="40% - Accent3 79 2 2 2" xfId="32929" xr:uid="{A3E8DE2C-FD96-4030-99F4-B492FC037163}"/>
    <cellStyle name="40% - Accent3 79 2 3" xfId="25050" xr:uid="{9C57B294-04FD-4B63-A304-076CFB63BDE0}"/>
    <cellStyle name="40% - Accent3 79 2 4" xfId="40500" xr:uid="{737440CD-1D21-4272-86B1-D5964E020992}"/>
    <cellStyle name="40% - Accent3 79 2 5" xfId="48362" xr:uid="{45FA196E-79CA-4B06-AE83-41F12FA565AC}"/>
    <cellStyle name="40% - Accent3 79 3" xfId="13352" xr:uid="{81AFFAD8-529A-48DA-925B-7C5CEC18D728}"/>
    <cellStyle name="40% - Accent3 79 3 2" xfId="29136" xr:uid="{45F0ED51-CCBA-473D-8248-02FECDAF5F9C}"/>
    <cellStyle name="40% - Accent3 79 4" xfId="21257" xr:uid="{10C117B5-828E-4BA8-B34D-0C913591B430}"/>
    <cellStyle name="40% - Accent3 79 5" xfId="36707" xr:uid="{6D29B83D-C38F-441E-A3A8-497C3A04D4D6}"/>
    <cellStyle name="40% - Accent3 79 6" xfId="44569" xr:uid="{E6FDFC8F-5B11-49B1-9ECC-36F7563B2A67}"/>
    <cellStyle name="40% - Accent3 8" xfId="1009" xr:uid="{D98EE733-A9B0-4B8A-B778-62AC9CB68A48}"/>
    <cellStyle name="40% - Accent3 8 2" xfId="1058" xr:uid="{384A60CA-D74E-45D9-A1CA-EFE7D66FBE11}"/>
    <cellStyle name="40% - Accent3 8 2 2" xfId="4400" xr:uid="{0DAA5687-402F-48F6-85FF-F65C5099D7E6}"/>
    <cellStyle name="40% - Accent3 8 2 2 2" xfId="8231" xr:uid="{934EDD31-B76A-408A-A47A-A57BA5716EE8}"/>
    <cellStyle name="40% - Accent3 8 2 2 2 2" xfId="16170" xr:uid="{010AD7F9-D66D-40F7-8BEF-77CCD716533C}"/>
    <cellStyle name="40% - Accent3 8 2 2 2 2 2" xfId="31954" xr:uid="{E35EE4D0-09D2-4190-BC29-F04E8E1692FE}"/>
    <cellStyle name="40% - Accent3 8 2 2 2 3" xfId="24075" xr:uid="{46C7E2BF-EBCE-4C23-ABE4-9AB4727CA2B9}"/>
    <cellStyle name="40% - Accent3 8 2 2 2 4" xfId="39525" xr:uid="{32B06806-1A56-445F-9B9E-F53B514F016B}"/>
    <cellStyle name="40% - Accent3 8 2 2 2 5" xfId="47387" xr:uid="{F3E6528B-6C03-46B8-BA2F-B214CA444542}"/>
    <cellStyle name="40% - Accent3 8 2 2 3" xfId="12377" xr:uid="{37009871-D07A-4D15-A143-4FBBF4BD1328}"/>
    <cellStyle name="40% - Accent3 8 2 2 3 2" xfId="28161" xr:uid="{EAF0485C-15A5-4E63-BA49-0DD197A6BCBA}"/>
    <cellStyle name="40% - Accent3 8 2 2 4" xfId="20282" xr:uid="{AE0B14DE-C45E-45F5-ABD0-77E6AC6C3BE6}"/>
    <cellStyle name="40% - Accent3 8 2 2 5" xfId="35732" xr:uid="{B9021D4D-FD5F-467C-891C-FFA15647CF11}"/>
    <cellStyle name="40% - Accent3 8 2 2 6" xfId="43594" xr:uid="{E2791B3A-E5DE-49C8-BDAC-E1088009C3A5}"/>
    <cellStyle name="40% - Accent3 8 2 3" xfId="6713" xr:uid="{2AD71C6D-3481-478B-88E4-3E329B76532F}"/>
    <cellStyle name="40% - Accent3 8 2 3 2" xfId="14652" xr:uid="{D6EC09E9-854A-4255-90EF-12621F6CAE93}"/>
    <cellStyle name="40% - Accent3 8 2 3 2 2" xfId="30436" xr:uid="{C20458FD-1DE0-4476-BBE3-8D0A441EDA04}"/>
    <cellStyle name="40% - Accent3 8 2 3 3" xfId="22557" xr:uid="{6B0BB77F-8174-48D6-863C-9CFE6ABA30D7}"/>
    <cellStyle name="40% - Accent3 8 2 3 4" xfId="38007" xr:uid="{8CF777B7-733C-4CEA-92CB-2CF0DF9DC417}"/>
    <cellStyle name="40% - Accent3 8 2 3 5" xfId="45869" xr:uid="{56DAFA51-D412-486D-BF19-092F0B8DA6E1}"/>
    <cellStyle name="40% - Accent3 8 2 4" xfId="2882" xr:uid="{3BDAC68B-CDB1-481B-9D86-E86BE521F39F}"/>
    <cellStyle name="40% - Accent3 8 2 4 2" xfId="10859" xr:uid="{E2154DC2-8752-4DD1-AFAF-40FBC4F06C71}"/>
    <cellStyle name="40% - Accent3 8 2 4 2 2" xfId="26643" xr:uid="{1B14A6F6-5B8F-4E42-8FA4-5F63FAADE8FB}"/>
    <cellStyle name="40% - Accent3 8 2 4 3" xfId="18764" xr:uid="{FDE659D4-0B30-41B4-B7AA-E4BC3FB45AAD}"/>
    <cellStyle name="40% - Accent3 8 2 5" xfId="9496" xr:uid="{10D831B9-5563-4557-91FA-6437E15BE5AA}"/>
    <cellStyle name="40% - Accent3 8 2 5 2" xfId="25284" xr:uid="{9AA2BC03-7483-454F-8505-950E0B2F4BB5}"/>
    <cellStyle name="40% - Accent3 8 2 6" xfId="17405" xr:uid="{2FC17179-CCFE-45C3-AEE8-0DBB51E9A474}"/>
    <cellStyle name="40% - Accent3 8 2 7" xfId="34214" xr:uid="{59BFA1DC-6BD0-40C2-B49C-B8FEC97B0178}"/>
    <cellStyle name="40% - Accent3 8 2 8" xfId="42076" xr:uid="{C76399F4-753E-4581-B226-6ED22A1B132D}"/>
    <cellStyle name="40% - Accent3 8 3" xfId="1526" xr:uid="{DE2AE068-C825-4F56-803E-FC2DB3724DAB}"/>
    <cellStyle name="40% - Accent3 8 3 2" xfId="7241" xr:uid="{5AACF896-86A6-47AF-A8FC-31B279EEF8FF}"/>
    <cellStyle name="40% - Accent3 8 3 2 2" xfId="15180" xr:uid="{0F9F056D-FD71-4327-8D18-E43E1614AE54}"/>
    <cellStyle name="40% - Accent3 8 3 2 2 2" xfId="30964" xr:uid="{2A826BB7-26B5-4152-8B2F-BA9629BF8002}"/>
    <cellStyle name="40% - Accent3 8 3 2 3" xfId="23085" xr:uid="{0E2EE26C-BAC0-4971-A8BE-A27F44A54C61}"/>
    <cellStyle name="40% - Accent3 8 3 2 4" xfId="38535" xr:uid="{5C2D8679-FCD8-4033-8665-016766A97561}"/>
    <cellStyle name="40% - Accent3 8 3 2 5" xfId="46397" xr:uid="{6BDE90E0-0D89-446F-B9A7-0C882AA32475}"/>
    <cellStyle name="40% - Accent3 8 3 3" xfId="3410" xr:uid="{AAEAD0C7-D09C-4EFC-91FF-78BDC3ADB8D6}"/>
    <cellStyle name="40% - Accent3 8 3 3 2" xfId="11387" xr:uid="{EE58B016-E7A1-4AA0-9854-3ACF700C5C4F}"/>
    <cellStyle name="40% - Accent3 8 3 3 2 2" xfId="27171" xr:uid="{778147CA-84C7-4CBF-B4F6-561928B3A425}"/>
    <cellStyle name="40% - Accent3 8 3 3 3" xfId="19292" xr:uid="{689CA195-4A3B-4185-8950-9D65745FE218}"/>
    <cellStyle name="40% - Accent3 8 3 4" xfId="34742" xr:uid="{92DD2B91-B950-4CA6-9F1C-1444596BD48E}"/>
    <cellStyle name="40% - Accent3 8 3 5" xfId="42604" xr:uid="{9C7DF9DA-908D-4EC5-9844-52B76D70108A}"/>
    <cellStyle name="40% - Accent3 8 4" xfId="5882" xr:uid="{2570F88A-5A29-488E-9D47-98B9566C15D7}"/>
    <cellStyle name="40% - Accent3 8 4 2" xfId="13858" xr:uid="{FFBCEBBA-839D-420C-A150-ED28BD51F4A6}"/>
    <cellStyle name="40% - Accent3 8 4 2 2" xfId="29642" xr:uid="{DD0777D3-12B1-4D2D-9A3B-1D3774360E5E}"/>
    <cellStyle name="40% - Accent3 8 4 3" xfId="21763" xr:uid="{7A05B179-1961-4C63-BB5E-1372AA5BEF1D}"/>
    <cellStyle name="40% - Accent3 8 4 4" xfId="37213" xr:uid="{3B8AB6EA-36A1-47E9-927F-E1B06F071C4B}"/>
    <cellStyle name="40% - Accent3 8 4 5" xfId="45075" xr:uid="{95487EE1-30F5-4634-8ACD-E57DA78A44C0}"/>
    <cellStyle name="40% - Accent3 8 5" xfId="1623" xr:uid="{B652851C-6CE7-4E87-A82D-9ECB2BA12222}"/>
    <cellStyle name="40% - Accent3 8 5 2" xfId="9884" xr:uid="{1FE7D039-C053-4A0A-8C4E-4D576514A5A2}"/>
    <cellStyle name="40% - Accent3 8 5 2 2" xfId="25669" xr:uid="{B7CB27AF-5717-4B4D-B1BE-BB71A724ECED}"/>
    <cellStyle name="40% - Accent3 8 5 3" xfId="17790" xr:uid="{BC1B3262-4AD1-4201-B3C7-77BCA3026590}"/>
    <cellStyle name="40% - Accent3 8 6" xfId="9454" xr:uid="{4ACAC4CA-F4F0-4ACC-A238-D6DD8EBE0D44}"/>
    <cellStyle name="40% - Accent3 8 6 2" xfId="25242" xr:uid="{C45B551B-96C3-469F-A72D-4A26C61F887B}"/>
    <cellStyle name="40% - Accent3 8 7" xfId="17363" xr:uid="{75F48B62-833A-4360-9AA2-708C1AA43851}"/>
    <cellStyle name="40% - Accent3 8 8" xfId="33226" xr:uid="{EAD6E808-87A7-49D5-ABDD-20D5A19538A6}"/>
    <cellStyle name="40% - Accent3 8 9" xfId="41088" xr:uid="{670D813F-7058-43DD-BA77-57DD1D2FCBAD}"/>
    <cellStyle name="40% - Accent3 80" xfId="5399" xr:uid="{77D35D4C-3886-4A9E-AF6C-3CCE80401D13}"/>
    <cellStyle name="40% - Accent3 80 2" xfId="9230" xr:uid="{5B70DA77-337B-4F66-A777-BC1084B3C4DD}"/>
    <cellStyle name="40% - Accent3 80 2 2" xfId="17169" xr:uid="{17BA5083-0500-4205-ACFC-1BCC904BD387}"/>
    <cellStyle name="40% - Accent3 80 2 2 2" xfId="32953" xr:uid="{F1202F79-ADE4-4A42-AB83-77C3AD18514E}"/>
    <cellStyle name="40% - Accent3 80 2 3" xfId="25074" xr:uid="{B0E7509A-B965-4B27-82EE-ED697CB2E774}"/>
    <cellStyle name="40% - Accent3 80 2 4" xfId="40524" xr:uid="{5CA9C4AE-EB2A-47FF-9123-0402C0317B43}"/>
    <cellStyle name="40% - Accent3 80 2 5" xfId="48386" xr:uid="{D0EE700A-6F00-4570-805A-A3C22BA775A2}"/>
    <cellStyle name="40% - Accent3 80 3" xfId="13376" xr:uid="{A347732B-D1E2-482F-85B4-C9E869A4EA5A}"/>
    <cellStyle name="40% - Accent3 80 3 2" xfId="29160" xr:uid="{34431781-3B69-4316-AB48-F2304F47D215}"/>
    <cellStyle name="40% - Accent3 80 4" xfId="21281" xr:uid="{1EC4C671-A354-41D5-B37F-5EA52F0DB03B}"/>
    <cellStyle name="40% - Accent3 80 5" xfId="36731" xr:uid="{D2D37830-3CCC-4D62-8BE7-B720FCCD3093}"/>
    <cellStyle name="40% - Accent3 80 6" xfId="44593" xr:uid="{DCD7FF48-F438-4F3D-B7B4-9DA346363A54}"/>
    <cellStyle name="40% - Accent3 81" xfId="5423" xr:uid="{BDA67EC2-7961-405F-9580-C618F2163623}"/>
    <cellStyle name="40% - Accent3 81 2" xfId="9254" xr:uid="{BBE069BF-A4FF-40E9-B6BB-FA4D61388E1E}"/>
    <cellStyle name="40% - Accent3 81 2 2" xfId="17193" xr:uid="{933504D7-F427-4052-8D2F-BBAEEB5C81AE}"/>
    <cellStyle name="40% - Accent3 81 2 2 2" xfId="32977" xr:uid="{8C2F9EB9-7D7B-44C9-BEB5-9ABD5C61E7F5}"/>
    <cellStyle name="40% - Accent3 81 2 3" xfId="25098" xr:uid="{A876E570-1342-4685-AA21-22F5A01A2556}"/>
    <cellStyle name="40% - Accent3 81 2 4" xfId="40548" xr:uid="{7B093F04-AE1B-45EB-B6D2-62DD0370BD9C}"/>
    <cellStyle name="40% - Accent3 81 2 5" xfId="48410" xr:uid="{452B2A13-3C51-429A-B3DD-6285E3F63B23}"/>
    <cellStyle name="40% - Accent3 81 3" xfId="13400" xr:uid="{80063120-A765-4961-9E65-9E781A30D9F4}"/>
    <cellStyle name="40% - Accent3 81 3 2" xfId="29184" xr:uid="{C7840380-85C5-41B0-8444-3A0D71627D09}"/>
    <cellStyle name="40% - Accent3 81 4" xfId="21305" xr:uid="{C50B83C0-1F45-4B20-840D-38DE732304EB}"/>
    <cellStyle name="40% - Accent3 81 5" xfId="36755" xr:uid="{4A8B9B3B-C645-41A1-8041-52CA862F7350}"/>
    <cellStyle name="40% - Accent3 81 6" xfId="44617" xr:uid="{587EDD64-9E32-4D53-811E-66E7EC58D746}"/>
    <cellStyle name="40% - Accent3 82" xfId="5459" xr:uid="{B5B738DF-B10F-469B-B18A-7B04493A6C71}"/>
    <cellStyle name="40% - Accent3 82 2" xfId="9290" xr:uid="{A6AD7226-B783-44D1-BC4B-58DC412ED26A}"/>
    <cellStyle name="40% - Accent3 82 2 2" xfId="17229" xr:uid="{0F35D084-951C-45B3-AF85-7EB35A2E1365}"/>
    <cellStyle name="40% - Accent3 82 2 2 2" xfId="33013" xr:uid="{FE744A94-227C-4BE6-BE5A-CC69BF1C11B6}"/>
    <cellStyle name="40% - Accent3 82 2 3" xfId="25134" xr:uid="{F19EB907-2283-46E1-B3E2-D000DD669A68}"/>
    <cellStyle name="40% - Accent3 82 2 4" xfId="40584" xr:uid="{4CDC98BF-470B-467C-95FC-589293453B07}"/>
    <cellStyle name="40% - Accent3 82 2 5" xfId="48446" xr:uid="{4A73D4B0-D1A3-4AF5-B323-082BF8662B2A}"/>
    <cellStyle name="40% - Accent3 82 3" xfId="13436" xr:uid="{1BC71A43-F86D-48E2-BB5C-94CDA0CD85A1}"/>
    <cellStyle name="40% - Accent3 82 3 2" xfId="29220" xr:uid="{31911B6C-E083-4678-B552-E17A92941E22}"/>
    <cellStyle name="40% - Accent3 82 4" xfId="21341" xr:uid="{89E5A424-9920-4972-B154-E9C3A141D17F}"/>
    <cellStyle name="40% - Accent3 82 5" xfId="36791" xr:uid="{C8CE5221-DC82-4CB6-BA90-188CBA7368B9}"/>
    <cellStyle name="40% - Accent3 82 6" xfId="44653" xr:uid="{6442E49F-745B-46B0-B003-73E7BB742457}"/>
    <cellStyle name="40% - Accent3 83" xfId="5486" xr:uid="{DC47B363-ECAF-4C30-AC12-10AD7F062A38}"/>
    <cellStyle name="40% - Accent3 83 2" xfId="9317" xr:uid="{818655F8-4EDA-458B-87CE-AFB9C7BD3359}"/>
    <cellStyle name="40% - Accent3 83 2 2" xfId="17256" xr:uid="{9B1458AF-3547-4F0F-B327-E9025908AE8B}"/>
    <cellStyle name="40% - Accent3 83 2 2 2" xfId="33040" xr:uid="{38CEEB44-EBBF-4E75-AE55-32BC0D630786}"/>
    <cellStyle name="40% - Accent3 83 2 3" xfId="25161" xr:uid="{D51F543D-EF38-4F44-8CE3-E7AFBE875642}"/>
    <cellStyle name="40% - Accent3 83 2 4" xfId="40611" xr:uid="{009B16DC-9A61-42C7-9C2D-F9094CB22B0C}"/>
    <cellStyle name="40% - Accent3 83 2 5" xfId="48473" xr:uid="{83063CD0-FDFF-43EF-B693-C23E5A640215}"/>
    <cellStyle name="40% - Accent3 83 3" xfId="13463" xr:uid="{C2097291-57CB-4920-A33D-B5DE9D6F7218}"/>
    <cellStyle name="40% - Accent3 83 3 2" xfId="29247" xr:uid="{38B77754-7353-4CFD-9172-AA9424D8AC2F}"/>
    <cellStyle name="40% - Accent3 83 4" xfId="21368" xr:uid="{17880B47-2ABB-496A-BED1-42250FCEAD56}"/>
    <cellStyle name="40% - Accent3 83 5" xfId="36818" xr:uid="{7FD21D93-F085-4E89-9EDA-23880BB4BC6F}"/>
    <cellStyle name="40% - Accent3 83 6" xfId="44680" xr:uid="{20476A5A-3DE9-463D-9EE2-3E8BEF236120}"/>
    <cellStyle name="40% - Accent3 84" xfId="5508" xr:uid="{528F2C31-767B-4A1E-B371-F1ECEDF91CA3}"/>
    <cellStyle name="40% - Accent3 84 2" xfId="13485" xr:uid="{195863B6-B71C-43F2-86CA-268DF6537347}"/>
    <cellStyle name="40% - Accent3 84 2 2" xfId="29269" xr:uid="{1AE3C019-3959-478E-B761-889E052E9FCD}"/>
    <cellStyle name="40% - Accent3 84 3" xfId="21390" xr:uid="{857929DE-6342-4587-AFC8-BCF46238BC99}"/>
    <cellStyle name="40% - Accent3 84 4" xfId="36840" xr:uid="{F29F9894-9146-4031-B946-868BB4CA5D02}"/>
    <cellStyle name="40% - Accent3 84 5" xfId="44702" xr:uid="{A7444E90-7113-4AAE-9BBF-942A791D8055}"/>
    <cellStyle name="40% - Accent3 85" xfId="5538" xr:uid="{248450AA-AD29-4693-B8CF-FE86FF81082C}"/>
    <cellStyle name="40% - Accent3 85 2" xfId="13515" xr:uid="{AB164B97-5AD3-493E-8B6E-3E2B54E6575A}"/>
    <cellStyle name="40% - Accent3 85 2 2" xfId="29299" xr:uid="{566EF525-1890-4DD0-8A3B-D24770B73698}"/>
    <cellStyle name="40% - Accent3 85 3" xfId="21420" xr:uid="{177E3702-B096-40AC-B2D0-5F04DD44EC0B}"/>
    <cellStyle name="40% - Accent3 85 4" xfId="36870" xr:uid="{6578CE72-D069-463F-AC1E-7E1E229AF27C}"/>
    <cellStyle name="40% - Accent3 85 5" xfId="44732" xr:uid="{C1BC41CB-CA66-411F-BFCF-B570FB8EFE4E}"/>
    <cellStyle name="40% - Accent3 86" xfId="5568" xr:uid="{A0E1DB0C-76C5-491C-88DA-96D4CFEF9A00}"/>
    <cellStyle name="40% - Accent3 86 2" xfId="13545" xr:uid="{B5A04E29-74C0-49A1-BE9D-855111986E9E}"/>
    <cellStyle name="40% - Accent3 86 2 2" xfId="29329" xr:uid="{DD6944D5-F232-4968-875F-A296E4491AC5}"/>
    <cellStyle name="40% - Accent3 86 3" xfId="21450" xr:uid="{5E23C916-D367-44B6-9644-2E5108DF8A0D}"/>
    <cellStyle name="40% - Accent3 86 4" xfId="36900" xr:uid="{3BEA9F68-A477-494A-9CF7-F1D5C23C4528}"/>
    <cellStyle name="40% - Accent3 86 5" xfId="44762" xr:uid="{008019A9-BC08-45F9-921F-E1376367D644}"/>
    <cellStyle name="40% - Accent3 87" xfId="5597" xr:uid="{D636326F-51D0-4F84-9AA5-2453071BC63F}"/>
    <cellStyle name="40% - Accent3 87 2" xfId="13573" xr:uid="{35A7EB4B-8D1D-448B-8152-C7A0DA563336}"/>
    <cellStyle name="40% - Accent3 87 2 2" xfId="29357" xr:uid="{E2AADBB4-D770-48E5-ABFB-8E26CCED1782}"/>
    <cellStyle name="40% - Accent3 87 3" xfId="21478" xr:uid="{6EED6370-62A2-42FE-8841-2040A4B2BD78}"/>
    <cellStyle name="40% - Accent3 87 4" xfId="36928" xr:uid="{93401823-E802-4E05-892E-853DC885A5FF}"/>
    <cellStyle name="40% - Accent3 87 5" xfId="44790" xr:uid="{D5F9C382-A06F-46F6-89A4-A06BD192FE12}"/>
    <cellStyle name="40% - Accent3 88" xfId="5622" xr:uid="{C013E9BF-0D02-4177-A745-C7979AD88DAF}"/>
    <cellStyle name="40% - Accent3 88 2" xfId="13598" xr:uid="{9A9BE449-FC22-4B9F-AE8D-B68E7F2D88C4}"/>
    <cellStyle name="40% - Accent3 88 2 2" xfId="29382" xr:uid="{B5C074E2-DB15-4664-B072-E9CA0A9B9CAB}"/>
    <cellStyle name="40% - Accent3 88 3" xfId="21503" xr:uid="{417583CA-18C8-4BBC-88EA-F80D91CFF89B}"/>
    <cellStyle name="40% - Accent3 88 4" xfId="36953" xr:uid="{6C3D32C8-3086-453E-BE04-3EC4FA06995A}"/>
    <cellStyle name="40% - Accent3 88 5" xfId="44815" xr:uid="{0B614442-F3AC-4468-9FED-5AB11205454B}"/>
    <cellStyle name="40% - Accent3 89" xfId="5648" xr:uid="{8924D611-C6D6-449C-91E8-FCE4911E7D60}"/>
    <cellStyle name="40% - Accent3 89 2" xfId="13624" xr:uid="{DBC31BF0-8E79-4E75-B0BC-A56681BB924F}"/>
    <cellStyle name="40% - Accent3 89 2 2" xfId="29408" xr:uid="{E794E22E-EBDA-4C8C-B714-418F50750B2B}"/>
    <cellStyle name="40% - Accent3 89 3" xfId="21529" xr:uid="{90507652-8718-401E-8769-5E1E527AEE98}"/>
    <cellStyle name="40% - Accent3 89 4" xfId="36979" xr:uid="{9552989B-2B3B-4DD1-99E5-CFD1CDEF4FEB}"/>
    <cellStyle name="40% - Accent3 89 5" xfId="44841" xr:uid="{B6123558-D4AA-4850-B1FE-DAAE6E674F05}"/>
    <cellStyle name="40% - Accent3 9" xfId="1030" xr:uid="{93696E38-EAA9-463B-BD4C-7C615E1CA01E}"/>
    <cellStyle name="40% - Accent3 9 2" xfId="1072" xr:uid="{4DD25E21-CB73-4A4F-9208-546D92DF61DA}"/>
    <cellStyle name="40% - Accent3 9 2 2" xfId="4293" xr:uid="{4346A9CE-4F80-4055-9905-397B4016F422}"/>
    <cellStyle name="40% - Accent3 9 2 2 2" xfId="8124" xr:uid="{335F7F5B-AE6F-46DA-B446-9EC3BDBD330F}"/>
    <cellStyle name="40% - Accent3 9 2 2 2 2" xfId="16063" xr:uid="{C208A263-F1C0-494F-9C9E-6B78EA919A0A}"/>
    <cellStyle name="40% - Accent3 9 2 2 2 2 2" xfId="31847" xr:uid="{2EFBCDB3-48FD-4744-A610-6C05E8620152}"/>
    <cellStyle name="40% - Accent3 9 2 2 2 3" xfId="23968" xr:uid="{8C440831-C0F9-4E72-BD6F-B72A8BB35141}"/>
    <cellStyle name="40% - Accent3 9 2 2 2 4" xfId="39418" xr:uid="{D40E51F6-164E-47BA-93D0-85BE1BD437BC}"/>
    <cellStyle name="40% - Accent3 9 2 2 2 5" xfId="47280" xr:uid="{7BFF1619-8C8B-4E02-8E50-9688EBC6F24B}"/>
    <cellStyle name="40% - Accent3 9 2 2 3" xfId="12270" xr:uid="{3F1A66D4-4F45-49F2-A7B2-4FB26DD2ED12}"/>
    <cellStyle name="40% - Accent3 9 2 2 3 2" xfId="28054" xr:uid="{94B0923B-A7E5-49A4-88FC-2A6664C7BD9D}"/>
    <cellStyle name="40% - Accent3 9 2 2 4" xfId="20175" xr:uid="{A9CF23B7-2960-4B5C-95E8-292109FF7FE1}"/>
    <cellStyle name="40% - Accent3 9 2 2 5" xfId="35625" xr:uid="{127E98ED-7B2D-41A2-85F5-C1F5E46D81B4}"/>
    <cellStyle name="40% - Accent3 9 2 2 6" xfId="43487" xr:uid="{1DA65CCB-2CBC-4FB9-AAB2-BCEC0C4B6514}"/>
    <cellStyle name="40% - Accent3 9 2 3" xfId="6606" xr:uid="{EEECF668-F9D6-44B0-9A22-193DDF0C49E1}"/>
    <cellStyle name="40% - Accent3 9 2 3 2" xfId="14545" xr:uid="{18EFDB74-A337-497C-A48E-886559CB499F}"/>
    <cellStyle name="40% - Accent3 9 2 3 2 2" xfId="30329" xr:uid="{81BF5F1E-FFEB-4A46-BBA9-96691FD52CCC}"/>
    <cellStyle name="40% - Accent3 9 2 3 3" xfId="22450" xr:uid="{688AE726-ED3A-4C58-9CFB-FBF224D6BFAB}"/>
    <cellStyle name="40% - Accent3 9 2 3 4" xfId="37900" xr:uid="{65532877-8F6C-46A7-AD61-2E0C617AA1AF}"/>
    <cellStyle name="40% - Accent3 9 2 3 5" xfId="45762" xr:uid="{A89F47DC-C816-4906-8286-4697B1D1819D}"/>
    <cellStyle name="40% - Accent3 9 2 4" xfId="2775" xr:uid="{E10F1BB8-06ED-470E-BAC8-F90F45AF4AE1}"/>
    <cellStyle name="40% - Accent3 9 2 4 2" xfId="10752" xr:uid="{B314FCA1-42FD-4F45-BA4D-85A316FA9698}"/>
    <cellStyle name="40% - Accent3 9 2 4 2 2" xfId="26536" xr:uid="{67CC1DA9-2280-4829-A5FA-FE4C1E7886DE}"/>
    <cellStyle name="40% - Accent3 9 2 4 3" xfId="18657" xr:uid="{813BDE38-A65B-4A85-97D7-A9F723D0D13F}"/>
    <cellStyle name="40% - Accent3 9 2 5" xfId="9510" xr:uid="{07A1D0D8-7F14-444F-8B78-FCCD33F40E54}"/>
    <cellStyle name="40% - Accent3 9 2 5 2" xfId="25298" xr:uid="{B8BD0D45-DBB8-4B8D-B82C-F092E8F813DF}"/>
    <cellStyle name="40% - Accent3 9 2 6" xfId="17419" xr:uid="{B7079041-9508-45C7-A862-17A00291A8EC}"/>
    <cellStyle name="40% - Accent3 9 2 7" xfId="34107" xr:uid="{8081A489-65F8-42A0-B885-65324E4B1E1F}"/>
    <cellStyle name="40% - Accent3 9 2 8" xfId="41969" xr:uid="{3CCECEDC-30EE-4178-8771-C815F0FA9EFD}"/>
    <cellStyle name="40% - Accent3 9 3" xfId="3424" xr:uid="{45364611-CC30-4F0F-89B2-4A50F19EC913}"/>
    <cellStyle name="40% - Accent3 9 3 2" xfId="7255" xr:uid="{9714BF4D-8AA3-4FE5-A8E6-FEB271907AFE}"/>
    <cellStyle name="40% - Accent3 9 3 2 2" xfId="15194" xr:uid="{92BC89A9-0B65-46E7-9C2B-77D54E9221A1}"/>
    <cellStyle name="40% - Accent3 9 3 2 2 2" xfId="30978" xr:uid="{1341B555-953C-4618-A9AE-5B7B178BA3B8}"/>
    <cellStyle name="40% - Accent3 9 3 2 3" xfId="23099" xr:uid="{ECDDB8FB-FA7C-42A1-98EF-18DBA285852F}"/>
    <cellStyle name="40% - Accent3 9 3 2 4" xfId="38549" xr:uid="{46EBC04B-EB69-4F13-9987-52F13839937E}"/>
    <cellStyle name="40% - Accent3 9 3 2 5" xfId="46411" xr:uid="{C116C43D-DE58-4388-B247-1BDED75A0B4C}"/>
    <cellStyle name="40% - Accent3 9 3 3" xfId="11401" xr:uid="{98114781-F480-4829-85D9-7C48417C91B2}"/>
    <cellStyle name="40% - Accent3 9 3 3 2" xfId="27185" xr:uid="{C1C8AECA-67F3-4F94-9D2E-B406F62DCEB1}"/>
    <cellStyle name="40% - Accent3 9 3 4" xfId="19306" xr:uid="{EBB0D7BF-D025-47C4-A836-5286B661CB15}"/>
    <cellStyle name="40% - Accent3 9 3 5" xfId="34756" xr:uid="{1C9894DA-36E6-48EE-A22A-B6FAEF812147}"/>
    <cellStyle name="40% - Accent3 9 3 6" xfId="42618" xr:uid="{E3C6C347-8A01-4BB6-A0F8-28E3882FE72E}"/>
    <cellStyle name="40% - Accent3 9 4" xfId="5776" xr:uid="{776D0B57-D57B-4A36-801B-E3087AA1121F}"/>
    <cellStyle name="40% - Accent3 9 4 2" xfId="13752" xr:uid="{1AFA31A2-2FC8-460E-9455-54BDD9443BFC}"/>
    <cellStyle name="40% - Accent3 9 4 2 2" xfId="29536" xr:uid="{309A1535-26F4-43DF-B5F3-B3659D7C3946}"/>
    <cellStyle name="40% - Accent3 9 4 3" xfId="21657" xr:uid="{36873E27-53D9-4DDA-A3FE-816BD2BEA1C4}"/>
    <cellStyle name="40% - Accent3 9 4 4" xfId="37107" xr:uid="{EF33356C-5B93-4E1C-B82E-EFDED3A5804E}"/>
    <cellStyle name="40% - Accent3 9 4 5" xfId="44969" xr:uid="{7FF8CA3E-16D7-4431-B308-DCE28CC8B817}"/>
    <cellStyle name="40% - Accent3 9 5" xfId="1637" xr:uid="{E68AC9A9-8414-474B-ABDF-1EC3153ED265}"/>
    <cellStyle name="40% - Accent3 9 5 2" xfId="9898" xr:uid="{19D7F897-8D03-4503-BE15-DA1C1AA74367}"/>
    <cellStyle name="40% - Accent3 9 5 2 2" xfId="25683" xr:uid="{718261F1-572E-4781-945D-E9FD287CD406}"/>
    <cellStyle name="40% - Accent3 9 5 3" xfId="17804" xr:uid="{A5A18831-77DE-48DA-871A-982B1E014E2E}"/>
    <cellStyle name="40% - Accent3 9 6" xfId="9468" xr:uid="{0A700F1F-09F2-4783-B684-061306E96FE2}"/>
    <cellStyle name="40% - Accent3 9 6 2" xfId="25256" xr:uid="{AD6C1482-218D-49EC-B98F-525334723505}"/>
    <cellStyle name="40% - Accent3 9 7" xfId="17377" xr:uid="{F5CD5192-B267-4138-B118-364D4ED8F29E}"/>
    <cellStyle name="40% - Accent3 9 8" xfId="33240" xr:uid="{8F46F422-2778-45EF-A22A-A1085735B033}"/>
    <cellStyle name="40% - Accent3 9 9" xfId="41102" xr:uid="{E44B5FC1-1B0E-4552-AA7B-8BAD6EDE04D4}"/>
    <cellStyle name="40% - Accent3 90" xfId="5795" xr:uid="{44EEF7FC-A306-4434-AD04-6259CC9C001A}"/>
    <cellStyle name="40% - Accent3 90 2" xfId="13771" xr:uid="{9A48EB58-BBF3-436E-9C60-AFBDF0327DBA}"/>
    <cellStyle name="40% - Accent3 90 2 2" xfId="29555" xr:uid="{8A3638D7-A7DA-42D5-A953-54837BEC128C}"/>
    <cellStyle name="40% - Accent3 90 3" xfId="21676" xr:uid="{B8064878-B70A-4F66-8E47-2CEDA6996F29}"/>
    <cellStyle name="40% - Accent3 90 4" xfId="37126" xr:uid="{931C6B01-4D6B-4E11-8021-6B1C502CA48B}"/>
    <cellStyle name="40% - Accent3 90 5" xfId="44988" xr:uid="{DB4509A7-9324-4524-BD72-A325D42A082A}"/>
    <cellStyle name="40% - Accent3 91" xfId="9340" xr:uid="{D2F6EC1D-FF60-4A79-AD62-7A274DAA34EF}"/>
    <cellStyle name="40% - Accent3 91 2" xfId="17279" xr:uid="{977FA584-9DDF-453A-8F6D-BE1706ECB480}"/>
    <cellStyle name="40% - Accent3 91 2 2" xfId="33063" xr:uid="{FBA80C19-AF24-4347-BF2A-47742C976F27}"/>
    <cellStyle name="40% - Accent3 91 3" xfId="25184" xr:uid="{0D54BEAC-A2BD-42F0-9B6B-BD120CB34CCF}"/>
    <cellStyle name="40% - Accent3 91 4" xfId="40634" xr:uid="{BF4106E8-3861-41DD-ADC2-6BDD6C704B06}"/>
    <cellStyle name="40% - Accent3 91 5" xfId="48496" xr:uid="{7BD31451-6B4E-40AC-A8BA-E0E52CACDD3C}"/>
    <cellStyle name="40% - Accent3 92" xfId="9368" xr:uid="{FBA02EE0-ADF5-4AA3-9523-E5A9D0EFE349}"/>
    <cellStyle name="40% - Accent3 92 2" xfId="17307" xr:uid="{E6E4C085-E179-45BD-A0A9-7897C8AB7E4C}"/>
    <cellStyle name="40% - Accent3 92 2 2" xfId="33091" xr:uid="{67A1A53A-384F-4C85-9830-5AC277A0CCCF}"/>
    <cellStyle name="40% - Accent3 92 3" xfId="25212" xr:uid="{501C788A-4F6A-4ABD-81C4-EA070AD4AD9A}"/>
    <cellStyle name="40% - Accent3 92 4" xfId="40662" xr:uid="{86C27E9D-5531-4066-ACA0-697E1BA6C2D1}"/>
    <cellStyle name="40% - Accent3 92 5" xfId="48524" xr:uid="{E014B16F-0B64-4774-87A2-F5F0819A5D19}"/>
    <cellStyle name="40% - Accent3 93" xfId="17333" xr:uid="{B4C87510-38D4-43AB-8FD6-534278F26F7C}"/>
    <cellStyle name="40% - Accent3 93 2" xfId="33117" xr:uid="{198D5B91-081C-40AC-A2FF-68E22169150F}"/>
    <cellStyle name="40% - Accent3 93 3" xfId="40687" xr:uid="{FD9A1205-2FEF-4CAE-84BA-2D99CA70070E}"/>
    <cellStyle name="40% - Accent3 93 4" xfId="48549" xr:uid="{1A3A9B53-A28B-415B-A918-05F745CCC82F}"/>
    <cellStyle name="40% - Accent3 94" xfId="33142" xr:uid="{950550DC-7D6F-470A-ABA9-97328A7DC646}"/>
    <cellStyle name="40% - Accent3 94 2" xfId="40713" xr:uid="{5B09671F-260E-46D2-B94C-A8B0FDC03354}"/>
    <cellStyle name="40% - Accent3 94 3" xfId="48575" xr:uid="{7DBAA3C5-8A8E-43C5-A9A7-807FD4A9B74D}"/>
    <cellStyle name="40% - Accent3 95" xfId="33163" xr:uid="{FC1AB923-9D58-4B01-BF5A-48A48D03CC48}"/>
    <cellStyle name="40% - Accent3 95 2" xfId="40739" xr:uid="{5C2D9799-971C-485D-BDED-B44F382A39F7}"/>
    <cellStyle name="40% - Accent3 95 3" xfId="48601" xr:uid="{E0E3FC2F-665D-4401-9EC3-CE00549DC64A}"/>
    <cellStyle name="40% - Accent3 96" xfId="33190" xr:uid="{472EB473-50BF-45DF-8829-BFA2F421D0BE}"/>
    <cellStyle name="40% - Accent3 96 2" xfId="40761" xr:uid="{798B5814-BD52-40E6-8D18-FF64380DC4CF}"/>
    <cellStyle name="40% - Accent3 96 3" xfId="48623" xr:uid="{6C25A7BA-BF04-43BB-973B-43D0B54A425E}"/>
    <cellStyle name="40% - Accent3 97" xfId="33205" xr:uid="{0AEF0832-9E5D-45A1-8BB4-1934C76B2680}"/>
    <cellStyle name="40% - Accent3 97 2" xfId="48651" xr:uid="{382568BF-7E49-45C3-96FF-E3E76EA7CC3D}"/>
    <cellStyle name="40% - Accent3 98" xfId="40787" xr:uid="{D3335433-CF02-4376-B981-0BC556A2B737}"/>
    <cellStyle name="40% - Accent3 98 2" xfId="48677" xr:uid="{19A5B110-CC0F-4AC8-80A9-1AB57B447DD2}"/>
    <cellStyle name="40% - Accent3 99" xfId="40811" xr:uid="{674F87FE-AAD1-41B4-9577-7F85D115052D}"/>
    <cellStyle name="40% - Accent3 99 2" xfId="48702" xr:uid="{355374F3-E803-4068-A0E3-9319CF049F00}"/>
    <cellStyle name="40% - Accent4 10" xfId="1087" xr:uid="{C3FA5DFB-3872-4839-B2C0-4E9724B6173D}"/>
    <cellStyle name="40% - Accent4 10 2" xfId="2929" xr:uid="{FF1716E4-39BE-4941-9680-91E42E0D4452}"/>
    <cellStyle name="40% - Accent4 10 2 2" xfId="4447" xr:uid="{94580738-D9C1-460C-84F2-300897C803B7}"/>
    <cellStyle name="40% - Accent4 10 2 2 2" xfId="8278" xr:uid="{91C12262-7884-4533-BD4D-A4CBB74CE9A8}"/>
    <cellStyle name="40% - Accent4 10 2 2 2 2" xfId="16217" xr:uid="{5EEDE1F6-4295-488A-B39E-936208FA391C}"/>
    <cellStyle name="40% - Accent4 10 2 2 2 2 2" xfId="32001" xr:uid="{960C0BC2-7752-4A12-9E13-ABEB55C8A6F4}"/>
    <cellStyle name="40% - Accent4 10 2 2 2 3" xfId="24122" xr:uid="{9FA03C2C-979E-4411-BA28-6B49BC8AA53F}"/>
    <cellStyle name="40% - Accent4 10 2 2 2 4" xfId="39572" xr:uid="{EE29E19A-069B-4697-BDEB-32F21A2408B4}"/>
    <cellStyle name="40% - Accent4 10 2 2 2 5" xfId="47434" xr:uid="{B4EC7FE8-BB0B-4ABC-96E2-79B72430AF8E}"/>
    <cellStyle name="40% - Accent4 10 2 2 3" xfId="12424" xr:uid="{6392C253-6961-496C-9D16-0E4ED848446E}"/>
    <cellStyle name="40% - Accent4 10 2 2 3 2" xfId="28208" xr:uid="{A0CCFC93-C0E1-4A12-B5B2-BEAFF906BF37}"/>
    <cellStyle name="40% - Accent4 10 2 2 4" xfId="20329" xr:uid="{6B27A2A1-10E2-4F35-BCA2-A3018D565EEB}"/>
    <cellStyle name="40% - Accent4 10 2 2 5" xfId="35779" xr:uid="{5BDA75DA-B61E-4E2F-A6AC-A8CE7CC3EB52}"/>
    <cellStyle name="40% - Accent4 10 2 2 6" xfId="43641" xr:uid="{7B8A0A75-EA17-4AC1-A58F-E7CF98D727F4}"/>
    <cellStyle name="40% - Accent4 10 2 3" xfId="6760" xr:uid="{B1506767-CC79-49FA-A190-296C7034609D}"/>
    <cellStyle name="40% - Accent4 10 2 3 2" xfId="14699" xr:uid="{7093F335-89F4-40DF-94A0-E9362106F022}"/>
    <cellStyle name="40% - Accent4 10 2 3 2 2" xfId="30483" xr:uid="{A740E092-1D2C-4233-9E42-BE7845AB7F2E}"/>
    <cellStyle name="40% - Accent4 10 2 3 3" xfId="22604" xr:uid="{56039935-168D-4021-8F3A-72ADD6DA38A2}"/>
    <cellStyle name="40% - Accent4 10 2 3 4" xfId="38054" xr:uid="{131823B1-5238-4F67-9787-0DA98DE6C2AD}"/>
    <cellStyle name="40% - Accent4 10 2 3 5" xfId="45916" xr:uid="{3004DF55-02E9-4AD4-BF68-2D0A08CB71E8}"/>
    <cellStyle name="40% - Accent4 10 2 4" xfId="10906" xr:uid="{E3E4B1E3-9011-4CD6-BEA7-4A3E2843C02F}"/>
    <cellStyle name="40% - Accent4 10 2 4 2" xfId="26690" xr:uid="{02F653DA-0B3E-4339-AECD-D1EB121E764E}"/>
    <cellStyle name="40% - Accent4 10 2 5" xfId="18811" xr:uid="{0654644E-89C2-486C-924A-F38D8E48E0DF}"/>
    <cellStyle name="40% - Accent4 10 2 6" xfId="34261" xr:uid="{4D3F739B-4FCB-4611-9A8B-9363819C18BE}"/>
    <cellStyle name="40% - Accent4 10 2 7" xfId="42123" xr:uid="{468DF573-83B9-4ED2-A41C-F6D73B236113}"/>
    <cellStyle name="40% - Accent4 10 3" xfId="3440" xr:uid="{F849A5D0-9D30-44B6-970A-73729DA225FC}"/>
    <cellStyle name="40% - Accent4 10 3 2" xfId="7271" xr:uid="{09863472-8C5F-4F7B-AA28-05ADCCC673B9}"/>
    <cellStyle name="40% - Accent4 10 3 2 2" xfId="15210" xr:uid="{02B51B7E-49E7-4DE2-966D-62524105FCCF}"/>
    <cellStyle name="40% - Accent4 10 3 2 2 2" xfId="30994" xr:uid="{BB7C40F0-A153-4D52-ACB6-1B159AEB4B63}"/>
    <cellStyle name="40% - Accent4 10 3 2 3" xfId="23115" xr:uid="{7087DE5E-608C-4DBC-B96E-A9AF3164C0E4}"/>
    <cellStyle name="40% - Accent4 10 3 2 4" xfId="38565" xr:uid="{4E0A9B9D-7ED0-41C3-8B04-50E8100E3461}"/>
    <cellStyle name="40% - Accent4 10 3 2 5" xfId="46427" xr:uid="{2859948A-FB35-4AA7-957E-0DB379F444D0}"/>
    <cellStyle name="40% - Accent4 10 3 3" xfId="11417" xr:uid="{DE472DFC-D214-439F-B2E5-D230D6B2BAF9}"/>
    <cellStyle name="40% - Accent4 10 3 3 2" xfId="27201" xr:uid="{17F5F5BA-04D8-4C33-BD31-3BD272553AE1}"/>
    <cellStyle name="40% - Accent4 10 3 4" xfId="19322" xr:uid="{855CA47F-0934-4EA2-A066-E97DB5E5A313}"/>
    <cellStyle name="40% - Accent4 10 3 5" xfId="34772" xr:uid="{ABE5CA25-79A9-47CE-AF4E-EB03F22BAFE0}"/>
    <cellStyle name="40% - Accent4 10 3 6" xfId="42634" xr:uid="{E2D8C00B-3DDA-49E7-91C0-95FDE8F5BD39}"/>
    <cellStyle name="40% - Accent4 10 4" xfId="5874" xr:uid="{4CB75802-9DE9-44F4-9885-A86584E16A8B}"/>
    <cellStyle name="40% - Accent4 10 4 2" xfId="13850" xr:uid="{1B2F2938-8EC6-4008-8E6A-3A5A93D52307}"/>
    <cellStyle name="40% - Accent4 10 4 2 2" xfId="29634" xr:uid="{F6817DCF-7CB7-4317-B8C4-F435B31459D9}"/>
    <cellStyle name="40% - Accent4 10 4 3" xfId="21755" xr:uid="{F61F371F-D436-4A4F-9D80-39D311341071}"/>
    <cellStyle name="40% - Accent4 10 4 4" xfId="37205" xr:uid="{8B9A73A0-F5F1-46B9-9FBC-2C29AA1F9CB3}"/>
    <cellStyle name="40% - Accent4 10 4 5" xfId="45067" xr:uid="{F31EE2A7-851B-4A37-8C77-131335EAC4C1}"/>
    <cellStyle name="40% - Accent4 10 5" xfId="1653" xr:uid="{14754256-4A55-4747-9408-B81440317AE2}"/>
    <cellStyle name="40% - Accent4 10 5 2" xfId="9914" xr:uid="{88B2445A-6389-4EEB-BBDA-FE2A9E07EC7C}"/>
    <cellStyle name="40% - Accent4 10 5 2 2" xfId="25699" xr:uid="{EC1A2FCA-8B13-4D5A-A921-23247155B39B}"/>
    <cellStyle name="40% - Accent4 10 5 3" xfId="17820" xr:uid="{1EBF79D1-6A1A-4C34-85E4-93860EC2471F}"/>
    <cellStyle name="40% - Accent4 10 6" xfId="9526" xr:uid="{AA7D6FBE-481C-4FDC-BDE6-BC85F57DCC86}"/>
    <cellStyle name="40% - Accent4 10 6 2" xfId="25314" xr:uid="{8D68AD4A-952B-4696-BF3D-9BD482913259}"/>
    <cellStyle name="40% - Accent4 10 7" xfId="17435" xr:uid="{5A8BF822-9E2B-46D1-86E4-26AF7E7E4D5D}"/>
    <cellStyle name="40% - Accent4 10 8" xfId="33256" xr:uid="{40E6589F-EB78-4AAD-BFA2-0A032B8A19A4}"/>
    <cellStyle name="40% - Accent4 10 9" xfId="41118" xr:uid="{FC8AF3CF-044D-4941-BB46-CA0614073780}"/>
    <cellStyle name="40% - Accent4 100" xfId="40837" xr:uid="{34E72941-2508-4CAE-ABDB-3C8340951E9A}"/>
    <cellStyle name="40% - Accent4 100 2" xfId="48730" xr:uid="{1F106FE9-0EFA-4ACC-B5C4-87AA9890B629}"/>
    <cellStyle name="40% - Accent4 101" xfId="40861" xr:uid="{82FD3C90-27ED-4A72-B28F-1FA7321A6E17}"/>
    <cellStyle name="40% - Accent4 101 2" xfId="48757" xr:uid="{FC8CCE7C-DC0E-4E0A-BDC3-81A01D85E140}"/>
    <cellStyle name="40% - Accent4 102" xfId="40886" xr:uid="{B4130CEE-4C11-44BE-A782-131E0E22D82B}"/>
    <cellStyle name="40% - Accent4 102 2" xfId="48783" xr:uid="{082ECAF2-DFC5-410B-B9C8-62C74E8CFA8D}"/>
    <cellStyle name="40% - Accent4 103" xfId="40924" xr:uid="{C11C1FC5-8EED-4363-AA43-6D7473356CAB}"/>
    <cellStyle name="40% - Accent4 103 2" xfId="48806" xr:uid="{8C255A6E-2B46-4D7D-AF9E-3BA395F2080B}"/>
    <cellStyle name="40% - Accent4 104" xfId="40956" xr:uid="{005AF72E-A408-40F5-9255-B8568A883CA7}"/>
    <cellStyle name="40% - Accent4 104 2" xfId="48833" xr:uid="{C3AE1C26-18F0-47CC-BC0C-B21A10C1A0B4}"/>
    <cellStyle name="40% - Accent4 105" xfId="40982" xr:uid="{5078438E-ABD5-429C-8B15-ED4906206181}"/>
    <cellStyle name="40% - Accent4 105 2" xfId="48858" xr:uid="{770C96AC-EBA4-494B-A3FE-B78555F567E2}"/>
    <cellStyle name="40% - Accent4 106" xfId="41005" xr:uid="{A265E6C4-8775-4AE1-8CC6-3AD55E7C8732}"/>
    <cellStyle name="40% - Accent4 106 2" xfId="48881" xr:uid="{5EB37C8E-7769-4481-9794-A3AB5077B09E}"/>
    <cellStyle name="40% - Accent4 107" xfId="41030" xr:uid="{12FAA193-FCD3-46DB-98B7-EE2D97331BC8}"/>
    <cellStyle name="40% - Accent4 107 2" xfId="48905" xr:uid="{FAE91043-AAF8-4991-A5C1-1B81F4E354AC}"/>
    <cellStyle name="40% - Accent4 108" xfId="41054" xr:uid="{21330CED-33D9-490F-AFBC-6E5E234910FD}"/>
    <cellStyle name="40% - Accent4 109" xfId="41069" xr:uid="{E685E17E-AA97-4696-A563-5778E3B8F761}"/>
    <cellStyle name="40% - Accent4 11" xfId="1101" xr:uid="{F17B2333-75D1-42DB-BB05-2CE282A1B081}"/>
    <cellStyle name="40% - Accent4 11 2" xfId="2762" xr:uid="{2D700F34-072A-43BB-A8A5-3F3C9F1E49B1}"/>
    <cellStyle name="40% - Accent4 11 2 2" xfId="4280" xr:uid="{E079A97D-9671-42D1-85D3-6A40AD45AE3A}"/>
    <cellStyle name="40% - Accent4 11 2 2 2" xfId="8111" xr:uid="{55D9EDE4-8894-444C-9555-8384720B4C0C}"/>
    <cellStyle name="40% - Accent4 11 2 2 2 2" xfId="16050" xr:uid="{A967A5D3-A33B-4419-9893-AEA4AE916B00}"/>
    <cellStyle name="40% - Accent4 11 2 2 2 2 2" xfId="31834" xr:uid="{C6E73E42-8FD3-4366-AB5C-D876A4DC5874}"/>
    <cellStyle name="40% - Accent4 11 2 2 2 3" xfId="23955" xr:uid="{BE07612C-1F8D-4BF2-82E1-B48CD04D8DDA}"/>
    <cellStyle name="40% - Accent4 11 2 2 2 4" xfId="39405" xr:uid="{24FD8D7C-346C-462A-978D-A2E11FB32F1E}"/>
    <cellStyle name="40% - Accent4 11 2 2 2 5" xfId="47267" xr:uid="{F66AFE59-E21B-4067-8EB2-5E445ADE3919}"/>
    <cellStyle name="40% - Accent4 11 2 2 3" xfId="12257" xr:uid="{0ED0918B-C3F7-4395-8FA7-02305A34DAB7}"/>
    <cellStyle name="40% - Accent4 11 2 2 3 2" xfId="28041" xr:uid="{404A92E2-68F4-4548-91E5-DAF170040E5F}"/>
    <cellStyle name="40% - Accent4 11 2 2 4" xfId="20162" xr:uid="{1A39A5B7-EC59-423C-A78F-D284B6D6396A}"/>
    <cellStyle name="40% - Accent4 11 2 2 5" xfId="35612" xr:uid="{32ECFC53-DBDD-443E-B894-D03F38923103}"/>
    <cellStyle name="40% - Accent4 11 2 2 6" xfId="43474" xr:uid="{0FFD55DF-D51E-408B-B9FB-66DDF3D27310}"/>
    <cellStyle name="40% - Accent4 11 2 3" xfId="6593" xr:uid="{66D05367-EE97-495C-B709-D53D829658E1}"/>
    <cellStyle name="40% - Accent4 11 2 3 2" xfId="14532" xr:uid="{E416147D-2E6F-4AFF-A70A-A8B7C0E904E9}"/>
    <cellStyle name="40% - Accent4 11 2 3 2 2" xfId="30316" xr:uid="{3F59A7E5-F263-4137-9C1E-E96DE269D25D}"/>
    <cellStyle name="40% - Accent4 11 2 3 3" xfId="22437" xr:uid="{980674C2-FA56-4EC2-998C-4BB7BA47A7AC}"/>
    <cellStyle name="40% - Accent4 11 2 3 4" xfId="37887" xr:uid="{54B163CF-702B-45BA-A464-4FE7E97B1D90}"/>
    <cellStyle name="40% - Accent4 11 2 3 5" xfId="45749" xr:uid="{B330F187-FDC9-44A6-B521-6CB309D33CE1}"/>
    <cellStyle name="40% - Accent4 11 2 4" xfId="10739" xr:uid="{EFAC473D-9829-424B-960D-6B5AAEA36FA6}"/>
    <cellStyle name="40% - Accent4 11 2 4 2" xfId="26523" xr:uid="{6ADC887B-2372-4A15-BC27-45E6DFFDF1E0}"/>
    <cellStyle name="40% - Accent4 11 2 5" xfId="18644" xr:uid="{4D692EEA-7130-4D28-98D4-F43C992BB482}"/>
    <cellStyle name="40% - Accent4 11 2 6" xfId="34094" xr:uid="{F86BDB7F-CF7A-4EE9-94FB-63E52AA2B863}"/>
    <cellStyle name="40% - Accent4 11 2 7" xfId="41956" xr:uid="{B18BE2D1-A016-48E5-93CE-0032C7D669E5}"/>
    <cellStyle name="40% - Accent4 11 3" xfId="3454" xr:uid="{8BCDCC42-4596-415E-9B80-ED4A29EAE382}"/>
    <cellStyle name="40% - Accent4 11 3 2" xfId="7285" xr:uid="{334B9A8A-CE22-425D-B3E5-487CCFE09B43}"/>
    <cellStyle name="40% - Accent4 11 3 2 2" xfId="15224" xr:uid="{4B687867-6F7E-499C-B3E6-4714EA7A8714}"/>
    <cellStyle name="40% - Accent4 11 3 2 2 2" xfId="31008" xr:uid="{49D59052-6411-4856-BAD6-AC151507D39E}"/>
    <cellStyle name="40% - Accent4 11 3 2 3" xfId="23129" xr:uid="{1AFD8B6D-FB28-4FC4-A936-1905D78DCDEC}"/>
    <cellStyle name="40% - Accent4 11 3 2 4" xfId="38579" xr:uid="{E79E9792-5D3A-4E3D-A2D2-4F714B67C888}"/>
    <cellStyle name="40% - Accent4 11 3 2 5" xfId="46441" xr:uid="{349A9389-8FA1-4F54-B36C-D958E5FC467F}"/>
    <cellStyle name="40% - Accent4 11 3 3" xfId="11431" xr:uid="{E00FC83C-62F7-4975-9743-F6A19ECDE7F9}"/>
    <cellStyle name="40% - Accent4 11 3 3 2" xfId="27215" xr:uid="{E2FE8ED7-DC2E-4D56-8E36-4864B4BDE5E7}"/>
    <cellStyle name="40% - Accent4 11 3 4" xfId="19336" xr:uid="{76116101-8C79-4056-A6BC-95E44F818602}"/>
    <cellStyle name="40% - Accent4 11 3 5" xfId="34786" xr:uid="{8A9B2CF2-075E-44ED-A802-05895178545F}"/>
    <cellStyle name="40% - Accent4 11 3 6" xfId="42648" xr:uid="{888C2195-D547-43A2-86A6-209711F9C016}"/>
    <cellStyle name="40% - Accent4 11 4" xfId="5869" xr:uid="{5A9BF266-B96B-46FA-9E5A-17701DF2B9D8}"/>
    <cellStyle name="40% - Accent4 11 4 2" xfId="13845" xr:uid="{5168E163-BB82-42CE-B2E3-616338AC0B40}"/>
    <cellStyle name="40% - Accent4 11 4 2 2" xfId="29629" xr:uid="{C2E4339B-9E4A-4FA3-A8A8-F95F7CC97A22}"/>
    <cellStyle name="40% - Accent4 11 4 3" xfId="21750" xr:uid="{B401D530-4107-48D0-811B-1BB3F1E0A41B}"/>
    <cellStyle name="40% - Accent4 11 4 4" xfId="37200" xr:uid="{C135F884-6DCD-4E86-AAC7-997815BC4799}"/>
    <cellStyle name="40% - Accent4 11 4 5" xfId="45062" xr:uid="{04B0BCFA-D74A-4C2E-917D-526082313DCE}"/>
    <cellStyle name="40% - Accent4 11 5" xfId="1667" xr:uid="{76F5136B-A5A7-4F5F-A51A-BC80869C1E71}"/>
    <cellStyle name="40% - Accent4 11 5 2" xfId="9928" xr:uid="{5B7BCFF0-6AA9-465E-931D-E841785B8B25}"/>
    <cellStyle name="40% - Accent4 11 5 2 2" xfId="25713" xr:uid="{531A8BD1-A184-4600-925D-824C71E4BBF5}"/>
    <cellStyle name="40% - Accent4 11 5 3" xfId="17834" xr:uid="{38392232-557E-4470-ACF1-B46613442B5B}"/>
    <cellStyle name="40% - Accent4 11 6" xfId="9540" xr:uid="{4ED9C47F-290D-491F-B8C4-954DB6A0554A}"/>
    <cellStyle name="40% - Accent4 11 6 2" xfId="25328" xr:uid="{962F0FAB-EC7E-4A39-AA62-0B869481307A}"/>
    <cellStyle name="40% - Accent4 11 7" xfId="17449" xr:uid="{CB5FF012-D3C5-4635-86ED-1689B8E2210E}"/>
    <cellStyle name="40% - Accent4 11 8" xfId="33270" xr:uid="{725A46A1-CA2F-4A3C-98C1-C8857F7711A5}"/>
    <cellStyle name="40% - Accent4 11 9" xfId="41132" xr:uid="{FBB17E19-9619-4B6A-8792-02383B61A363}"/>
    <cellStyle name="40% - Accent4 110" xfId="48934" xr:uid="{078C7F98-CD80-43AD-BD2F-50FBC919CCDA}"/>
    <cellStyle name="40% - Accent4 111" xfId="48958" xr:uid="{C4E0FEC9-AC60-40C1-B0F3-513764747C4A}"/>
    <cellStyle name="40% - Accent4 112" xfId="48983" xr:uid="{CF73068F-851D-4C8E-9AC8-071A69C6A351}"/>
    <cellStyle name="40% - Accent4 113" xfId="49009" xr:uid="{5C764BA7-7507-4FC4-9399-D2D50C101520}"/>
    <cellStyle name="40% - Accent4 114" xfId="49047" xr:uid="{DDA190FF-CF5C-462C-AEA5-EA4108953FAF}"/>
    <cellStyle name="40% - Accent4 115" xfId="49076" xr:uid="{1844982E-34B5-4B69-8B9E-B01B1A0B767A}"/>
    <cellStyle name="40% - Accent4 116" xfId="49115" xr:uid="{69F968D3-93BF-4987-B21A-821B8164FC53}"/>
    <cellStyle name="40% - Accent4 117" xfId="49158" xr:uid="{71CCCF06-E8ED-455E-86C7-B50C0CE27489}"/>
    <cellStyle name="40% - Accent4 118" xfId="49191" xr:uid="{D43781C4-1D69-493A-914B-A6B1D7C71291}"/>
    <cellStyle name="40% - Accent4 119" xfId="49251" xr:uid="{BC864640-1AE5-4BCF-B60D-CA4AAC2D8772}"/>
    <cellStyle name="40% - Accent4 12" xfId="1114" xr:uid="{C3E4C2F7-8DEB-44B9-973E-2B0482B3AF76}"/>
    <cellStyle name="40% - Accent4 12 2" xfId="2924" xr:uid="{53619E7F-0806-4788-9602-609553ADCEF1}"/>
    <cellStyle name="40% - Accent4 12 2 2" xfId="4442" xr:uid="{988E08A8-C369-47B4-9D2D-F2C6CF6D76B2}"/>
    <cellStyle name="40% - Accent4 12 2 2 2" xfId="8273" xr:uid="{39DE3E72-C6A7-4E0E-A5FC-B588979193FC}"/>
    <cellStyle name="40% - Accent4 12 2 2 2 2" xfId="16212" xr:uid="{0699E349-422F-4AA5-9C9F-F9BBB46ED0C7}"/>
    <cellStyle name="40% - Accent4 12 2 2 2 2 2" xfId="31996" xr:uid="{1E01FE8E-3110-4F5B-9ACF-714BA77D947D}"/>
    <cellStyle name="40% - Accent4 12 2 2 2 3" xfId="24117" xr:uid="{3F20AB74-9F09-44E7-B9B9-1135700885A3}"/>
    <cellStyle name="40% - Accent4 12 2 2 2 4" xfId="39567" xr:uid="{D98DE2FB-4E0F-47F1-8BD2-A72E6A537D00}"/>
    <cellStyle name="40% - Accent4 12 2 2 2 5" xfId="47429" xr:uid="{4164D07A-E9F1-4E9D-8B24-D8060D0B6C50}"/>
    <cellStyle name="40% - Accent4 12 2 2 3" xfId="12419" xr:uid="{42AE62F7-A698-4CAA-9A9E-C9F4758F265E}"/>
    <cellStyle name="40% - Accent4 12 2 2 3 2" xfId="28203" xr:uid="{B4810A8B-2ACB-4EC6-AF12-9E059DD0C7BA}"/>
    <cellStyle name="40% - Accent4 12 2 2 4" xfId="20324" xr:uid="{0C46E3EB-2FDB-4D01-B329-039EA88BB7C6}"/>
    <cellStyle name="40% - Accent4 12 2 2 5" xfId="35774" xr:uid="{831009A5-A0AC-40B0-8836-EF8788F4510A}"/>
    <cellStyle name="40% - Accent4 12 2 2 6" xfId="43636" xr:uid="{08A33DF5-8231-45CB-A03D-A1DD9C6940BF}"/>
    <cellStyle name="40% - Accent4 12 2 3" xfId="6755" xr:uid="{7AA3CF3F-EF61-4A16-B038-81C02F593C85}"/>
    <cellStyle name="40% - Accent4 12 2 3 2" xfId="14694" xr:uid="{A5C41290-A3A1-4D49-A4A5-2AFEF81D6763}"/>
    <cellStyle name="40% - Accent4 12 2 3 2 2" xfId="30478" xr:uid="{2559FE8D-4CBA-4E5F-AD0B-8F3CB3E13212}"/>
    <cellStyle name="40% - Accent4 12 2 3 3" xfId="22599" xr:uid="{D613A801-F2EA-4B1A-BD38-85E129A7282B}"/>
    <cellStyle name="40% - Accent4 12 2 3 4" xfId="38049" xr:uid="{2F8C42D3-DD00-46C2-BF4E-B865A4DC0FAB}"/>
    <cellStyle name="40% - Accent4 12 2 3 5" xfId="45911" xr:uid="{08B7FBB5-4CBE-4925-9859-70073D76F93B}"/>
    <cellStyle name="40% - Accent4 12 2 4" xfId="10901" xr:uid="{A4D9BDF8-F9C4-4002-8191-D376EC4880DA}"/>
    <cellStyle name="40% - Accent4 12 2 4 2" xfId="26685" xr:uid="{A0605E59-FD59-465F-884D-B4EB47D5343F}"/>
    <cellStyle name="40% - Accent4 12 2 5" xfId="18806" xr:uid="{1EF94C8E-353E-401C-8785-0042152CDAA8}"/>
    <cellStyle name="40% - Accent4 12 2 6" xfId="34256" xr:uid="{145F7E77-38C7-4D86-996B-B417FDECDB4B}"/>
    <cellStyle name="40% - Accent4 12 2 7" xfId="42118" xr:uid="{1CC0A905-87F1-461F-93BC-2E0B2AC8AC8A}"/>
    <cellStyle name="40% - Accent4 12 3" xfId="3468" xr:uid="{404C6B20-8AA9-450F-A727-05955B6DBE51}"/>
    <cellStyle name="40% - Accent4 12 3 2" xfId="7299" xr:uid="{793887B0-9FF2-43DC-B6C2-928D7E301F34}"/>
    <cellStyle name="40% - Accent4 12 3 2 2" xfId="15238" xr:uid="{2B65E029-A8AC-41D7-9503-FA1E11D38035}"/>
    <cellStyle name="40% - Accent4 12 3 2 2 2" xfId="31022" xr:uid="{96A4C40E-8FD8-44B6-84DC-912CE65E6E29}"/>
    <cellStyle name="40% - Accent4 12 3 2 3" xfId="23143" xr:uid="{68C4B52A-24F3-4B35-981F-F926FE7DF3C2}"/>
    <cellStyle name="40% - Accent4 12 3 2 4" xfId="38593" xr:uid="{440DC41F-4B74-410C-8B37-BDF347756FC5}"/>
    <cellStyle name="40% - Accent4 12 3 2 5" xfId="46455" xr:uid="{42CDB9EF-A83A-4D2A-8651-47580255BBAA}"/>
    <cellStyle name="40% - Accent4 12 3 3" xfId="11445" xr:uid="{1313565F-6D49-409A-A05E-EF1BE7A20A0D}"/>
    <cellStyle name="40% - Accent4 12 3 3 2" xfId="27229" xr:uid="{7EB9EEDE-428F-41B1-A6DF-DDD62BCFDDC7}"/>
    <cellStyle name="40% - Accent4 12 3 4" xfId="19350" xr:uid="{E999AE50-1429-4F9E-BB10-D49269E46723}"/>
    <cellStyle name="40% - Accent4 12 3 5" xfId="34800" xr:uid="{5530F96D-DC98-450A-9C8E-57339CB05BFC}"/>
    <cellStyle name="40% - Accent4 12 3 6" xfId="42662" xr:uid="{22CFA190-F621-4A90-93FE-32FB74BB887C}"/>
    <cellStyle name="40% - Accent4 12 4" xfId="5758" xr:uid="{803FF569-AD09-4E80-9ADE-CD3443D66DF6}"/>
    <cellStyle name="40% - Accent4 12 4 2" xfId="13734" xr:uid="{4FB20C85-9C73-40DD-8FCC-5056CB63A7AB}"/>
    <cellStyle name="40% - Accent4 12 4 2 2" xfId="29518" xr:uid="{0E29EF14-14E7-4B25-A822-E8CF59A91CDB}"/>
    <cellStyle name="40% - Accent4 12 4 3" xfId="21639" xr:uid="{3A0B01FE-CC7C-490E-BAF2-B6A9C364BA38}"/>
    <cellStyle name="40% - Accent4 12 4 4" xfId="37089" xr:uid="{D035F818-0C3E-4C7F-997D-8DD989C18B0A}"/>
    <cellStyle name="40% - Accent4 12 4 5" xfId="44951" xr:uid="{47D13D20-9FAB-4C61-9B06-81CB5868E938}"/>
    <cellStyle name="40% - Accent4 12 5" xfId="1681" xr:uid="{8CBA0435-5DE7-4C7C-B083-26AB0862E818}"/>
    <cellStyle name="40% - Accent4 12 5 2" xfId="9942" xr:uid="{B3486AE5-3350-41B9-BB95-9288646E4F34}"/>
    <cellStyle name="40% - Accent4 12 5 2 2" xfId="25727" xr:uid="{376DA53D-80E9-4510-AE03-13B5DD9A3E0C}"/>
    <cellStyle name="40% - Accent4 12 5 3" xfId="17848" xr:uid="{D4422C72-8E96-4F7B-9779-73B89C17B1DC}"/>
    <cellStyle name="40% - Accent4 12 6" xfId="9554" xr:uid="{5DA072F3-F204-4DC5-BEF8-5DE1F8B693DE}"/>
    <cellStyle name="40% - Accent4 12 6 2" xfId="25342" xr:uid="{F7959C3B-A67F-4943-B93D-57030DB82097}"/>
    <cellStyle name="40% - Accent4 12 7" xfId="17463" xr:uid="{BF4C2789-F8D6-47F8-954A-63D7A55D0173}"/>
    <cellStyle name="40% - Accent4 12 8" xfId="33284" xr:uid="{B126446C-E03F-4731-B3D0-C569D797DCF4}"/>
    <cellStyle name="40% - Accent4 12 9" xfId="41146" xr:uid="{CFDFC392-A2C0-4E59-8E7A-C11C2AF0B7B4}"/>
    <cellStyle name="40% - Accent4 120" xfId="49337" xr:uid="{1EFB04B3-A22B-4AA5-9240-672DBD5F9437}"/>
    <cellStyle name="40% - Accent4 121" xfId="789" xr:uid="{6191138A-C22F-47B0-A708-E8F131BABFDC}"/>
    <cellStyle name="40% - Accent4 122" xfId="49440" xr:uid="{36CBD14B-859B-4BDE-9CAD-5E8A5180081E}"/>
    <cellStyle name="40% - Accent4 123" xfId="49455" xr:uid="{2CD7265C-F103-448D-9806-FCFFD8BFE02B}"/>
    <cellStyle name="40% - Accent4 124" xfId="49469" xr:uid="{FAFBDC50-09CA-45D2-B5C1-5D73650748DA}"/>
    <cellStyle name="40% - Accent4 125" xfId="49483" xr:uid="{905DF01B-EB8A-4CDD-9403-74291D74E35C}"/>
    <cellStyle name="40% - Accent4 126" xfId="49497" xr:uid="{5E4735FF-6EBD-4F43-8E6A-B0C663FDCC9D}"/>
    <cellStyle name="40% - Accent4 13" xfId="1128" xr:uid="{AEC79115-AE7C-4347-A3AD-7823E5980234}"/>
    <cellStyle name="40% - Accent4 13 2" xfId="2750" xr:uid="{0B31F39B-FA45-47F4-B8F5-348AAF23DC14}"/>
    <cellStyle name="40% - Accent4 13 2 2" xfId="4268" xr:uid="{3F8BBD1C-FB57-4573-A639-AF3E2B1CA13F}"/>
    <cellStyle name="40% - Accent4 13 2 2 2" xfId="8099" xr:uid="{3F754F00-D95F-46A0-9F87-5375D9C1CD4A}"/>
    <cellStyle name="40% - Accent4 13 2 2 2 2" xfId="16038" xr:uid="{CB197A87-BC1D-4B4A-B804-BC020396685A}"/>
    <cellStyle name="40% - Accent4 13 2 2 2 2 2" xfId="31822" xr:uid="{E00AD36E-7797-4D6C-AC80-4F21C6260915}"/>
    <cellStyle name="40% - Accent4 13 2 2 2 3" xfId="23943" xr:uid="{4F93D471-F4D9-4FCD-BD97-B253BF1FB0AF}"/>
    <cellStyle name="40% - Accent4 13 2 2 2 4" xfId="39393" xr:uid="{964A3097-BC67-4022-B991-58F2A27B363C}"/>
    <cellStyle name="40% - Accent4 13 2 2 2 5" xfId="47255" xr:uid="{F0518350-3040-432F-8B8C-3FE9673DB284}"/>
    <cellStyle name="40% - Accent4 13 2 2 3" xfId="12245" xr:uid="{63061F90-1F66-41E2-A2F1-247CFD569145}"/>
    <cellStyle name="40% - Accent4 13 2 2 3 2" xfId="28029" xr:uid="{6A83785A-2962-47CD-8676-6029735239C7}"/>
    <cellStyle name="40% - Accent4 13 2 2 4" xfId="20150" xr:uid="{286648D3-C168-4868-9E17-FDD2ED20E3B7}"/>
    <cellStyle name="40% - Accent4 13 2 2 5" xfId="35600" xr:uid="{A25D7B7F-0A32-481C-B6BA-70A48B97100D}"/>
    <cellStyle name="40% - Accent4 13 2 2 6" xfId="43462" xr:uid="{324E9047-41BC-4480-B632-6943476082C7}"/>
    <cellStyle name="40% - Accent4 13 2 3" xfId="6581" xr:uid="{CF1B3798-4A74-4275-A0EB-F671381AB027}"/>
    <cellStyle name="40% - Accent4 13 2 3 2" xfId="14520" xr:uid="{9D909BCD-60A6-4896-AC2B-A9467A473EB0}"/>
    <cellStyle name="40% - Accent4 13 2 3 2 2" xfId="30304" xr:uid="{D3175F10-ACFB-49A3-B478-7FFE463A45E3}"/>
    <cellStyle name="40% - Accent4 13 2 3 3" xfId="22425" xr:uid="{A4C246AE-7D6C-4475-9BE9-BBF7834CFDD3}"/>
    <cellStyle name="40% - Accent4 13 2 3 4" xfId="37875" xr:uid="{CD4D7DC9-D130-43EC-B8B6-389207E15E1D}"/>
    <cellStyle name="40% - Accent4 13 2 3 5" xfId="45737" xr:uid="{54CBAE71-FD28-4FB2-95CB-05FC4DA9BA9D}"/>
    <cellStyle name="40% - Accent4 13 2 4" xfId="10727" xr:uid="{C4878BDA-E7A1-4673-AB49-1DBBAA66EE35}"/>
    <cellStyle name="40% - Accent4 13 2 4 2" xfId="26511" xr:uid="{D9B6F104-4689-4ACD-83A9-449ED4D46387}"/>
    <cellStyle name="40% - Accent4 13 2 5" xfId="18632" xr:uid="{22FB5FA1-6C3E-4643-B793-BE8A24775290}"/>
    <cellStyle name="40% - Accent4 13 2 6" xfId="34082" xr:uid="{1D9A7CC0-232C-4852-9729-08A3FCD52905}"/>
    <cellStyle name="40% - Accent4 13 2 7" xfId="41944" xr:uid="{6051CBBD-3683-4762-801D-3F915B97319B}"/>
    <cellStyle name="40% - Accent4 13 3" xfId="3482" xr:uid="{7366A3B6-9D29-49E4-833E-1DDB7B049EAC}"/>
    <cellStyle name="40% - Accent4 13 3 2" xfId="7313" xr:uid="{25B4CE7F-0667-46B8-8FF6-653DECD3EC1D}"/>
    <cellStyle name="40% - Accent4 13 3 2 2" xfId="15252" xr:uid="{50658D4A-ECF6-44D5-B9B2-DB87E7364AE0}"/>
    <cellStyle name="40% - Accent4 13 3 2 2 2" xfId="31036" xr:uid="{7911C1E5-375C-478A-B6AB-9702F15CC931}"/>
    <cellStyle name="40% - Accent4 13 3 2 3" xfId="23157" xr:uid="{0537E892-8609-4E7A-935D-ABAD36160A89}"/>
    <cellStyle name="40% - Accent4 13 3 2 4" xfId="38607" xr:uid="{93751957-DDA7-42FE-A7FE-9452D82A9DED}"/>
    <cellStyle name="40% - Accent4 13 3 2 5" xfId="46469" xr:uid="{9F7E8DDB-69EC-47A6-A77D-491C6EBAED58}"/>
    <cellStyle name="40% - Accent4 13 3 3" xfId="11459" xr:uid="{F4DF7866-D57F-47A9-8CBF-EC9B104D4DF6}"/>
    <cellStyle name="40% - Accent4 13 3 3 2" xfId="27243" xr:uid="{95DFCFDC-1E6C-4368-B964-42C3B0BE2585}"/>
    <cellStyle name="40% - Accent4 13 3 4" xfId="19364" xr:uid="{553F7A09-B827-48BD-8CBC-95185A73FD51}"/>
    <cellStyle name="40% - Accent4 13 3 5" xfId="34814" xr:uid="{404F37C5-376F-48A1-86CB-E4ECC24DE4D2}"/>
    <cellStyle name="40% - Accent4 13 3 6" xfId="42676" xr:uid="{8B9D6584-2F7F-4FB1-968E-45812B0B55ED}"/>
    <cellStyle name="40% - Accent4 13 4" xfId="5750" xr:uid="{6978D74A-EAE5-4DDF-97B3-BA7B8A967DCE}"/>
    <cellStyle name="40% - Accent4 13 4 2" xfId="13726" xr:uid="{FDB6C902-7168-4AC4-9862-C590DEFE490A}"/>
    <cellStyle name="40% - Accent4 13 4 2 2" xfId="29510" xr:uid="{68D42EBE-2B84-4506-8A82-016FBEF071DE}"/>
    <cellStyle name="40% - Accent4 13 4 3" xfId="21631" xr:uid="{DE35B396-4E4E-4855-AA2C-DF9ED0772838}"/>
    <cellStyle name="40% - Accent4 13 4 4" xfId="37081" xr:uid="{285002BC-9052-431B-90CE-4DF1B63B77AC}"/>
    <cellStyle name="40% - Accent4 13 4 5" xfId="44943" xr:uid="{89B59253-11F1-4778-9396-041EA792A3FC}"/>
    <cellStyle name="40% - Accent4 13 5" xfId="1695" xr:uid="{C935A4F7-94F2-43C0-B1C5-5317DA539A12}"/>
    <cellStyle name="40% - Accent4 13 5 2" xfId="9956" xr:uid="{94E6E105-7660-4D27-98DF-4DFF6578B5E0}"/>
    <cellStyle name="40% - Accent4 13 5 2 2" xfId="25741" xr:uid="{18523EEC-1C39-4FFC-9E62-C9D712806E6E}"/>
    <cellStyle name="40% - Accent4 13 5 3" xfId="17862" xr:uid="{ACFF9967-9493-4147-B202-314AE7A44020}"/>
    <cellStyle name="40% - Accent4 13 6" xfId="9568" xr:uid="{DD549208-A3FA-485B-B3DC-EEB5017D4606}"/>
    <cellStyle name="40% - Accent4 13 6 2" xfId="25356" xr:uid="{6E79899C-ECBE-4BFA-8E3F-A82026B444EC}"/>
    <cellStyle name="40% - Accent4 13 7" xfId="17477" xr:uid="{74F6EDBF-623B-4FC6-924D-44F9938A8DDB}"/>
    <cellStyle name="40% - Accent4 13 8" xfId="33298" xr:uid="{2EDC60BC-FFB6-40BC-A88C-535F370F0768}"/>
    <cellStyle name="40% - Accent4 13 9" xfId="41160" xr:uid="{7C2373DE-7956-451B-8B30-66771E233B39}"/>
    <cellStyle name="40% - Accent4 14" xfId="1141" xr:uid="{A73BC840-18ED-44F6-9295-5871F53163DD}"/>
    <cellStyle name="40% - Accent4 14 2" xfId="2887" xr:uid="{F3310C03-5C0C-448C-9191-DEB08ED5B96B}"/>
    <cellStyle name="40% - Accent4 14 2 2" xfId="4405" xr:uid="{D88F1417-1D7F-4B87-A9E8-0D30E2A8C0FB}"/>
    <cellStyle name="40% - Accent4 14 2 2 2" xfId="8236" xr:uid="{DEBA702F-7DF3-4AC8-B911-C0D1602FB449}"/>
    <cellStyle name="40% - Accent4 14 2 2 2 2" xfId="16175" xr:uid="{BAACCD26-47D1-4A2D-9F65-2E5364518733}"/>
    <cellStyle name="40% - Accent4 14 2 2 2 2 2" xfId="31959" xr:uid="{0E2CA53C-8AD6-4B8F-B78F-F9A250683DE4}"/>
    <cellStyle name="40% - Accent4 14 2 2 2 3" xfId="24080" xr:uid="{B47C09AD-7BD5-4029-86A8-0ABB68E82C89}"/>
    <cellStyle name="40% - Accent4 14 2 2 2 4" xfId="39530" xr:uid="{E8138F9D-C7FE-46C8-AEAE-A3831C65DD05}"/>
    <cellStyle name="40% - Accent4 14 2 2 2 5" xfId="47392" xr:uid="{096DE328-3523-480F-AEEB-0B0C946D1E3A}"/>
    <cellStyle name="40% - Accent4 14 2 2 3" xfId="12382" xr:uid="{BF06EF06-E431-42FB-8EAA-B8512FFC8F17}"/>
    <cellStyle name="40% - Accent4 14 2 2 3 2" xfId="28166" xr:uid="{DC489441-A6F5-4666-B5AB-38511B84E0A7}"/>
    <cellStyle name="40% - Accent4 14 2 2 4" xfId="20287" xr:uid="{C886E966-3E39-43B1-AC24-FE4BEFCC3213}"/>
    <cellStyle name="40% - Accent4 14 2 2 5" xfId="35737" xr:uid="{F5C5A634-1F26-49C0-9BC1-E2FE82B39117}"/>
    <cellStyle name="40% - Accent4 14 2 2 6" xfId="43599" xr:uid="{505B1759-2F47-40BE-8525-F07FFB614C26}"/>
    <cellStyle name="40% - Accent4 14 2 3" xfId="6718" xr:uid="{4CBEDDB7-E8A3-483F-A01C-168E518E0EB3}"/>
    <cellStyle name="40% - Accent4 14 2 3 2" xfId="14657" xr:uid="{871320DB-5622-4907-988E-4BA0F5E49EDC}"/>
    <cellStyle name="40% - Accent4 14 2 3 2 2" xfId="30441" xr:uid="{0415033C-485E-42D3-BA9D-823EE3E792FE}"/>
    <cellStyle name="40% - Accent4 14 2 3 3" xfId="22562" xr:uid="{B03BE396-7A85-4656-A10B-F704D8EFBBC4}"/>
    <cellStyle name="40% - Accent4 14 2 3 4" xfId="38012" xr:uid="{69795374-8259-447B-A9CB-6DD87F613DEE}"/>
    <cellStyle name="40% - Accent4 14 2 3 5" xfId="45874" xr:uid="{ECF1A588-3AFC-4666-88DC-BA62B7AE8548}"/>
    <cellStyle name="40% - Accent4 14 2 4" xfId="10864" xr:uid="{D15817C2-D638-4655-81DD-49336882CE4F}"/>
    <cellStyle name="40% - Accent4 14 2 4 2" xfId="26648" xr:uid="{6B3A5019-52FE-4247-9520-8E39956FBF57}"/>
    <cellStyle name="40% - Accent4 14 2 5" xfId="18769" xr:uid="{87DAA1CE-E823-4EBE-983A-A3C26D4CFBED}"/>
    <cellStyle name="40% - Accent4 14 2 6" xfId="34219" xr:uid="{3232E419-DE96-469E-BFC0-D4D9DA9C4028}"/>
    <cellStyle name="40% - Accent4 14 2 7" xfId="42081" xr:uid="{2842A5CD-769E-4907-9BAF-4692820D4053}"/>
    <cellStyle name="40% - Accent4 14 3" xfId="3496" xr:uid="{85646D3F-B362-4699-A367-EAC3933FBDFC}"/>
    <cellStyle name="40% - Accent4 14 3 2" xfId="7327" xr:uid="{22302BC6-1500-4538-9370-F7A6DF170EBA}"/>
    <cellStyle name="40% - Accent4 14 3 2 2" xfId="15266" xr:uid="{38FE9746-E99B-4C5D-BA6C-54F231FC8AE7}"/>
    <cellStyle name="40% - Accent4 14 3 2 2 2" xfId="31050" xr:uid="{55F3C531-D3A9-4542-8BE7-ED434067007A}"/>
    <cellStyle name="40% - Accent4 14 3 2 3" xfId="23171" xr:uid="{69E61D9D-FD8A-42A3-8EB8-75FBC867FCC5}"/>
    <cellStyle name="40% - Accent4 14 3 2 4" xfId="38621" xr:uid="{CC5C3B23-8231-4BB6-B4F5-B7E4CC2A5331}"/>
    <cellStyle name="40% - Accent4 14 3 2 5" xfId="46483" xr:uid="{DADCBD42-5F5B-44CA-8AB4-94A0760244EF}"/>
    <cellStyle name="40% - Accent4 14 3 3" xfId="11473" xr:uid="{46B60A06-D918-4616-8DB3-AF2B3715B146}"/>
    <cellStyle name="40% - Accent4 14 3 3 2" xfId="27257" xr:uid="{CC5F7CB0-5CFC-47B0-BC9D-2F90DDEA9AA4}"/>
    <cellStyle name="40% - Accent4 14 3 4" xfId="19378" xr:uid="{BE4DF14D-C429-4A9F-AA6E-219FFED4984A}"/>
    <cellStyle name="40% - Accent4 14 3 5" xfId="34828" xr:uid="{A3C1E38D-8EEE-4FFE-9313-F8D969FAFCC4}"/>
    <cellStyle name="40% - Accent4 14 3 6" xfId="42690" xr:uid="{C5D0F332-745D-450A-AEA7-3B16FD5F9E61}"/>
    <cellStyle name="40% - Accent4 14 4" xfId="5925" xr:uid="{E25535C6-7747-4D42-9EA5-1A3851601FBB}"/>
    <cellStyle name="40% - Accent4 14 4 2" xfId="13901" xr:uid="{53C3EC6E-A5F3-45F2-90E5-A27EE387906E}"/>
    <cellStyle name="40% - Accent4 14 4 2 2" xfId="29685" xr:uid="{64BF1C90-E448-428E-AECF-3BB68A9CCF84}"/>
    <cellStyle name="40% - Accent4 14 4 3" xfId="21806" xr:uid="{8753ECE5-143A-4306-BB80-19769137280B}"/>
    <cellStyle name="40% - Accent4 14 4 4" xfId="37256" xr:uid="{B24D9445-E5B6-4F85-A68E-B2F4AFC7DCB2}"/>
    <cellStyle name="40% - Accent4 14 4 5" xfId="45118" xr:uid="{A3EFA966-622A-42C1-8A58-B9271DCBB9D2}"/>
    <cellStyle name="40% - Accent4 14 5" xfId="1709" xr:uid="{05F4B5B4-6E28-407B-9BB5-0ECB8DD87ABC}"/>
    <cellStyle name="40% - Accent4 14 5 2" xfId="9970" xr:uid="{78E79A88-9592-4E60-BE85-8ECE626499F5}"/>
    <cellStyle name="40% - Accent4 14 5 2 2" xfId="25755" xr:uid="{09CC2AB4-AA48-4C3E-BF49-05953ADC2B38}"/>
    <cellStyle name="40% - Accent4 14 5 3" xfId="17876" xr:uid="{78C527B1-7AFA-4D56-9A40-AA48FE31CCF4}"/>
    <cellStyle name="40% - Accent4 14 6" xfId="9582" xr:uid="{9EA0231E-DAD6-4043-835D-ED30F6A6ABDD}"/>
    <cellStyle name="40% - Accent4 14 6 2" xfId="25370" xr:uid="{21CF4C77-9B67-480D-A243-FA62C8CBA446}"/>
    <cellStyle name="40% - Accent4 14 7" xfId="17491" xr:uid="{3309888C-0DAB-404B-B736-5F49059ECA24}"/>
    <cellStyle name="40% - Accent4 14 8" xfId="33312" xr:uid="{E01FE615-75E8-4ED7-AFB4-6F92C8522253}"/>
    <cellStyle name="40% - Accent4 14 9" xfId="41174" xr:uid="{0CB174FB-905B-4F81-AC82-EF42310D8D32}"/>
    <cellStyle name="40% - Accent4 15" xfId="1155" xr:uid="{A5461CDC-2127-419D-956B-717D2D92ACC7}"/>
    <cellStyle name="40% - Accent4 15 2" xfId="2740" xr:uid="{0B18B2D6-D487-4C3C-981D-AD3FFF13C921}"/>
    <cellStyle name="40% - Accent4 15 2 2" xfId="4258" xr:uid="{58FFE915-080E-413F-A5C6-478BFBE257EC}"/>
    <cellStyle name="40% - Accent4 15 2 2 2" xfId="8089" xr:uid="{7554C54A-5D40-4C1E-B5D6-03D42D8FDB65}"/>
    <cellStyle name="40% - Accent4 15 2 2 2 2" xfId="16028" xr:uid="{3460D651-CD63-49F6-9961-12031C80EF59}"/>
    <cellStyle name="40% - Accent4 15 2 2 2 2 2" xfId="31812" xr:uid="{AC8599C6-CE7F-4695-A5C7-905407996780}"/>
    <cellStyle name="40% - Accent4 15 2 2 2 3" xfId="23933" xr:uid="{1752B03C-8282-4EB1-B49E-38C7DB5C99FE}"/>
    <cellStyle name="40% - Accent4 15 2 2 2 4" xfId="39383" xr:uid="{6FCDD98F-561D-4AA0-8E40-914FFCD7AB00}"/>
    <cellStyle name="40% - Accent4 15 2 2 2 5" xfId="47245" xr:uid="{CAC24C4E-2BD2-4ED7-8A8D-C4A3DA3A30D2}"/>
    <cellStyle name="40% - Accent4 15 2 2 3" xfId="12235" xr:uid="{CCB9A342-3CAD-4A9F-8B2E-13FA0C26C62E}"/>
    <cellStyle name="40% - Accent4 15 2 2 3 2" xfId="28019" xr:uid="{7D497829-2304-431E-BA13-DA72A1F5236C}"/>
    <cellStyle name="40% - Accent4 15 2 2 4" xfId="20140" xr:uid="{2D2B4E77-602F-4D2B-99BF-92168FCCCE72}"/>
    <cellStyle name="40% - Accent4 15 2 2 5" xfId="35590" xr:uid="{BA2B1FC2-CA62-427B-881D-2871763C3B23}"/>
    <cellStyle name="40% - Accent4 15 2 2 6" xfId="43452" xr:uid="{0B1F0D18-6019-4D06-82CF-BDFA549FF740}"/>
    <cellStyle name="40% - Accent4 15 2 3" xfId="6571" xr:uid="{1DC59F56-438D-4328-9DDF-D571AB9307DC}"/>
    <cellStyle name="40% - Accent4 15 2 3 2" xfId="14510" xr:uid="{5FECF544-0A7F-400A-BE9B-6E5719505A5A}"/>
    <cellStyle name="40% - Accent4 15 2 3 2 2" xfId="30294" xr:uid="{E82AB91A-92A3-469D-96B6-23EF16AFEBD3}"/>
    <cellStyle name="40% - Accent4 15 2 3 3" xfId="22415" xr:uid="{8AB64AAF-6538-4425-9CF6-B3F93157733C}"/>
    <cellStyle name="40% - Accent4 15 2 3 4" xfId="37865" xr:uid="{80997DD6-5992-41BB-807D-01F25DFA6EDA}"/>
    <cellStyle name="40% - Accent4 15 2 3 5" xfId="45727" xr:uid="{1D42E523-D76F-40A4-9B2F-9F67785BC789}"/>
    <cellStyle name="40% - Accent4 15 2 4" xfId="10717" xr:uid="{25D18125-3FE6-48DE-8944-10C4554F5F31}"/>
    <cellStyle name="40% - Accent4 15 2 4 2" xfId="26501" xr:uid="{6AFD215A-7D82-4BD1-8DEE-6E554A895216}"/>
    <cellStyle name="40% - Accent4 15 2 5" xfId="18622" xr:uid="{C2B20426-C1E3-488C-8883-D988328D6328}"/>
    <cellStyle name="40% - Accent4 15 2 6" xfId="34072" xr:uid="{C1F456BA-AE24-49DE-A42C-E10D097A7C28}"/>
    <cellStyle name="40% - Accent4 15 2 7" xfId="41934" xr:uid="{58D84B3A-7312-44F2-B548-6B354755E8B8}"/>
    <cellStyle name="40% - Accent4 15 3" xfId="3510" xr:uid="{5368E393-27A6-42AB-BC67-CA57EB8C4DEC}"/>
    <cellStyle name="40% - Accent4 15 3 2" xfId="7341" xr:uid="{8C52ED07-E514-4B6F-94B6-4BFD6FB1E0A9}"/>
    <cellStyle name="40% - Accent4 15 3 2 2" xfId="15280" xr:uid="{022C90BD-6809-4808-8FCA-93B9A567382D}"/>
    <cellStyle name="40% - Accent4 15 3 2 2 2" xfId="31064" xr:uid="{05CF4150-C48F-4E35-A7DF-835057E59326}"/>
    <cellStyle name="40% - Accent4 15 3 2 3" xfId="23185" xr:uid="{E5F63DE6-FDC1-47AD-9E65-B19D13E28449}"/>
    <cellStyle name="40% - Accent4 15 3 2 4" xfId="38635" xr:uid="{C1381D68-47C4-4A01-961B-D5BCCAFF9301}"/>
    <cellStyle name="40% - Accent4 15 3 2 5" xfId="46497" xr:uid="{B7F823AC-8563-41C4-AEEC-3EBD9397E462}"/>
    <cellStyle name="40% - Accent4 15 3 3" xfId="11487" xr:uid="{F1357608-010F-4E3D-871F-5C1E412D86F9}"/>
    <cellStyle name="40% - Accent4 15 3 3 2" xfId="27271" xr:uid="{531FA325-E56D-4214-ACE9-A72292181DEB}"/>
    <cellStyle name="40% - Accent4 15 3 4" xfId="19392" xr:uid="{A8BB30AC-694D-44AF-9DDA-FC57A49BE055}"/>
    <cellStyle name="40% - Accent4 15 3 5" xfId="34842" xr:uid="{BD7B8790-ED52-48E2-8556-C835160583BA}"/>
    <cellStyle name="40% - Accent4 15 3 6" xfId="42704" xr:uid="{5A1C902E-4D88-455E-A1CC-8FAED6F39140}"/>
    <cellStyle name="40% - Accent4 15 4" xfId="5740" xr:uid="{2D7E3078-3006-4DB1-823C-EA54535DEB54}"/>
    <cellStyle name="40% - Accent4 15 4 2" xfId="13716" xr:uid="{A3E90366-4563-432B-80A5-4C918B53B5F9}"/>
    <cellStyle name="40% - Accent4 15 4 2 2" xfId="29500" xr:uid="{61B13D47-798E-4E6A-B42C-4E3429C87899}"/>
    <cellStyle name="40% - Accent4 15 4 3" xfId="21621" xr:uid="{2EA96A10-D9F2-4F7C-BBDE-05B3462E124F}"/>
    <cellStyle name="40% - Accent4 15 4 4" xfId="37071" xr:uid="{BD52398C-93E6-4C6C-A21A-1AC72CEF0D7A}"/>
    <cellStyle name="40% - Accent4 15 4 5" xfId="44933" xr:uid="{2E1D7CCC-D53D-4FE7-81B4-4EE1B243072C}"/>
    <cellStyle name="40% - Accent4 15 5" xfId="1723" xr:uid="{0648A04C-8CFA-4909-B30A-DFE9189E9E51}"/>
    <cellStyle name="40% - Accent4 15 5 2" xfId="9984" xr:uid="{963BADCF-CB65-4C38-AD27-B67B302C4886}"/>
    <cellStyle name="40% - Accent4 15 5 2 2" xfId="25769" xr:uid="{A8642E74-0465-4E80-816D-F8945CFD172C}"/>
    <cellStyle name="40% - Accent4 15 5 3" xfId="17890" xr:uid="{802BCCAC-5D08-4618-8117-D7522B2D06C0}"/>
    <cellStyle name="40% - Accent4 15 6" xfId="9596" xr:uid="{C61A94C9-955D-4CEF-A2AD-C797831B0FF9}"/>
    <cellStyle name="40% - Accent4 15 6 2" xfId="25384" xr:uid="{E661D143-B4EB-46BC-AC95-5D96DA87BE58}"/>
    <cellStyle name="40% - Accent4 15 7" xfId="17505" xr:uid="{8319FC62-B6CD-459A-8655-7532A2CAE8C5}"/>
    <cellStyle name="40% - Accent4 15 8" xfId="33326" xr:uid="{88DB3A06-DBAA-4CFB-8BA6-6DBC36D6577A}"/>
    <cellStyle name="40% - Accent4 15 9" xfId="41188" xr:uid="{0ACB5764-8F70-44F9-9084-41616D6F478D}"/>
    <cellStyle name="40% - Accent4 16" xfId="1169" xr:uid="{3A7CE1F7-4D92-4EF7-BCDF-0189A5BC874E}"/>
    <cellStyle name="40% - Accent4 16 2" xfId="2839" xr:uid="{F37CACF5-36DC-49B2-B431-8E5B30058F67}"/>
    <cellStyle name="40% - Accent4 16 2 2" xfId="4357" xr:uid="{CEF28828-9E5B-43F6-96B9-00FB3BECAB35}"/>
    <cellStyle name="40% - Accent4 16 2 2 2" xfId="8188" xr:uid="{505AE788-6705-4324-BE69-A734FBB74985}"/>
    <cellStyle name="40% - Accent4 16 2 2 2 2" xfId="16127" xr:uid="{F8725B2A-87D3-478A-964B-B451B33A682B}"/>
    <cellStyle name="40% - Accent4 16 2 2 2 2 2" xfId="31911" xr:uid="{C7253F68-8949-4D7F-ACF6-09862F553DC8}"/>
    <cellStyle name="40% - Accent4 16 2 2 2 3" xfId="24032" xr:uid="{2A003ECE-3A9C-4003-8BD8-9A5F2FCF5631}"/>
    <cellStyle name="40% - Accent4 16 2 2 2 4" xfId="39482" xr:uid="{2B59F594-9EB2-4447-B523-8C7E79E9479A}"/>
    <cellStyle name="40% - Accent4 16 2 2 2 5" xfId="47344" xr:uid="{D1C0C4B4-B75D-49D2-8B09-B72AD660A0C2}"/>
    <cellStyle name="40% - Accent4 16 2 2 3" xfId="12334" xr:uid="{70B3F852-908F-451F-ADEC-6EEFE29406E9}"/>
    <cellStyle name="40% - Accent4 16 2 2 3 2" xfId="28118" xr:uid="{2D89C151-99B8-4190-BC9B-CBE7B7DDEC6D}"/>
    <cellStyle name="40% - Accent4 16 2 2 4" xfId="20239" xr:uid="{3A9214EC-1CBB-49A0-88DF-7908104A14B1}"/>
    <cellStyle name="40% - Accent4 16 2 2 5" xfId="35689" xr:uid="{B984FCCF-0BB3-4706-8CF1-944FAEA90472}"/>
    <cellStyle name="40% - Accent4 16 2 2 6" xfId="43551" xr:uid="{2B97D343-5C57-41F9-A12A-C83A369A3FE0}"/>
    <cellStyle name="40% - Accent4 16 2 3" xfId="6670" xr:uid="{C1621071-5C7A-40E6-9389-7DC7E089965E}"/>
    <cellStyle name="40% - Accent4 16 2 3 2" xfId="14609" xr:uid="{099943E6-B091-4B5F-A662-7C26DF46AD44}"/>
    <cellStyle name="40% - Accent4 16 2 3 2 2" xfId="30393" xr:uid="{1E8BF856-7D4C-48D8-A18F-96AB998F52D1}"/>
    <cellStyle name="40% - Accent4 16 2 3 3" xfId="22514" xr:uid="{1EE01586-A016-4F74-871C-7C27D6E7CAFB}"/>
    <cellStyle name="40% - Accent4 16 2 3 4" xfId="37964" xr:uid="{AB6B582A-6ABA-4FCB-8FB6-50C63C01FF36}"/>
    <cellStyle name="40% - Accent4 16 2 3 5" xfId="45826" xr:uid="{64A7F4A5-32DE-4246-8A8A-341089A22B64}"/>
    <cellStyle name="40% - Accent4 16 2 4" xfId="10816" xr:uid="{7DCC25F4-790E-4EA7-843C-2EE21D36F730}"/>
    <cellStyle name="40% - Accent4 16 2 4 2" xfId="26600" xr:uid="{54CA82D9-CACA-45C4-A9E0-E65FE4110E67}"/>
    <cellStyle name="40% - Accent4 16 2 5" xfId="18721" xr:uid="{185CE622-829D-48C3-B042-C8B597F89D47}"/>
    <cellStyle name="40% - Accent4 16 2 6" xfId="34171" xr:uid="{A7C16091-CD92-4FB8-88CC-3FF80C70351A}"/>
    <cellStyle name="40% - Accent4 16 2 7" xfId="42033" xr:uid="{08E48723-98F6-42A4-AF21-053036C6A116}"/>
    <cellStyle name="40% - Accent4 16 3" xfId="3524" xr:uid="{A70EE6ED-2FA4-4C10-A3DB-0F0286B56154}"/>
    <cellStyle name="40% - Accent4 16 3 2" xfId="7355" xr:uid="{96072A17-F44F-45B6-BFC6-C89C4DBC6A28}"/>
    <cellStyle name="40% - Accent4 16 3 2 2" xfId="15294" xr:uid="{FCB8CA8F-EA8F-41A7-AFF5-40CD7F2380C8}"/>
    <cellStyle name="40% - Accent4 16 3 2 2 2" xfId="31078" xr:uid="{42900169-8756-4B92-AF77-66501A2313D8}"/>
    <cellStyle name="40% - Accent4 16 3 2 3" xfId="23199" xr:uid="{E1CFBB68-73E4-4FE7-97AD-0421CE0AED26}"/>
    <cellStyle name="40% - Accent4 16 3 2 4" xfId="38649" xr:uid="{E9BCFEC9-2715-4B25-80E1-5A9B7E21C41C}"/>
    <cellStyle name="40% - Accent4 16 3 2 5" xfId="46511" xr:uid="{55544DE3-6692-4D2A-9172-EB9676934396}"/>
    <cellStyle name="40% - Accent4 16 3 3" xfId="11501" xr:uid="{E1E73803-E8A0-40AF-ACF2-6811CD5AE1A9}"/>
    <cellStyle name="40% - Accent4 16 3 3 2" xfId="27285" xr:uid="{255E29BC-C639-47F7-B152-89F0B7DA53E9}"/>
    <cellStyle name="40% - Accent4 16 3 4" xfId="19406" xr:uid="{F7A4E77B-FEFA-4B74-9B6F-AA5440041C2A}"/>
    <cellStyle name="40% - Accent4 16 3 5" xfId="34856" xr:uid="{931ED4A8-1391-45DC-B43B-A1D48867658E}"/>
    <cellStyle name="40% - Accent4 16 3 6" xfId="42718" xr:uid="{2DCC05AF-7A9C-4092-8263-BC071C965EF6}"/>
    <cellStyle name="40% - Accent4 16 4" xfId="5850" xr:uid="{ECD6FE31-E243-476D-A145-1BC429C890E2}"/>
    <cellStyle name="40% - Accent4 16 4 2" xfId="13826" xr:uid="{B9D9C029-BC4B-44AF-961D-DBD7AF05A90C}"/>
    <cellStyle name="40% - Accent4 16 4 2 2" xfId="29610" xr:uid="{39CE4153-E36E-45B4-87AB-432AE654734F}"/>
    <cellStyle name="40% - Accent4 16 4 3" xfId="21731" xr:uid="{8C1E3AAE-8E01-4323-AAC7-ABB9E742A9D7}"/>
    <cellStyle name="40% - Accent4 16 4 4" xfId="37181" xr:uid="{24890314-E5D6-44DD-82A7-69A9FD5201C7}"/>
    <cellStyle name="40% - Accent4 16 4 5" xfId="45043" xr:uid="{CD204585-2F12-4072-8939-13F054DF4548}"/>
    <cellStyle name="40% - Accent4 16 5" xfId="1737" xr:uid="{53B273E4-4494-4945-B06F-8FB81D270712}"/>
    <cellStyle name="40% - Accent4 16 5 2" xfId="9998" xr:uid="{8778D5D0-6ED0-4C7C-964F-4DDFD5580698}"/>
    <cellStyle name="40% - Accent4 16 5 2 2" xfId="25783" xr:uid="{93519000-6295-47CE-9939-5727556F1597}"/>
    <cellStyle name="40% - Accent4 16 5 3" xfId="17904" xr:uid="{A98837EE-CF1C-4086-86FA-FB638EFF35FF}"/>
    <cellStyle name="40% - Accent4 16 6" xfId="9610" xr:uid="{F269219E-F6DE-4FF5-BC2A-D9BF4423F2B6}"/>
    <cellStyle name="40% - Accent4 16 6 2" xfId="25398" xr:uid="{73CE7A24-A68C-4543-A54B-DDB52C87E2D0}"/>
    <cellStyle name="40% - Accent4 16 7" xfId="17519" xr:uid="{8BB3C33F-218A-446E-9AEC-FCBB42DE68D6}"/>
    <cellStyle name="40% - Accent4 16 8" xfId="33340" xr:uid="{A0002FDC-E22D-4D03-8CC3-ACA0D771D50E}"/>
    <cellStyle name="40% - Accent4 16 9" xfId="41202" xr:uid="{A33CF765-F783-49A8-9B71-1C859EFCCD2B}"/>
    <cellStyle name="40% - Accent4 17" xfId="1183" xr:uid="{E2CFEDA8-B005-4266-8EF7-BC902A5F76FE}"/>
    <cellStyle name="40% - Accent4 17 2" xfId="2727" xr:uid="{3759B57D-B3F7-4BCD-AA6C-6AF3FF011B8D}"/>
    <cellStyle name="40% - Accent4 17 2 2" xfId="4245" xr:uid="{03015A87-2AD9-46D7-963D-35A5BC8C0EAD}"/>
    <cellStyle name="40% - Accent4 17 2 2 2" xfId="8076" xr:uid="{92E4B878-5E53-4B0F-889F-51750D77262C}"/>
    <cellStyle name="40% - Accent4 17 2 2 2 2" xfId="16015" xr:uid="{147EF315-0ABA-42FF-94BC-4B048F463691}"/>
    <cellStyle name="40% - Accent4 17 2 2 2 2 2" xfId="31799" xr:uid="{71A554C1-ACED-48D8-8048-AF39469AAF0E}"/>
    <cellStyle name="40% - Accent4 17 2 2 2 3" xfId="23920" xr:uid="{A879C760-B944-40E1-BC1F-11DC070E12F4}"/>
    <cellStyle name="40% - Accent4 17 2 2 2 4" xfId="39370" xr:uid="{92589EF3-010D-487D-B469-36F3A0A59104}"/>
    <cellStyle name="40% - Accent4 17 2 2 2 5" xfId="47232" xr:uid="{DF6559CE-4BAA-4592-A9A0-FEC8BEE10370}"/>
    <cellStyle name="40% - Accent4 17 2 2 3" xfId="12222" xr:uid="{C7D41E50-6D23-4DA8-BE53-07248D4AF4AF}"/>
    <cellStyle name="40% - Accent4 17 2 2 3 2" xfId="28006" xr:uid="{9DF249C2-9FC9-4B76-A63C-C18C267AC25A}"/>
    <cellStyle name="40% - Accent4 17 2 2 4" xfId="20127" xr:uid="{BE8DD8F2-714F-4A33-955E-B5B663E4236F}"/>
    <cellStyle name="40% - Accent4 17 2 2 5" xfId="35577" xr:uid="{F61A010E-A1C8-4CCA-8DB5-D5EC6E5301F3}"/>
    <cellStyle name="40% - Accent4 17 2 2 6" xfId="43439" xr:uid="{94DE00A0-63D5-4BA0-8362-5A7FC6CED679}"/>
    <cellStyle name="40% - Accent4 17 2 3" xfId="6558" xr:uid="{33AB9BDD-AD41-4846-BD81-603B999AAE44}"/>
    <cellStyle name="40% - Accent4 17 2 3 2" xfId="14497" xr:uid="{43D74BBC-4EEC-4B09-BDA4-DA04FC549CE8}"/>
    <cellStyle name="40% - Accent4 17 2 3 2 2" xfId="30281" xr:uid="{FD79A97B-D9FD-479F-9C1A-F16571266030}"/>
    <cellStyle name="40% - Accent4 17 2 3 3" xfId="22402" xr:uid="{00C59F57-332E-452D-936C-B58C04444096}"/>
    <cellStyle name="40% - Accent4 17 2 3 4" xfId="37852" xr:uid="{B0D8AE9A-7E78-41D4-8CA3-0116C6AAFC4B}"/>
    <cellStyle name="40% - Accent4 17 2 3 5" xfId="45714" xr:uid="{7DC7E332-F951-4BF0-82D1-2E9C4BE2F61D}"/>
    <cellStyle name="40% - Accent4 17 2 4" xfId="10704" xr:uid="{FB513251-CDC6-46F2-92BD-6B6DB69E7683}"/>
    <cellStyle name="40% - Accent4 17 2 4 2" xfId="26488" xr:uid="{00CC6583-2905-4EF7-87F4-A2375FEAF79B}"/>
    <cellStyle name="40% - Accent4 17 2 5" xfId="18609" xr:uid="{857CE78F-B14E-49DA-B995-83BD3F6A9BCE}"/>
    <cellStyle name="40% - Accent4 17 2 6" xfId="34059" xr:uid="{C3E22703-6B5C-40FD-B242-680BC7DE0131}"/>
    <cellStyle name="40% - Accent4 17 2 7" xfId="41921" xr:uid="{A11CDCEE-9B90-4A14-97CF-D4B80A50D493}"/>
    <cellStyle name="40% - Accent4 17 3" xfId="3538" xr:uid="{F97E5E93-6DD5-4B6E-A20E-14B253DA52A2}"/>
    <cellStyle name="40% - Accent4 17 3 2" xfId="7369" xr:uid="{4A9F73FB-0E73-43FF-ADB5-D1B89F996CD6}"/>
    <cellStyle name="40% - Accent4 17 3 2 2" xfId="15308" xr:uid="{B48B9E16-9453-484A-9350-1289471F3EDC}"/>
    <cellStyle name="40% - Accent4 17 3 2 2 2" xfId="31092" xr:uid="{53CB2548-54FB-4136-A877-A60CEE0383C2}"/>
    <cellStyle name="40% - Accent4 17 3 2 3" xfId="23213" xr:uid="{E20A6E50-3912-4DB4-8570-9B9CFBD600C8}"/>
    <cellStyle name="40% - Accent4 17 3 2 4" xfId="38663" xr:uid="{7C9CFDD2-FE8B-44FD-AA3A-BCEAD9AA7D1E}"/>
    <cellStyle name="40% - Accent4 17 3 2 5" xfId="46525" xr:uid="{79EFEE61-21BF-41BD-A739-36806FDEB921}"/>
    <cellStyle name="40% - Accent4 17 3 3" xfId="11515" xr:uid="{3BFBC9D0-51A3-4EFD-A076-07C4CBC5ECF4}"/>
    <cellStyle name="40% - Accent4 17 3 3 2" xfId="27299" xr:uid="{128FC818-EA9D-4927-B324-DA2E455B4BCD}"/>
    <cellStyle name="40% - Accent4 17 3 4" xfId="19420" xr:uid="{292C8390-0CF1-4B3D-B3E8-2FF8C7CFB0AD}"/>
    <cellStyle name="40% - Accent4 17 3 5" xfId="34870" xr:uid="{499A188B-323C-4999-8E3E-7C303A6D9448}"/>
    <cellStyle name="40% - Accent4 17 3 6" xfId="42732" xr:uid="{950A4025-FDF2-4FD8-ABF9-D38B6D1A327D}"/>
    <cellStyle name="40% - Accent4 17 4" xfId="5727" xr:uid="{E195869A-C18E-49BC-9157-92498E0CC94A}"/>
    <cellStyle name="40% - Accent4 17 4 2" xfId="13703" xr:uid="{00B81B16-9EB5-4AC4-A769-05592D7FCB59}"/>
    <cellStyle name="40% - Accent4 17 4 2 2" xfId="29487" xr:uid="{42CA68BA-5B11-4CC9-8FA5-4ADBA94B89AF}"/>
    <cellStyle name="40% - Accent4 17 4 3" xfId="21608" xr:uid="{41AC891E-4A7C-40D4-B5E9-648C2EF0B90A}"/>
    <cellStyle name="40% - Accent4 17 4 4" xfId="37058" xr:uid="{8C8A7BB4-B198-449C-BE32-B7D7E5770D57}"/>
    <cellStyle name="40% - Accent4 17 4 5" xfId="44920" xr:uid="{2DDC6F72-3F12-4D47-8B7C-5BC36869C442}"/>
    <cellStyle name="40% - Accent4 17 5" xfId="1751" xr:uid="{2E16DBA7-BE6D-44DE-A2B4-C87BDC8695F4}"/>
    <cellStyle name="40% - Accent4 17 5 2" xfId="10012" xr:uid="{BEC3FF55-4A12-4451-9061-5AD1FD4C4975}"/>
    <cellStyle name="40% - Accent4 17 5 2 2" xfId="25797" xr:uid="{3BB3DE95-BFDC-4B00-BB3E-5CB0FD8DBDA2}"/>
    <cellStyle name="40% - Accent4 17 5 3" xfId="17918" xr:uid="{EF2CCA86-A34C-4590-810D-F1AF659A489D}"/>
    <cellStyle name="40% - Accent4 17 6" xfId="9624" xr:uid="{16DDD0E8-3992-42C1-BEE7-3D0E27B1F6C4}"/>
    <cellStyle name="40% - Accent4 17 6 2" xfId="25412" xr:uid="{82AA862E-22D7-443D-8274-C3BBB605064E}"/>
    <cellStyle name="40% - Accent4 17 7" xfId="17533" xr:uid="{4D68768A-74D7-47AA-A8CB-385C2902FCCB}"/>
    <cellStyle name="40% - Accent4 17 8" xfId="33354" xr:uid="{D5F98338-8BC2-427F-BAFA-BFC0CA479DD7}"/>
    <cellStyle name="40% - Accent4 17 9" xfId="41216" xr:uid="{5693FB91-5865-455E-8650-CC1D040C1F00}"/>
    <cellStyle name="40% - Accent4 18" xfId="1197" xr:uid="{4E0B4614-8F80-47CA-B806-B30005438768}"/>
    <cellStyle name="40% - Accent4 18 2" xfId="2910" xr:uid="{B53FA550-3ADE-40AB-BFDC-AE778E5683E7}"/>
    <cellStyle name="40% - Accent4 18 2 2" xfId="4428" xr:uid="{4A031777-FE2D-49B3-AB04-154F6AB62A0F}"/>
    <cellStyle name="40% - Accent4 18 2 2 2" xfId="8259" xr:uid="{4CD7AA47-06B4-4A8B-8D9B-E99CB3C9E33D}"/>
    <cellStyle name="40% - Accent4 18 2 2 2 2" xfId="16198" xr:uid="{92156C51-5F85-4071-842B-2D073A351C23}"/>
    <cellStyle name="40% - Accent4 18 2 2 2 2 2" xfId="31982" xr:uid="{E53B8B21-D826-4A9D-991F-BF80F8DFEC3E}"/>
    <cellStyle name="40% - Accent4 18 2 2 2 3" xfId="24103" xr:uid="{498C7283-9134-4BB7-B1EE-A3F4D114925E}"/>
    <cellStyle name="40% - Accent4 18 2 2 2 4" xfId="39553" xr:uid="{0BA8C250-C0C7-4115-A61B-5132D924550E}"/>
    <cellStyle name="40% - Accent4 18 2 2 2 5" xfId="47415" xr:uid="{D9B4D41A-93F7-49FE-89AC-DEB0021411C8}"/>
    <cellStyle name="40% - Accent4 18 2 2 3" xfId="12405" xr:uid="{2AAC6B39-7731-496D-8E3B-F400B7B85C21}"/>
    <cellStyle name="40% - Accent4 18 2 2 3 2" xfId="28189" xr:uid="{25778A65-2EC8-486C-AFFF-1F111FF5AA04}"/>
    <cellStyle name="40% - Accent4 18 2 2 4" xfId="20310" xr:uid="{78206CD6-47D2-45CB-A336-8C0F19F0A58B}"/>
    <cellStyle name="40% - Accent4 18 2 2 5" xfId="35760" xr:uid="{9A3C449C-E4D2-4831-8821-9F80D47BCB6C}"/>
    <cellStyle name="40% - Accent4 18 2 2 6" xfId="43622" xr:uid="{98FC214D-51D3-4CC2-B305-2D17728CC445}"/>
    <cellStyle name="40% - Accent4 18 2 3" xfId="6741" xr:uid="{26F203E0-CBF2-4C49-AAEB-55DCEB7D68FE}"/>
    <cellStyle name="40% - Accent4 18 2 3 2" xfId="14680" xr:uid="{633AF49D-BFB9-4FE4-BB54-9B7D4CC77DD3}"/>
    <cellStyle name="40% - Accent4 18 2 3 2 2" xfId="30464" xr:uid="{90B812D3-5F4E-4252-B81A-BB750A53B5D0}"/>
    <cellStyle name="40% - Accent4 18 2 3 3" xfId="22585" xr:uid="{6D2EEB05-3C57-4E01-8C09-24882C661A9A}"/>
    <cellStyle name="40% - Accent4 18 2 3 4" xfId="38035" xr:uid="{1B658731-8DF8-4F1F-8CE6-C61CF6FEC0E6}"/>
    <cellStyle name="40% - Accent4 18 2 3 5" xfId="45897" xr:uid="{607131EF-A122-4123-99CF-D0566BD3A574}"/>
    <cellStyle name="40% - Accent4 18 2 4" xfId="10887" xr:uid="{BBD1FE12-3792-4CC1-B8FD-DC34F819E84C}"/>
    <cellStyle name="40% - Accent4 18 2 4 2" xfId="26671" xr:uid="{46C1AB89-06BF-4154-ADE0-035057F3BB46}"/>
    <cellStyle name="40% - Accent4 18 2 5" xfId="18792" xr:uid="{C304F6D2-F825-46E1-8851-93EBA1C8EDE5}"/>
    <cellStyle name="40% - Accent4 18 2 6" xfId="34242" xr:uid="{BCFE7511-7E66-4A78-B6CE-DB58F045A376}"/>
    <cellStyle name="40% - Accent4 18 2 7" xfId="42104" xr:uid="{9F6F9AE0-87A3-47D8-A8A8-9D3A2EBE0070}"/>
    <cellStyle name="40% - Accent4 18 3" xfId="3552" xr:uid="{8C92142A-651F-4515-B45C-FF0E59D6EB92}"/>
    <cellStyle name="40% - Accent4 18 3 2" xfId="7383" xr:uid="{32A9F80E-DC4D-4FAE-AAAA-FF488F29880E}"/>
    <cellStyle name="40% - Accent4 18 3 2 2" xfId="15322" xr:uid="{4EB151CF-C511-4DFD-8E96-E3743FBA184B}"/>
    <cellStyle name="40% - Accent4 18 3 2 2 2" xfId="31106" xr:uid="{7D0CCB3C-6D3C-4261-B0CE-FBFD8A0DFF05}"/>
    <cellStyle name="40% - Accent4 18 3 2 3" xfId="23227" xr:uid="{E6B27BB2-C97D-45C8-9227-AD250609D1FA}"/>
    <cellStyle name="40% - Accent4 18 3 2 4" xfId="38677" xr:uid="{BA322CE0-D0DB-43AA-B51B-33C892C6368A}"/>
    <cellStyle name="40% - Accent4 18 3 2 5" xfId="46539" xr:uid="{769284E7-2319-4536-A018-3DD76D5898AE}"/>
    <cellStyle name="40% - Accent4 18 3 3" xfId="11529" xr:uid="{2D15338A-661F-4CAB-9544-13FDFDB3E388}"/>
    <cellStyle name="40% - Accent4 18 3 3 2" xfId="27313" xr:uid="{89BA8CF4-AF34-49B0-92C9-8AEB1AE23F84}"/>
    <cellStyle name="40% - Accent4 18 3 4" xfId="19434" xr:uid="{E357CECF-B488-4E4E-A3C5-3080B4A5A896}"/>
    <cellStyle name="40% - Accent4 18 3 5" xfId="34884" xr:uid="{84B0E3AB-EE1D-4437-9045-7FBD399F0112}"/>
    <cellStyle name="40% - Accent4 18 3 6" xfId="42746" xr:uid="{7043761D-A468-43AF-B23C-20B881638448}"/>
    <cellStyle name="40% - Accent4 18 4" xfId="5667" xr:uid="{8C5DBFA2-6AA7-4D32-B62A-BBA65F2F3FEF}"/>
    <cellStyle name="40% - Accent4 18 4 2" xfId="13643" xr:uid="{E062A7C8-E8DD-4668-BC2B-F5D3EB5CA939}"/>
    <cellStyle name="40% - Accent4 18 4 2 2" xfId="29427" xr:uid="{C6AE2B4B-C8E6-40E0-9784-3B036F85A6B3}"/>
    <cellStyle name="40% - Accent4 18 4 3" xfId="21548" xr:uid="{374A3C1A-802A-4163-ACA6-3E43B59F8837}"/>
    <cellStyle name="40% - Accent4 18 4 4" xfId="36998" xr:uid="{073A7C49-5B88-4C2B-A4AB-B2CA10FDB839}"/>
    <cellStyle name="40% - Accent4 18 4 5" xfId="44860" xr:uid="{21DE8A5A-2DC6-4658-92C8-2917E9A29BA8}"/>
    <cellStyle name="40% - Accent4 18 5" xfId="1765" xr:uid="{1FEA1F03-AB72-4138-B1F7-46FFE3E6C613}"/>
    <cellStyle name="40% - Accent4 18 5 2" xfId="10026" xr:uid="{91A014F4-DDAA-4FBB-B8BC-D981515275DC}"/>
    <cellStyle name="40% - Accent4 18 5 2 2" xfId="25811" xr:uid="{ED8B9CAD-78D1-46D0-8745-315FFBC02A81}"/>
    <cellStyle name="40% - Accent4 18 5 3" xfId="17932" xr:uid="{68CAC2BD-D4FC-4465-A0C9-58759C61E709}"/>
    <cellStyle name="40% - Accent4 18 6" xfId="9638" xr:uid="{D891DED9-8372-4C9D-A4DF-7B8E6C7A18B5}"/>
    <cellStyle name="40% - Accent4 18 6 2" xfId="25426" xr:uid="{2A8095A1-6766-4D34-8962-FBB1D864EBFD}"/>
    <cellStyle name="40% - Accent4 18 7" xfId="17547" xr:uid="{BCD6005A-8649-4A91-B98D-5A45E95DE372}"/>
    <cellStyle name="40% - Accent4 18 8" xfId="33368" xr:uid="{452699C7-20D2-40E8-B3B1-A5608B7B9E29}"/>
    <cellStyle name="40% - Accent4 18 9" xfId="41230" xr:uid="{C044B1DA-EAFC-4438-8AA5-3AE59DD71D77}"/>
    <cellStyle name="40% - Accent4 19" xfId="1211" xr:uid="{C07D5B43-5905-401A-B14A-A3E4260BE1B9}"/>
    <cellStyle name="40% - Accent4 19 2" xfId="2715" xr:uid="{E7F28E3D-F1A3-4883-92F7-75B21193B1CD}"/>
    <cellStyle name="40% - Accent4 19 2 2" xfId="4233" xr:uid="{86D6D911-FCB0-445C-98E2-D5D72D447693}"/>
    <cellStyle name="40% - Accent4 19 2 2 2" xfId="8064" xr:uid="{E7A15A7C-F020-4F75-A882-381CF0FE530A}"/>
    <cellStyle name="40% - Accent4 19 2 2 2 2" xfId="16003" xr:uid="{4FD1DFB8-C05C-4A49-A94C-C716EC8592F6}"/>
    <cellStyle name="40% - Accent4 19 2 2 2 2 2" xfId="31787" xr:uid="{DC7D90E3-86F0-40C1-AFDA-B610F441A869}"/>
    <cellStyle name="40% - Accent4 19 2 2 2 3" xfId="23908" xr:uid="{1CF82711-8362-4DF4-A1EC-364BBDE2FAF4}"/>
    <cellStyle name="40% - Accent4 19 2 2 2 4" xfId="39358" xr:uid="{A8842CB7-31E0-4F6A-AEE5-AA866A6D7D7C}"/>
    <cellStyle name="40% - Accent4 19 2 2 2 5" xfId="47220" xr:uid="{89468F6B-3C37-4503-9F8B-1F1C99F630B2}"/>
    <cellStyle name="40% - Accent4 19 2 2 3" xfId="12210" xr:uid="{8BFD888C-7A1B-4E03-AEBB-2276154F39FC}"/>
    <cellStyle name="40% - Accent4 19 2 2 3 2" xfId="27994" xr:uid="{03B9ABE6-0662-4DCB-B6D1-885B6DACBC76}"/>
    <cellStyle name="40% - Accent4 19 2 2 4" xfId="20115" xr:uid="{9488BD88-4AAB-4F13-8AFB-CE2F4717FE8F}"/>
    <cellStyle name="40% - Accent4 19 2 2 5" xfId="35565" xr:uid="{F6B4B7F4-B108-42EF-8334-98D061D58DC4}"/>
    <cellStyle name="40% - Accent4 19 2 2 6" xfId="43427" xr:uid="{3F491C2C-D500-487A-B881-E12487ED28E6}"/>
    <cellStyle name="40% - Accent4 19 2 3" xfId="6546" xr:uid="{33762469-10AC-4A16-99A3-FC8B5AEC43C8}"/>
    <cellStyle name="40% - Accent4 19 2 3 2" xfId="14485" xr:uid="{016B002A-C56E-4548-9916-07A4D798D25D}"/>
    <cellStyle name="40% - Accent4 19 2 3 2 2" xfId="30269" xr:uid="{4878574A-922C-43A4-A421-1927655A4D73}"/>
    <cellStyle name="40% - Accent4 19 2 3 3" xfId="22390" xr:uid="{F7515A2D-43FB-4E6F-9647-1060B66EED32}"/>
    <cellStyle name="40% - Accent4 19 2 3 4" xfId="37840" xr:uid="{8004F470-0506-4958-A9B0-783F26657C24}"/>
    <cellStyle name="40% - Accent4 19 2 3 5" xfId="45702" xr:uid="{1E67A069-2D43-4E5E-8B9E-C8522520D67D}"/>
    <cellStyle name="40% - Accent4 19 2 4" xfId="10692" xr:uid="{90203489-D2BB-4DBF-B338-FFBC34262312}"/>
    <cellStyle name="40% - Accent4 19 2 4 2" xfId="26476" xr:uid="{C21175BC-B6C7-4F81-BDEF-31CF525F919C}"/>
    <cellStyle name="40% - Accent4 19 2 5" xfId="18597" xr:uid="{3B05D041-32D5-4D47-A792-06E923C9A0E8}"/>
    <cellStyle name="40% - Accent4 19 2 6" xfId="34047" xr:uid="{E0537D89-0B7C-41AA-9729-80D04F4AA58C}"/>
    <cellStyle name="40% - Accent4 19 2 7" xfId="41909" xr:uid="{195061E1-CF9F-4436-9F72-C371F594C2CC}"/>
    <cellStyle name="40% - Accent4 19 3" xfId="3566" xr:uid="{8F3BC7DD-44A2-49E1-B5F5-B83F8BC762ED}"/>
    <cellStyle name="40% - Accent4 19 3 2" xfId="7397" xr:uid="{A067690F-5D14-4964-A644-A24A4407AA47}"/>
    <cellStyle name="40% - Accent4 19 3 2 2" xfId="15336" xr:uid="{863D9BA0-10FE-48DA-89E0-B15BFE10B6D2}"/>
    <cellStyle name="40% - Accent4 19 3 2 2 2" xfId="31120" xr:uid="{C2452F44-A9D8-4E68-99CE-64438366E99F}"/>
    <cellStyle name="40% - Accent4 19 3 2 3" xfId="23241" xr:uid="{6599909B-1948-4C17-A950-58B146314933}"/>
    <cellStyle name="40% - Accent4 19 3 2 4" xfId="38691" xr:uid="{FBE2C206-1BE4-4840-9914-676818D8EA86}"/>
    <cellStyle name="40% - Accent4 19 3 2 5" xfId="46553" xr:uid="{9AC259CD-8AB2-474C-94AD-B0609E7F6705}"/>
    <cellStyle name="40% - Accent4 19 3 3" xfId="11543" xr:uid="{97CA13C6-B615-440E-BCE7-17F877574CA1}"/>
    <cellStyle name="40% - Accent4 19 3 3 2" xfId="27327" xr:uid="{F8440837-AA0F-4FDE-B5FE-8A00439E4804}"/>
    <cellStyle name="40% - Accent4 19 3 4" xfId="19448" xr:uid="{FDB7745D-7049-42B9-A962-1E00FBDC32F5}"/>
    <cellStyle name="40% - Accent4 19 3 5" xfId="34898" xr:uid="{58159754-50D5-455C-9D01-F67C0F9666A2}"/>
    <cellStyle name="40% - Accent4 19 3 6" xfId="42760" xr:uid="{863709F5-75F3-4898-B7AF-AEFFB2522B64}"/>
    <cellStyle name="40% - Accent4 19 4" xfId="5717" xr:uid="{3508BB76-0186-4215-863D-11F27D192D56}"/>
    <cellStyle name="40% - Accent4 19 4 2" xfId="13693" xr:uid="{DD9F2F33-E034-4448-9BAD-CD4B774BC3DC}"/>
    <cellStyle name="40% - Accent4 19 4 2 2" xfId="29477" xr:uid="{708916EF-3760-465E-9680-30989CABFF1A}"/>
    <cellStyle name="40% - Accent4 19 4 3" xfId="21598" xr:uid="{C955FF93-C298-48BF-AD57-C32A14E76520}"/>
    <cellStyle name="40% - Accent4 19 4 4" xfId="37048" xr:uid="{7BCC6FAE-DF6E-4B9D-94F8-8484BB6141B1}"/>
    <cellStyle name="40% - Accent4 19 4 5" xfId="44910" xr:uid="{B84CB0B0-DF9A-49B2-BBBB-AD3EB7553A94}"/>
    <cellStyle name="40% - Accent4 19 5" xfId="1779" xr:uid="{C6BCE4EF-3841-4638-9FD6-F04AB2C242EA}"/>
    <cellStyle name="40% - Accent4 19 5 2" xfId="10040" xr:uid="{21EEACDB-5A7C-4A88-B536-45A9C8CE1D3F}"/>
    <cellStyle name="40% - Accent4 19 5 2 2" xfId="25825" xr:uid="{7A5A8424-2362-44CB-B132-DFD6D49D35A1}"/>
    <cellStyle name="40% - Accent4 19 5 3" xfId="17946" xr:uid="{16AD7598-CF09-47A4-B9DF-CCDE70359CCD}"/>
    <cellStyle name="40% - Accent4 19 6" xfId="9652" xr:uid="{A75145DF-3949-48AA-858C-6CEAEDCD7693}"/>
    <cellStyle name="40% - Accent4 19 6 2" xfId="25440" xr:uid="{7EBBC7E9-A0BB-4ED6-8478-3C32A2FA3DB8}"/>
    <cellStyle name="40% - Accent4 19 7" xfId="17561" xr:uid="{14CACEBA-6FF2-47DC-A718-8B3B39D76F66}"/>
    <cellStyle name="40% - Accent4 19 8" xfId="33382" xr:uid="{BBAD3835-2FDD-4803-952E-9B0C5BB0151A}"/>
    <cellStyle name="40% - Accent4 19 9" xfId="41244" xr:uid="{A990CDEE-4C3B-4A41-9228-E9EE9AC05239}"/>
    <cellStyle name="40% - Accent4 2" xfId="691" xr:uid="{DF9A8528-9605-4110-A5FF-C095B4CCC7D0}"/>
    <cellStyle name="40% - Accent4 2 2" xfId="894" xr:uid="{B6EAB240-5C47-468B-83C5-8E855A820DCC}"/>
    <cellStyle name="40% - Accent4 2 2 2" xfId="1527" xr:uid="{3A69BE30-5603-4818-95FF-121E11CC5DC9}"/>
    <cellStyle name="40% - Accent4 2 3" xfId="1528" xr:uid="{59FF5DDB-B50F-4C97-97FD-2A1ADB7EBCEC}"/>
    <cellStyle name="40% - Accent4 2 4" xfId="804" xr:uid="{47BADB5A-8071-4923-908E-4891C0077AB1}"/>
    <cellStyle name="40% - Accent4 20" xfId="1225" xr:uid="{24351643-B27D-4F0C-8C1A-718CA1AEB260}"/>
    <cellStyle name="40% - Accent4 20 2" xfId="2905" xr:uid="{42AD144D-6A75-49FA-8000-CD8F63DF38C0}"/>
    <cellStyle name="40% - Accent4 20 2 2" xfId="4423" xr:uid="{9BE90302-4CAE-445F-BB4D-BEE795E984FC}"/>
    <cellStyle name="40% - Accent4 20 2 2 2" xfId="8254" xr:uid="{137BBF94-C08A-4652-8C70-BFF226D62FED}"/>
    <cellStyle name="40% - Accent4 20 2 2 2 2" xfId="16193" xr:uid="{8C63CE53-164F-4D71-9064-2E976D3FC573}"/>
    <cellStyle name="40% - Accent4 20 2 2 2 2 2" xfId="31977" xr:uid="{6FA2A4D6-6AA0-4582-902F-CE17A161DA5C}"/>
    <cellStyle name="40% - Accent4 20 2 2 2 3" xfId="24098" xr:uid="{D9D23A53-0D57-437E-907A-E1AB02346620}"/>
    <cellStyle name="40% - Accent4 20 2 2 2 4" xfId="39548" xr:uid="{AC7D1EA5-A46A-496E-96FC-15458B7AA0CC}"/>
    <cellStyle name="40% - Accent4 20 2 2 2 5" xfId="47410" xr:uid="{755CE88E-20ED-4C19-B8F9-87C0942282DE}"/>
    <cellStyle name="40% - Accent4 20 2 2 3" xfId="12400" xr:uid="{296626EF-79A3-4E19-84E7-0CC856499E98}"/>
    <cellStyle name="40% - Accent4 20 2 2 3 2" xfId="28184" xr:uid="{CD5EAE29-17CC-4B73-B9C2-C5FA1C5DC8D6}"/>
    <cellStyle name="40% - Accent4 20 2 2 4" xfId="20305" xr:uid="{DE221090-9DDE-4F0B-9800-A0C22AA66A0F}"/>
    <cellStyle name="40% - Accent4 20 2 2 5" xfId="35755" xr:uid="{E879174B-7219-4952-B72A-B7BD96300DD8}"/>
    <cellStyle name="40% - Accent4 20 2 2 6" xfId="43617" xr:uid="{1D5701D2-6318-4DC5-AC4A-CF89FF1B5B08}"/>
    <cellStyle name="40% - Accent4 20 2 3" xfId="6736" xr:uid="{A9645CFF-07B4-4F34-B649-3F5411898F46}"/>
    <cellStyle name="40% - Accent4 20 2 3 2" xfId="14675" xr:uid="{58AA8305-AF82-4C56-AB40-F2A8B49CAB06}"/>
    <cellStyle name="40% - Accent4 20 2 3 2 2" xfId="30459" xr:uid="{622F6BD9-5DBA-4EC2-9D7A-87980AAFB93A}"/>
    <cellStyle name="40% - Accent4 20 2 3 3" xfId="22580" xr:uid="{FE1B35EA-3DAA-4B85-8F05-9FFF2158C729}"/>
    <cellStyle name="40% - Accent4 20 2 3 4" xfId="38030" xr:uid="{855EA3B3-105F-41A3-8C6C-8EFFC5547B8D}"/>
    <cellStyle name="40% - Accent4 20 2 3 5" xfId="45892" xr:uid="{1E996031-4901-4B10-B138-DB6BE6BBF230}"/>
    <cellStyle name="40% - Accent4 20 2 4" xfId="10882" xr:uid="{6A7A7A27-FAD5-4BCE-A264-E16BEFB322D6}"/>
    <cellStyle name="40% - Accent4 20 2 4 2" xfId="26666" xr:uid="{A9244480-A0B7-43BF-B46A-05B09C0DECF7}"/>
    <cellStyle name="40% - Accent4 20 2 5" xfId="18787" xr:uid="{7A6D4BE8-A6D6-4767-A118-1214865CE514}"/>
    <cellStyle name="40% - Accent4 20 2 6" xfId="34237" xr:uid="{6772C292-35F4-4158-9F48-BFDA13F2F1D4}"/>
    <cellStyle name="40% - Accent4 20 2 7" xfId="42099" xr:uid="{A476A491-3B3D-4625-9DB9-750089EFBB73}"/>
    <cellStyle name="40% - Accent4 20 3" xfId="3580" xr:uid="{C7954D97-96BA-472C-A97D-16D9D74199FC}"/>
    <cellStyle name="40% - Accent4 20 3 2" xfId="7411" xr:uid="{310892D8-E119-498A-B845-39C9B5EC2C34}"/>
    <cellStyle name="40% - Accent4 20 3 2 2" xfId="15350" xr:uid="{FBEC5005-1AEE-47AD-8823-ACF3E8CFC421}"/>
    <cellStyle name="40% - Accent4 20 3 2 2 2" xfId="31134" xr:uid="{0CD125EE-B509-4FD6-81F6-A7BE0DF1FC0F}"/>
    <cellStyle name="40% - Accent4 20 3 2 3" xfId="23255" xr:uid="{BAE58E08-54F2-4E6F-B78F-E630306AF610}"/>
    <cellStyle name="40% - Accent4 20 3 2 4" xfId="38705" xr:uid="{05441C7C-6957-4CE3-993B-2D068A62F247}"/>
    <cellStyle name="40% - Accent4 20 3 2 5" xfId="46567" xr:uid="{850FD692-F80C-4303-8F6C-40E2660AD11F}"/>
    <cellStyle name="40% - Accent4 20 3 3" xfId="11557" xr:uid="{BEEA7145-E6FC-4719-B396-802BCE449ECA}"/>
    <cellStyle name="40% - Accent4 20 3 3 2" xfId="27341" xr:uid="{F380B142-7B99-4859-86C4-F45BE7034BB2}"/>
    <cellStyle name="40% - Accent4 20 3 4" xfId="19462" xr:uid="{3AD5E6EF-FA28-4339-8E5F-B73C44F816BC}"/>
    <cellStyle name="40% - Accent4 20 3 5" xfId="34912" xr:uid="{C56F0782-636C-4B00-9FE5-F9BED1C083EA}"/>
    <cellStyle name="40% - Accent4 20 3 6" xfId="42774" xr:uid="{A73E3CE6-C961-42E5-9DA2-885104110264}"/>
    <cellStyle name="40% - Accent4 20 4" xfId="5911" xr:uid="{872188D3-B769-4D15-9491-A46AE5BAD191}"/>
    <cellStyle name="40% - Accent4 20 4 2" xfId="13887" xr:uid="{18C52070-8040-45D6-8F79-EEBCEBD65EC7}"/>
    <cellStyle name="40% - Accent4 20 4 2 2" xfId="29671" xr:uid="{73EA03E7-C5A3-44FC-B78D-54699611D847}"/>
    <cellStyle name="40% - Accent4 20 4 3" xfId="21792" xr:uid="{DA8927EB-B434-4454-88CD-913457B630D1}"/>
    <cellStyle name="40% - Accent4 20 4 4" xfId="37242" xr:uid="{818437CA-7C10-4884-85F7-657C21355044}"/>
    <cellStyle name="40% - Accent4 20 4 5" xfId="45104" xr:uid="{2A322B44-D3BD-4313-8457-69F4732DF1BE}"/>
    <cellStyle name="40% - Accent4 20 5" xfId="1793" xr:uid="{16B3A9BF-63A4-40B9-B029-F0C35617AB46}"/>
    <cellStyle name="40% - Accent4 20 5 2" xfId="10054" xr:uid="{C583B513-43C6-4C10-8889-073F540376B3}"/>
    <cellStyle name="40% - Accent4 20 5 2 2" xfId="25839" xr:uid="{007BC031-EA73-4008-AB2C-0B3ECF1AA0D9}"/>
    <cellStyle name="40% - Accent4 20 5 3" xfId="17960" xr:uid="{22E72A32-4D74-44B1-8538-34973C557A2D}"/>
    <cellStyle name="40% - Accent4 20 6" xfId="9666" xr:uid="{CD5D9870-6C02-449D-BECA-63A282A4D666}"/>
    <cellStyle name="40% - Accent4 20 6 2" xfId="25454" xr:uid="{EC9E6591-77B0-47B1-A24C-4BF28960472A}"/>
    <cellStyle name="40% - Accent4 20 7" xfId="17575" xr:uid="{6A3562F1-6879-4B86-9095-954EFA8A46FB}"/>
    <cellStyle name="40% - Accent4 20 8" xfId="33396" xr:uid="{4708F75A-4051-45E1-8226-189C4B420148}"/>
    <cellStyle name="40% - Accent4 20 9" xfId="41258" xr:uid="{8FC14166-1967-4DA6-B1DB-36FF11EF1A1A}"/>
    <cellStyle name="40% - Accent4 21" xfId="1239" xr:uid="{CF6679AA-88E4-4D15-86C1-EE8AB7DD9BB1}"/>
    <cellStyle name="40% - Accent4 21 2" xfId="2702" xr:uid="{AC3D0254-BB26-462F-98FB-D71373AFD77F}"/>
    <cellStyle name="40% - Accent4 21 2 2" xfId="4220" xr:uid="{F9C02DA4-AE12-47C8-83B1-C3EA3A04C287}"/>
    <cellStyle name="40% - Accent4 21 2 2 2" xfId="8051" xr:uid="{3B5EE9DF-71AC-4509-957D-23F1B3F8D459}"/>
    <cellStyle name="40% - Accent4 21 2 2 2 2" xfId="15990" xr:uid="{8290B24C-9287-4342-9C2C-CAFEFDCC58A4}"/>
    <cellStyle name="40% - Accent4 21 2 2 2 2 2" xfId="31774" xr:uid="{02A029F0-690A-4DA3-AC3C-150ECF25F10D}"/>
    <cellStyle name="40% - Accent4 21 2 2 2 3" xfId="23895" xr:uid="{CE301F9C-2F6C-40BF-B35D-8B17588B08C1}"/>
    <cellStyle name="40% - Accent4 21 2 2 2 4" xfId="39345" xr:uid="{78D747EB-3AAB-4682-B604-891212AF6E52}"/>
    <cellStyle name="40% - Accent4 21 2 2 2 5" xfId="47207" xr:uid="{1C163F9B-A1E9-4B95-8C49-D75EE4FBCDAF}"/>
    <cellStyle name="40% - Accent4 21 2 2 3" xfId="12197" xr:uid="{1E95AF43-2870-4D52-B213-196BF99F8311}"/>
    <cellStyle name="40% - Accent4 21 2 2 3 2" xfId="27981" xr:uid="{98CFDA78-6D1F-4A50-BA9D-5F945E8ABB30}"/>
    <cellStyle name="40% - Accent4 21 2 2 4" xfId="20102" xr:uid="{25EE1EE7-9AB7-4805-AE33-C7C275F10BEF}"/>
    <cellStyle name="40% - Accent4 21 2 2 5" xfId="35552" xr:uid="{21383330-8484-4E04-A071-F1C8C2969D47}"/>
    <cellStyle name="40% - Accent4 21 2 2 6" xfId="43414" xr:uid="{251D56B3-7863-4556-8C81-68625A5CCABD}"/>
    <cellStyle name="40% - Accent4 21 2 3" xfId="6533" xr:uid="{0CF0AC3D-0B05-4F7C-BE07-794E9046AB27}"/>
    <cellStyle name="40% - Accent4 21 2 3 2" xfId="14472" xr:uid="{C56CD52A-A0A6-456C-830A-B05D03C78E64}"/>
    <cellStyle name="40% - Accent4 21 2 3 2 2" xfId="30256" xr:uid="{599BEDC2-F668-47E5-85AA-B4C2B4963AAE}"/>
    <cellStyle name="40% - Accent4 21 2 3 3" xfId="22377" xr:uid="{8236F430-D223-4ADF-9C51-EDEADE8C89D8}"/>
    <cellStyle name="40% - Accent4 21 2 3 4" xfId="37827" xr:uid="{09267F0F-4D80-49E2-BB09-60055740B329}"/>
    <cellStyle name="40% - Accent4 21 2 3 5" xfId="45689" xr:uid="{44FF41E1-4A1D-48A7-ABCA-0A9A5D65A313}"/>
    <cellStyle name="40% - Accent4 21 2 4" xfId="10679" xr:uid="{B768DF73-48D6-419C-91F5-FBFF23D0F25E}"/>
    <cellStyle name="40% - Accent4 21 2 4 2" xfId="26463" xr:uid="{8F659C21-C2B8-47A5-B9D2-8507249987F9}"/>
    <cellStyle name="40% - Accent4 21 2 5" xfId="18584" xr:uid="{994C6D09-EAB6-40AC-87FF-DBB24F8D84BD}"/>
    <cellStyle name="40% - Accent4 21 2 6" xfId="34034" xr:uid="{CD224A42-5907-4C52-BFDA-A50E058DAC2B}"/>
    <cellStyle name="40% - Accent4 21 2 7" xfId="41896" xr:uid="{0AC9210A-6CA2-4563-9022-6819CFF4AA8D}"/>
    <cellStyle name="40% - Accent4 21 3" xfId="3594" xr:uid="{BFF78A7E-1C83-402D-B5E0-D75C9AB464E7}"/>
    <cellStyle name="40% - Accent4 21 3 2" xfId="7425" xr:uid="{AAB2101A-6DF9-4A45-A685-9475312A0157}"/>
    <cellStyle name="40% - Accent4 21 3 2 2" xfId="15364" xr:uid="{73280423-2765-4F88-BB3A-4284FF6D4E37}"/>
    <cellStyle name="40% - Accent4 21 3 2 2 2" xfId="31148" xr:uid="{6D3B71A9-53D6-47FC-B2E0-264409EE1C58}"/>
    <cellStyle name="40% - Accent4 21 3 2 3" xfId="23269" xr:uid="{4B00DB5A-5ACB-44EF-9E0E-EB01E09A927A}"/>
    <cellStyle name="40% - Accent4 21 3 2 4" xfId="38719" xr:uid="{5B14E2B9-FC54-48FB-AD7F-51D279A262ED}"/>
    <cellStyle name="40% - Accent4 21 3 2 5" xfId="46581" xr:uid="{8ED777D5-0904-439E-8596-4C7CBC602DAC}"/>
    <cellStyle name="40% - Accent4 21 3 3" xfId="11571" xr:uid="{538D1DF8-964B-403E-97AD-432A6BCDEB7A}"/>
    <cellStyle name="40% - Accent4 21 3 3 2" xfId="27355" xr:uid="{A326AD49-DC58-4211-89C6-538D27FF66B4}"/>
    <cellStyle name="40% - Accent4 21 3 4" xfId="19476" xr:uid="{9121FD93-E7DE-4529-AE96-6756062596CF}"/>
    <cellStyle name="40% - Accent4 21 3 5" xfId="34926" xr:uid="{CD2B9194-250A-4A6C-95ED-5670C59E71F9}"/>
    <cellStyle name="40% - Accent4 21 3 6" xfId="42788" xr:uid="{2FE15AA4-D0AE-4A2D-BB7E-BD642B305FC8}"/>
    <cellStyle name="40% - Accent4 21 4" xfId="5704" xr:uid="{FE242C7F-F91F-4703-9670-09AF966016D2}"/>
    <cellStyle name="40% - Accent4 21 4 2" xfId="13680" xr:uid="{7CEEF50F-8D39-4926-BB9E-F6AF1ACA6965}"/>
    <cellStyle name="40% - Accent4 21 4 2 2" xfId="29464" xr:uid="{596A52E6-3AC6-4BDC-B907-876625A8B36D}"/>
    <cellStyle name="40% - Accent4 21 4 3" xfId="21585" xr:uid="{0445E648-01B6-4912-8DAE-A177F4A9E0CA}"/>
    <cellStyle name="40% - Accent4 21 4 4" xfId="37035" xr:uid="{9FD97159-D010-4212-953C-AB2CE5E54E13}"/>
    <cellStyle name="40% - Accent4 21 4 5" xfId="44897" xr:uid="{A7AE2686-ED72-44AC-82A7-9268BB632043}"/>
    <cellStyle name="40% - Accent4 21 5" xfId="1807" xr:uid="{9AF0DBA9-665A-4B9F-B152-013C8A15F80A}"/>
    <cellStyle name="40% - Accent4 21 5 2" xfId="10068" xr:uid="{74C0737D-6C09-4B0D-AAE4-F316F12C0120}"/>
    <cellStyle name="40% - Accent4 21 5 2 2" xfId="25853" xr:uid="{4EBE41D4-3384-4296-A3FF-AB5AF32DF507}"/>
    <cellStyle name="40% - Accent4 21 5 3" xfId="17974" xr:uid="{8FEB54F5-574C-4AA2-88F7-145D1DCB6A38}"/>
    <cellStyle name="40% - Accent4 21 6" xfId="9680" xr:uid="{417E3700-69C4-41C3-A89B-F0DEE85F5D74}"/>
    <cellStyle name="40% - Accent4 21 6 2" xfId="25468" xr:uid="{4C36780A-2426-4FE8-B545-C15DB42012FF}"/>
    <cellStyle name="40% - Accent4 21 7" xfId="17589" xr:uid="{CDE970E7-2899-48A6-8C11-C0E595C634F6}"/>
    <cellStyle name="40% - Accent4 21 8" xfId="33410" xr:uid="{B60E3482-E043-4182-B744-35A77B2D8D04}"/>
    <cellStyle name="40% - Accent4 21 9" xfId="41272" xr:uid="{21B57231-6802-4A3E-B130-313547EEE329}"/>
    <cellStyle name="40% - Accent4 22" xfId="1253" xr:uid="{6B5BC7B4-3B5D-4C0F-BCBA-2C5B24418E19}"/>
    <cellStyle name="40% - Accent4 22 2" xfId="2696" xr:uid="{479A674A-1B0C-4256-A2A3-3DE29442F720}"/>
    <cellStyle name="40% - Accent4 22 2 2" xfId="4214" xr:uid="{0A317936-7983-4250-A8E4-5E3385E8AF15}"/>
    <cellStyle name="40% - Accent4 22 2 2 2" xfId="8045" xr:uid="{12337C7B-EB32-4FDB-AB29-8CDBF5A50137}"/>
    <cellStyle name="40% - Accent4 22 2 2 2 2" xfId="15984" xr:uid="{DFA3E206-FBD8-4952-AB6B-782B4D64C7B2}"/>
    <cellStyle name="40% - Accent4 22 2 2 2 2 2" xfId="31768" xr:uid="{CFFF43E3-2582-4229-807F-835FD47B4ADF}"/>
    <cellStyle name="40% - Accent4 22 2 2 2 3" xfId="23889" xr:uid="{84B78181-CA60-4F02-8C56-0920953890D4}"/>
    <cellStyle name="40% - Accent4 22 2 2 2 4" xfId="39339" xr:uid="{E2AD13D6-409F-406F-B1AE-749C55EB51B2}"/>
    <cellStyle name="40% - Accent4 22 2 2 2 5" xfId="47201" xr:uid="{10C6B7BC-5F79-468D-AFC1-E2E7C2DE150A}"/>
    <cellStyle name="40% - Accent4 22 2 2 3" xfId="12191" xr:uid="{35EEB4EE-7C2C-4194-A9AC-A4E98F805EB7}"/>
    <cellStyle name="40% - Accent4 22 2 2 3 2" xfId="27975" xr:uid="{BF93422C-D219-40F5-8423-5D7A2D7451BA}"/>
    <cellStyle name="40% - Accent4 22 2 2 4" xfId="20096" xr:uid="{E9D4890F-2316-42DB-B91A-2B25B1B22CCF}"/>
    <cellStyle name="40% - Accent4 22 2 2 5" xfId="35546" xr:uid="{D939E391-25C8-4F32-9A57-F54DD94E05D7}"/>
    <cellStyle name="40% - Accent4 22 2 2 6" xfId="43408" xr:uid="{B8844584-E993-45CB-9CAD-5663024F7DB8}"/>
    <cellStyle name="40% - Accent4 22 2 3" xfId="6527" xr:uid="{99033891-D1F8-4215-9807-0CC1E9179B39}"/>
    <cellStyle name="40% - Accent4 22 2 3 2" xfId="14466" xr:uid="{71FA71A4-7FDF-4963-9BDE-168F5A816147}"/>
    <cellStyle name="40% - Accent4 22 2 3 2 2" xfId="30250" xr:uid="{FD5DC963-D19D-4CE5-B68C-7F1481C89CAC}"/>
    <cellStyle name="40% - Accent4 22 2 3 3" xfId="22371" xr:uid="{0D5A3886-679A-435E-BD1C-76F93093A9F9}"/>
    <cellStyle name="40% - Accent4 22 2 3 4" xfId="37821" xr:uid="{0329F653-ED8C-438B-8D92-7AC28C92BC1D}"/>
    <cellStyle name="40% - Accent4 22 2 3 5" xfId="45683" xr:uid="{2A99813C-F817-4FFB-8C93-25AF441C1EE8}"/>
    <cellStyle name="40% - Accent4 22 2 4" xfId="10673" xr:uid="{89C7FC83-DBBE-48F5-9FF3-C1B9476EAE97}"/>
    <cellStyle name="40% - Accent4 22 2 4 2" xfId="26457" xr:uid="{845277D5-B2C1-422C-A626-1C9E48BA7F49}"/>
    <cellStyle name="40% - Accent4 22 2 5" xfId="18578" xr:uid="{216CFFFD-F3B2-4750-9F1B-60DC673E8E8A}"/>
    <cellStyle name="40% - Accent4 22 2 6" xfId="34028" xr:uid="{765D3239-0E04-41AE-81B4-DD6618B650B8}"/>
    <cellStyle name="40% - Accent4 22 2 7" xfId="41890" xr:uid="{D39B856B-7CEC-4E3B-8DC1-F50F470CB062}"/>
    <cellStyle name="40% - Accent4 22 3" xfId="3608" xr:uid="{F1800DBD-B0DE-4EBD-A95B-72386FE6D256}"/>
    <cellStyle name="40% - Accent4 22 3 2" xfId="7439" xr:uid="{3BC50B3D-1D2D-442D-9D76-F01255577F3E}"/>
    <cellStyle name="40% - Accent4 22 3 2 2" xfId="15378" xr:uid="{2C4F7E90-532E-4D27-A09E-76E0E0BB1390}"/>
    <cellStyle name="40% - Accent4 22 3 2 2 2" xfId="31162" xr:uid="{75D40A40-2966-4341-8DF5-3985562A9825}"/>
    <cellStyle name="40% - Accent4 22 3 2 3" xfId="23283" xr:uid="{2A6ED7E6-4ED5-44EC-A1BF-6F7289FE576F}"/>
    <cellStyle name="40% - Accent4 22 3 2 4" xfId="38733" xr:uid="{14F204BC-AC55-4F99-B7C3-4F30F63CE3A0}"/>
    <cellStyle name="40% - Accent4 22 3 2 5" xfId="46595" xr:uid="{687B69CA-89AC-4432-A2D2-DAAE5D6A7A0C}"/>
    <cellStyle name="40% - Accent4 22 3 3" xfId="11585" xr:uid="{412647FB-75F4-4F28-B3A7-C2F83A0106BF}"/>
    <cellStyle name="40% - Accent4 22 3 3 2" xfId="27369" xr:uid="{FD77C766-B6D6-48DA-B430-881CAD74B8F1}"/>
    <cellStyle name="40% - Accent4 22 3 4" xfId="19490" xr:uid="{F4358FAF-22F8-493C-97F5-37CC70EA3181}"/>
    <cellStyle name="40% - Accent4 22 3 5" xfId="34940" xr:uid="{658D83F8-5C2B-4D4D-A5CE-4590FB7A13D8}"/>
    <cellStyle name="40% - Accent4 22 3 6" xfId="42802" xr:uid="{DA79016B-3DD5-4AD5-A3B3-36B7B1645CFB}"/>
    <cellStyle name="40% - Accent4 22 4" xfId="5696" xr:uid="{16DFD388-A9B2-4DB4-A930-400212E10EE2}"/>
    <cellStyle name="40% - Accent4 22 4 2" xfId="13672" xr:uid="{0104C1C6-28F7-4EA2-9AD9-3817F0C0C063}"/>
    <cellStyle name="40% - Accent4 22 4 2 2" xfId="29456" xr:uid="{A9D42FEE-A4F9-43E7-A70E-3C73CE216046}"/>
    <cellStyle name="40% - Accent4 22 4 3" xfId="21577" xr:uid="{43A5E182-A58F-476D-9921-4D8E5747E203}"/>
    <cellStyle name="40% - Accent4 22 4 4" xfId="37027" xr:uid="{9F5B8813-CF8A-488E-BD50-55193A9439A7}"/>
    <cellStyle name="40% - Accent4 22 4 5" xfId="44889" xr:uid="{E2C80597-2386-4183-89FB-E23C3336B170}"/>
    <cellStyle name="40% - Accent4 22 5" xfId="1821" xr:uid="{260665A8-EFA6-4278-B7B1-AC81E7639A59}"/>
    <cellStyle name="40% - Accent4 22 5 2" xfId="10082" xr:uid="{D7AD1311-BA7D-4FFF-BB12-11377B5C7CBD}"/>
    <cellStyle name="40% - Accent4 22 5 2 2" xfId="25867" xr:uid="{881FDC01-DB4B-4345-A82C-C7C6A845AC8C}"/>
    <cellStyle name="40% - Accent4 22 5 3" xfId="17988" xr:uid="{F47A5A11-6DD4-42C2-8ABF-4FAAC054F59B}"/>
    <cellStyle name="40% - Accent4 22 6" xfId="9694" xr:uid="{21C40BD8-E9A9-44E6-AC6E-89530E7DD449}"/>
    <cellStyle name="40% - Accent4 22 6 2" xfId="25482" xr:uid="{7284939B-231E-4D0C-9650-286266E6B605}"/>
    <cellStyle name="40% - Accent4 22 7" xfId="17603" xr:uid="{B63CD3B4-D08B-4E5F-B2EA-84D488608DBB}"/>
    <cellStyle name="40% - Accent4 22 8" xfId="33424" xr:uid="{97FCEFEF-4D28-44B6-A82A-A5BB30BB94A1}"/>
    <cellStyle name="40% - Accent4 22 9" xfId="41286" xr:uid="{1E431379-FE24-4A3B-A617-0CA2D44D2D9E}"/>
    <cellStyle name="40% - Accent4 23" xfId="1267" xr:uid="{0C19BA7B-F79E-4BD8-82CF-38F00AB97586}"/>
    <cellStyle name="40% - Accent4 23 2" xfId="2897" xr:uid="{B4FB3672-FA2C-480D-BA12-228A6A2171EF}"/>
    <cellStyle name="40% - Accent4 23 2 2" xfId="4415" xr:uid="{70D3426F-5F61-4050-BA81-8CC1E0F07437}"/>
    <cellStyle name="40% - Accent4 23 2 2 2" xfId="8246" xr:uid="{2F1E4119-4CF1-4838-8EBF-AF8998477986}"/>
    <cellStyle name="40% - Accent4 23 2 2 2 2" xfId="16185" xr:uid="{24D2E56E-7EEE-4ABB-B736-B22A02BC8915}"/>
    <cellStyle name="40% - Accent4 23 2 2 2 2 2" xfId="31969" xr:uid="{87DE562E-69C6-42DE-A7ED-DB673B8E8153}"/>
    <cellStyle name="40% - Accent4 23 2 2 2 3" xfId="24090" xr:uid="{7710982B-8571-4FDE-BDD4-960B95CA3DAE}"/>
    <cellStyle name="40% - Accent4 23 2 2 2 4" xfId="39540" xr:uid="{C669912A-14AE-4C6C-8133-1EA34D9E810A}"/>
    <cellStyle name="40% - Accent4 23 2 2 2 5" xfId="47402" xr:uid="{F30A5DE5-769F-483A-807F-0ACA93E1FFC3}"/>
    <cellStyle name="40% - Accent4 23 2 2 3" xfId="12392" xr:uid="{61663C0D-019F-4E39-9C83-111B3A3226C6}"/>
    <cellStyle name="40% - Accent4 23 2 2 3 2" xfId="28176" xr:uid="{93584DA8-6893-47FB-B379-81483D2F5C75}"/>
    <cellStyle name="40% - Accent4 23 2 2 4" xfId="20297" xr:uid="{15975D8B-F2EB-40AD-9FAD-85FE17DE5684}"/>
    <cellStyle name="40% - Accent4 23 2 2 5" xfId="35747" xr:uid="{A0751816-02E4-489F-817D-2B125A1E896A}"/>
    <cellStyle name="40% - Accent4 23 2 2 6" xfId="43609" xr:uid="{FE5B2649-172E-4F4D-84DA-D5E0DB8F8D97}"/>
    <cellStyle name="40% - Accent4 23 2 3" xfId="6728" xr:uid="{2885A4E8-862E-4A14-BEBA-519FAF0FCB35}"/>
    <cellStyle name="40% - Accent4 23 2 3 2" xfId="14667" xr:uid="{6E9AA4D9-9B99-460B-9DE0-D20B3A56D018}"/>
    <cellStyle name="40% - Accent4 23 2 3 2 2" xfId="30451" xr:uid="{8131E24D-FC85-4735-8C80-FCB8FE810850}"/>
    <cellStyle name="40% - Accent4 23 2 3 3" xfId="22572" xr:uid="{60B6D947-AF86-450A-BE23-4D8B2641BC07}"/>
    <cellStyle name="40% - Accent4 23 2 3 4" xfId="38022" xr:uid="{0751B453-7514-4A46-8CE3-0958DEFB942A}"/>
    <cellStyle name="40% - Accent4 23 2 3 5" xfId="45884" xr:uid="{74D6D69F-B536-45BF-8776-3A1C26601DE0}"/>
    <cellStyle name="40% - Accent4 23 2 4" xfId="10874" xr:uid="{C1445320-B6C4-4F8C-B098-368CD4A3E8BB}"/>
    <cellStyle name="40% - Accent4 23 2 4 2" xfId="26658" xr:uid="{E305977C-01A1-4A78-908B-778ED9B4AA64}"/>
    <cellStyle name="40% - Accent4 23 2 5" xfId="18779" xr:uid="{0867D6B6-4310-4AAA-A86A-B821CE025FEA}"/>
    <cellStyle name="40% - Accent4 23 2 6" xfId="34229" xr:uid="{5AECF835-A767-4FF5-8F25-AF1838538F22}"/>
    <cellStyle name="40% - Accent4 23 2 7" xfId="42091" xr:uid="{03100B0E-BCEA-4AF6-9FC1-FA1A06866DB3}"/>
    <cellStyle name="40% - Accent4 23 3" xfId="3622" xr:uid="{32145C58-4676-4AF0-9ECF-4118B1D16469}"/>
    <cellStyle name="40% - Accent4 23 3 2" xfId="7453" xr:uid="{74B73D0C-43CE-452C-9275-5485A6FB7936}"/>
    <cellStyle name="40% - Accent4 23 3 2 2" xfId="15392" xr:uid="{FCE28DA3-35D1-4986-A574-F0E2309FB8EB}"/>
    <cellStyle name="40% - Accent4 23 3 2 2 2" xfId="31176" xr:uid="{74BD2B52-37A3-4255-9DC4-D2CAB0110E73}"/>
    <cellStyle name="40% - Accent4 23 3 2 3" xfId="23297" xr:uid="{6C39FC21-7E0F-4E2F-9A15-DE06ABE1BD3E}"/>
    <cellStyle name="40% - Accent4 23 3 2 4" xfId="38747" xr:uid="{B7FFAC99-770F-49AA-8A97-6EE5F11AC5B7}"/>
    <cellStyle name="40% - Accent4 23 3 2 5" xfId="46609" xr:uid="{48B39BDB-49EC-43E5-81FC-5CD8B393BE4D}"/>
    <cellStyle name="40% - Accent4 23 3 3" xfId="11599" xr:uid="{35B11677-FAC1-4A77-A212-7651F7C4AA7D}"/>
    <cellStyle name="40% - Accent4 23 3 3 2" xfId="27383" xr:uid="{49530515-7553-41AB-8CB1-C3601ACC7479}"/>
    <cellStyle name="40% - Accent4 23 3 4" xfId="19504" xr:uid="{11D00EA1-6CD3-4150-BA06-052540DAD389}"/>
    <cellStyle name="40% - Accent4 23 3 5" xfId="34954" xr:uid="{1FFA943E-91CB-4FAD-96F7-B4AD4F6057B4}"/>
    <cellStyle name="40% - Accent4 23 3 6" xfId="42816" xr:uid="{69997DF6-39C7-47A3-83C9-339DCFAE4B72}"/>
    <cellStyle name="40% - Accent4 23 4" xfId="5688" xr:uid="{5629C40A-11B2-4611-A121-E15F9A4694A4}"/>
    <cellStyle name="40% - Accent4 23 4 2" xfId="13664" xr:uid="{1C2534BD-3774-4C2C-93C0-47B782652F5B}"/>
    <cellStyle name="40% - Accent4 23 4 2 2" xfId="29448" xr:uid="{CC8EEB16-94DD-46D0-B453-95B30BCF0291}"/>
    <cellStyle name="40% - Accent4 23 4 3" xfId="21569" xr:uid="{8F3FD0BC-FEDB-4892-AE01-FA1EEE4A5CC4}"/>
    <cellStyle name="40% - Accent4 23 4 4" xfId="37019" xr:uid="{018F8AE0-8CE6-46AA-8E0B-1E2710DD53A0}"/>
    <cellStyle name="40% - Accent4 23 4 5" xfId="44881" xr:uid="{D3191598-2F3F-4A68-A582-03B82956B3F8}"/>
    <cellStyle name="40% - Accent4 23 5" xfId="1835" xr:uid="{E5714FAA-34E2-4A6F-ABE5-99515475B853}"/>
    <cellStyle name="40% - Accent4 23 5 2" xfId="10096" xr:uid="{17F750C4-AF2F-461A-887B-6E2CE9AD1AD4}"/>
    <cellStyle name="40% - Accent4 23 5 2 2" xfId="25881" xr:uid="{175F2A7A-6F24-4EEB-B0BB-151246FA2005}"/>
    <cellStyle name="40% - Accent4 23 5 3" xfId="18002" xr:uid="{69E116CD-ED39-4407-8773-EDCB3D3DD80A}"/>
    <cellStyle name="40% - Accent4 23 6" xfId="9708" xr:uid="{DB4C6355-F8DC-4D16-80F1-5F00F544F44D}"/>
    <cellStyle name="40% - Accent4 23 6 2" xfId="25496" xr:uid="{BD320AF2-141E-4136-80C5-F8D9F0D223B0}"/>
    <cellStyle name="40% - Accent4 23 7" xfId="17617" xr:uid="{2B326BED-0E39-40F7-8F90-EEA53047FB68}"/>
    <cellStyle name="40% - Accent4 23 8" xfId="33438" xr:uid="{E66D357D-FBEE-42C5-9756-B04A409B94FE}"/>
    <cellStyle name="40% - Accent4 23 9" xfId="41300" xr:uid="{3AFF58F7-FF5F-4218-8E5D-66264BCE27FC}"/>
    <cellStyle name="40% - Accent4 24" xfId="1281" xr:uid="{B96F51C0-2D0E-45DE-83A5-8173E17D8E51}"/>
    <cellStyle name="40% - Accent4 24 2" xfId="2679" xr:uid="{A18AE5EF-42EF-40CC-985C-4D1AAFBA08EE}"/>
    <cellStyle name="40% - Accent4 24 2 2" xfId="4197" xr:uid="{DB50A24A-FC13-468F-A4FF-F3D99B05CE27}"/>
    <cellStyle name="40% - Accent4 24 2 2 2" xfId="8028" xr:uid="{F1FCC56B-4785-4335-B2FB-2A53250C2744}"/>
    <cellStyle name="40% - Accent4 24 2 2 2 2" xfId="15967" xr:uid="{9FD77EA1-6C19-46A8-B1D3-7AE3610CB3FC}"/>
    <cellStyle name="40% - Accent4 24 2 2 2 2 2" xfId="31751" xr:uid="{C8519342-F929-4D5E-B038-C9B094160331}"/>
    <cellStyle name="40% - Accent4 24 2 2 2 3" xfId="23872" xr:uid="{E403FA14-9422-471C-A4DE-28C9330DCAE2}"/>
    <cellStyle name="40% - Accent4 24 2 2 2 4" xfId="39322" xr:uid="{00764693-4554-46D9-8D0F-6192C08B9919}"/>
    <cellStyle name="40% - Accent4 24 2 2 2 5" xfId="47184" xr:uid="{5EC91E17-EA2C-4558-B425-4AF60E7BAFA1}"/>
    <cellStyle name="40% - Accent4 24 2 2 3" xfId="12174" xr:uid="{2D342B19-EB7D-4987-8BB8-D9B2884EB228}"/>
    <cellStyle name="40% - Accent4 24 2 2 3 2" xfId="27958" xr:uid="{6E442955-C88B-445E-A2DF-6C7A189A2FE9}"/>
    <cellStyle name="40% - Accent4 24 2 2 4" xfId="20079" xr:uid="{E05F5E3C-2F51-4CB1-8E16-4462513EE04F}"/>
    <cellStyle name="40% - Accent4 24 2 2 5" xfId="35529" xr:uid="{0FC5399F-3B31-4619-AC3B-3446C30B5F01}"/>
    <cellStyle name="40% - Accent4 24 2 2 6" xfId="43391" xr:uid="{38144A9B-A5F7-4675-A605-1DAFA3CF8C60}"/>
    <cellStyle name="40% - Accent4 24 2 3" xfId="6510" xr:uid="{7DDF5D68-9972-445A-A916-BD5B6CCB2840}"/>
    <cellStyle name="40% - Accent4 24 2 3 2" xfId="14449" xr:uid="{BF4AED62-BF18-4D02-9B97-6AE8133B028F}"/>
    <cellStyle name="40% - Accent4 24 2 3 2 2" xfId="30233" xr:uid="{32B79B78-1207-422E-944E-96F36D6E342D}"/>
    <cellStyle name="40% - Accent4 24 2 3 3" xfId="22354" xr:uid="{7DD1A47B-83AE-42ED-844E-063A754550D0}"/>
    <cellStyle name="40% - Accent4 24 2 3 4" xfId="37804" xr:uid="{52F6D140-D1B1-4E14-ADEC-EE46F306C4A7}"/>
    <cellStyle name="40% - Accent4 24 2 3 5" xfId="45666" xr:uid="{0E3E96AC-EC7C-4C81-97BB-AC79CAAE3136}"/>
    <cellStyle name="40% - Accent4 24 2 4" xfId="10656" xr:uid="{33145830-2457-4E55-B5D2-3309085F174F}"/>
    <cellStyle name="40% - Accent4 24 2 4 2" xfId="26440" xr:uid="{E110930B-C165-4AC4-B8ED-90604F8AA364}"/>
    <cellStyle name="40% - Accent4 24 2 5" xfId="18561" xr:uid="{B825BD10-288E-4B59-9B18-FFDD3E7AA547}"/>
    <cellStyle name="40% - Accent4 24 2 6" xfId="34011" xr:uid="{0500BFFD-3FB0-4304-8DCD-9581A11007BD}"/>
    <cellStyle name="40% - Accent4 24 2 7" xfId="41873" xr:uid="{0068D3F0-58FC-48FE-8419-0677E601B9F9}"/>
    <cellStyle name="40% - Accent4 24 3" xfId="3637" xr:uid="{B12BD6D4-3DBD-4277-BC5D-104B6622A5E3}"/>
    <cellStyle name="40% - Accent4 24 3 2" xfId="7468" xr:uid="{42D78A61-6B8A-4C89-A034-E383EB8585D6}"/>
    <cellStyle name="40% - Accent4 24 3 2 2" xfId="15407" xr:uid="{62EC00B4-1A6D-4C07-BE07-1478E9E97ACB}"/>
    <cellStyle name="40% - Accent4 24 3 2 2 2" xfId="31191" xr:uid="{EEAA52CB-A84E-4450-A6C2-807ABE77F8EA}"/>
    <cellStyle name="40% - Accent4 24 3 2 3" xfId="23312" xr:uid="{74C51F5C-302E-43E4-B6CF-20A7ED76A3E6}"/>
    <cellStyle name="40% - Accent4 24 3 2 4" xfId="38762" xr:uid="{97673919-73DC-48CB-BDC2-737CFCC22909}"/>
    <cellStyle name="40% - Accent4 24 3 2 5" xfId="46624" xr:uid="{0CF64EE2-69EB-409A-9CE0-A0A011FFF598}"/>
    <cellStyle name="40% - Accent4 24 3 3" xfId="11614" xr:uid="{5F168EDA-1458-4055-B91E-F487744EA231}"/>
    <cellStyle name="40% - Accent4 24 3 3 2" xfId="27398" xr:uid="{E3253AB5-5E90-4FFB-AEDE-099841873722}"/>
    <cellStyle name="40% - Accent4 24 3 4" xfId="19519" xr:uid="{3682E468-E618-4EAE-BC51-2EA2C34559D0}"/>
    <cellStyle name="40% - Accent4 24 3 5" xfId="34969" xr:uid="{71D79E1D-FF0C-4345-997D-E2535EF7C42A}"/>
    <cellStyle name="40% - Accent4 24 3 6" xfId="42831" xr:uid="{04A74896-0A7B-46F6-A0A7-DBEC5C616555}"/>
    <cellStyle name="40% - Accent4 24 4" xfId="5816" xr:uid="{A31018F0-1CBB-4DC1-9A35-E57FB1D644DE}"/>
    <cellStyle name="40% - Accent4 24 4 2" xfId="13792" xr:uid="{D51D565E-F928-4997-AA41-6E2036F09DEF}"/>
    <cellStyle name="40% - Accent4 24 4 2 2" xfId="29576" xr:uid="{84158697-39A6-49F2-9052-F210F5675A1F}"/>
    <cellStyle name="40% - Accent4 24 4 3" xfId="21697" xr:uid="{1942F693-9506-4385-967E-F9D8156AC086}"/>
    <cellStyle name="40% - Accent4 24 4 4" xfId="37147" xr:uid="{272AFD44-2E4A-4E50-AA91-1B902C5190EC}"/>
    <cellStyle name="40% - Accent4 24 4 5" xfId="45009" xr:uid="{94FE6787-D3EE-4F8D-B358-68933A4691F5}"/>
    <cellStyle name="40% - Accent4 24 5" xfId="1850" xr:uid="{6E621DE1-FA8A-4FDC-934E-2A062752812A}"/>
    <cellStyle name="40% - Accent4 24 5 2" xfId="10111" xr:uid="{BFD70754-93A7-4D17-8285-FA2F9E21FDBD}"/>
    <cellStyle name="40% - Accent4 24 5 2 2" xfId="25896" xr:uid="{881A6D0A-B011-493E-B894-46F7A1319AA9}"/>
    <cellStyle name="40% - Accent4 24 5 3" xfId="18017" xr:uid="{D4A69108-9AE9-498C-A2A7-E08BC53634C9}"/>
    <cellStyle name="40% - Accent4 24 6" xfId="9722" xr:uid="{A42BAF79-3688-4DAC-8907-EA1D26CA2A48}"/>
    <cellStyle name="40% - Accent4 24 6 2" xfId="25510" xr:uid="{68C191AA-AB0A-4537-974A-6B6A310C63E0}"/>
    <cellStyle name="40% - Accent4 24 7" xfId="17631" xr:uid="{77F0A29C-C8CE-4AB7-9812-741AAC99B209}"/>
    <cellStyle name="40% - Accent4 24 8" xfId="33453" xr:uid="{EA1266FE-3B72-4C74-8B14-BF4D15E9AB3A}"/>
    <cellStyle name="40% - Accent4 24 9" xfId="41315" xr:uid="{DBC64C23-3A41-4306-979A-4CAB3BBFCC20}"/>
    <cellStyle name="40% - Accent4 25" xfId="1295" xr:uid="{51D0BEBC-A454-4A60-89F4-B32830715471}"/>
    <cellStyle name="40% - Accent4 25 2" xfId="3651" xr:uid="{5AF9156D-6D90-4084-9DAF-E5E41B274109}"/>
    <cellStyle name="40% - Accent4 25 2 2" xfId="7482" xr:uid="{FB9AA483-1033-4E9E-8547-D3627D2CBE2A}"/>
    <cellStyle name="40% - Accent4 25 2 2 2" xfId="15421" xr:uid="{BB49D875-6A97-4E73-ABF8-99F7BF2D40C8}"/>
    <cellStyle name="40% - Accent4 25 2 2 2 2" xfId="31205" xr:uid="{E658FBF6-A2EC-491E-9F0F-B594482CCE62}"/>
    <cellStyle name="40% - Accent4 25 2 2 3" xfId="23326" xr:uid="{ADEB5775-43C1-4375-886B-B52A8F971DAA}"/>
    <cellStyle name="40% - Accent4 25 2 2 4" xfId="38776" xr:uid="{9767C480-6A98-43DA-9133-F62CF17BD84A}"/>
    <cellStyle name="40% - Accent4 25 2 2 5" xfId="46638" xr:uid="{3454D9CD-540F-4B49-B701-D5EA88FD7196}"/>
    <cellStyle name="40% - Accent4 25 2 3" xfId="11628" xr:uid="{81C5591A-1A0D-4EB3-BF47-9216FECD129D}"/>
    <cellStyle name="40% - Accent4 25 2 3 2" xfId="27412" xr:uid="{2121CAB3-B2DF-4D33-9A6E-567E94D3BDDE}"/>
    <cellStyle name="40% - Accent4 25 2 4" xfId="19533" xr:uid="{FCFBEF5B-1BC2-401E-B043-C3D97F4071F8}"/>
    <cellStyle name="40% - Accent4 25 2 5" xfId="34983" xr:uid="{4F445C26-8293-4C75-A39D-AFA4BD9D0B3D}"/>
    <cellStyle name="40% - Accent4 25 2 6" xfId="42845" xr:uid="{79A6F713-499F-4157-A9D3-E72A5EF1345D}"/>
    <cellStyle name="40% - Accent4 25 3" xfId="5811" xr:uid="{6AF14BF0-92AE-4352-9327-8C38A3359EFE}"/>
    <cellStyle name="40% - Accent4 25 3 2" xfId="13787" xr:uid="{23AA59AB-E47B-406C-9756-88C358D5539F}"/>
    <cellStyle name="40% - Accent4 25 3 2 2" xfId="29571" xr:uid="{2C59C2B7-A46A-4C23-9101-59694F4EB55C}"/>
    <cellStyle name="40% - Accent4 25 3 3" xfId="21692" xr:uid="{D0D3307B-9C1D-4510-9065-A8E71E478A8D}"/>
    <cellStyle name="40% - Accent4 25 3 4" xfId="37142" xr:uid="{1A2A4488-FBC0-473F-A928-7E1875C4435D}"/>
    <cellStyle name="40% - Accent4 25 3 5" xfId="45004" xr:uid="{08A05CFA-05C1-47BE-913A-C3AF13316CDA}"/>
    <cellStyle name="40% - Accent4 25 4" xfId="1864" xr:uid="{E769F780-B851-42FB-B7EF-F5EAE8510017}"/>
    <cellStyle name="40% - Accent4 25 4 2" xfId="10125" xr:uid="{2EB87F68-BE90-4586-8416-9386F7085C56}"/>
    <cellStyle name="40% - Accent4 25 4 2 2" xfId="25910" xr:uid="{F97A24FF-004D-4247-BFA1-F63A68FD7D8C}"/>
    <cellStyle name="40% - Accent4 25 4 3" xfId="18031" xr:uid="{2AD1CCC2-4EE5-4D59-AFC8-0A46C9975572}"/>
    <cellStyle name="40% - Accent4 25 5" xfId="9736" xr:uid="{ADA9746C-8C0C-4991-A801-DF4E21F50B11}"/>
    <cellStyle name="40% - Accent4 25 5 2" xfId="25524" xr:uid="{61EC8EF1-58B8-4F50-9F2F-938522BEEAD6}"/>
    <cellStyle name="40% - Accent4 25 6" xfId="17645" xr:uid="{804264EB-257C-495F-9E00-A179A988B6A4}"/>
    <cellStyle name="40% - Accent4 25 7" xfId="33467" xr:uid="{1E6FFB2B-2236-4149-8E2A-7FFB9569E544}"/>
    <cellStyle name="40% - Accent4 25 8" xfId="41329" xr:uid="{35D4CE03-40B5-4C16-A44E-B8356430C75A}"/>
    <cellStyle name="40% - Accent4 26" xfId="1309" xr:uid="{C22D06A1-A2A0-4404-BEBD-BF839FEC6B61}"/>
    <cellStyle name="40% - Accent4 26 2" xfId="3688" xr:uid="{D7385B92-ABD0-4557-B816-DD6974700796}"/>
    <cellStyle name="40% - Accent4 26 2 2" xfId="7519" xr:uid="{94CFA9C4-5FC5-4D9F-9B94-96CBCF61AEC4}"/>
    <cellStyle name="40% - Accent4 26 2 2 2" xfId="15458" xr:uid="{B528A42A-06B9-4532-9F80-F7D70D63D9A1}"/>
    <cellStyle name="40% - Accent4 26 2 2 2 2" xfId="31242" xr:uid="{0803EDF2-D83E-495C-BA3F-9B4E8716D16E}"/>
    <cellStyle name="40% - Accent4 26 2 2 3" xfId="23363" xr:uid="{4C3BC283-C8E3-4B8D-A868-3F834FC593CB}"/>
    <cellStyle name="40% - Accent4 26 2 2 4" xfId="38813" xr:uid="{FE669144-5BCA-4FC0-B3B2-E1234C6B3A14}"/>
    <cellStyle name="40% - Accent4 26 2 2 5" xfId="46675" xr:uid="{B8324A5A-1576-4E4F-AFFE-BABAD63DCBCB}"/>
    <cellStyle name="40% - Accent4 26 2 3" xfId="11665" xr:uid="{C2B0DECC-14FA-4C36-B8AD-15312639D383}"/>
    <cellStyle name="40% - Accent4 26 2 3 2" xfId="27449" xr:uid="{90D55540-CAAC-4317-AC75-5BF32A0ACF6B}"/>
    <cellStyle name="40% - Accent4 26 2 4" xfId="19570" xr:uid="{8A5524F2-83C5-4093-B2F4-7733F4BC2871}"/>
    <cellStyle name="40% - Accent4 26 2 5" xfId="35020" xr:uid="{CBE66FE2-61F6-4492-BFD3-D2CD4D989AE1}"/>
    <cellStyle name="40% - Accent4 26 2 6" xfId="42882" xr:uid="{1602083B-564E-45FB-8F6C-3A34AAF0C22C}"/>
    <cellStyle name="40% - Accent4 26 3" xfId="6001" xr:uid="{2AB7DC24-806B-4D8E-9DFD-644B895D4E73}"/>
    <cellStyle name="40% - Accent4 26 3 2" xfId="13940" xr:uid="{1DA66046-A554-4BF3-828C-371DF6FF2F91}"/>
    <cellStyle name="40% - Accent4 26 3 2 2" xfId="29724" xr:uid="{280AB931-4FB6-4A3C-B871-B0FEA1BFCCDB}"/>
    <cellStyle name="40% - Accent4 26 3 3" xfId="21845" xr:uid="{281DDEC4-29C9-4165-A09F-4F4A91829E92}"/>
    <cellStyle name="40% - Accent4 26 3 4" xfId="37295" xr:uid="{3AD6DB42-D7A8-41B0-A306-4DD451AED1BC}"/>
    <cellStyle name="40% - Accent4 26 3 5" xfId="45157" xr:uid="{55B2E10F-AA76-426C-895E-5E7BFBACCF27}"/>
    <cellStyle name="40% - Accent4 26 4" xfId="2184" xr:uid="{04C477C6-24C1-4DAA-89D0-D47790B90E68}"/>
    <cellStyle name="40% - Accent4 26 4 2" xfId="10161" xr:uid="{8530E1AC-F720-48F8-A48D-7E47D899431B}"/>
    <cellStyle name="40% - Accent4 26 4 2 2" xfId="25945" xr:uid="{67064784-FE7A-4B6C-BEA0-2E9042A0F2E6}"/>
    <cellStyle name="40% - Accent4 26 4 3" xfId="18066" xr:uid="{1AD7C57B-86A6-47C8-8600-86F9C23EFFBC}"/>
    <cellStyle name="40% - Accent4 26 5" xfId="9750" xr:uid="{9BF8674C-44C0-4214-99A5-80C6E430A772}"/>
    <cellStyle name="40% - Accent4 26 5 2" xfId="25538" xr:uid="{02C3ABAB-73BE-437A-9AB9-BFEDE46D0DF4}"/>
    <cellStyle name="40% - Accent4 26 6" xfId="17659" xr:uid="{EAFD6B8B-4594-4501-83A3-D21914AF1599}"/>
    <cellStyle name="40% - Accent4 26 7" xfId="33502" xr:uid="{EB739791-579F-48D9-8397-4F680D3E2DF5}"/>
    <cellStyle name="40% - Accent4 26 8" xfId="41364" xr:uid="{757DDC8B-8FD2-4053-ACCC-1AB43AA96C51}"/>
    <cellStyle name="40% - Accent4 27" xfId="1323" xr:uid="{D6DB470A-DC65-493D-85EA-B8512638CA5B}"/>
    <cellStyle name="40% - Accent4 27 2" xfId="3709" xr:uid="{7BE4F970-036F-4A45-A8F0-1062D033CE00}"/>
    <cellStyle name="40% - Accent4 27 2 2" xfId="7540" xr:uid="{A389CB3D-C42A-423F-9D5A-6199A173BFFD}"/>
    <cellStyle name="40% - Accent4 27 2 2 2" xfId="15479" xr:uid="{3A55C7BF-3E2D-4947-BE4C-9242B16ACE1C}"/>
    <cellStyle name="40% - Accent4 27 2 2 2 2" xfId="31263" xr:uid="{0F58FBEE-9886-4BDA-B063-58B81207BE06}"/>
    <cellStyle name="40% - Accent4 27 2 2 3" xfId="23384" xr:uid="{9FFDAAAB-5C4A-4612-8FFD-559DCA7526CB}"/>
    <cellStyle name="40% - Accent4 27 2 2 4" xfId="38834" xr:uid="{8DC09A93-64E7-4EBA-850E-5207EBE83C63}"/>
    <cellStyle name="40% - Accent4 27 2 2 5" xfId="46696" xr:uid="{E39E1D3A-E3BF-4245-8087-CB0DFF0BAF26}"/>
    <cellStyle name="40% - Accent4 27 2 3" xfId="11686" xr:uid="{BA9741C7-1555-48C3-B64F-7F7092A213D1}"/>
    <cellStyle name="40% - Accent4 27 2 3 2" xfId="27470" xr:uid="{1A8D43DF-B47B-4FA7-9031-E924CC52ED95}"/>
    <cellStyle name="40% - Accent4 27 2 4" xfId="19591" xr:uid="{2C1D1AD7-F7FC-473D-BBF2-5FF2A89911D3}"/>
    <cellStyle name="40% - Accent4 27 2 5" xfId="35041" xr:uid="{56DB9B89-FE25-40E7-9194-5CE96B12AD1B}"/>
    <cellStyle name="40% - Accent4 27 2 6" xfId="42903" xr:uid="{665DC496-1DA3-48F1-A8D2-3C842456523A}"/>
    <cellStyle name="40% - Accent4 27 3" xfId="6022" xr:uid="{3CCD1385-2CE4-42BA-82B1-F61DABDCCBEA}"/>
    <cellStyle name="40% - Accent4 27 3 2" xfId="13961" xr:uid="{7D4A5E4A-FE0D-43E3-88F8-0BB1F749B189}"/>
    <cellStyle name="40% - Accent4 27 3 2 2" xfId="29745" xr:uid="{760D8C68-4775-404B-9C6F-5520707DE939}"/>
    <cellStyle name="40% - Accent4 27 3 3" xfId="21866" xr:uid="{D1ED242A-8AD3-4C02-8057-0B5391BB716E}"/>
    <cellStyle name="40% - Accent4 27 3 4" xfId="37316" xr:uid="{98A2D2B1-28F8-4BDD-A54B-B9D54B9E2FC5}"/>
    <cellStyle name="40% - Accent4 27 3 5" xfId="45178" xr:uid="{C6838AAC-9342-4850-8F64-6D49AAE639B0}"/>
    <cellStyle name="40% - Accent4 27 4" xfId="2205" xr:uid="{806D4D39-D0B0-4ABB-9B16-2DC4A65347FE}"/>
    <cellStyle name="40% - Accent4 27 4 2" xfId="10182" xr:uid="{C86447B7-7030-40E9-B3AC-D0AB396421D7}"/>
    <cellStyle name="40% - Accent4 27 4 2 2" xfId="25966" xr:uid="{D44362DF-F80A-48EC-BEC3-8F710F35D464}"/>
    <cellStyle name="40% - Accent4 27 4 3" xfId="18087" xr:uid="{D8989D28-5B81-48C0-B678-2CA28918A6E5}"/>
    <cellStyle name="40% - Accent4 27 5" xfId="9764" xr:uid="{F1C0C903-8FC2-4468-AA57-641C5C6A27C6}"/>
    <cellStyle name="40% - Accent4 27 5 2" xfId="25552" xr:uid="{EB8D5A28-5E9B-4573-85DE-D044B98D152B}"/>
    <cellStyle name="40% - Accent4 27 6" xfId="17673" xr:uid="{20EDDF18-55CE-4D70-84DB-1AF611C8DA55}"/>
    <cellStyle name="40% - Accent4 27 7" xfId="33523" xr:uid="{E1883E16-741B-4D1F-954C-45BA32B3FAD6}"/>
    <cellStyle name="40% - Accent4 27 8" xfId="41385" xr:uid="{BAE753A7-0E60-4A3B-B6D9-28D500A97E16}"/>
    <cellStyle name="40% - Accent4 28" xfId="1337" xr:uid="{9B06356A-42A1-4413-B624-9676DADA3F0C}"/>
    <cellStyle name="40% - Accent4 28 2" xfId="3741" xr:uid="{AA8CB890-98F2-42CE-81D3-5B747C9C225C}"/>
    <cellStyle name="40% - Accent4 28 2 2" xfId="7572" xr:uid="{58A059ED-E528-4B72-8F0D-833F22B8AE18}"/>
    <cellStyle name="40% - Accent4 28 2 2 2" xfId="15511" xr:uid="{E8C5A693-F614-45AD-ABBF-71D2BE638F39}"/>
    <cellStyle name="40% - Accent4 28 2 2 2 2" xfId="31295" xr:uid="{921D793B-BA7B-403A-BA5D-C9206EB7A63C}"/>
    <cellStyle name="40% - Accent4 28 2 2 3" xfId="23416" xr:uid="{71E123BD-DD4B-426D-859B-63B89E7478E9}"/>
    <cellStyle name="40% - Accent4 28 2 2 4" xfId="38866" xr:uid="{E9E485DC-90E2-41D7-B7A9-20445E179DB1}"/>
    <cellStyle name="40% - Accent4 28 2 2 5" xfId="46728" xr:uid="{41CCB959-04F8-4AF8-AD2C-D30E574B2363}"/>
    <cellStyle name="40% - Accent4 28 2 3" xfId="11718" xr:uid="{CB045012-B97D-4133-8063-7E31031269E8}"/>
    <cellStyle name="40% - Accent4 28 2 3 2" xfId="27502" xr:uid="{7C9645C3-32BC-400D-A845-476A5E13A6D1}"/>
    <cellStyle name="40% - Accent4 28 2 4" xfId="19623" xr:uid="{F862B3DB-E7EE-4A8C-9650-1BE80FFA7845}"/>
    <cellStyle name="40% - Accent4 28 2 5" xfId="35073" xr:uid="{340553CD-141E-4A16-9640-896EED3733AA}"/>
    <cellStyle name="40% - Accent4 28 2 6" xfId="42935" xr:uid="{1DBD5DB4-25C3-4B6C-AFE6-2B3E7A177302}"/>
    <cellStyle name="40% - Accent4 28 3" xfId="6054" xr:uid="{D996274D-72AE-4589-9702-F456CFED9895}"/>
    <cellStyle name="40% - Accent4 28 3 2" xfId="13993" xr:uid="{D07A898D-7611-4BA7-8CF2-EF0E45E541AE}"/>
    <cellStyle name="40% - Accent4 28 3 2 2" xfId="29777" xr:uid="{4D698730-4178-443D-B414-435DD268CB3A}"/>
    <cellStyle name="40% - Accent4 28 3 3" xfId="21898" xr:uid="{83EDB6A1-6459-4EA5-A7CB-FE1EAC0A9826}"/>
    <cellStyle name="40% - Accent4 28 3 4" xfId="37348" xr:uid="{2F138F30-BAD1-413A-9B6C-6DCFD6D6EC27}"/>
    <cellStyle name="40% - Accent4 28 3 5" xfId="45210" xr:uid="{35D966C6-2185-4EB1-9C94-9F1C44A1EB0D}"/>
    <cellStyle name="40% - Accent4 28 4" xfId="2237" xr:uid="{353D061F-3253-4409-AEED-856334539354}"/>
    <cellStyle name="40% - Accent4 28 4 2" xfId="10214" xr:uid="{8A21B505-AB19-4886-8800-CFABAD6D24D7}"/>
    <cellStyle name="40% - Accent4 28 4 2 2" xfId="25998" xr:uid="{267E30E8-3443-4B98-9306-26EDE60A001E}"/>
    <cellStyle name="40% - Accent4 28 4 3" xfId="18119" xr:uid="{5A5A1E58-4A68-47C3-B324-08D534F81325}"/>
    <cellStyle name="40% - Accent4 28 5" xfId="9778" xr:uid="{5D2257A8-E03A-472E-BF37-657309B304E2}"/>
    <cellStyle name="40% - Accent4 28 5 2" xfId="25566" xr:uid="{B8BA2A1B-9FA4-4455-80ED-23CFC8158975}"/>
    <cellStyle name="40% - Accent4 28 6" xfId="17687" xr:uid="{E6A47E96-E352-4350-B86B-254544419658}"/>
    <cellStyle name="40% - Accent4 28 7" xfId="33555" xr:uid="{01AC1097-83CE-490C-9172-37FBC8C8C14C}"/>
    <cellStyle name="40% - Accent4 28 8" xfId="41417" xr:uid="{DE0AE57D-C560-443C-922E-CC6835163019}"/>
    <cellStyle name="40% - Accent4 29" xfId="1351" xr:uid="{214AD6F6-BC76-45B3-93D2-BA17BFC893A0}"/>
    <cellStyle name="40% - Accent4 29 2" xfId="3767" xr:uid="{28FA4867-7836-4314-ADC8-A941B150A9DF}"/>
    <cellStyle name="40% - Accent4 29 2 2" xfId="7598" xr:uid="{8AE37770-AFDE-4A86-952D-2E5E7A9E6E6F}"/>
    <cellStyle name="40% - Accent4 29 2 2 2" xfId="15537" xr:uid="{9042A2CB-5794-400F-A30B-AF7C5B3905F1}"/>
    <cellStyle name="40% - Accent4 29 2 2 2 2" xfId="31321" xr:uid="{38C77BA0-5142-44D6-BE7C-5B01FC675686}"/>
    <cellStyle name="40% - Accent4 29 2 2 3" xfId="23442" xr:uid="{B02AA460-F562-479B-936F-4F50E71EB12A}"/>
    <cellStyle name="40% - Accent4 29 2 2 4" xfId="38892" xr:uid="{82B93A01-08CA-4D94-A403-5C0F15F5A079}"/>
    <cellStyle name="40% - Accent4 29 2 2 5" xfId="46754" xr:uid="{DCD32A6B-8950-4ADB-AF88-BDD2AAAEA56D}"/>
    <cellStyle name="40% - Accent4 29 2 3" xfId="11744" xr:uid="{356CB504-F55D-47EC-B6EF-86BF897ECA64}"/>
    <cellStyle name="40% - Accent4 29 2 3 2" xfId="27528" xr:uid="{4CED233F-4CFD-4E62-AE88-F15517C44540}"/>
    <cellStyle name="40% - Accent4 29 2 4" xfId="19649" xr:uid="{8A7FA769-068D-4D6A-AA25-E6E6C700E88A}"/>
    <cellStyle name="40% - Accent4 29 2 5" xfId="35099" xr:uid="{5D8C415A-5258-4A16-AB0E-8658A6D7B7B5}"/>
    <cellStyle name="40% - Accent4 29 2 6" xfId="42961" xr:uid="{65F785BD-6C91-430A-AA2D-F44D525BCE15}"/>
    <cellStyle name="40% - Accent4 29 3" xfId="6080" xr:uid="{D61E244E-5173-4683-BDC6-25D323277372}"/>
    <cellStyle name="40% - Accent4 29 3 2" xfId="14019" xr:uid="{5DA9DE06-7C3A-4E42-AD8C-69EDA17C3D26}"/>
    <cellStyle name="40% - Accent4 29 3 2 2" xfId="29803" xr:uid="{BF268D66-D092-4214-B33C-F20CAFD191A4}"/>
    <cellStyle name="40% - Accent4 29 3 3" xfId="21924" xr:uid="{D7FE255E-FE73-475A-BDC1-DD93019C62F6}"/>
    <cellStyle name="40% - Accent4 29 3 4" xfId="37374" xr:uid="{151F3923-60F4-4262-9E87-E64C366F9547}"/>
    <cellStyle name="40% - Accent4 29 3 5" xfId="45236" xr:uid="{B217AA51-F275-4A46-9B5D-82261ACE769F}"/>
    <cellStyle name="40% - Accent4 29 4" xfId="2262" xr:uid="{855720CB-DE87-4B3C-81C6-FB1B0C2AD73F}"/>
    <cellStyle name="40% - Accent4 29 4 2" xfId="10239" xr:uid="{49CCAAC4-B98D-4EF6-AD67-16829638E723}"/>
    <cellStyle name="40% - Accent4 29 4 2 2" xfId="26023" xr:uid="{F0ACA5C9-DEE5-41C7-8518-3898028E14C7}"/>
    <cellStyle name="40% - Accent4 29 4 3" xfId="18144" xr:uid="{4F240167-AFCA-423C-9086-7402C346344B}"/>
    <cellStyle name="40% - Accent4 29 5" xfId="9792" xr:uid="{8DC2748B-9A3F-4726-BBB9-534DEBFC9066}"/>
    <cellStyle name="40% - Accent4 29 5 2" xfId="25580" xr:uid="{CC788003-0080-43BF-8BA9-74D6B475F5A9}"/>
    <cellStyle name="40% - Accent4 29 6" xfId="17701" xr:uid="{509B7477-E047-4113-A155-3F2A7C139555}"/>
    <cellStyle name="40% - Accent4 29 7" xfId="33581" xr:uid="{02C67384-88DB-4BA8-BBAD-367092D20725}"/>
    <cellStyle name="40% - Accent4 29 8" xfId="41443" xr:uid="{7F9F52E1-9BF5-4DBB-805F-6F811093DD68}"/>
    <cellStyle name="40% - Accent4 3" xfId="767" xr:uid="{6A24DCA4-61A5-4841-A5DF-4F24E896C0D1}"/>
    <cellStyle name="40% - Accent4 3 2" xfId="908" xr:uid="{A72139B2-1921-4E49-A9F6-E39784DDDF23}"/>
    <cellStyle name="40% - Accent4 3 2 2" xfId="1529" xr:uid="{A3DB3BD9-6D5B-461C-953B-D2710F7B2B34}"/>
    <cellStyle name="40% - Accent4 3 3" xfId="1530" xr:uid="{03DB608E-ACBF-44BB-82FE-474DCACB5194}"/>
    <cellStyle name="40% - Accent4 3 4" xfId="818" xr:uid="{B197DEC5-8C6E-4CC2-9B55-A63E3CCA5640}"/>
    <cellStyle name="40% - Accent4 30" xfId="1365" xr:uid="{8B6A7228-AB08-426B-8886-1A74EDC7DF20}"/>
    <cellStyle name="40% - Accent4 30 2" xfId="3799" xr:uid="{3F9F5747-3613-486D-B25E-252C8BD71ACC}"/>
    <cellStyle name="40% - Accent4 30 2 2" xfId="7630" xr:uid="{72EC6964-51C7-428F-A2F9-26CA251E6E3A}"/>
    <cellStyle name="40% - Accent4 30 2 2 2" xfId="15569" xr:uid="{283BF890-683D-4017-A601-5E06394DC68C}"/>
    <cellStyle name="40% - Accent4 30 2 2 2 2" xfId="31353" xr:uid="{D5093CAD-06B1-4F7C-BE39-8A8C64D25780}"/>
    <cellStyle name="40% - Accent4 30 2 2 3" xfId="23474" xr:uid="{C08C3CD4-27E9-4078-9292-85CB79BE8669}"/>
    <cellStyle name="40% - Accent4 30 2 2 4" xfId="38924" xr:uid="{8DFCC5AB-4F8A-457C-832F-52D129A3E65F}"/>
    <cellStyle name="40% - Accent4 30 2 2 5" xfId="46786" xr:uid="{656F2E2A-68C1-4749-925C-2503EA8E3A08}"/>
    <cellStyle name="40% - Accent4 30 2 3" xfId="11776" xr:uid="{8DAD0888-4E29-43ED-9008-C6B76E34418B}"/>
    <cellStyle name="40% - Accent4 30 2 3 2" xfId="27560" xr:uid="{D5F60EC6-2AA3-4B40-AC2A-F9B533B99919}"/>
    <cellStyle name="40% - Accent4 30 2 4" xfId="19681" xr:uid="{FA8FCA81-3B58-49C3-A9BA-18C95CE2CB91}"/>
    <cellStyle name="40% - Accent4 30 2 5" xfId="35131" xr:uid="{9DE04557-127E-4049-AE7D-05196F5BE7EF}"/>
    <cellStyle name="40% - Accent4 30 2 6" xfId="42993" xr:uid="{C5ABAE76-3F47-452F-87B6-25A1AA5D0124}"/>
    <cellStyle name="40% - Accent4 30 3" xfId="6112" xr:uid="{EEB17415-656D-4D74-B575-6C3D48889640}"/>
    <cellStyle name="40% - Accent4 30 3 2" xfId="14051" xr:uid="{BA1EC1EA-6C08-414F-B011-93DF6F1BC10C}"/>
    <cellStyle name="40% - Accent4 30 3 2 2" xfId="29835" xr:uid="{D2817570-A240-420B-8137-1C3B184C0FD7}"/>
    <cellStyle name="40% - Accent4 30 3 3" xfId="21956" xr:uid="{37957470-E9F4-4EE5-9ECC-C2A0D4522639}"/>
    <cellStyle name="40% - Accent4 30 3 4" xfId="37406" xr:uid="{28B7995A-AF56-4B1F-AD98-B53FB7982642}"/>
    <cellStyle name="40% - Accent4 30 3 5" xfId="45268" xr:uid="{8293AE07-3568-4BB9-8EDD-75EF5F88060F}"/>
    <cellStyle name="40% - Accent4 30 4" xfId="2294" xr:uid="{2F4CEA59-424F-4F93-A439-0AFA63F6E1D7}"/>
    <cellStyle name="40% - Accent4 30 4 2" xfId="10271" xr:uid="{D9FF440A-A783-45DF-B35A-45DCABF8887B}"/>
    <cellStyle name="40% - Accent4 30 4 2 2" xfId="26055" xr:uid="{6D4DD2BC-A148-4086-A975-BFEB04107B4C}"/>
    <cellStyle name="40% - Accent4 30 4 3" xfId="18176" xr:uid="{787D3F96-3A46-415A-968A-3C15060BF505}"/>
    <cellStyle name="40% - Accent4 30 5" xfId="9806" xr:uid="{2FA1BE1F-CD55-4B84-9D13-EB20A42D5E85}"/>
    <cellStyle name="40% - Accent4 30 5 2" xfId="25594" xr:uid="{6E4F6BA3-4F05-4E07-9777-62F9EB6C2D04}"/>
    <cellStyle name="40% - Accent4 30 6" xfId="17715" xr:uid="{B99862EB-B6D3-43AA-8E4D-6BD7D03A7671}"/>
    <cellStyle name="40% - Accent4 30 7" xfId="33613" xr:uid="{1EE13513-C19A-4C42-8B20-066CE7AEDB38}"/>
    <cellStyle name="40% - Accent4 30 8" xfId="41475" xr:uid="{D40CC36A-3C27-45E1-93D0-2BEABAD4FEE4}"/>
    <cellStyle name="40% - Accent4 31" xfId="1379" xr:uid="{8352B6D8-6C09-40B5-9385-116EC74CA0A0}"/>
    <cellStyle name="40% - Accent4 31 2" xfId="3831" xr:uid="{CF54A0E5-93A2-487F-8FB7-E763E15FE93F}"/>
    <cellStyle name="40% - Accent4 31 2 2" xfId="7662" xr:uid="{4B17FBC4-6689-4721-A87B-FED36D7B5C46}"/>
    <cellStyle name="40% - Accent4 31 2 2 2" xfId="15601" xr:uid="{2AAC4179-B3F3-44C0-B873-143A081654DF}"/>
    <cellStyle name="40% - Accent4 31 2 2 2 2" xfId="31385" xr:uid="{0E15C586-B0B7-4D50-8553-7E2E7CE543A1}"/>
    <cellStyle name="40% - Accent4 31 2 2 3" xfId="23506" xr:uid="{B77C4CCA-49E5-4B75-98F9-634F3BD37A24}"/>
    <cellStyle name="40% - Accent4 31 2 2 4" xfId="38956" xr:uid="{51C3045B-4A37-4FFF-A102-0BD87259EA5A}"/>
    <cellStyle name="40% - Accent4 31 2 2 5" xfId="46818" xr:uid="{BCA3E797-32C2-425A-BB44-44D4A5BA650A}"/>
    <cellStyle name="40% - Accent4 31 2 3" xfId="11808" xr:uid="{05ED2724-E9D5-4A3A-B7BF-A518653DE6DF}"/>
    <cellStyle name="40% - Accent4 31 2 3 2" xfId="27592" xr:uid="{963EDF3C-07DD-4CC2-94A4-C87E448DBBFB}"/>
    <cellStyle name="40% - Accent4 31 2 4" xfId="19713" xr:uid="{46935E10-4C7B-412A-BCD2-7E97702C16B9}"/>
    <cellStyle name="40% - Accent4 31 2 5" xfId="35163" xr:uid="{B7714C05-AD8D-45CD-8F72-51F0743F58F6}"/>
    <cellStyle name="40% - Accent4 31 2 6" xfId="43025" xr:uid="{48ABDDE8-366E-462F-AE67-8708807E43F2}"/>
    <cellStyle name="40% - Accent4 31 3" xfId="6144" xr:uid="{8E45F106-8EC8-4F8E-9BEE-9F3E9D8070DE}"/>
    <cellStyle name="40% - Accent4 31 3 2" xfId="14083" xr:uid="{EA4D8AC3-0016-4D14-9E2C-FF34E8621C3A}"/>
    <cellStyle name="40% - Accent4 31 3 2 2" xfId="29867" xr:uid="{2188914A-0DB4-42BB-A313-2FE16A20B8D6}"/>
    <cellStyle name="40% - Accent4 31 3 3" xfId="21988" xr:uid="{FBCFF2AA-0C90-4D9B-BB55-E4AF4878B68B}"/>
    <cellStyle name="40% - Accent4 31 3 4" xfId="37438" xr:uid="{44300891-814C-4AFF-854C-2AFACCA0E13B}"/>
    <cellStyle name="40% - Accent4 31 3 5" xfId="45300" xr:uid="{F4A3645B-723D-49F2-9606-3128A71388DE}"/>
    <cellStyle name="40% - Accent4 31 4" xfId="2326" xr:uid="{78110620-020B-46E8-A647-C66EEEBD6D28}"/>
    <cellStyle name="40% - Accent4 31 4 2" xfId="10303" xr:uid="{0A2E29CC-9320-4378-A289-C8722970B0F4}"/>
    <cellStyle name="40% - Accent4 31 4 2 2" xfId="26087" xr:uid="{803B9935-457B-40E5-8F41-8A6C36344391}"/>
    <cellStyle name="40% - Accent4 31 4 3" xfId="18208" xr:uid="{280CBE8F-B4C4-40AD-B19C-F59F330B9DEE}"/>
    <cellStyle name="40% - Accent4 31 5" xfId="9820" xr:uid="{F5E56CD3-C8DE-4088-855E-40D1F385768F}"/>
    <cellStyle name="40% - Accent4 31 5 2" xfId="25608" xr:uid="{56276271-ACE9-470A-9432-18C218F81F5B}"/>
    <cellStyle name="40% - Accent4 31 6" xfId="17729" xr:uid="{B65D5ED1-B2E6-4945-8E89-F6F889F2B71A}"/>
    <cellStyle name="40% - Accent4 31 7" xfId="33645" xr:uid="{28DF0C27-E57E-45CF-AFF8-3CB0D1D21BA3}"/>
    <cellStyle name="40% - Accent4 31 8" xfId="41507" xr:uid="{C4341BC5-4E24-46DF-9756-56E498A705D5}"/>
    <cellStyle name="40% - Accent4 32" xfId="1393" xr:uid="{BE7D0879-F9D5-445A-B59A-2FEF378CA9B7}"/>
    <cellStyle name="40% - Accent4 32 2" xfId="3857" xr:uid="{0398B528-A388-4504-B6BA-924BF71978CB}"/>
    <cellStyle name="40% - Accent4 32 2 2" xfId="7688" xr:uid="{67CAB5E1-8403-4B7C-A9FA-25F1BE37DEDC}"/>
    <cellStyle name="40% - Accent4 32 2 2 2" xfId="15627" xr:uid="{46F87921-305A-4B64-B5C5-F2D3B5A7A1CD}"/>
    <cellStyle name="40% - Accent4 32 2 2 2 2" xfId="31411" xr:uid="{AD7A0D33-EC94-4294-BD2E-7CF09EBB4C50}"/>
    <cellStyle name="40% - Accent4 32 2 2 3" xfId="23532" xr:uid="{07874E03-F333-43FD-8829-23271D39599C}"/>
    <cellStyle name="40% - Accent4 32 2 2 4" xfId="38982" xr:uid="{79721A9E-DEC4-4026-AC09-6AE15E4E915D}"/>
    <cellStyle name="40% - Accent4 32 2 2 5" xfId="46844" xr:uid="{14EC9455-6C55-47E8-A78B-D6C2BDAA0288}"/>
    <cellStyle name="40% - Accent4 32 2 3" xfId="11834" xr:uid="{43355FC8-3519-4067-A13A-AB4AEE0281CB}"/>
    <cellStyle name="40% - Accent4 32 2 3 2" xfId="27618" xr:uid="{D123513F-C371-44C2-86A8-7EB3C9AA7B53}"/>
    <cellStyle name="40% - Accent4 32 2 4" xfId="19739" xr:uid="{5935F2D5-C7C6-4C89-9362-5D33AA1D4FD5}"/>
    <cellStyle name="40% - Accent4 32 2 5" xfId="35189" xr:uid="{3E7DC4DD-E148-475D-990B-D3B06EF4E37C}"/>
    <cellStyle name="40% - Accent4 32 2 6" xfId="43051" xr:uid="{FAF1AE9C-CDA5-47D9-873F-F25FE8A111DB}"/>
    <cellStyle name="40% - Accent4 32 3" xfId="6170" xr:uid="{11F2E407-7B6D-40F4-BFA4-75BFE01ECC74}"/>
    <cellStyle name="40% - Accent4 32 3 2" xfId="14109" xr:uid="{780094BF-349C-49B1-8855-6EAB6D306995}"/>
    <cellStyle name="40% - Accent4 32 3 2 2" xfId="29893" xr:uid="{C8E018A5-C0A0-4D37-AED4-4749F6E78BAB}"/>
    <cellStyle name="40% - Accent4 32 3 3" xfId="22014" xr:uid="{B0D54049-5F7E-4579-B437-7C023E54045B}"/>
    <cellStyle name="40% - Accent4 32 3 4" xfId="37464" xr:uid="{A0B0F6AB-EA87-48F0-90AC-9766010E0C6E}"/>
    <cellStyle name="40% - Accent4 32 3 5" xfId="45326" xr:uid="{8DB7520F-3D20-401D-89E9-1856BA147ABF}"/>
    <cellStyle name="40% - Accent4 32 4" xfId="2352" xr:uid="{316F626F-1B4A-449F-9DD6-B909BBDF2D3F}"/>
    <cellStyle name="40% - Accent4 32 4 2" xfId="10329" xr:uid="{6C00C56F-7E43-4809-BF01-40416DAE0B3A}"/>
    <cellStyle name="40% - Accent4 32 4 2 2" xfId="26113" xr:uid="{08E7955F-73D0-4888-9755-D8C886EF0245}"/>
    <cellStyle name="40% - Accent4 32 4 3" xfId="18234" xr:uid="{8D42DFFC-D25F-4B43-9404-74C3B5E66BFA}"/>
    <cellStyle name="40% - Accent4 32 5" xfId="9834" xr:uid="{2B31E8AC-CC90-41DC-A692-28FC478EE09C}"/>
    <cellStyle name="40% - Accent4 32 5 2" xfId="25622" xr:uid="{0C1B7747-24E9-44AE-BAB1-DE108061F63E}"/>
    <cellStyle name="40% - Accent4 32 6" xfId="17743" xr:uid="{6F5D45A7-DF36-433E-9D30-33B1DC5E70DE}"/>
    <cellStyle name="40% - Accent4 32 7" xfId="33671" xr:uid="{B4697CF8-58F7-4D9C-B497-36FEB8C1CC63}"/>
    <cellStyle name="40% - Accent4 32 8" xfId="41533" xr:uid="{CD375592-7DAC-4D63-9F8B-92B5E8FF8249}"/>
    <cellStyle name="40% - Accent4 33" xfId="1407" xr:uid="{55141B31-511C-4F3A-818C-59FFA0363619}"/>
    <cellStyle name="40% - Accent4 33 2" xfId="3889" xr:uid="{59726845-B514-4DB5-8F6D-8E2DD0A91109}"/>
    <cellStyle name="40% - Accent4 33 2 2" xfId="7720" xr:uid="{8CFA3A67-B99B-4DC0-A6A4-58555D8ECDE5}"/>
    <cellStyle name="40% - Accent4 33 2 2 2" xfId="15659" xr:uid="{8F604222-A25C-4B78-921A-340050881BBC}"/>
    <cellStyle name="40% - Accent4 33 2 2 2 2" xfId="31443" xr:uid="{B336CAA2-806B-42C5-8077-4FC5055EE18C}"/>
    <cellStyle name="40% - Accent4 33 2 2 3" xfId="23564" xr:uid="{13702D07-9DF1-4EB9-AE80-920C73FC9E72}"/>
    <cellStyle name="40% - Accent4 33 2 2 4" xfId="39014" xr:uid="{ED1662ED-C6EA-47FD-959F-2CD1DE5B1AD2}"/>
    <cellStyle name="40% - Accent4 33 2 2 5" xfId="46876" xr:uid="{8FED1D64-2D28-42C2-9867-EF5B1E6595BA}"/>
    <cellStyle name="40% - Accent4 33 2 3" xfId="11866" xr:uid="{54A47244-5086-4D94-88F1-72B5437F094F}"/>
    <cellStyle name="40% - Accent4 33 2 3 2" xfId="27650" xr:uid="{635D970A-0B7D-4BA5-817D-1B8D67081724}"/>
    <cellStyle name="40% - Accent4 33 2 4" xfId="19771" xr:uid="{E1145DF7-5E71-44BB-A2A2-01BD4FD57065}"/>
    <cellStyle name="40% - Accent4 33 2 5" xfId="35221" xr:uid="{96218583-5C9E-4EFE-B78B-4C05C25824C1}"/>
    <cellStyle name="40% - Accent4 33 2 6" xfId="43083" xr:uid="{FD5935B2-B222-4E96-AA57-E289C72AEC4A}"/>
    <cellStyle name="40% - Accent4 33 3" xfId="6202" xr:uid="{C9A4FBDB-FF5B-4058-B839-72A8A1D318D9}"/>
    <cellStyle name="40% - Accent4 33 3 2" xfId="14141" xr:uid="{227DDA9C-E5DC-4755-803E-1F7EC46ADB7C}"/>
    <cellStyle name="40% - Accent4 33 3 2 2" xfId="29925" xr:uid="{A648DA76-706E-48C8-9FE5-085EB9425E11}"/>
    <cellStyle name="40% - Accent4 33 3 3" xfId="22046" xr:uid="{545D53FB-866C-4875-80B2-FF8770DB65CD}"/>
    <cellStyle name="40% - Accent4 33 3 4" xfId="37496" xr:uid="{CAFA1B1E-7140-4F97-8B4B-3D130D65EF30}"/>
    <cellStyle name="40% - Accent4 33 3 5" xfId="45358" xr:uid="{E1861E53-5EC8-4DEA-A333-FF524B39E3EE}"/>
    <cellStyle name="40% - Accent4 33 4" xfId="2384" xr:uid="{CF9B6B68-B612-4829-9ED2-B0AC56FAAF90}"/>
    <cellStyle name="40% - Accent4 33 4 2" xfId="10361" xr:uid="{302866CB-D5BC-4D61-9190-D69C6F98482B}"/>
    <cellStyle name="40% - Accent4 33 4 2 2" xfId="26145" xr:uid="{000E39EA-F832-41CF-83EE-5DA171B90EB3}"/>
    <cellStyle name="40% - Accent4 33 4 3" xfId="18266" xr:uid="{4C2425F9-7668-4889-A487-18E47CE914CA}"/>
    <cellStyle name="40% - Accent4 33 5" xfId="9848" xr:uid="{76CD5ECE-C4EC-431A-9120-1744D5DB1C4D}"/>
    <cellStyle name="40% - Accent4 33 5 2" xfId="25636" xr:uid="{03751352-0638-496E-B4E2-1CB7E6047017}"/>
    <cellStyle name="40% - Accent4 33 6" xfId="17757" xr:uid="{427C276D-5223-4B68-B77A-9C292A224B59}"/>
    <cellStyle name="40% - Accent4 33 7" xfId="33703" xr:uid="{2CEB3586-A4DA-49E9-B0D6-8A2DFA3417F6}"/>
    <cellStyle name="40% - Accent4 33 8" xfId="41565" xr:uid="{38139854-AB2D-4D52-BFE5-8A199D3FEE46}"/>
    <cellStyle name="40% - Accent4 34" xfId="1604" xr:uid="{B8AB4785-6C27-40DC-B284-D6B2B770EDAB}"/>
    <cellStyle name="40% - Accent4 34 2" xfId="3921" xr:uid="{AECB8EA9-50B3-4098-90BB-F84B7B52AC73}"/>
    <cellStyle name="40% - Accent4 34 2 2" xfId="7752" xr:uid="{DEAD38B2-D971-47CD-BB09-96E5F370ED55}"/>
    <cellStyle name="40% - Accent4 34 2 2 2" xfId="15691" xr:uid="{5CCA9780-379D-4EB1-B765-196FE33A6B49}"/>
    <cellStyle name="40% - Accent4 34 2 2 2 2" xfId="31475" xr:uid="{27869B3C-27A7-4654-8010-D32F34B23C9B}"/>
    <cellStyle name="40% - Accent4 34 2 2 3" xfId="23596" xr:uid="{2B21E64C-244E-4E28-B53E-2D1C0AA147B6}"/>
    <cellStyle name="40% - Accent4 34 2 2 4" xfId="39046" xr:uid="{0EBAD762-A71B-45E8-803B-18937F8862C3}"/>
    <cellStyle name="40% - Accent4 34 2 2 5" xfId="46908" xr:uid="{982216CA-80D2-4D9D-A2F8-3A210448010C}"/>
    <cellStyle name="40% - Accent4 34 2 3" xfId="11898" xr:uid="{3A5B212E-BE0F-4308-891E-B47BDC20FF84}"/>
    <cellStyle name="40% - Accent4 34 2 3 2" xfId="27682" xr:uid="{4F08DAAE-1DC9-436A-B2CA-25B88595E8BE}"/>
    <cellStyle name="40% - Accent4 34 2 4" xfId="19803" xr:uid="{3B4D38F0-3167-4B6A-87B0-947D3293BDCD}"/>
    <cellStyle name="40% - Accent4 34 2 5" xfId="35253" xr:uid="{7E8AF869-2C22-4D22-83D6-218E1878319F}"/>
    <cellStyle name="40% - Accent4 34 2 6" xfId="43115" xr:uid="{8AFB7307-7AA3-4BD5-8304-79C44748C6F1}"/>
    <cellStyle name="40% - Accent4 34 3" xfId="6234" xr:uid="{7BE7914B-1031-49F0-B0F2-5653A37D6408}"/>
    <cellStyle name="40% - Accent4 34 3 2" xfId="14173" xr:uid="{DDE1FD59-49E1-4051-8DFC-6BEE82FEFCFE}"/>
    <cellStyle name="40% - Accent4 34 3 2 2" xfId="29957" xr:uid="{75FECD49-4E33-4DE8-ACBC-E44D52CDBFD5}"/>
    <cellStyle name="40% - Accent4 34 3 3" xfId="22078" xr:uid="{B7735645-782E-44D0-8835-554AF4F50335}"/>
    <cellStyle name="40% - Accent4 34 3 4" xfId="37528" xr:uid="{074753D8-52D7-4911-BCE9-2EDA942AEF4F}"/>
    <cellStyle name="40% - Accent4 34 3 5" xfId="45390" xr:uid="{98A3F679-854D-494B-BEC8-B101F313F16E}"/>
    <cellStyle name="40% - Accent4 34 4" xfId="9865" xr:uid="{FEC945AF-7B5F-459A-B6DA-70CF38DB1020}"/>
    <cellStyle name="40% - Accent4 34 4 2" xfId="25650" xr:uid="{D17943E6-9402-4D88-885E-5DF68B467131}"/>
    <cellStyle name="40% - Accent4 34 5" xfId="17771" xr:uid="{5F4ABD72-B7BE-43BF-9C9B-3593B70E13CA}"/>
    <cellStyle name="40% - Accent4 34 6" xfId="33735" xr:uid="{88994557-5258-4BF3-8DDA-B64CA1BE8038}"/>
    <cellStyle name="40% - Accent4 34 7" xfId="41597" xr:uid="{501AF7F8-A517-46BE-87C3-6E27E632A11C}"/>
    <cellStyle name="40% - Accent4 35" xfId="2430" xr:uid="{18C29734-D418-444E-88F2-1928C4C121F2}"/>
    <cellStyle name="40% - Accent4 35 2" xfId="3948" xr:uid="{6FC71848-AECB-4C51-886B-73A6FF501CFF}"/>
    <cellStyle name="40% - Accent4 35 2 2" xfId="7779" xr:uid="{1B4071FF-8AB7-44DA-8166-1C77509F9CEB}"/>
    <cellStyle name="40% - Accent4 35 2 2 2" xfId="15718" xr:uid="{0B8ABF84-6D6A-4006-91DF-D9F8F81EB538}"/>
    <cellStyle name="40% - Accent4 35 2 2 2 2" xfId="31502" xr:uid="{ACB7099A-1476-423A-8B35-24BA2909EBB7}"/>
    <cellStyle name="40% - Accent4 35 2 2 3" xfId="23623" xr:uid="{2E09B14A-4AFE-47B1-81A6-54EBB2E3D3B4}"/>
    <cellStyle name="40% - Accent4 35 2 2 4" xfId="39073" xr:uid="{04A5CED9-25D5-4DDE-8600-1A0528C07282}"/>
    <cellStyle name="40% - Accent4 35 2 2 5" xfId="46935" xr:uid="{69B34C3E-9553-4BB8-B296-DF3D1A537F5E}"/>
    <cellStyle name="40% - Accent4 35 2 3" xfId="11925" xr:uid="{D67B09B7-DFE4-49A6-AAE7-C9BD8D8A7441}"/>
    <cellStyle name="40% - Accent4 35 2 3 2" xfId="27709" xr:uid="{AA4B2441-7D9B-4043-B184-43866043DF92}"/>
    <cellStyle name="40% - Accent4 35 2 4" xfId="19830" xr:uid="{EA6E4FB5-CF43-470E-AC90-80D35B04F28A}"/>
    <cellStyle name="40% - Accent4 35 2 5" xfId="35280" xr:uid="{CD0FCDF2-1F72-4C7C-BFEE-ECFC96493332}"/>
    <cellStyle name="40% - Accent4 35 2 6" xfId="43142" xr:uid="{9C8AF96F-862B-4E24-BE1E-FDC51392139C}"/>
    <cellStyle name="40% - Accent4 35 3" xfId="6261" xr:uid="{440E1859-0A15-448F-B250-ED13A1240B46}"/>
    <cellStyle name="40% - Accent4 35 3 2" xfId="14200" xr:uid="{E4A90FEA-51C9-455E-81F4-BCF88D81F5DE}"/>
    <cellStyle name="40% - Accent4 35 3 2 2" xfId="29984" xr:uid="{04A5B0CF-293F-4D5C-9167-E5BC44861E89}"/>
    <cellStyle name="40% - Accent4 35 3 3" xfId="22105" xr:uid="{AB6792FD-2EBC-48CD-931C-637F3566898A}"/>
    <cellStyle name="40% - Accent4 35 3 4" xfId="37555" xr:uid="{AC55940D-4628-4C90-AAE1-E32B2D630380}"/>
    <cellStyle name="40% - Accent4 35 3 5" xfId="45417" xr:uid="{4682DA15-40C6-4A97-884D-1C87D8E97E30}"/>
    <cellStyle name="40% - Accent4 35 4" xfId="10407" xr:uid="{552E4A70-0F17-4A21-8B0D-7297664FF84D}"/>
    <cellStyle name="40% - Accent4 35 4 2" xfId="26191" xr:uid="{9F9B3894-97DF-4D00-9E28-9D411F7FDCA4}"/>
    <cellStyle name="40% - Accent4 35 5" xfId="18312" xr:uid="{C422FB8B-0AB4-4598-A07B-D070E9F1A3C2}"/>
    <cellStyle name="40% - Accent4 35 6" xfId="33762" xr:uid="{1C3EDD26-9B60-4394-BB28-ECCB262419D4}"/>
    <cellStyle name="40% - Accent4 35 7" xfId="41624" xr:uid="{D8412573-0319-4B75-8AA3-A59EB5DC8BE4}"/>
    <cellStyle name="40% - Accent4 36" xfId="2456" xr:uid="{5B909412-3126-4EDC-A8EE-8F14B3749ED7}"/>
    <cellStyle name="40% - Accent4 36 2" xfId="3974" xr:uid="{5E262209-9492-4D2E-B7DC-34D4B57E6791}"/>
    <cellStyle name="40% - Accent4 36 2 2" xfId="7805" xr:uid="{85AD3765-8E7F-4BBB-93AF-07941C6ACAF1}"/>
    <cellStyle name="40% - Accent4 36 2 2 2" xfId="15744" xr:uid="{7C85740C-5E36-47B7-BF66-E0EB63EC4F09}"/>
    <cellStyle name="40% - Accent4 36 2 2 2 2" xfId="31528" xr:uid="{A3B74625-55D8-44D8-B727-B358666C202B}"/>
    <cellStyle name="40% - Accent4 36 2 2 3" xfId="23649" xr:uid="{D665A236-2438-4D2B-8BEE-B25D9B653138}"/>
    <cellStyle name="40% - Accent4 36 2 2 4" xfId="39099" xr:uid="{343CE32C-5C24-495D-9756-E76DA5DC2DAA}"/>
    <cellStyle name="40% - Accent4 36 2 2 5" xfId="46961" xr:uid="{6C3D2618-9289-483C-83C4-D05D7B0500C3}"/>
    <cellStyle name="40% - Accent4 36 2 3" xfId="11951" xr:uid="{35AE3CF8-5CAA-4B8A-B1BA-241CF3F36DA2}"/>
    <cellStyle name="40% - Accent4 36 2 3 2" xfId="27735" xr:uid="{5C306582-CAEC-4D27-9258-11C9D9AD083B}"/>
    <cellStyle name="40% - Accent4 36 2 4" xfId="19856" xr:uid="{104FC2B2-86E4-425E-8F0D-93A6104117A3}"/>
    <cellStyle name="40% - Accent4 36 2 5" xfId="35306" xr:uid="{63818A40-58BB-4BCD-9013-D67A2DDAF750}"/>
    <cellStyle name="40% - Accent4 36 2 6" xfId="43168" xr:uid="{A8502E6E-C1DA-48E0-BE1D-5C2CD32DB7B9}"/>
    <cellStyle name="40% - Accent4 36 3" xfId="6287" xr:uid="{427631CC-9967-417A-95CB-8C9F5CD032D4}"/>
    <cellStyle name="40% - Accent4 36 3 2" xfId="14226" xr:uid="{A5F296B1-669C-4C36-A2C0-3FF8A69B23EC}"/>
    <cellStyle name="40% - Accent4 36 3 2 2" xfId="30010" xr:uid="{3FEB7AA9-A9A7-4A78-A97A-E9913C881FAA}"/>
    <cellStyle name="40% - Accent4 36 3 3" xfId="22131" xr:uid="{437C8781-E828-4715-B55D-E3E5ED7CD3A4}"/>
    <cellStyle name="40% - Accent4 36 3 4" xfId="37581" xr:uid="{1BAB201A-5293-47E0-A26A-A4C3F8B43221}"/>
    <cellStyle name="40% - Accent4 36 3 5" xfId="45443" xr:uid="{43A1DBB6-BC61-4F25-B29A-51A0B5FF5B23}"/>
    <cellStyle name="40% - Accent4 36 4" xfId="10433" xr:uid="{54185599-35D9-4D98-8B7A-C22EC58C1483}"/>
    <cellStyle name="40% - Accent4 36 4 2" xfId="26217" xr:uid="{F0131D02-BB42-45F8-990F-C02055088121}"/>
    <cellStyle name="40% - Accent4 36 5" xfId="18338" xr:uid="{01C49AD5-17C8-4CE5-ABBF-DFF1B522354E}"/>
    <cellStyle name="40% - Accent4 36 6" xfId="33788" xr:uid="{7AA16574-C57B-4CC3-9098-788CF52A8778}"/>
    <cellStyle name="40% - Accent4 36 7" xfId="41650" xr:uid="{0C21C4B8-CA2E-4367-B909-FA64295DE2C3}"/>
    <cellStyle name="40% - Accent4 37" xfId="2488" xr:uid="{A901B353-D8F6-415D-948D-5F42BB792132}"/>
    <cellStyle name="40% - Accent4 37 2" xfId="4006" xr:uid="{487CD688-B505-461C-90A0-C3E912CD94B9}"/>
    <cellStyle name="40% - Accent4 37 2 2" xfId="7837" xr:uid="{E9B893D3-9C2A-439D-96F2-C881C0013D3B}"/>
    <cellStyle name="40% - Accent4 37 2 2 2" xfId="15776" xr:uid="{CC7DC928-E75F-4121-ACFB-1B15582D0080}"/>
    <cellStyle name="40% - Accent4 37 2 2 2 2" xfId="31560" xr:uid="{E485E031-95D2-4C6F-872B-C425B0E9400D}"/>
    <cellStyle name="40% - Accent4 37 2 2 3" xfId="23681" xr:uid="{54738F8E-0E2D-4C0D-B530-B1DCDE3AB0C5}"/>
    <cellStyle name="40% - Accent4 37 2 2 4" xfId="39131" xr:uid="{64C7FD58-D4E2-4816-8670-068E9BBD1C00}"/>
    <cellStyle name="40% - Accent4 37 2 2 5" xfId="46993" xr:uid="{EC53FAC0-EB28-4156-98C0-C62ABBC44AE4}"/>
    <cellStyle name="40% - Accent4 37 2 3" xfId="11983" xr:uid="{BF18B479-AD77-409E-99F1-CFA1A0ED5955}"/>
    <cellStyle name="40% - Accent4 37 2 3 2" xfId="27767" xr:uid="{2FFAFEB6-4336-4964-A3FD-1DADAF682EDC}"/>
    <cellStyle name="40% - Accent4 37 2 4" xfId="19888" xr:uid="{B17C9325-EED6-4589-99BC-E5ADB3C83BD0}"/>
    <cellStyle name="40% - Accent4 37 2 5" xfId="35338" xr:uid="{9370A27F-BE41-4B7A-8889-8658AF6CFB6E}"/>
    <cellStyle name="40% - Accent4 37 2 6" xfId="43200" xr:uid="{9AEE1F57-EF88-427C-B6C3-73D754A91052}"/>
    <cellStyle name="40% - Accent4 37 3" xfId="6319" xr:uid="{B43F78B4-14BE-4DB2-BE30-D2E75399E1C1}"/>
    <cellStyle name="40% - Accent4 37 3 2" xfId="14258" xr:uid="{B5AFECF2-C9DF-4056-BAC5-069E6D306FDF}"/>
    <cellStyle name="40% - Accent4 37 3 2 2" xfId="30042" xr:uid="{04E4EC3A-9727-4A59-9ED3-79456837AF86}"/>
    <cellStyle name="40% - Accent4 37 3 3" xfId="22163" xr:uid="{05307B68-C0A2-40F4-AB92-12BC2AC1A657}"/>
    <cellStyle name="40% - Accent4 37 3 4" xfId="37613" xr:uid="{F049F5EF-262D-4598-91A2-EE9FD2C20604}"/>
    <cellStyle name="40% - Accent4 37 3 5" xfId="45475" xr:uid="{A88A78F7-EE94-4551-B2EA-7530B0A1021A}"/>
    <cellStyle name="40% - Accent4 37 4" xfId="10465" xr:uid="{84ADDEE5-90ED-46F2-8FE0-9B6BAF487C49}"/>
    <cellStyle name="40% - Accent4 37 4 2" xfId="26249" xr:uid="{52BC6249-9468-412A-BEF0-C31A942B26AC}"/>
    <cellStyle name="40% - Accent4 37 5" xfId="18370" xr:uid="{984AE2D5-0915-4695-A194-6FD2C67BDBF0}"/>
    <cellStyle name="40% - Accent4 37 6" xfId="33820" xr:uid="{280B953A-33DF-4EBF-ABE5-7ED8D51D047C}"/>
    <cellStyle name="40% - Accent4 37 7" xfId="41682" xr:uid="{3045531D-D5E4-433E-92E0-8582FF638B87}"/>
    <cellStyle name="40% - Accent4 38" xfId="2513" xr:uid="{343677D1-B4A8-42EB-B459-6BCB05F4623A}"/>
    <cellStyle name="40% - Accent4 38 2" xfId="4031" xr:uid="{F7FA3227-8596-4F64-B075-31DB662E55C3}"/>
    <cellStyle name="40% - Accent4 38 2 2" xfId="7862" xr:uid="{792F89B6-918F-4919-8648-38A1099C6E2E}"/>
    <cellStyle name="40% - Accent4 38 2 2 2" xfId="15801" xr:uid="{A1237C54-9497-43F3-9A9D-38FAB0F749EE}"/>
    <cellStyle name="40% - Accent4 38 2 2 2 2" xfId="31585" xr:uid="{4A8A9E54-DF59-477A-A031-57ED3157E474}"/>
    <cellStyle name="40% - Accent4 38 2 2 3" xfId="23706" xr:uid="{F2E47DD1-45D1-474F-A5FE-7BF33EC1D482}"/>
    <cellStyle name="40% - Accent4 38 2 2 4" xfId="39156" xr:uid="{C37497F6-0824-4D38-88F2-F7A8E42F5520}"/>
    <cellStyle name="40% - Accent4 38 2 2 5" xfId="47018" xr:uid="{E9F9B56A-AA60-4848-868B-1159A5F41C4A}"/>
    <cellStyle name="40% - Accent4 38 2 3" xfId="12008" xr:uid="{9F18BB8B-101B-4DD9-8C64-F4E4EF6B7E36}"/>
    <cellStyle name="40% - Accent4 38 2 3 2" xfId="27792" xr:uid="{6343A4CB-0524-457A-AB6E-F8D4D010DE59}"/>
    <cellStyle name="40% - Accent4 38 2 4" xfId="19913" xr:uid="{CC0CD739-0BDB-4053-9263-16D5EC025955}"/>
    <cellStyle name="40% - Accent4 38 2 5" xfId="35363" xr:uid="{5D79C4FC-552F-4032-A0FC-8D32E3F25C36}"/>
    <cellStyle name="40% - Accent4 38 2 6" xfId="43225" xr:uid="{2715D471-BFBB-4314-BEE8-9F48EBC8156C}"/>
    <cellStyle name="40% - Accent4 38 3" xfId="6344" xr:uid="{1C25FA76-5FA5-4553-AAE1-D1DC2D878879}"/>
    <cellStyle name="40% - Accent4 38 3 2" xfId="14283" xr:uid="{CF97C6FE-C218-4EBB-90BC-640661C12D8F}"/>
    <cellStyle name="40% - Accent4 38 3 2 2" xfId="30067" xr:uid="{8C5592E0-FAF0-4B30-8ED2-CCBB3CECC081}"/>
    <cellStyle name="40% - Accent4 38 3 3" xfId="22188" xr:uid="{59C24641-35EA-440D-9AF3-B540DFC13247}"/>
    <cellStyle name="40% - Accent4 38 3 4" xfId="37638" xr:uid="{E9FD0F4D-8356-45AD-B893-C186FDEDB761}"/>
    <cellStyle name="40% - Accent4 38 3 5" xfId="45500" xr:uid="{EEC5B07E-3A3D-4A7C-9711-ED90A3A33B3C}"/>
    <cellStyle name="40% - Accent4 38 4" xfId="10490" xr:uid="{DAD5ED7F-1446-47A0-B0BA-05D0B01FFFA8}"/>
    <cellStyle name="40% - Accent4 38 4 2" xfId="26274" xr:uid="{9DAAEE1F-A33C-4552-9CD0-D65D5458E6DC}"/>
    <cellStyle name="40% - Accent4 38 5" xfId="18395" xr:uid="{3E39FB03-A7C9-4D49-9037-6CFEE89E0D8E}"/>
    <cellStyle name="40% - Accent4 38 6" xfId="33845" xr:uid="{7353148C-E26E-40E1-9ADF-A561CC3C1967}"/>
    <cellStyle name="40% - Accent4 38 7" xfId="41707" xr:uid="{693E9492-48CC-4C58-A9F3-937B1CA7A8BA}"/>
    <cellStyle name="40% - Accent4 39" xfId="2560" xr:uid="{16EA1C81-D1D9-49A0-9CC4-435575F167AA}"/>
    <cellStyle name="40% - Accent4 39 2" xfId="4078" xr:uid="{000AD785-474B-49E9-A863-A9CA53A3C702}"/>
    <cellStyle name="40% - Accent4 39 2 2" xfId="7909" xr:uid="{CF771A46-ED5E-4EF2-9973-1F72EEC3BA3B}"/>
    <cellStyle name="40% - Accent4 39 2 2 2" xfId="15848" xr:uid="{599CE968-B652-4773-A29D-79828DD0E180}"/>
    <cellStyle name="40% - Accent4 39 2 2 2 2" xfId="31632" xr:uid="{E7648A48-3C2B-4A07-94DC-1728A3FEFB8B}"/>
    <cellStyle name="40% - Accent4 39 2 2 3" xfId="23753" xr:uid="{9BB93D0D-07BB-4C00-BA48-BA5FA9375990}"/>
    <cellStyle name="40% - Accent4 39 2 2 4" xfId="39203" xr:uid="{B8FD5629-A1B2-4DFD-8B72-1D9ED5B9ED58}"/>
    <cellStyle name="40% - Accent4 39 2 2 5" xfId="47065" xr:uid="{83DB6C52-9C57-4E9E-8C42-9BF429DD77A0}"/>
    <cellStyle name="40% - Accent4 39 2 3" xfId="12055" xr:uid="{5F3BABBF-11D3-43ED-A666-DBB9CBA3DACE}"/>
    <cellStyle name="40% - Accent4 39 2 3 2" xfId="27839" xr:uid="{D7BBD9F3-A72F-443E-9332-F9367840ADDD}"/>
    <cellStyle name="40% - Accent4 39 2 4" xfId="19960" xr:uid="{7C02F994-8E1D-4C67-8DFF-A9E5A73CC194}"/>
    <cellStyle name="40% - Accent4 39 2 5" xfId="35410" xr:uid="{0A29654C-F7E5-469D-8D6B-70146B23D436}"/>
    <cellStyle name="40% - Accent4 39 2 6" xfId="43272" xr:uid="{B0D88B74-2B61-4C59-B6C5-8A7A72164755}"/>
    <cellStyle name="40% - Accent4 39 3" xfId="6391" xr:uid="{BCD384AB-A638-4085-B927-DC41A2E8B663}"/>
    <cellStyle name="40% - Accent4 39 3 2" xfId="14330" xr:uid="{2C4A52AD-A43B-46D6-934E-D1F800E743C9}"/>
    <cellStyle name="40% - Accent4 39 3 2 2" xfId="30114" xr:uid="{2F4EA970-BC83-4FA4-BC5F-27DD649BA127}"/>
    <cellStyle name="40% - Accent4 39 3 3" xfId="22235" xr:uid="{B07A61F3-9847-4E4B-B89B-791F5A29022C}"/>
    <cellStyle name="40% - Accent4 39 3 4" xfId="37685" xr:uid="{729B6BE3-0DAB-4E36-92F2-B38619F0A72D}"/>
    <cellStyle name="40% - Accent4 39 3 5" xfId="45547" xr:uid="{C362F4DD-E785-4A22-B13E-EB5047B1612C}"/>
    <cellStyle name="40% - Accent4 39 4" xfId="10537" xr:uid="{50125452-2331-4116-84AD-51D1DE59444D}"/>
    <cellStyle name="40% - Accent4 39 4 2" xfId="26321" xr:uid="{164F58CA-E03E-425D-A819-857D23E793F9}"/>
    <cellStyle name="40% - Accent4 39 5" xfId="18442" xr:uid="{A73C730C-84BA-4388-910D-3E22B93C2B0A}"/>
    <cellStyle name="40% - Accent4 39 6" xfId="33892" xr:uid="{7419F6A9-6041-49CB-A945-53B61C3A45BC}"/>
    <cellStyle name="40% - Accent4 39 7" xfId="41754" xr:uid="{88E3213E-20A4-4322-98CA-37D1668E15CC}"/>
    <cellStyle name="40% - Accent4 4" xfId="832" xr:uid="{54C12E10-3003-4B34-BFA4-20DB9CE746AA}"/>
    <cellStyle name="40% - Accent4 4 2" xfId="922" xr:uid="{D6F3B938-5E65-418B-849F-A76FE768D154}"/>
    <cellStyle name="40% - Accent4 4 2 2" xfId="1531" xr:uid="{F6C687EC-2683-4962-B871-B9FA7E52AF5E}"/>
    <cellStyle name="40% - Accent4 4 3" xfId="1532" xr:uid="{319261CF-8EAC-47B4-8275-7F4A18E0B26C}"/>
    <cellStyle name="40% - Accent4 40" xfId="2589" xr:uid="{1D31A430-128C-4510-B47B-524B6A429C59}"/>
    <cellStyle name="40% - Accent4 40 2" xfId="4107" xr:uid="{2BE0B9A9-4E1D-4035-B53E-64ADC0A40A22}"/>
    <cellStyle name="40% - Accent4 40 2 2" xfId="7938" xr:uid="{2ED9DE81-3404-4A56-8CC5-1C78E9AC6EF1}"/>
    <cellStyle name="40% - Accent4 40 2 2 2" xfId="15877" xr:uid="{4DE50BDC-E1C9-4130-89BA-D05C6E296E33}"/>
    <cellStyle name="40% - Accent4 40 2 2 2 2" xfId="31661" xr:uid="{C396319C-584E-4326-B28A-6AB789056449}"/>
    <cellStyle name="40% - Accent4 40 2 2 3" xfId="23782" xr:uid="{94A1DA24-3B61-40AD-A005-D2B3369B5A2D}"/>
    <cellStyle name="40% - Accent4 40 2 2 4" xfId="39232" xr:uid="{54530C94-DFAD-4C61-B90D-7F9A29BB78EF}"/>
    <cellStyle name="40% - Accent4 40 2 2 5" xfId="47094" xr:uid="{BA5D76E9-9664-4466-96B8-9BC51A06140F}"/>
    <cellStyle name="40% - Accent4 40 2 3" xfId="12084" xr:uid="{841DDF2B-B5FD-468F-99DB-32F4C5927134}"/>
    <cellStyle name="40% - Accent4 40 2 3 2" xfId="27868" xr:uid="{A37C64EC-BA78-4058-B939-F0AAAADD7620}"/>
    <cellStyle name="40% - Accent4 40 2 4" xfId="19989" xr:uid="{F04B1DBE-AE65-4236-984C-5E4750F8DCE6}"/>
    <cellStyle name="40% - Accent4 40 2 5" xfId="35439" xr:uid="{638C3D9B-F477-4BB8-A8CF-9348DE4BC8D7}"/>
    <cellStyle name="40% - Accent4 40 2 6" xfId="43301" xr:uid="{E4DF6A09-3718-4E32-85A5-48C1270282BE}"/>
    <cellStyle name="40% - Accent4 40 3" xfId="6420" xr:uid="{44C0B664-94B4-4A29-8A1A-9157EF667B56}"/>
    <cellStyle name="40% - Accent4 40 3 2" xfId="14359" xr:uid="{F78A50DD-4343-4AB6-95B8-E8A9B3EB616B}"/>
    <cellStyle name="40% - Accent4 40 3 2 2" xfId="30143" xr:uid="{A3F9C2FD-6A73-457F-9AA2-5D6AD5928E8F}"/>
    <cellStyle name="40% - Accent4 40 3 3" xfId="22264" xr:uid="{16964946-F096-4B1D-87BA-0FF26C69B70E}"/>
    <cellStyle name="40% - Accent4 40 3 4" xfId="37714" xr:uid="{F30CC4FC-D50E-444F-89D7-CF53D9855EC4}"/>
    <cellStyle name="40% - Accent4 40 3 5" xfId="45576" xr:uid="{119876EA-819C-4AFE-B5E7-75CC485BB149}"/>
    <cellStyle name="40% - Accent4 40 4" xfId="10566" xr:uid="{05C61A66-942E-49D1-835D-7C9B57232557}"/>
    <cellStyle name="40% - Accent4 40 4 2" xfId="26350" xr:uid="{0A302282-C91A-4A22-B476-F442F686B4C4}"/>
    <cellStyle name="40% - Accent4 40 5" xfId="18471" xr:uid="{420068F3-D25A-4B31-A913-90A5DE69C842}"/>
    <cellStyle name="40% - Accent4 40 6" xfId="33921" xr:uid="{60117454-1897-4509-960C-2D4AE9005344}"/>
    <cellStyle name="40% - Accent4 40 7" xfId="41783" xr:uid="{38E64409-D3BA-4AC5-A75E-AEF861C42F30}"/>
    <cellStyle name="40% - Accent4 41" xfId="2612" xr:uid="{FBD86906-9695-4BE0-B868-20A47E29D854}"/>
    <cellStyle name="40% - Accent4 41 2" xfId="4130" xr:uid="{96EA3260-2A72-4CF9-B43E-CC375585A019}"/>
    <cellStyle name="40% - Accent4 41 2 2" xfId="7961" xr:uid="{36CAF19D-F4C2-45AD-844F-34407D3E5C9F}"/>
    <cellStyle name="40% - Accent4 41 2 2 2" xfId="15900" xr:uid="{7346470F-0F22-45AD-9BFA-5201985D8263}"/>
    <cellStyle name="40% - Accent4 41 2 2 2 2" xfId="31684" xr:uid="{31B1B83A-9758-467F-A473-F6EC30B1392B}"/>
    <cellStyle name="40% - Accent4 41 2 2 3" xfId="23805" xr:uid="{48A7D348-4BE1-4C02-97C2-E0C0509BDB5A}"/>
    <cellStyle name="40% - Accent4 41 2 2 4" xfId="39255" xr:uid="{BB80DA68-8D41-4D65-AF59-DE4BE0B95CB3}"/>
    <cellStyle name="40% - Accent4 41 2 2 5" xfId="47117" xr:uid="{A6492928-AA87-4F39-8AB6-B86118FB0B39}"/>
    <cellStyle name="40% - Accent4 41 2 3" xfId="12107" xr:uid="{87ED6D6E-5811-4343-AA66-EDF00852C9F5}"/>
    <cellStyle name="40% - Accent4 41 2 3 2" xfId="27891" xr:uid="{42198FFC-3FA5-4B4D-AA7A-867F00714D05}"/>
    <cellStyle name="40% - Accent4 41 2 4" xfId="20012" xr:uid="{0FD6CE7A-C757-4B12-ACC6-7F4CFDBA2801}"/>
    <cellStyle name="40% - Accent4 41 2 5" xfId="35462" xr:uid="{A5032C4A-D4B3-406F-BF73-A193250EE835}"/>
    <cellStyle name="40% - Accent4 41 2 6" xfId="43324" xr:uid="{81B13047-32D5-4241-A18F-99F46F03B772}"/>
    <cellStyle name="40% - Accent4 41 3" xfId="6443" xr:uid="{03ED8E14-C9EF-4599-8925-94AD5E433DF2}"/>
    <cellStyle name="40% - Accent4 41 3 2" xfId="14382" xr:uid="{4D02A370-6A36-40F8-B410-22371413B0FB}"/>
    <cellStyle name="40% - Accent4 41 3 2 2" xfId="30166" xr:uid="{37E0E679-356B-4E49-AA76-735CDF9C36EC}"/>
    <cellStyle name="40% - Accent4 41 3 3" xfId="22287" xr:uid="{6CBAFBD6-7842-4717-AA5D-D236B299A6CF}"/>
    <cellStyle name="40% - Accent4 41 3 4" xfId="37737" xr:uid="{46E8E4C0-3376-48C5-92BD-7B17176FCDF8}"/>
    <cellStyle name="40% - Accent4 41 3 5" xfId="45599" xr:uid="{4467F32A-BE25-4555-8834-41CDE9C4E304}"/>
    <cellStyle name="40% - Accent4 41 4" xfId="10589" xr:uid="{073E94C2-5C07-4961-A943-AF794EA8C17A}"/>
    <cellStyle name="40% - Accent4 41 4 2" xfId="26373" xr:uid="{F870897C-770C-4967-9A9F-449410D73BA9}"/>
    <cellStyle name="40% - Accent4 41 5" xfId="18494" xr:uid="{C2D32F8B-A46B-4582-9B1B-CA0684000BDE}"/>
    <cellStyle name="40% - Accent4 41 6" xfId="33944" xr:uid="{2FF1CAD1-845A-473A-AC63-828B3238E52B}"/>
    <cellStyle name="40% - Accent4 41 7" xfId="41806" xr:uid="{C0C75AB3-6DF2-44D6-9ED5-999B9B0844ED}"/>
    <cellStyle name="40% - Accent4 42" xfId="2626" xr:uid="{D1DC7240-888B-4798-8324-4B7C612E8A4E}"/>
    <cellStyle name="40% - Accent4 42 2" xfId="4144" xr:uid="{F007186F-28F0-4E07-9CE5-E1CEC50A4DDC}"/>
    <cellStyle name="40% - Accent4 42 2 2" xfId="7975" xr:uid="{F85CF66C-A8FC-4C83-B4B2-A7F252408FD6}"/>
    <cellStyle name="40% - Accent4 42 2 2 2" xfId="15914" xr:uid="{6884EC54-5B9B-403A-8994-675A535F32BB}"/>
    <cellStyle name="40% - Accent4 42 2 2 2 2" xfId="31698" xr:uid="{C71FCDE4-9C79-4207-B666-27B50F95BD54}"/>
    <cellStyle name="40% - Accent4 42 2 2 3" xfId="23819" xr:uid="{FBC0EEDF-6ABB-42D3-BBB2-186941D57B36}"/>
    <cellStyle name="40% - Accent4 42 2 2 4" xfId="39269" xr:uid="{6382173D-1F37-4AD7-8C7F-1746302B5A10}"/>
    <cellStyle name="40% - Accent4 42 2 2 5" xfId="47131" xr:uid="{8856370F-5C89-45C0-B683-9ED36842939C}"/>
    <cellStyle name="40% - Accent4 42 2 3" xfId="12121" xr:uid="{D6D1E70F-AB07-4609-81A5-F213DD136932}"/>
    <cellStyle name="40% - Accent4 42 2 3 2" xfId="27905" xr:uid="{C961B63A-9A5E-4FD1-AA43-F93D416C937F}"/>
    <cellStyle name="40% - Accent4 42 2 4" xfId="20026" xr:uid="{51FC142F-6154-4AD7-96A7-5BA637145976}"/>
    <cellStyle name="40% - Accent4 42 2 5" xfId="35476" xr:uid="{03E476BB-97DA-48F6-9819-CD5954DF4A85}"/>
    <cellStyle name="40% - Accent4 42 2 6" xfId="43338" xr:uid="{17EB8A86-AD07-43C7-92B9-FA6CE00B2D16}"/>
    <cellStyle name="40% - Accent4 42 3" xfId="6457" xr:uid="{AAE10B79-849A-4FB5-8BD0-DA3412DF98C1}"/>
    <cellStyle name="40% - Accent4 42 3 2" xfId="14396" xr:uid="{924DB87F-A415-4A3D-B614-4EE639DF4664}"/>
    <cellStyle name="40% - Accent4 42 3 2 2" xfId="30180" xr:uid="{86EF9C97-1DB6-4F2B-8AE6-623309D46686}"/>
    <cellStyle name="40% - Accent4 42 3 3" xfId="22301" xr:uid="{3B432827-6666-491D-8423-BF2D9EC30931}"/>
    <cellStyle name="40% - Accent4 42 3 4" xfId="37751" xr:uid="{6B7CC1E7-C0DE-49CB-86F9-9E470E072CA0}"/>
    <cellStyle name="40% - Accent4 42 3 5" xfId="45613" xr:uid="{C52D9267-9EA5-4AE3-AD8E-4AA7FC8791C9}"/>
    <cellStyle name="40% - Accent4 42 4" xfId="10603" xr:uid="{3AD25D41-0392-47A0-8A06-93BA81F831F1}"/>
    <cellStyle name="40% - Accent4 42 4 2" xfId="26387" xr:uid="{E21F2066-69ED-4856-A8CD-F7C69951F7F2}"/>
    <cellStyle name="40% - Accent4 42 5" xfId="18508" xr:uid="{117EE02B-DD5A-4E87-A3F1-9E883AFBA71A}"/>
    <cellStyle name="40% - Accent4 42 6" xfId="33958" xr:uid="{5EC053F2-51E8-420F-B358-1B3A1020BA1B}"/>
    <cellStyle name="40% - Accent4 42 7" xfId="41820" xr:uid="{46C2400D-B187-4961-9A8A-C9C204C971A8}"/>
    <cellStyle name="40% - Accent4 43" xfId="2650" xr:uid="{C66E20A3-0A6E-4598-89C9-9ACF08FCC103}"/>
    <cellStyle name="40% - Accent4 43 2" xfId="4168" xr:uid="{92F4B5D2-697B-418F-85CC-5ADA108D70EF}"/>
    <cellStyle name="40% - Accent4 43 2 2" xfId="7999" xr:uid="{7E62259C-8141-4948-B2C0-45F66997542D}"/>
    <cellStyle name="40% - Accent4 43 2 2 2" xfId="15938" xr:uid="{E2E41157-9AA3-4242-95F6-FB931CD593A1}"/>
    <cellStyle name="40% - Accent4 43 2 2 2 2" xfId="31722" xr:uid="{729DCC47-52C2-4FCD-8A6D-0B9FD703216C}"/>
    <cellStyle name="40% - Accent4 43 2 2 3" xfId="23843" xr:uid="{72C68632-FE00-4574-BAA2-E13868D26F71}"/>
    <cellStyle name="40% - Accent4 43 2 2 4" xfId="39293" xr:uid="{1A0C442D-FB78-4761-B09F-EAB55C383931}"/>
    <cellStyle name="40% - Accent4 43 2 2 5" xfId="47155" xr:uid="{A5091C8C-ABB9-4BB3-B8EC-C0564DF4814B}"/>
    <cellStyle name="40% - Accent4 43 2 3" xfId="12145" xr:uid="{21372F37-5F34-4B48-9A02-4F573858F5C3}"/>
    <cellStyle name="40% - Accent4 43 2 3 2" xfId="27929" xr:uid="{69DC9470-C319-4993-B46D-E3735F6DD55B}"/>
    <cellStyle name="40% - Accent4 43 2 4" xfId="20050" xr:uid="{7057960F-7273-4D03-A34D-867C6C6C34F5}"/>
    <cellStyle name="40% - Accent4 43 2 5" xfId="35500" xr:uid="{6C7ADADC-70F5-4D31-9E17-9BAD3373470F}"/>
    <cellStyle name="40% - Accent4 43 2 6" xfId="43362" xr:uid="{2EFD8E22-940E-415D-AB0E-605DE6C89E6D}"/>
    <cellStyle name="40% - Accent4 43 3" xfId="6481" xr:uid="{3A64A5C1-FB45-410C-B3FD-43BE4CB25956}"/>
    <cellStyle name="40% - Accent4 43 3 2" xfId="14420" xr:uid="{EFB4951A-F370-40AE-9083-CFD4E4F4101F}"/>
    <cellStyle name="40% - Accent4 43 3 2 2" xfId="30204" xr:uid="{C7D3E932-3BE1-46A4-B405-763EC7643933}"/>
    <cellStyle name="40% - Accent4 43 3 3" xfId="22325" xr:uid="{A38BE170-72A9-4E2D-964B-CBD711338B1D}"/>
    <cellStyle name="40% - Accent4 43 3 4" xfId="37775" xr:uid="{0CD491A2-3F8E-4452-88A0-272C9A1A5671}"/>
    <cellStyle name="40% - Accent4 43 3 5" xfId="45637" xr:uid="{AB6AFE14-E23F-434F-8E63-47FD20B8A8EF}"/>
    <cellStyle name="40% - Accent4 43 4" xfId="10627" xr:uid="{E276CF0A-CBCA-42AB-8BA5-0D845CBCBD72}"/>
    <cellStyle name="40% - Accent4 43 4 2" xfId="26411" xr:uid="{159CB37E-8A53-4075-8150-A4D91048E268}"/>
    <cellStyle name="40% - Accent4 43 5" xfId="18532" xr:uid="{77456C75-B3C6-46C1-B529-7D6256F067DB}"/>
    <cellStyle name="40% - Accent4 43 6" xfId="33982" xr:uid="{94F35250-D27B-40DF-82FD-45A8C0026B18}"/>
    <cellStyle name="40% - Accent4 43 7" xfId="41844" xr:uid="{49F51084-78D7-4497-A67A-814575792CE7}"/>
    <cellStyle name="40% - Accent4 44" xfId="2792" xr:uid="{7936E551-2F51-41FA-AFBD-40CEA5E292EC}"/>
    <cellStyle name="40% - Accent4 44 2" xfId="4310" xr:uid="{B2516A36-85BB-4A74-A789-096FDCC135CD}"/>
    <cellStyle name="40% - Accent4 44 2 2" xfId="8141" xr:uid="{31700FE3-F791-4608-BF3B-46362CF9E761}"/>
    <cellStyle name="40% - Accent4 44 2 2 2" xfId="16080" xr:uid="{755DDBF4-7615-44B5-B95B-56DD363D6E04}"/>
    <cellStyle name="40% - Accent4 44 2 2 2 2" xfId="31864" xr:uid="{5C58DD1B-6590-4CFE-8D74-E1E76596A029}"/>
    <cellStyle name="40% - Accent4 44 2 2 3" xfId="23985" xr:uid="{EDA9D0F9-225E-4955-AAFB-391DFA8C8F87}"/>
    <cellStyle name="40% - Accent4 44 2 2 4" xfId="39435" xr:uid="{6240B17C-6FE1-456A-8C42-3236933CFAAE}"/>
    <cellStyle name="40% - Accent4 44 2 2 5" xfId="47297" xr:uid="{25661DA7-61BF-4191-9FF2-90B8A43911F9}"/>
    <cellStyle name="40% - Accent4 44 2 3" xfId="12287" xr:uid="{B8BA0A7D-AD83-4EC7-BE4F-81F19A0466E9}"/>
    <cellStyle name="40% - Accent4 44 2 3 2" xfId="28071" xr:uid="{3548A55D-6FF1-42E2-8084-AFF7B4F62FF1}"/>
    <cellStyle name="40% - Accent4 44 2 4" xfId="20192" xr:uid="{4FE35DC4-8741-4878-8AD7-78B533D5C4CC}"/>
    <cellStyle name="40% - Accent4 44 2 5" xfId="35642" xr:uid="{7F454974-A182-4BC5-9D6C-D5367253A9CA}"/>
    <cellStyle name="40% - Accent4 44 2 6" xfId="43504" xr:uid="{4E1DCE89-BAB6-462D-A93F-4C823C97A832}"/>
    <cellStyle name="40% - Accent4 44 3" xfId="6623" xr:uid="{CEE54F59-3F23-4D57-A4C9-BB3BC274BE4D}"/>
    <cellStyle name="40% - Accent4 44 3 2" xfId="14562" xr:uid="{3B11B1D7-8039-484A-A136-84C986CC0898}"/>
    <cellStyle name="40% - Accent4 44 3 2 2" xfId="30346" xr:uid="{E0AA0D99-FA50-4A4C-A9C1-12E26095868F}"/>
    <cellStyle name="40% - Accent4 44 3 3" xfId="22467" xr:uid="{E4A4AE23-555B-4770-AA1F-7E4EB6FD2063}"/>
    <cellStyle name="40% - Accent4 44 3 4" xfId="37917" xr:uid="{6E8F0791-9842-4987-AB56-FC05F4136554}"/>
    <cellStyle name="40% - Accent4 44 3 5" xfId="45779" xr:uid="{8E77CFFA-CBE3-44DE-A6C4-52A0BB3A0E04}"/>
    <cellStyle name="40% - Accent4 44 4" xfId="10769" xr:uid="{915B4DEB-EC5F-40A3-8916-1A81E9117697}"/>
    <cellStyle name="40% - Accent4 44 4 2" xfId="26553" xr:uid="{1F1B3E19-B96A-4902-B56F-37233921E6FD}"/>
    <cellStyle name="40% - Accent4 44 5" xfId="18674" xr:uid="{00009149-5CD7-43E5-8EB5-DFF1B38F0338}"/>
    <cellStyle name="40% - Accent4 44 6" xfId="34124" xr:uid="{DA9E9A5F-32DD-477A-BB90-744C4B82AA2B}"/>
    <cellStyle name="40% - Accent4 44 7" xfId="41986" xr:uid="{F1FE8B33-9879-410B-8A2B-58777FCFFAD4}"/>
    <cellStyle name="40% - Accent4 45" xfId="2965" xr:uid="{8B746346-DCB4-41BB-A8BA-558EC137E15D}"/>
    <cellStyle name="40% - Accent4 45 2" xfId="4483" xr:uid="{BF186C70-7A67-4E01-9F2A-ABEC6B891FF1}"/>
    <cellStyle name="40% - Accent4 45 2 2" xfId="8314" xr:uid="{F42A82A1-B6E7-4AE0-AC90-72931A7E4916}"/>
    <cellStyle name="40% - Accent4 45 2 2 2" xfId="16253" xr:uid="{0015A81C-D739-4B6C-B101-0B1E3A189C07}"/>
    <cellStyle name="40% - Accent4 45 2 2 2 2" xfId="32037" xr:uid="{2444834D-F976-4AB5-8CB6-1B37C2F174DA}"/>
    <cellStyle name="40% - Accent4 45 2 2 3" xfId="24158" xr:uid="{FD04198D-7B88-426A-9198-614F456C91F8}"/>
    <cellStyle name="40% - Accent4 45 2 2 4" xfId="39608" xr:uid="{E56DAAEC-A161-441D-8376-F68CE6B1B4C0}"/>
    <cellStyle name="40% - Accent4 45 2 2 5" xfId="47470" xr:uid="{EA308EE6-C19B-4837-A776-1F237FA35490}"/>
    <cellStyle name="40% - Accent4 45 2 3" xfId="12460" xr:uid="{04E90DA5-CD3E-4659-BB12-43057BE911DE}"/>
    <cellStyle name="40% - Accent4 45 2 3 2" xfId="28244" xr:uid="{E299BBA7-3078-47FB-84C5-00F8913355C8}"/>
    <cellStyle name="40% - Accent4 45 2 4" xfId="20365" xr:uid="{78558B15-0DA6-4A59-8D86-132B0A767F05}"/>
    <cellStyle name="40% - Accent4 45 2 5" xfId="35815" xr:uid="{F9B7A1DA-2DE1-43CD-B1C2-9589B32CA850}"/>
    <cellStyle name="40% - Accent4 45 2 6" xfId="43677" xr:uid="{886F86E8-53B4-41A3-BB71-6D1D49597885}"/>
    <cellStyle name="40% - Accent4 45 3" xfId="6796" xr:uid="{FE2E5A30-9532-4547-BAAA-408BE403610C}"/>
    <cellStyle name="40% - Accent4 45 3 2" xfId="14735" xr:uid="{E3148B3E-0D00-4AF6-B1D7-2A28CC86E877}"/>
    <cellStyle name="40% - Accent4 45 3 2 2" xfId="30519" xr:uid="{20D01E8B-3E7A-4893-B550-750BFE03BC51}"/>
    <cellStyle name="40% - Accent4 45 3 3" xfId="22640" xr:uid="{92D86ADB-0B8B-47A4-ADD5-39A5246CD126}"/>
    <cellStyle name="40% - Accent4 45 3 4" xfId="38090" xr:uid="{2D93C89E-5CC1-4428-9E8A-A783144946BB}"/>
    <cellStyle name="40% - Accent4 45 3 5" xfId="45952" xr:uid="{0EB093F8-76D2-4C8B-8B01-781874EF3D3B}"/>
    <cellStyle name="40% - Accent4 45 4" xfId="10942" xr:uid="{864BD96E-21D3-4044-9B82-84ACC004886B}"/>
    <cellStyle name="40% - Accent4 45 4 2" xfId="26726" xr:uid="{80483BD9-1F5D-413A-8A42-3937AFAA9B95}"/>
    <cellStyle name="40% - Accent4 45 5" xfId="18847" xr:uid="{9C1F9643-2FD6-4929-A675-4E8A53887F0B}"/>
    <cellStyle name="40% - Accent4 45 6" xfId="34297" xr:uid="{F4613C58-D53A-4D11-9247-AF5FEC16AA9F}"/>
    <cellStyle name="40% - Accent4 45 7" xfId="42159" xr:uid="{031DD157-2202-4BE8-AA2F-95BCB8EDED0A}"/>
    <cellStyle name="40% - Accent4 46" xfId="2981" xr:uid="{D1C8D1B4-4A03-48D7-8005-410C9123C09A}"/>
    <cellStyle name="40% - Accent4 46 2" xfId="4499" xr:uid="{59DC95D8-4530-41BC-8082-4999216B14C1}"/>
    <cellStyle name="40% - Accent4 46 2 2" xfId="8330" xr:uid="{805A6338-B8F6-48B7-8423-F23C4E8A4C20}"/>
    <cellStyle name="40% - Accent4 46 2 2 2" xfId="16269" xr:uid="{A5441381-66F0-4A26-BDCE-75EA97DDDCB1}"/>
    <cellStyle name="40% - Accent4 46 2 2 2 2" xfId="32053" xr:uid="{EF9D2B21-901C-42EC-B7DC-62C79411BC4E}"/>
    <cellStyle name="40% - Accent4 46 2 2 3" xfId="24174" xr:uid="{90C74A0A-8F7F-436F-8CC7-163034DBA4C1}"/>
    <cellStyle name="40% - Accent4 46 2 2 4" xfId="39624" xr:uid="{49500CCC-438E-40C4-A170-BE1ED4821F53}"/>
    <cellStyle name="40% - Accent4 46 2 2 5" xfId="47486" xr:uid="{F111F9BE-44CC-440C-A1B5-38DFFBCCB4C9}"/>
    <cellStyle name="40% - Accent4 46 2 3" xfId="12476" xr:uid="{D0C0A8BA-DE8E-4148-8ECD-DF9F89EA231B}"/>
    <cellStyle name="40% - Accent4 46 2 3 2" xfId="28260" xr:uid="{DD632D2F-5B14-404E-9CFD-795F0DDEB248}"/>
    <cellStyle name="40% - Accent4 46 2 4" xfId="20381" xr:uid="{9BE18BFD-2501-457D-910E-03F8ACBC0381}"/>
    <cellStyle name="40% - Accent4 46 2 5" xfId="35831" xr:uid="{4C438B88-F5E3-4E84-B9BD-6865AC6CA834}"/>
    <cellStyle name="40% - Accent4 46 2 6" xfId="43693" xr:uid="{479B7A81-D2B1-46B8-9A0D-88ED661CF6DA}"/>
    <cellStyle name="40% - Accent4 46 3" xfId="6812" xr:uid="{4093616F-70E2-46BB-9BA9-D26AC970534B}"/>
    <cellStyle name="40% - Accent4 46 3 2" xfId="14751" xr:uid="{629FE272-D896-4F26-B4E6-783C70B67AE3}"/>
    <cellStyle name="40% - Accent4 46 3 2 2" xfId="30535" xr:uid="{8F306D38-6FF7-479D-BDA9-8FC8B0B594F4}"/>
    <cellStyle name="40% - Accent4 46 3 3" xfId="22656" xr:uid="{A43EDDE3-1E0E-441B-97D7-4FCE4FBFDE65}"/>
    <cellStyle name="40% - Accent4 46 3 4" xfId="38106" xr:uid="{144D660A-DEA1-4B43-BDB1-24F9E8749594}"/>
    <cellStyle name="40% - Accent4 46 3 5" xfId="45968" xr:uid="{7A6D0ACE-5355-47B1-B673-7F10CBEAC1DD}"/>
    <cellStyle name="40% - Accent4 46 4" xfId="10958" xr:uid="{BC34A9F6-F900-48FC-A9E5-7615E624AFBB}"/>
    <cellStyle name="40% - Accent4 46 4 2" xfId="26742" xr:uid="{38C7A392-4884-4CA0-BFC0-A81FAC9111F6}"/>
    <cellStyle name="40% - Accent4 46 5" xfId="18863" xr:uid="{2CF60E4E-C69D-41DB-8217-955168971482}"/>
    <cellStyle name="40% - Accent4 46 6" xfId="34313" xr:uid="{58551A30-CF86-465B-9F32-DE123790EF53}"/>
    <cellStyle name="40% - Accent4 46 7" xfId="42175" xr:uid="{69532D82-9E6E-4424-8BB2-8ED3C30D1E45}"/>
    <cellStyle name="40% - Accent4 47" xfId="3005" xr:uid="{DC6E9195-B178-45E1-B4F8-EB8E4FE6C2DB}"/>
    <cellStyle name="40% - Accent4 47 2" xfId="4523" xr:uid="{34A96D5B-151D-49F7-BB99-DE0A67A9A0D0}"/>
    <cellStyle name="40% - Accent4 47 2 2" xfId="8354" xr:uid="{EEDE0E9B-BA29-4906-88AD-2CE39AA41F90}"/>
    <cellStyle name="40% - Accent4 47 2 2 2" xfId="16293" xr:uid="{467028F6-E891-41E3-88B8-2370B8005217}"/>
    <cellStyle name="40% - Accent4 47 2 2 2 2" xfId="32077" xr:uid="{9E09CBBB-CEE4-45AC-B4C7-BCEC99A54AA4}"/>
    <cellStyle name="40% - Accent4 47 2 2 3" xfId="24198" xr:uid="{54A6F6EF-07FA-4DFB-957F-36305D51C54B}"/>
    <cellStyle name="40% - Accent4 47 2 2 4" xfId="39648" xr:uid="{3139AE6E-EFEC-464A-B322-8E3FDF7B3E67}"/>
    <cellStyle name="40% - Accent4 47 2 2 5" xfId="47510" xr:uid="{94D0CD37-706E-43E1-95BA-8F34584A7123}"/>
    <cellStyle name="40% - Accent4 47 2 3" xfId="12500" xr:uid="{87C0F53B-FB27-4B8E-9FDA-B76C93A7CBEC}"/>
    <cellStyle name="40% - Accent4 47 2 3 2" xfId="28284" xr:uid="{D9997B3D-DE4B-44EC-95F3-8B0446775112}"/>
    <cellStyle name="40% - Accent4 47 2 4" xfId="20405" xr:uid="{9FF9E067-3F79-4FA6-88C7-46C0D35D8A12}"/>
    <cellStyle name="40% - Accent4 47 2 5" xfId="35855" xr:uid="{CFFA9B7A-BD96-46F0-9C42-1D861870CE67}"/>
    <cellStyle name="40% - Accent4 47 2 6" xfId="43717" xr:uid="{4871C5D2-1BF6-4FAF-8A8B-EB7E58876136}"/>
    <cellStyle name="40% - Accent4 47 3" xfId="6836" xr:uid="{6ECAE719-3D02-4C56-B4E6-37177AA5D1D9}"/>
    <cellStyle name="40% - Accent4 47 3 2" xfId="14775" xr:uid="{CC308690-42F8-4F21-9617-3BD6C958D708}"/>
    <cellStyle name="40% - Accent4 47 3 2 2" xfId="30559" xr:uid="{26CF47DB-4575-43FD-B67A-E3EE0EED370E}"/>
    <cellStyle name="40% - Accent4 47 3 3" xfId="22680" xr:uid="{4A026E9D-81A9-4798-8F3D-1C9BFD89CDDC}"/>
    <cellStyle name="40% - Accent4 47 3 4" xfId="38130" xr:uid="{A9111754-FC74-4B8D-9DFA-90F89D10E411}"/>
    <cellStyle name="40% - Accent4 47 3 5" xfId="45992" xr:uid="{45467255-0A81-48B4-8534-927F7023EFCB}"/>
    <cellStyle name="40% - Accent4 47 4" xfId="10982" xr:uid="{0A40699F-3350-4C6C-9E84-9F53CFA63D53}"/>
    <cellStyle name="40% - Accent4 47 4 2" xfId="26766" xr:uid="{A795D27F-5868-4C04-9DC5-21B474718381}"/>
    <cellStyle name="40% - Accent4 47 5" xfId="18887" xr:uid="{F5E7A9B7-A7FF-46D8-B308-32EA5C148BAD}"/>
    <cellStyle name="40% - Accent4 47 6" xfId="34337" xr:uid="{B400068D-3654-4446-B59C-44953B8686A4}"/>
    <cellStyle name="40% - Accent4 47 7" xfId="42199" xr:uid="{39D07645-A8AA-44E2-9635-7FFD561E88D0}"/>
    <cellStyle name="40% - Accent4 48" xfId="3030" xr:uid="{7DBBF351-74D1-4813-93AF-C98CCEB32F53}"/>
    <cellStyle name="40% - Accent4 48 2" xfId="4548" xr:uid="{244BF191-CE1F-4259-88DF-4CCF4EBFCA83}"/>
    <cellStyle name="40% - Accent4 48 2 2" xfId="8379" xr:uid="{B5068993-B12F-4DE4-804B-F6A89913A7C5}"/>
    <cellStyle name="40% - Accent4 48 2 2 2" xfId="16318" xr:uid="{66FEB5AB-6C32-4FE8-AB3A-53F36633B0D0}"/>
    <cellStyle name="40% - Accent4 48 2 2 2 2" xfId="32102" xr:uid="{2CA3349B-F0A0-436D-9CFA-D53A662E879C}"/>
    <cellStyle name="40% - Accent4 48 2 2 3" xfId="24223" xr:uid="{20F04404-5AA9-4874-9733-70CDF6C28AE0}"/>
    <cellStyle name="40% - Accent4 48 2 2 4" xfId="39673" xr:uid="{77259CF1-E181-4010-B101-1B56616B3F92}"/>
    <cellStyle name="40% - Accent4 48 2 2 5" xfId="47535" xr:uid="{AC02B49C-4A0C-4076-9338-3477C71F24E8}"/>
    <cellStyle name="40% - Accent4 48 2 3" xfId="12525" xr:uid="{6C72887A-874C-4D8E-8FCA-C0A2D4C010AF}"/>
    <cellStyle name="40% - Accent4 48 2 3 2" xfId="28309" xr:uid="{40D079BE-1F25-479F-B6E9-60E5A80F794C}"/>
    <cellStyle name="40% - Accent4 48 2 4" xfId="20430" xr:uid="{ECA104B1-FA2D-4B23-B789-9ACCF82FCD15}"/>
    <cellStyle name="40% - Accent4 48 2 5" xfId="35880" xr:uid="{B68EF78B-CCA4-465D-9344-81C59D0B0105}"/>
    <cellStyle name="40% - Accent4 48 2 6" xfId="43742" xr:uid="{38E0E20E-2CA2-4D49-8CC3-61EA7540FEC5}"/>
    <cellStyle name="40% - Accent4 48 3" xfId="6861" xr:uid="{902224A0-D7FD-431F-8AD0-D4006D78D549}"/>
    <cellStyle name="40% - Accent4 48 3 2" xfId="14800" xr:uid="{FC3E10BE-72DB-476B-8649-6A8BF59D0E60}"/>
    <cellStyle name="40% - Accent4 48 3 2 2" xfId="30584" xr:uid="{FA25D77F-F331-43E8-9A45-A577379294DA}"/>
    <cellStyle name="40% - Accent4 48 3 3" xfId="22705" xr:uid="{1E84EF7C-835F-4DDD-A175-066BD2590AA8}"/>
    <cellStyle name="40% - Accent4 48 3 4" xfId="38155" xr:uid="{CFD4AC1E-8402-492B-9DC2-AE8CC8EA9307}"/>
    <cellStyle name="40% - Accent4 48 3 5" xfId="46017" xr:uid="{5FCD2FBB-CA91-4550-954B-3EA67038FC9C}"/>
    <cellStyle name="40% - Accent4 48 4" xfId="11007" xr:uid="{302F9ABD-0F8D-4152-8548-D4B9F3B37D79}"/>
    <cellStyle name="40% - Accent4 48 4 2" xfId="26791" xr:uid="{78489A22-C153-4F3F-A174-67AA4A809693}"/>
    <cellStyle name="40% - Accent4 48 5" xfId="18912" xr:uid="{13B1FF07-AF6E-47BB-9B54-AF49053C5B9F}"/>
    <cellStyle name="40% - Accent4 48 6" xfId="34362" xr:uid="{4241AB2D-5D9A-489C-92DB-BF72BF0DBC0C}"/>
    <cellStyle name="40% - Accent4 48 7" xfId="42224" xr:uid="{E24E5FED-BB50-47A9-AC6D-A66FE2A6C44A}"/>
    <cellStyle name="40% - Accent4 49" xfId="3055" xr:uid="{FAB73F05-E93F-43D6-891F-74D81CCCA866}"/>
    <cellStyle name="40% - Accent4 49 2" xfId="4573" xr:uid="{0DED9C3C-A8C0-4C5D-A88A-0E1E4CBF23DB}"/>
    <cellStyle name="40% - Accent4 49 2 2" xfId="8404" xr:uid="{F370B1C8-99B5-4C1B-BAD2-8537D7C2AD7B}"/>
    <cellStyle name="40% - Accent4 49 2 2 2" xfId="16343" xr:uid="{2B188C65-82A0-4DFD-B463-333C0E0CF5FE}"/>
    <cellStyle name="40% - Accent4 49 2 2 2 2" xfId="32127" xr:uid="{51E06CA3-255E-4F33-83EF-587513E22688}"/>
    <cellStyle name="40% - Accent4 49 2 2 3" xfId="24248" xr:uid="{053D117D-E52B-4712-BFE7-19A8AC8AD7CE}"/>
    <cellStyle name="40% - Accent4 49 2 2 4" xfId="39698" xr:uid="{1E782E4A-4906-48B7-8B5F-60918A3D3C8D}"/>
    <cellStyle name="40% - Accent4 49 2 2 5" xfId="47560" xr:uid="{EAA1DB42-6C59-4ABB-B1BB-53B4C6FB1B1D}"/>
    <cellStyle name="40% - Accent4 49 2 3" xfId="12550" xr:uid="{7513FD87-BF30-4CB5-BC4B-06700D4EBFC7}"/>
    <cellStyle name="40% - Accent4 49 2 3 2" xfId="28334" xr:uid="{9B917446-FA9C-4CE9-89DC-289F418579D5}"/>
    <cellStyle name="40% - Accent4 49 2 4" xfId="20455" xr:uid="{1B0A1998-3720-491F-BB67-8F3485E2D084}"/>
    <cellStyle name="40% - Accent4 49 2 5" xfId="35905" xr:uid="{A75835FD-8AF0-466F-AFBE-CE0706E59C03}"/>
    <cellStyle name="40% - Accent4 49 2 6" xfId="43767" xr:uid="{6EEDF739-B3F8-452B-9410-2F712780CDB8}"/>
    <cellStyle name="40% - Accent4 49 3" xfId="6886" xr:uid="{8C27554F-E57D-4815-8E0E-44F6BF4AA444}"/>
    <cellStyle name="40% - Accent4 49 3 2" xfId="14825" xr:uid="{BEE5F0AD-B7A4-4817-AF83-52840747727E}"/>
    <cellStyle name="40% - Accent4 49 3 2 2" xfId="30609" xr:uid="{B85434E1-C580-4B3D-BFDD-293CE77B580E}"/>
    <cellStyle name="40% - Accent4 49 3 3" xfId="22730" xr:uid="{CE924F39-205C-453C-9ADA-FEB0FE6019B0}"/>
    <cellStyle name="40% - Accent4 49 3 4" xfId="38180" xr:uid="{EF86B625-609D-4FFE-B954-305AB997169B}"/>
    <cellStyle name="40% - Accent4 49 3 5" xfId="46042" xr:uid="{19256F68-820A-4F37-8101-6C61AE8803E8}"/>
    <cellStyle name="40% - Accent4 49 4" xfId="11032" xr:uid="{36BDD575-15F1-47BE-A272-60EE07B757E0}"/>
    <cellStyle name="40% - Accent4 49 4 2" xfId="26816" xr:uid="{E5DA830C-F476-432C-9A57-0C037D823C41}"/>
    <cellStyle name="40% - Accent4 49 5" xfId="18937" xr:uid="{1C017D2B-6CF2-4CC1-A9B4-34DB75005EAB}"/>
    <cellStyle name="40% - Accent4 49 6" xfId="34387" xr:uid="{5CDCDC9A-B11C-4910-8F1E-82B101348FAC}"/>
    <cellStyle name="40% - Accent4 49 7" xfId="42249" xr:uid="{A62E5453-BCF9-4FD6-A5E3-9EC612DEA5D5}"/>
    <cellStyle name="40% - Accent4 5" xfId="846" xr:uid="{E15A7912-D323-40A5-BF30-92F9C8C915A6}"/>
    <cellStyle name="40% - Accent4 5 2" xfId="1533" xr:uid="{75C60FE8-E41B-4542-8352-F42060ED7DFD}"/>
    <cellStyle name="40% - Accent4 5 2 2" xfId="1534" xr:uid="{48DD18E1-6FDD-4168-A26C-CE5D795CE59D}"/>
    <cellStyle name="40% - Accent4 5 3" xfId="1535" xr:uid="{4044FF94-AE0C-4309-B7B9-00D805065843}"/>
    <cellStyle name="40% - Accent4 50" xfId="3081" xr:uid="{489B859A-483E-43AF-B260-85FE5B09793F}"/>
    <cellStyle name="40% - Accent4 50 2" xfId="4599" xr:uid="{ED38878F-8669-4B17-AAED-2F04499DB890}"/>
    <cellStyle name="40% - Accent4 50 2 2" xfId="8430" xr:uid="{452A7360-9CD1-4714-990B-46F65A34729D}"/>
    <cellStyle name="40% - Accent4 50 2 2 2" xfId="16369" xr:uid="{5B41E95F-E247-4B6B-B7B2-B64D8006A21D}"/>
    <cellStyle name="40% - Accent4 50 2 2 2 2" xfId="32153" xr:uid="{468A803D-B9DA-4BCD-8E7F-95403CD6E9B4}"/>
    <cellStyle name="40% - Accent4 50 2 2 3" xfId="24274" xr:uid="{1692D403-1342-4D86-A910-3E742133E12B}"/>
    <cellStyle name="40% - Accent4 50 2 2 4" xfId="39724" xr:uid="{2321FB76-0D4C-4001-AA5D-2F5F34CF9922}"/>
    <cellStyle name="40% - Accent4 50 2 2 5" xfId="47586" xr:uid="{0C07E74B-FC30-4E97-8A97-C7AFEB406DD8}"/>
    <cellStyle name="40% - Accent4 50 2 3" xfId="12576" xr:uid="{A9ADA053-B094-4AB7-BF63-ED8CE47D53AB}"/>
    <cellStyle name="40% - Accent4 50 2 3 2" xfId="28360" xr:uid="{BBD67A8F-E3A7-44E7-8C6B-D498DD593CD2}"/>
    <cellStyle name="40% - Accent4 50 2 4" xfId="20481" xr:uid="{E71CFFE6-E84E-4BDE-862B-BAB2CA74B5F5}"/>
    <cellStyle name="40% - Accent4 50 2 5" xfId="35931" xr:uid="{03971FDF-8B6B-4E2D-8430-46399F088E8C}"/>
    <cellStyle name="40% - Accent4 50 2 6" xfId="43793" xr:uid="{52FCB087-1C7D-4D89-BFD0-7610D2C59522}"/>
    <cellStyle name="40% - Accent4 50 3" xfId="6912" xr:uid="{EECF2871-8039-42C0-96E6-C444BC5098A3}"/>
    <cellStyle name="40% - Accent4 50 3 2" xfId="14851" xr:uid="{1E10C3B1-8125-49A6-BC7A-248C7B5E49AB}"/>
    <cellStyle name="40% - Accent4 50 3 2 2" xfId="30635" xr:uid="{8F8CAF1F-27AF-43B1-B1CE-3CF99DC0CA44}"/>
    <cellStyle name="40% - Accent4 50 3 3" xfId="22756" xr:uid="{C9D37FAF-2EF4-4B38-B200-E7E29690D083}"/>
    <cellStyle name="40% - Accent4 50 3 4" xfId="38206" xr:uid="{916EAC2C-2146-404C-BA7B-6E0B3C19ACCA}"/>
    <cellStyle name="40% - Accent4 50 3 5" xfId="46068" xr:uid="{E57B5648-E25C-418C-A198-45D7B8360BAC}"/>
    <cellStyle name="40% - Accent4 50 4" xfId="11058" xr:uid="{425BF754-340A-476D-8912-04D4C8BE0BB1}"/>
    <cellStyle name="40% - Accent4 50 4 2" xfId="26842" xr:uid="{164FFD2A-93A5-4851-93F3-B96E1B5E6D51}"/>
    <cellStyle name="40% - Accent4 50 5" xfId="18963" xr:uid="{B14C37FB-D1DA-4321-ADB7-1E9B29E87812}"/>
    <cellStyle name="40% - Accent4 50 6" xfId="34413" xr:uid="{FD2E7CAA-4D19-4C1F-A2BE-4049B96234BA}"/>
    <cellStyle name="40% - Accent4 50 7" xfId="42275" xr:uid="{3B14F426-9544-4E5B-9E2F-A7C546CA2079}"/>
    <cellStyle name="40% - Accent4 51" xfId="3108" xr:uid="{AEAC76BB-78A2-4DF0-9FD1-16CC17062600}"/>
    <cellStyle name="40% - Accent4 51 2" xfId="4626" xr:uid="{133A4E96-1530-44C7-A99D-1A7162401C01}"/>
    <cellStyle name="40% - Accent4 51 2 2" xfId="8457" xr:uid="{EF9637F1-E1E3-4318-9B0C-3B5CF0F9BB8B}"/>
    <cellStyle name="40% - Accent4 51 2 2 2" xfId="16396" xr:uid="{104060F9-5229-4DD8-A608-930856426A33}"/>
    <cellStyle name="40% - Accent4 51 2 2 2 2" xfId="32180" xr:uid="{5CA6567F-A7CD-47AC-A059-B3F06BCEAED3}"/>
    <cellStyle name="40% - Accent4 51 2 2 3" xfId="24301" xr:uid="{C19C8EE4-BCBD-4D64-AFC2-4A593D2B2218}"/>
    <cellStyle name="40% - Accent4 51 2 2 4" xfId="39751" xr:uid="{51504A94-D587-4E93-B6D1-2194027DD836}"/>
    <cellStyle name="40% - Accent4 51 2 2 5" xfId="47613" xr:uid="{E3A2775E-37D7-4381-84A4-F5E82DCB0A05}"/>
    <cellStyle name="40% - Accent4 51 2 3" xfId="12603" xr:uid="{595AD663-43F1-4485-9C05-639DCDC3FD80}"/>
    <cellStyle name="40% - Accent4 51 2 3 2" xfId="28387" xr:uid="{7D88340D-9EC8-44C0-8A39-1B3E5ED58BA3}"/>
    <cellStyle name="40% - Accent4 51 2 4" xfId="20508" xr:uid="{4979F231-33F9-49FC-ACBB-026F832A2EB7}"/>
    <cellStyle name="40% - Accent4 51 2 5" xfId="35958" xr:uid="{069BFF97-999A-4649-8FDA-70C0B5D3C7B9}"/>
    <cellStyle name="40% - Accent4 51 2 6" xfId="43820" xr:uid="{51494C48-E2D9-4AC2-ABFC-3A249EFBCD61}"/>
    <cellStyle name="40% - Accent4 51 3" xfId="6939" xr:uid="{038233DD-29CE-4DE9-9F4C-BD8E48E30103}"/>
    <cellStyle name="40% - Accent4 51 3 2" xfId="14878" xr:uid="{5C87C21A-277B-47E9-A02B-07A970E3368F}"/>
    <cellStyle name="40% - Accent4 51 3 2 2" xfId="30662" xr:uid="{C89DC560-00F7-454E-81BC-9C78603EBE82}"/>
    <cellStyle name="40% - Accent4 51 3 3" xfId="22783" xr:uid="{231806C3-6A18-49CD-A45F-8E7324DBD2A5}"/>
    <cellStyle name="40% - Accent4 51 3 4" xfId="38233" xr:uid="{F6F21A56-1D65-440F-AC04-B4874738EE39}"/>
    <cellStyle name="40% - Accent4 51 3 5" xfId="46095" xr:uid="{C6FB8426-E549-4F7B-A54E-0D03A39C8FC0}"/>
    <cellStyle name="40% - Accent4 51 4" xfId="11085" xr:uid="{0C6A981F-E8BD-4A14-ABB8-8C2482F4F7C8}"/>
    <cellStyle name="40% - Accent4 51 4 2" xfId="26869" xr:uid="{E03AB476-7B86-40E9-96BD-DB8278DBB3FA}"/>
    <cellStyle name="40% - Accent4 51 5" xfId="18990" xr:uid="{3714626A-7DD9-4CBC-A23A-DAAA0E29B352}"/>
    <cellStyle name="40% - Accent4 51 6" xfId="34440" xr:uid="{0C4E5AE8-DFC6-4F6B-96B8-7FFFBF43052D}"/>
    <cellStyle name="40% - Accent4 51 7" xfId="42302" xr:uid="{E3B3606D-E86A-41E1-AD8D-82F99FFA5811}"/>
    <cellStyle name="40% - Accent4 52" xfId="3136" xr:uid="{5342ADA0-7DC0-4EFF-ADF1-49C6749B2E40}"/>
    <cellStyle name="40% - Accent4 52 2" xfId="4654" xr:uid="{A5D7CBEB-A706-42E6-9BBB-CB1DCDB14BD6}"/>
    <cellStyle name="40% - Accent4 52 2 2" xfId="8485" xr:uid="{EC80526D-E954-4BE2-9414-2A89A5A05BD8}"/>
    <cellStyle name="40% - Accent4 52 2 2 2" xfId="16424" xr:uid="{71E08167-9988-4B50-85B8-9775BF52D842}"/>
    <cellStyle name="40% - Accent4 52 2 2 2 2" xfId="32208" xr:uid="{874B034F-1FD3-4CAD-9537-A545EA055FC8}"/>
    <cellStyle name="40% - Accent4 52 2 2 3" xfId="24329" xr:uid="{FDC51716-48C6-4270-886D-6A629FD3D1FC}"/>
    <cellStyle name="40% - Accent4 52 2 2 4" xfId="39779" xr:uid="{D4B56020-0D82-40F2-B287-863E7E584052}"/>
    <cellStyle name="40% - Accent4 52 2 2 5" xfId="47641" xr:uid="{BA3244AD-CE80-4750-8015-5E30F71365FF}"/>
    <cellStyle name="40% - Accent4 52 2 3" xfId="12631" xr:uid="{54E2D9E1-BAFA-474F-85BF-0DF4036392FE}"/>
    <cellStyle name="40% - Accent4 52 2 3 2" xfId="28415" xr:uid="{D2BF40A7-86EA-42DF-9B65-CAFD0F7DA4F7}"/>
    <cellStyle name="40% - Accent4 52 2 4" xfId="20536" xr:uid="{43E264B0-D31E-4600-B3B8-9BD45B8AA986}"/>
    <cellStyle name="40% - Accent4 52 2 5" xfId="35986" xr:uid="{F282C39A-686A-4D74-A552-241A8CBFC094}"/>
    <cellStyle name="40% - Accent4 52 2 6" xfId="43848" xr:uid="{4EE3328D-A589-4D4A-BD89-ECFF4AED8E4B}"/>
    <cellStyle name="40% - Accent4 52 3" xfId="6967" xr:uid="{BE21393E-4471-4A17-A321-433EC636856F}"/>
    <cellStyle name="40% - Accent4 52 3 2" xfId="14906" xr:uid="{D4A120AA-289C-49B7-B0CE-21F626749DBE}"/>
    <cellStyle name="40% - Accent4 52 3 2 2" xfId="30690" xr:uid="{F2DB2495-AE86-488C-A134-265581C7B5AB}"/>
    <cellStyle name="40% - Accent4 52 3 3" xfId="22811" xr:uid="{6B76B66F-893E-41E6-99A7-AAB8F4FCBCB5}"/>
    <cellStyle name="40% - Accent4 52 3 4" xfId="38261" xr:uid="{309F3E3C-F11B-477A-867E-8B78F0F3FE79}"/>
    <cellStyle name="40% - Accent4 52 3 5" xfId="46123" xr:uid="{56A31581-4C11-46CD-95CE-49F9D54426CC}"/>
    <cellStyle name="40% - Accent4 52 4" xfId="11113" xr:uid="{E55E821A-8858-455A-B5D4-B8713A8B0610}"/>
    <cellStyle name="40% - Accent4 52 4 2" xfId="26897" xr:uid="{77BD3C36-5E65-438C-83DB-090F2F5CDDDF}"/>
    <cellStyle name="40% - Accent4 52 5" xfId="19018" xr:uid="{0A534DFB-A981-486B-AC8E-C83397F737ED}"/>
    <cellStyle name="40% - Accent4 52 6" xfId="34468" xr:uid="{982A3DA2-4AEF-4ED7-96CB-9E77C56DCEE4}"/>
    <cellStyle name="40% - Accent4 52 7" xfId="42330" xr:uid="{69E06110-CFFD-48A0-BD1B-750D07BC7B1A}"/>
    <cellStyle name="40% - Accent4 53" xfId="3161" xr:uid="{96F20E38-39D8-4E7A-BA26-2F508434C260}"/>
    <cellStyle name="40% - Accent4 53 2" xfId="4679" xr:uid="{36236122-949E-41D6-89A8-113521C69F92}"/>
    <cellStyle name="40% - Accent4 53 2 2" xfId="8510" xr:uid="{B469EA2B-0B82-42EE-8EA0-69A77C1512A8}"/>
    <cellStyle name="40% - Accent4 53 2 2 2" xfId="16449" xr:uid="{AE4D7D33-8664-4602-B75B-BAE6A4C31030}"/>
    <cellStyle name="40% - Accent4 53 2 2 2 2" xfId="32233" xr:uid="{2C87DF75-E774-46A8-B6E7-99B0E005D53E}"/>
    <cellStyle name="40% - Accent4 53 2 2 3" xfId="24354" xr:uid="{48908A86-CD4C-40A2-BA63-C5C303DC8C30}"/>
    <cellStyle name="40% - Accent4 53 2 2 4" xfId="39804" xr:uid="{67005705-F629-4581-9D0E-FDADE2C37CBC}"/>
    <cellStyle name="40% - Accent4 53 2 2 5" xfId="47666" xr:uid="{F285EF9E-7B63-4CF4-9E31-B42D3C808A49}"/>
    <cellStyle name="40% - Accent4 53 2 3" xfId="12656" xr:uid="{4A1CEB64-B6EE-4DC2-A294-C2BB6D8B7122}"/>
    <cellStyle name="40% - Accent4 53 2 3 2" xfId="28440" xr:uid="{267979B6-CFB2-45AA-A938-B98E0452A1CA}"/>
    <cellStyle name="40% - Accent4 53 2 4" xfId="20561" xr:uid="{B2AE5C41-37E1-4E80-A1D9-C139399FCF86}"/>
    <cellStyle name="40% - Accent4 53 2 5" xfId="36011" xr:uid="{3A04D3AA-81B5-4B54-B519-457961D97FC7}"/>
    <cellStyle name="40% - Accent4 53 2 6" xfId="43873" xr:uid="{5866326F-7729-4C19-92BE-3331F6BBB8BA}"/>
    <cellStyle name="40% - Accent4 53 3" xfId="6992" xr:uid="{11E25061-B579-489D-A869-84467234FCB8}"/>
    <cellStyle name="40% - Accent4 53 3 2" xfId="14931" xr:uid="{A86F5B94-750D-4982-B6CD-59C918855C66}"/>
    <cellStyle name="40% - Accent4 53 3 2 2" xfId="30715" xr:uid="{B42AE75C-6FDF-425E-9419-CE155F5AFADA}"/>
    <cellStyle name="40% - Accent4 53 3 3" xfId="22836" xr:uid="{4B4C3ADB-EFAE-4748-8B0F-9D0BB3CF95EF}"/>
    <cellStyle name="40% - Accent4 53 3 4" xfId="38286" xr:uid="{ACC0D931-A3E1-47C9-85FF-43D89C0E4D2D}"/>
    <cellStyle name="40% - Accent4 53 3 5" xfId="46148" xr:uid="{870E020E-3050-4095-8C94-054F9BF29A08}"/>
    <cellStyle name="40% - Accent4 53 4" xfId="11138" xr:uid="{1BBC0661-8E83-4950-94EF-25CCC2B6DE79}"/>
    <cellStyle name="40% - Accent4 53 4 2" xfId="26922" xr:uid="{9C852B58-8A2F-43B8-B8A2-D2EA8DE85FC1}"/>
    <cellStyle name="40% - Accent4 53 5" xfId="19043" xr:uid="{A6281CA4-E3D3-4086-A1F7-66CBBE80D188}"/>
    <cellStyle name="40% - Accent4 53 6" xfId="34493" xr:uid="{9A96B71F-666B-4FEC-BFAB-8D94E6357CDA}"/>
    <cellStyle name="40% - Accent4 53 7" xfId="42355" xr:uid="{84CF9224-CFCE-4DC5-AB39-2AFCF29E53F0}"/>
    <cellStyle name="40% - Accent4 54" xfId="3184" xr:uid="{0380FE9B-3582-448A-87E1-E69BF97E8073}"/>
    <cellStyle name="40% - Accent4 54 2" xfId="4702" xr:uid="{8B335B2E-0921-42E7-AC59-F09347F39EF3}"/>
    <cellStyle name="40% - Accent4 54 2 2" xfId="8533" xr:uid="{E387A3FE-227B-498D-A6A0-5FFCE5CB8639}"/>
    <cellStyle name="40% - Accent4 54 2 2 2" xfId="16472" xr:uid="{C880875B-681F-4D31-A102-8A559A4A6066}"/>
    <cellStyle name="40% - Accent4 54 2 2 2 2" xfId="32256" xr:uid="{B9C4515F-3EF8-4BFB-9E71-D779D3D44E71}"/>
    <cellStyle name="40% - Accent4 54 2 2 3" xfId="24377" xr:uid="{7FD851F7-472C-4829-B933-BFFA5C0F4290}"/>
    <cellStyle name="40% - Accent4 54 2 2 4" xfId="39827" xr:uid="{751B248E-4876-4342-B70A-90436682AE61}"/>
    <cellStyle name="40% - Accent4 54 2 2 5" xfId="47689" xr:uid="{00765E5A-E1C8-4325-AA90-4339E8688DBB}"/>
    <cellStyle name="40% - Accent4 54 2 3" xfId="12679" xr:uid="{F58F46A6-EC7A-4B1E-99D1-66F88BFFA791}"/>
    <cellStyle name="40% - Accent4 54 2 3 2" xfId="28463" xr:uid="{5D1FC880-C31F-4095-8FE3-344BF66D3F66}"/>
    <cellStyle name="40% - Accent4 54 2 4" xfId="20584" xr:uid="{E341405F-0076-4873-9B93-7C84FF3BBBC8}"/>
    <cellStyle name="40% - Accent4 54 2 5" xfId="36034" xr:uid="{0C988F51-AA88-466B-A154-C0EEF34C9DD8}"/>
    <cellStyle name="40% - Accent4 54 2 6" xfId="43896" xr:uid="{BBF97B8F-973F-4025-B2BD-B6509BE4036A}"/>
    <cellStyle name="40% - Accent4 54 3" xfId="7015" xr:uid="{C5927587-E95B-4174-ADE7-8B6CFA3FC209}"/>
    <cellStyle name="40% - Accent4 54 3 2" xfId="14954" xr:uid="{DE37F11E-7F2C-4E06-9A58-899AC942B22A}"/>
    <cellStyle name="40% - Accent4 54 3 2 2" xfId="30738" xr:uid="{5C9FC3A8-9022-4F77-8FE2-6DA03B4C0486}"/>
    <cellStyle name="40% - Accent4 54 3 3" xfId="22859" xr:uid="{1CAE3BB8-BA3B-4775-B208-E2E5DCBEB898}"/>
    <cellStyle name="40% - Accent4 54 3 4" xfId="38309" xr:uid="{0F0DA3CE-47D2-42F2-AFAC-A4595AAD4A35}"/>
    <cellStyle name="40% - Accent4 54 3 5" xfId="46171" xr:uid="{09196B89-4CD4-45AF-871C-1CAFE07023FA}"/>
    <cellStyle name="40% - Accent4 54 4" xfId="11161" xr:uid="{0B498DC5-F396-40BF-A710-1B4DCBE01933}"/>
    <cellStyle name="40% - Accent4 54 4 2" xfId="26945" xr:uid="{A04E4858-B129-48B4-9162-C6952264514F}"/>
    <cellStyle name="40% - Accent4 54 5" xfId="19066" xr:uid="{26EFE9EC-E4C1-42EE-B5F6-4E7828BCED37}"/>
    <cellStyle name="40% - Accent4 54 6" xfId="34516" xr:uid="{139EE07E-A5C7-4BC9-9BA1-977D05EF869A}"/>
    <cellStyle name="40% - Accent4 54 7" xfId="42378" xr:uid="{C4C61D66-3EBD-4917-811B-F97C337BC5CC}"/>
    <cellStyle name="40% - Accent4 55" xfId="3209" xr:uid="{86C272A3-1F8E-4419-B7B4-572EB9F13C18}"/>
    <cellStyle name="40% - Accent4 55 2" xfId="4727" xr:uid="{BC0FAE9C-FB33-41C7-A1B3-EB9D38AB6ED5}"/>
    <cellStyle name="40% - Accent4 55 2 2" xfId="8558" xr:uid="{CC3B09E5-99F4-40F7-94C7-4419D87282B2}"/>
    <cellStyle name="40% - Accent4 55 2 2 2" xfId="16497" xr:uid="{81068263-48D9-46BC-AF9E-A23E80356210}"/>
    <cellStyle name="40% - Accent4 55 2 2 2 2" xfId="32281" xr:uid="{C473E353-4CA4-4CE3-B4CE-719ABC943B3C}"/>
    <cellStyle name="40% - Accent4 55 2 2 3" xfId="24402" xr:uid="{04EBA214-8952-411B-A3D9-CBCA247D9B6F}"/>
    <cellStyle name="40% - Accent4 55 2 2 4" xfId="39852" xr:uid="{9B5A8449-0552-49DB-8077-C64771110C6D}"/>
    <cellStyle name="40% - Accent4 55 2 2 5" xfId="47714" xr:uid="{63765953-7F25-4A03-9637-FDBA4AEE9EB3}"/>
    <cellStyle name="40% - Accent4 55 2 3" xfId="12704" xr:uid="{DF685D4B-962A-44F3-9C17-280366EBCBD5}"/>
    <cellStyle name="40% - Accent4 55 2 3 2" xfId="28488" xr:uid="{1D31DA4C-3437-470E-A5DC-3AAEB5AB2075}"/>
    <cellStyle name="40% - Accent4 55 2 4" xfId="20609" xr:uid="{8C98E677-72D7-495C-9368-E754A3F2CE20}"/>
    <cellStyle name="40% - Accent4 55 2 5" xfId="36059" xr:uid="{0DD11F60-2826-4E45-BAEF-CEB39A64C31D}"/>
    <cellStyle name="40% - Accent4 55 2 6" xfId="43921" xr:uid="{AA23C271-F9AC-4EEF-B70A-53EC93418054}"/>
    <cellStyle name="40% - Accent4 55 3" xfId="7040" xr:uid="{C37FA320-CFB7-46CA-9313-0F4990779661}"/>
    <cellStyle name="40% - Accent4 55 3 2" xfId="14979" xr:uid="{03B9B06B-0B7C-42F9-91DF-034A1AA132DA}"/>
    <cellStyle name="40% - Accent4 55 3 2 2" xfId="30763" xr:uid="{957CB599-05CE-467B-82B4-46A55C87CAB0}"/>
    <cellStyle name="40% - Accent4 55 3 3" xfId="22884" xr:uid="{D4F846F7-CA2C-4B45-B71D-2064F1C6F680}"/>
    <cellStyle name="40% - Accent4 55 3 4" xfId="38334" xr:uid="{28C2A42D-B5CF-44A2-A466-DAEB402079C3}"/>
    <cellStyle name="40% - Accent4 55 3 5" xfId="46196" xr:uid="{86B06655-62AF-4D86-BF2F-1E339D928261}"/>
    <cellStyle name="40% - Accent4 55 4" xfId="11186" xr:uid="{134F6F56-9867-4DF5-9EEC-B6506296404D}"/>
    <cellStyle name="40% - Accent4 55 4 2" xfId="26970" xr:uid="{838B3DC8-3D65-4B8E-BEF8-E49AF53E1F5A}"/>
    <cellStyle name="40% - Accent4 55 5" xfId="19091" xr:uid="{5E18BF09-CA0A-4F72-AF0F-4AD26C312BB0}"/>
    <cellStyle name="40% - Accent4 55 6" xfId="34541" xr:uid="{862DA482-B021-46B2-8BD1-1937F2AEBC3A}"/>
    <cellStyle name="40% - Accent4 55 7" xfId="42403" xr:uid="{C9A13069-C15E-41C7-9DA0-BCA78762AE99}"/>
    <cellStyle name="40% - Accent4 56" xfId="3237" xr:uid="{25F1B12E-F75B-4CD0-9964-CD6ABB0CF24D}"/>
    <cellStyle name="40% - Accent4 56 2" xfId="4755" xr:uid="{7238311E-42B4-43A8-AF10-30EEC5F20B7E}"/>
    <cellStyle name="40% - Accent4 56 2 2" xfId="8586" xr:uid="{E289C6E5-01B3-4A1B-B560-64234E2E2080}"/>
    <cellStyle name="40% - Accent4 56 2 2 2" xfId="16525" xr:uid="{D8B9B116-434F-4383-88F3-07B099AB6B21}"/>
    <cellStyle name="40% - Accent4 56 2 2 2 2" xfId="32309" xr:uid="{96DE711C-FD86-481A-B31B-41F55BEE0D0A}"/>
    <cellStyle name="40% - Accent4 56 2 2 3" xfId="24430" xr:uid="{56625FDA-8002-42EC-A1CF-91EDA0198041}"/>
    <cellStyle name="40% - Accent4 56 2 2 4" xfId="39880" xr:uid="{30004C57-B144-40C3-84A2-EC0282544CCB}"/>
    <cellStyle name="40% - Accent4 56 2 2 5" xfId="47742" xr:uid="{629EA065-7730-4D5A-8F8A-F9CB48A8CD79}"/>
    <cellStyle name="40% - Accent4 56 2 3" xfId="12732" xr:uid="{A879A919-7D9D-4D19-B279-13A7C8E92CFD}"/>
    <cellStyle name="40% - Accent4 56 2 3 2" xfId="28516" xr:uid="{8F2DF823-117E-4E9A-9C6A-BADE7E06725D}"/>
    <cellStyle name="40% - Accent4 56 2 4" xfId="20637" xr:uid="{D7435FCC-E945-4D54-8071-934B86A8FF90}"/>
    <cellStyle name="40% - Accent4 56 2 5" xfId="36087" xr:uid="{C1EEE060-377A-4DCC-8E3F-B4E528957390}"/>
    <cellStyle name="40% - Accent4 56 2 6" xfId="43949" xr:uid="{B830A1AB-EA68-46BB-BCEF-AD29E23781DE}"/>
    <cellStyle name="40% - Accent4 56 3" xfId="7068" xr:uid="{8F2FF4A6-A098-423D-BA91-79F97FB06429}"/>
    <cellStyle name="40% - Accent4 56 3 2" xfId="15007" xr:uid="{0912DE7B-96FA-4EF3-B680-A5EC0A647EAB}"/>
    <cellStyle name="40% - Accent4 56 3 2 2" xfId="30791" xr:uid="{1AFF6FCF-2B8A-49A6-ADDA-EFD527121809}"/>
    <cellStyle name="40% - Accent4 56 3 3" xfId="22912" xr:uid="{E38A47A2-6610-494F-84A0-D3371BFD9A1E}"/>
    <cellStyle name="40% - Accent4 56 3 4" xfId="38362" xr:uid="{1D620E80-B289-4970-B760-0F6264DB7570}"/>
    <cellStyle name="40% - Accent4 56 3 5" xfId="46224" xr:uid="{8D9BF612-3643-4913-91C9-99CE65044E38}"/>
    <cellStyle name="40% - Accent4 56 4" xfId="11214" xr:uid="{D8F6BAD9-ED9A-4D04-AF86-0DCE612685DF}"/>
    <cellStyle name="40% - Accent4 56 4 2" xfId="26998" xr:uid="{04F331FC-B795-438A-AE8B-EFA525342603}"/>
    <cellStyle name="40% - Accent4 56 5" xfId="19119" xr:uid="{526C2B1B-AB5E-454F-B68A-1E8621C3FCEE}"/>
    <cellStyle name="40% - Accent4 56 6" xfId="34569" xr:uid="{EC6606AF-E5CF-4AE9-A866-3A21E66F04AA}"/>
    <cellStyle name="40% - Accent4 56 7" xfId="42431" xr:uid="{5DFE5887-11D0-4896-A432-B736558405A2}"/>
    <cellStyle name="40% - Accent4 57" xfId="3271" xr:uid="{7E7BCC09-3A5D-45AC-B906-4550401FA3B1}"/>
    <cellStyle name="40% - Accent4 57 2" xfId="4789" xr:uid="{F67975C9-F7AF-472A-9D02-BEDD0D19EE55}"/>
    <cellStyle name="40% - Accent4 57 2 2" xfId="8620" xr:uid="{5C15BFB5-48B7-49A7-8830-5BCE6E7DA434}"/>
    <cellStyle name="40% - Accent4 57 2 2 2" xfId="16559" xr:uid="{DDF718F1-CD8F-434A-8A3D-11B4227119DF}"/>
    <cellStyle name="40% - Accent4 57 2 2 2 2" xfId="32343" xr:uid="{AA51C1F1-841A-4E8D-B703-A5F6D60B6684}"/>
    <cellStyle name="40% - Accent4 57 2 2 3" xfId="24464" xr:uid="{BD41962A-1D38-4F1E-AA52-7F2BDA1DE772}"/>
    <cellStyle name="40% - Accent4 57 2 2 4" xfId="39914" xr:uid="{B4923FA1-E797-445E-81CC-EBD3CB37E4ED}"/>
    <cellStyle name="40% - Accent4 57 2 2 5" xfId="47776" xr:uid="{78303522-CFB0-41AC-ADFE-4B8B5A3F5470}"/>
    <cellStyle name="40% - Accent4 57 2 3" xfId="12766" xr:uid="{A7612B3F-1970-45F8-8DAC-0D4DE124FE2C}"/>
    <cellStyle name="40% - Accent4 57 2 3 2" xfId="28550" xr:uid="{7228374C-D600-4609-B514-0DABECFFEE34}"/>
    <cellStyle name="40% - Accent4 57 2 4" xfId="20671" xr:uid="{36B17467-5D7E-4CED-951F-2D021DAB3BBA}"/>
    <cellStyle name="40% - Accent4 57 2 5" xfId="36121" xr:uid="{8426BA94-E18D-42E6-A7F2-65A015E43E60}"/>
    <cellStyle name="40% - Accent4 57 2 6" xfId="43983" xr:uid="{8833C4F9-7E81-4264-BE37-3972A1A1C8DE}"/>
    <cellStyle name="40% - Accent4 57 3" xfId="7102" xr:uid="{401569AB-B6CA-499E-A172-EC28B8170290}"/>
    <cellStyle name="40% - Accent4 57 3 2" xfId="15041" xr:uid="{51F8B509-A0EB-43AE-91F9-CAAF07A293FD}"/>
    <cellStyle name="40% - Accent4 57 3 2 2" xfId="30825" xr:uid="{7F5AFCB6-C9ED-404D-BFF3-709F31F7AED3}"/>
    <cellStyle name="40% - Accent4 57 3 3" xfId="22946" xr:uid="{6B4BA97A-3BEE-4652-9715-B1083A22174A}"/>
    <cellStyle name="40% - Accent4 57 3 4" xfId="38396" xr:uid="{61C2EA96-9345-42FA-883E-7BC54A2D6AEF}"/>
    <cellStyle name="40% - Accent4 57 3 5" xfId="46258" xr:uid="{ED19838A-608C-401C-95F7-D3A13E9925E9}"/>
    <cellStyle name="40% - Accent4 57 4" xfId="11248" xr:uid="{A2835AB4-257D-4FF8-A169-2F4CC1C4F624}"/>
    <cellStyle name="40% - Accent4 57 4 2" xfId="27032" xr:uid="{D15BEE00-BE60-4EF0-B2E7-7923F1CD59D1}"/>
    <cellStyle name="40% - Accent4 57 5" xfId="19153" xr:uid="{08CAA45C-175C-439D-8182-AF1F0B40C95E}"/>
    <cellStyle name="40% - Accent4 57 6" xfId="34603" xr:uid="{0E8470D5-4F96-40B2-AF8E-C543EE20E026}"/>
    <cellStyle name="40% - Accent4 57 7" xfId="42465" xr:uid="{BA5E3FFC-7BBD-445E-8E35-E97C1437481A}"/>
    <cellStyle name="40% - Accent4 58" xfId="3296" xr:uid="{19E63D7B-8C5E-4CE6-ACC9-0B425E2869D5}"/>
    <cellStyle name="40% - Accent4 58 2" xfId="4814" xr:uid="{AE73D438-51B7-4641-A785-90E7AB57C8E4}"/>
    <cellStyle name="40% - Accent4 58 2 2" xfId="8645" xr:uid="{ECE24BBB-F370-455C-A45C-AA38874B2FFB}"/>
    <cellStyle name="40% - Accent4 58 2 2 2" xfId="16584" xr:uid="{55EC4A18-CB06-4A6F-A95A-202D343F8367}"/>
    <cellStyle name="40% - Accent4 58 2 2 2 2" xfId="32368" xr:uid="{F10A1A0D-E2A2-44E3-8D6A-0FEDCAC57708}"/>
    <cellStyle name="40% - Accent4 58 2 2 3" xfId="24489" xr:uid="{6A86E83F-560E-46D9-9134-D18929B31E56}"/>
    <cellStyle name="40% - Accent4 58 2 2 4" xfId="39939" xr:uid="{617E80B4-6B04-4B37-8086-D67AC54F771C}"/>
    <cellStyle name="40% - Accent4 58 2 2 5" xfId="47801" xr:uid="{35C4FC5E-24D0-4D74-B391-EE63134AC6D4}"/>
    <cellStyle name="40% - Accent4 58 2 3" xfId="12791" xr:uid="{46633C4A-0DDE-4A73-ADBE-AFF6445535D5}"/>
    <cellStyle name="40% - Accent4 58 2 3 2" xfId="28575" xr:uid="{30E874C6-7C20-4E92-8E92-50F7C7EF512E}"/>
    <cellStyle name="40% - Accent4 58 2 4" xfId="20696" xr:uid="{7E1EA0FD-1406-4762-B1B0-AD58CE48318A}"/>
    <cellStyle name="40% - Accent4 58 2 5" xfId="36146" xr:uid="{C39F8DE5-5795-419F-BD97-42952D657DAB}"/>
    <cellStyle name="40% - Accent4 58 2 6" xfId="44008" xr:uid="{660FE8E6-2AE2-4D6B-86C4-57EC8CFFF240}"/>
    <cellStyle name="40% - Accent4 58 3" xfId="7127" xr:uid="{3AD9681B-E5B8-4DB1-888E-6D4D1D87A7EF}"/>
    <cellStyle name="40% - Accent4 58 3 2" xfId="15066" xr:uid="{D9DF2787-9848-4115-A9DC-920344B28815}"/>
    <cellStyle name="40% - Accent4 58 3 2 2" xfId="30850" xr:uid="{54FA0961-FC88-400B-A470-F21C62E81B57}"/>
    <cellStyle name="40% - Accent4 58 3 3" xfId="22971" xr:uid="{CD024F7C-6F37-4501-ACE1-020834DDB6D3}"/>
    <cellStyle name="40% - Accent4 58 3 4" xfId="38421" xr:uid="{99CCE3C8-5D1C-4598-B74B-CC9261B4E4AD}"/>
    <cellStyle name="40% - Accent4 58 3 5" xfId="46283" xr:uid="{3E52935B-8D2A-46FE-B70A-236920DB1E16}"/>
    <cellStyle name="40% - Accent4 58 4" xfId="11273" xr:uid="{DFDBCC1E-9484-4226-9274-6BFAE95D02C8}"/>
    <cellStyle name="40% - Accent4 58 4 2" xfId="27057" xr:uid="{78FA6384-7E55-4F2F-A69D-344DF77D9D88}"/>
    <cellStyle name="40% - Accent4 58 5" xfId="19178" xr:uid="{593D8B7C-2B4D-42AD-8A32-1D3980094ADB}"/>
    <cellStyle name="40% - Accent4 58 6" xfId="34628" xr:uid="{419A7395-0772-4BC9-AD68-9C540982AA44}"/>
    <cellStyle name="40% - Accent4 58 7" xfId="42490" xr:uid="{3C25E258-4668-4F49-B0F2-4D12F0640382}"/>
    <cellStyle name="40% - Accent4 59" xfId="3321" xr:uid="{A59637FD-0A54-4DA8-AE2E-7D101C6BF5E3}"/>
    <cellStyle name="40% - Accent4 59 2" xfId="4839" xr:uid="{C08810AC-F9A5-492D-BF5D-3EBE0FF65B10}"/>
    <cellStyle name="40% - Accent4 59 2 2" xfId="8670" xr:uid="{F867662D-D64B-4396-B293-7E4383B29EA1}"/>
    <cellStyle name="40% - Accent4 59 2 2 2" xfId="16609" xr:uid="{16F4B056-5023-4F88-9282-A939FF202BCC}"/>
    <cellStyle name="40% - Accent4 59 2 2 2 2" xfId="32393" xr:uid="{457A757E-9122-4B8B-8E81-D98B3915486F}"/>
    <cellStyle name="40% - Accent4 59 2 2 3" xfId="24514" xr:uid="{55598E39-97C0-41CD-BE51-2299E340C5F6}"/>
    <cellStyle name="40% - Accent4 59 2 2 4" xfId="39964" xr:uid="{6CC4AB40-6157-4AE3-8F33-FF7925F14978}"/>
    <cellStyle name="40% - Accent4 59 2 2 5" xfId="47826" xr:uid="{BAC0C38C-23E4-415E-87B2-AD4FBCA8CB4B}"/>
    <cellStyle name="40% - Accent4 59 2 3" xfId="12816" xr:uid="{A9B171A6-153F-4A96-A9B0-CEBD65DC13B0}"/>
    <cellStyle name="40% - Accent4 59 2 3 2" xfId="28600" xr:uid="{DA8AB5B2-A12A-407B-ACBF-76ED75A70171}"/>
    <cellStyle name="40% - Accent4 59 2 4" xfId="20721" xr:uid="{2A4B41B9-7D5E-4BB4-ACD0-589CA3ACBF62}"/>
    <cellStyle name="40% - Accent4 59 2 5" xfId="36171" xr:uid="{8C02ACD5-694F-47DA-BAC3-8212A2CA55E7}"/>
    <cellStyle name="40% - Accent4 59 2 6" xfId="44033" xr:uid="{BAA048A2-1703-4595-BEB2-844486A59FA7}"/>
    <cellStyle name="40% - Accent4 59 3" xfId="7152" xr:uid="{9A306454-F66D-4CD4-A82F-9AF464C7054F}"/>
    <cellStyle name="40% - Accent4 59 3 2" xfId="15091" xr:uid="{8465F3A8-D756-4E19-89EF-0BBDE37CA625}"/>
    <cellStyle name="40% - Accent4 59 3 2 2" xfId="30875" xr:uid="{FEBBCB4E-72E8-46C9-9570-135A0174C2C5}"/>
    <cellStyle name="40% - Accent4 59 3 3" xfId="22996" xr:uid="{0422D7D5-EEC3-4C75-AE8E-FDC6869A69AA}"/>
    <cellStyle name="40% - Accent4 59 3 4" xfId="38446" xr:uid="{9C47272E-B470-4AF0-BA1F-CD44C0F34929}"/>
    <cellStyle name="40% - Accent4 59 3 5" xfId="46308" xr:uid="{E324826E-E582-4366-BB6C-4BB51CD6AC90}"/>
    <cellStyle name="40% - Accent4 59 4" xfId="11298" xr:uid="{47F5D047-5275-4682-AC1E-4D2620B3A1E2}"/>
    <cellStyle name="40% - Accent4 59 4 2" xfId="27082" xr:uid="{2A126864-9273-4293-89FE-CB7A8B2415D5}"/>
    <cellStyle name="40% - Accent4 59 5" xfId="19203" xr:uid="{5FDA5876-0119-4883-8EA7-98F9ABB7BDAB}"/>
    <cellStyle name="40% - Accent4 59 6" xfId="34653" xr:uid="{11429FF6-BD8F-4A20-838C-79071725A1A0}"/>
    <cellStyle name="40% - Accent4 59 7" xfId="42515" xr:uid="{EF0A7541-12C9-4220-BC3A-409FC917A7F7}"/>
    <cellStyle name="40% - Accent4 6" xfId="870" xr:uid="{C8ABECB5-6E22-4F2A-8075-E4C8EB244415}"/>
    <cellStyle name="40% - Accent4 6 2" xfId="1536" xr:uid="{6EF3D395-F285-4917-9DD9-E18542DFC836}"/>
    <cellStyle name="40% - Accent4 60" xfId="3349" xr:uid="{95730B8F-74DE-46D9-9892-7AA707EFD9A7}"/>
    <cellStyle name="40% - Accent4 60 2" xfId="4867" xr:uid="{60E84B83-25A5-4330-B24D-7D7B12F1027A}"/>
    <cellStyle name="40% - Accent4 60 2 2" xfId="8698" xr:uid="{11872C5C-8E41-4DF0-882E-C6B59E6187DE}"/>
    <cellStyle name="40% - Accent4 60 2 2 2" xfId="16637" xr:uid="{4A3534B8-265E-46A4-AC03-A375709635D3}"/>
    <cellStyle name="40% - Accent4 60 2 2 2 2" xfId="32421" xr:uid="{8B5EA473-E542-4EF2-9484-C581AF1A9585}"/>
    <cellStyle name="40% - Accent4 60 2 2 3" xfId="24542" xr:uid="{0434D184-1154-46CE-87ED-34219184026E}"/>
    <cellStyle name="40% - Accent4 60 2 2 4" xfId="39992" xr:uid="{9D08568F-D14A-42C7-AD53-394412E2C1CF}"/>
    <cellStyle name="40% - Accent4 60 2 2 5" xfId="47854" xr:uid="{AD984531-BB8B-44AE-B4A5-AD235B96561B}"/>
    <cellStyle name="40% - Accent4 60 2 3" xfId="12844" xr:uid="{EF1F4798-F637-4971-BADB-B0A7AE05A5AD}"/>
    <cellStyle name="40% - Accent4 60 2 3 2" xfId="28628" xr:uid="{0741AE58-CCFC-4FAF-A90D-DE73002A1598}"/>
    <cellStyle name="40% - Accent4 60 2 4" xfId="20749" xr:uid="{C504DE4C-383E-4937-AA8A-CF6E68BFC72A}"/>
    <cellStyle name="40% - Accent4 60 2 5" xfId="36199" xr:uid="{C7CF1B99-2A8B-4B64-AECF-CB4ADE5684FA}"/>
    <cellStyle name="40% - Accent4 60 2 6" xfId="44061" xr:uid="{C05A0A4C-4A77-435E-83DC-AAEDF542F9D2}"/>
    <cellStyle name="40% - Accent4 60 3" xfId="7180" xr:uid="{9A5110CA-6935-40E3-AA16-2396B5C8BF3B}"/>
    <cellStyle name="40% - Accent4 60 3 2" xfId="15119" xr:uid="{8BB6D6C0-88DB-4A57-B29E-6CE98A4031F8}"/>
    <cellStyle name="40% - Accent4 60 3 2 2" xfId="30903" xr:uid="{4DEEC06B-8135-4177-B8AB-47BEB53512E3}"/>
    <cellStyle name="40% - Accent4 60 3 3" xfId="23024" xr:uid="{F0D29C52-7C53-493E-9962-79574400471B}"/>
    <cellStyle name="40% - Accent4 60 3 4" xfId="38474" xr:uid="{51C54A9E-5EA1-4E94-921B-4F0225F94010}"/>
    <cellStyle name="40% - Accent4 60 3 5" xfId="46336" xr:uid="{6B663F90-CC53-4748-A783-2862D09D57C5}"/>
    <cellStyle name="40% - Accent4 60 4" xfId="11326" xr:uid="{6A986B24-E281-49A0-A843-C89E8BC99E16}"/>
    <cellStyle name="40% - Accent4 60 4 2" xfId="27110" xr:uid="{1A10813E-31B5-4C6F-AFAC-707385B15F4C}"/>
    <cellStyle name="40% - Accent4 60 5" xfId="19231" xr:uid="{0CA0A5AB-9AFF-405B-9496-177DFBBA8D40}"/>
    <cellStyle name="40% - Accent4 60 6" xfId="34681" xr:uid="{3976E783-88E6-4296-B519-FA0402D75414}"/>
    <cellStyle name="40% - Accent4 60 7" xfId="42543" xr:uid="{B33BFFD2-A97F-4BDC-9B16-097B6A9B4699}"/>
    <cellStyle name="40% - Accent4 61" xfId="3369" xr:uid="{BD5FE1EB-67D2-477F-B0BB-1ECD39CFAA78}"/>
    <cellStyle name="40% - Accent4 61 2" xfId="4887" xr:uid="{B2647602-5E87-4DF4-83B0-1BE5C3942D3E}"/>
    <cellStyle name="40% - Accent4 61 2 2" xfId="8718" xr:uid="{8A3CB46B-6B1C-4DDA-BE82-A71CB3B2065C}"/>
    <cellStyle name="40% - Accent4 61 2 2 2" xfId="16657" xr:uid="{98977A1F-8E46-4A1B-AF76-D0B788D33DD4}"/>
    <cellStyle name="40% - Accent4 61 2 2 2 2" xfId="32441" xr:uid="{417C8026-601D-4018-B998-306CF5004084}"/>
    <cellStyle name="40% - Accent4 61 2 2 3" xfId="24562" xr:uid="{07F51B5D-5658-4A19-9B9A-097005446438}"/>
    <cellStyle name="40% - Accent4 61 2 2 4" xfId="40012" xr:uid="{E3CD58BC-5447-4C17-85C5-6E8A0F6E93E9}"/>
    <cellStyle name="40% - Accent4 61 2 2 5" xfId="47874" xr:uid="{0BAAC23D-D6CB-4F5F-87AC-5B65BA33C4D3}"/>
    <cellStyle name="40% - Accent4 61 2 3" xfId="12864" xr:uid="{46CA1EC2-9AAD-4E9F-B669-FFD5634919BD}"/>
    <cellStyle name="40% - Accent4 61 2 3 2" xfId="28648" xr:uid="{0AF11741-CE52-4692-A514-5D2B6A3FC16F}"/>
    <cellStyle name="40% - Accent4 61 2 4" xfId="20769" xr:uid="{B0E41824-3F61-4129-8B08-AD3F2645DCA0}"/>
    <cellStyle name="40% - Accent4 61 2 5" xfId="36219" xr:uid="{DEAF78E3-6790-4D15-9414-805DE1C4089A}"/>
    <cellStyle name="40% - Accent4 61 2 6" xfId="44081" xr:uid="{CA8C90F3-9A9F-40B8-A6BB-3D4F7452F5A4}"/>
    <cellStyle name="40% - Accent4 61 3" xfId="7200" xr:uid="{29BEEF81-1B71-4EF8-99D0-ED8D9448714F}"/>
    <cellStyle name="40% - Accent4 61 3 2" xfId="15139" xr:uid="{FE594F50-ACEA-414D-AF54-D74659F0E9DD}"/>
    <cellStyle name="40% - Accent4 61 3 2 2" xfId="30923" xr:uid="{91C02EDF-8304-428D-95DA-6C7AF127DD12}"/>
    <cellStyle name="40% - Accent4 61 3 3" xfId="23044" xr:uid="{4C102E02-42E5-4054-9FF9-FCB8EE35226E}"/>
    <cellStyle name="40% - Accent4 61 3 4" xfId="38494" xr:uid="{9D55E69D-E2E0-4E20-8D08-D1AFAE88DB99}"/>
    <cellStyle name="40% - Accent4 61 3 5" xfId="46356" xr:uid="{D6A83384-5223-4165-9FB0-63603CCE8C24}"/>
    <cellStyle name="40% - Accent4 61 4" xfId="11346" xr:uid="{2255BAF1-0040-41A1-A218-6573F2150700}"/>
    <cellStyle name="40% - Accent4 61 4 2" xfId="27130" xr:uid="{24B65DEE-2A6F-4D01-9B4B-94402E5CE8D1}"/>
    <cellStyle name="40% - Accent4 61 5" xfId="19251" xr:uid="{B560564B-CC9E-4DD3-B5F2-6639BF19188F}"/>
    <cellStyle name="40% - Accent4 61 6" xfId="34701" xr:uid="{B8815838-9AE5-4D0A-9DDE-75DE29809B32}"/>
    <cellStyle name="40% - Accent4 61 7" xfId="42563" xr:uid="{1800AAAC-3201-4650-B262-0F7C8403733D}"/>
    <cellStyle name="40% - Accent4 62" xfId="3390" xr:uid="{7D70634C-7C09-4E11-843B-E4CA0AE43B5E}"/>
    <cellStyle name="40% - Accent4 62 2" xfId="7221" xr:uid="{B922526F-00CB-4670-AF34-904485BF7A78}"/>
    <cellStyle name="40% - Accent4 62 2 2" xfId="15160" xr:uid="{8FC0DFC2-7B37-47E5-B182-468A3E6B4DEA}"/>
    <cellStyle name="40% - Accent4 62 2 2 2" xfId="30944" xr:uid="{EC17E65C-0753-4453-BCDC-E807EFB65F3A}"/>
    <cellStyle name="40% - Accent4 62 2 3" xfId="23065" xr:uid="{105D13AA-50B4-4D48-BBC2-FE15766A0D11}"/>
    <cellStyle name="40% - Accent4 62 2 4" xfId="38515" xr:uid="{2CBECDFB-0DB9-42DC-8511-0C4366B4DC97}"/>
    <cellStyle name="40% - Accent4 62 2 5" xfId="46377" xr:uid="{8A42FEEC-FAD8-465B-A263-BF6309D7E89D}"/>
    <cellStyle name="40% - Accent4 62 3" xfId="11367" xr:uid="{9D8682E1-305B-4D21-974C-CCB67B9087C2}"/>
    <cellStyle name="40% - Accent4 62 3 2" xfId="27151" xr:uid="{D9A82D77-3A34-457A-8398-7A8D2AB647D4}"/>
    <cellStyle name="40% - Accent4 62 4" xfId="19272" xr:uid="{25F9F723-6FE6-4A8A-93AB-7E5F674F97CA}"/>
    <cellStyle name="40% - Accent4 62 5" xfId="34722" xr:uid="{095180E3-7CBF-4B67-B9F7-7F208B0C8A41}"/>
    <cellStyle name="40% - Accent4 62 6" xfId="42584" xr:uid="{86011A3C-E351-47B5-AD91-5AAC6EB69E1C}"/>
    <cellStyle name="40% - Accent4 63" xfId="4902" xr:uid="{8924FA63-8923-4CD0-9341-3F8B0DA99C0D}"/>
    <cellStyle name="40% - Accent4 63 2" xfId="8733" xr:uid="{E3090E3A-C6AB-44B5-99DE-DC4AE200F208}"/>
    <cellStyle name="40% - Accent4 63 2 2" xfId="16672" xr:uid="{D76B399C-6B07-41C3-B4A6-E06110CB3A3E}"/>
    <cellStyle name="40% - Accent4 63 2 2 2" xfId="32456" xr:uid="{1BAD1C46-1A9E-4DBF-B794-2CFBF9E62F88}"/>
    <cellStyle name="40% - Accent4 63 2 3" xfId="24577" xr:uid="{29895FC3-FF2C-4DC8-A7DE-8BDD190E8145}"/>
    <cellStyle name="40% - Accent4 63 2 4" xfId="40027" xr:uid="{74C5F820-4ED4-4C9C-BE17-2BF4D358DED6}"/>
    <cellStyle name="40% - Accent4 63 2 5" xfId="47889" xr:uid="{901FA735-5F3E-4CD7-BC83-CC455EAF2925}"/>
    <cellStyle name="40% - Accent4 63 3" xfId="12879" xr:uid="{905A5E7E-0BA1-44BC-8524-7FD2214FA56F}"/>
    <cellStyle name="40% - Accent4 63 3 2" xfId="28663" xr:uid="{7A98AC26-2765-4C30-9197-3BCD88E9EFDB}"/>
    <cellStyle name="40% - Accent4 63 4" xfId="20784" xr:uid="{572B5747-3B9B-4E26-A237-F267896FDEDE}"/>
    <cellStyle name="40% - Accent4 63 5" xfId="36234" xr:uid="{6E2DE931-BFB9-42E5-BF6F-1B2D2024302F}"/>
    <cellStyle name="40% - Accent4 63 6" xfId="44096" xr:uid="{BD181D55-31B2-41CF-B429-0423F5BC07AF}"/>
    <cellStyle name="40% - Accent4 64" xfId="4924" xr:uid="{D4A07F31-941D-4D15-940E-FA29BF791CEE}"/>
    <cellStyle name="40% - Accent4 64 2" xfId="8755" xr:uid="{63124C55-785E-40DB-9CF0-5AFEBB309D43}"/>
    <cellStyle name="40% - Accent4 64 2 2" xfId="16694" xr:uid="{75111F11-B459-4BA0-8BE7-744D9AC54C82}"/>
    <cellStyle name="40% - Accent4 64 2 2 2" xfId="32478" xr:uid="{AB85715B-A4EC-4A97-9497-E2A6FF34E61E}"/>
    <cellStyle name="40% - Accent4 64 2 3" xfId="24599" xr:uid="{08EDA6FF-CAFE-4927-B459-3CF56945669B}"/>
    <cellStyle name="40% - Accent4 64 2 4" xfId="40049" xr:uid="{9471E832-839D-49A9-999D-12E8EA21A95C}"/>
    <cellStyle name="40% - Accent4 64 2 5" xfId="47911" xr:uid="{CD86A1B4-CD33-4637-8052-009092E15041}"/>
    <cellStyle name="40% - Accent4 64 3" xfId="12901" xr:uid="{C8E1F414-EA33-403E-BB59-774FDC2ED89C}"/>
    <cellStyle name="40% - Accent4 64 3 2" xfId="28685" xr:uid="{72B0B9C2-047A-41B0-B12A-D48B0FE76FA4}"/>
    <cellStyle name="40% - Accent4 64 4" xfId="20806" xr:uid="{7BAF26D3-2271-44EF-9CFD-088CE42B571C}"/>
    <cellStyle name="40% - Accent4 64 5" xfId="36256" xr:uid="{9C37B3F7-417E-4EDC-B03A-F0D00154B12E}"/>
    <cellStyle name="40% - Accent4 64 6" xfId="44118" xr:uid="{D0F8E8B9-5306-4663-AE4B-D18A465B42E6}"/>
    <cellStyle name="40% - Accent4 65" xfId="4949" xr:uid="{5B8732C1-9A21-4219-AC33-88D97D496740}"/>
    <cellStyle name="40% - Accent4 65 2" xfId="8780" xr:uid="{6A0DD18C-4777-435D-BAF1-F94C7DC27A52}"/>
    <cellStyle name="40% - Accent4 65 2 2" xfId="16719" xr:uid="{051E0020-A05B-4CE6-AE6B-7B0FB91A1E9B}"/>
    <cellStyle name="40% - Accent4 65 2 2 2" xfId="32503" xr:uid="{24AFBDBC-9CEA-46B8-829C-CE5751A1ADEC}"/>
    <cellStyle name="40% - Accent4 65 2 3" xfId="24624" xr:uid="{02B2E8B5-A44E-40DB-817F-CC431488CD3C}"/>
    <cellStyle name="40% - Accent4 65 2 4" xfId="40074" xr:uid="{947DC9A9-A1D0-4F5E-AB1B-6876DED09913}"/>
    <cellStyle name="40% - Accent4 65 2 5" xfId="47936" xr:uid="{89024C0E-4155-4C5D-A9AF-3FB1F3787BD6}"/>
    <cellStyle name="40% - Accent4 65 3" xfId="12926" xr:uid="{3116BD86-9D3E-44D9-88E6-51729C093401}"/>
    <cellStyle name="40% - Accent4 65 3 2" xfId="28710" xr:uid="{01FFC9FF-76E4-448C-96C8-029293811507}"/>
    <cellStyle name="40% - Accent4 65 4" xfId="20831" xr:uid="{F98FDC25-B72E-47EF-8B33-068D97F30049}"/>
    <cellStyle name="40% - Accent4 65 5" xfId="36281" xr:uid="{913100FA-0CBD-452F-B9C6-F4BD3339313D}"/>
    <cellStyle name="40% - Accent4 65 6" xfId="44143" xr:uid="{D18AB258-F024-443E-AF3A-81AED96F5FD9}"/>
    <cellStyle name="40% - Accent4 66" xfId="5001" xr:uid="{104DEFE2-203D-48A7-91E0-D485BDE8A046}"/>
    <cellStyle name="40% - Accent4 66 2" xfId="8832" xr:uid="{437BB624-FD89-42EE-AAB3-AA7CBA7525F1}"/>
    <cellStyle name="40% - Accent4 66 2 2" xfId="16771" xr:uid="{3A132690-D4ED-43BB-8B58-ED0DD191A2A1}"/>
    <cellStyle name="40% - Accent4 66 2 2 2" xfId="32555" xr:uid="{F233AB59-5971-4A18-920C-067612B5AEEC}"/>
    <cellStyle name="40% - Accent4 66 2 3" xfId="24676" xr:uid="{8C2757C7-E5DB-4E97-AA9E-DB90705B4621}"/>
    <cellStyle name="40% - Accent4 66 2 4" xfId="40126" xr:uid="{7543591E-D536-40F4-877F-01A9C53B50BC}"/>
    <cellStyle name="40% - Accent4 66 2 5" xfId="47988" xr:uid="{3583E466-FE8C-44D6-B3E0-B11C43F373DB}"/>
    <cellStyle name="40% - Accent4 66 3" xfId="12978" xr:uid="{EDC93A1B-6381-44A8-811D-B67FF19A5081}"/>
    <cellStyle name="40% - Accent4 66 3 2" xfId="28762" xr:uid="{73711BDF-759E-4B88-A397-6669AD7A3EC0}"/>
    <cellStyle name="40% - Accent4 66 4" xfId="20883" xr:uid="{77ACEF3B-1B6D-4249-87B3-D194427F9740}"/>
    <cellStyle name="40% - Accent4 66 5" xfId="36333" xr:uid="{7C5DB6D7-FE59-44EB-AAAC-CC2894B66AE7}"/>
    <cellStyle name="40% - Accent4 66 6" xfId="44195" xr:uid="{99F3BEB2-650A-4720-A059-2398B5E30341}"/>
    <cellStyle name="40% - Accent4 67" xfId="5053" xr:uid="{00DC5F6B-EE5E-4CE1-81D4-599901208234}"/>
    <cellStyle name="40% - Accent4 67 2" xfId="8884" xr:uid="{5ADAF475-9CD8-46EF-8DC6-8BB1A4A50C76}"/>
    <cellStyle name="40% - Accent4 67 2 2" xfId="16823" xr:uid="{6189426D-967E-4367-B7B2-5A523A6B5448}"/>
    <cellStyle name="40% - Accent4 67 2 2 2" xfId="32607" xr:uid="{825F6C4A-27D1-4EA8-AD69-B5D3F8D22BCC}"/>
    <cellStyle name="40% - Accent4 67 2 3" xfId="24728" xr:uid="{E030E605-F732-4A67-B132-FA280195B6D6}"/>
    <cellStyle name="40% - Accent4 67 2 4" xfId="40178" xr:uid="{1BA859C7-C258-42BF-9A32-50B0D536563F}"/>
    <cellStyle name="40% - Accent4 67 2 5" xfId="48040" xr:uid="{009C8D2C-8021-4135-880B-9B8C1166801C}"/>
    <cellStyle name="40% - Accent4 67 3" xfId="13030" xr:uid="{70C34134-ABB3-421F-B6E8-B5B6C08FA222}"/>
    <cellStyle name="40% - Accent4 67 3 2" xfId="28814" xr:uid="{6F8541E9-5ADA-4D95-8C69-123E7A72A800}"/>
    <cellStyle name="40% - Accent4 67 4" xfId="20935" xr:uid="{96FA8D59-4ABB-401F-BB80-3454509CD529}"/>
    <cellStyle name="40% - Accent4 67 5" xfId="36385" xr:uid="{E871A35F-BB5B-4087-84B4-7C2D9D9DAE09}"/>
    <cellStyle name="40% - Accent4 67 6" xfId="44247" xr:uid="{A9BD6BBA-3E86-42A4-A279-123C04ECAEAC}"/>
    <cellStyle name="40% - Accent4 68" xfId="5099" xr:uid="{FF97F286-A827-46ED-B8D2-C5963F70DC26}"/>
    <cellStyle name="40% - Accent4 68 2" xfId="8930" xr:uid="{BD08C96B-02AF-4DD8-B12D-66681B00D3DE}"/>
    <cellStyle name="40% - Accent4 68 2 2" xfId="16869" xr:uid="{157BC650-8776-4667-8657-02CB5C1210E9}"/>
    <cellStyle name="40% - Accent4 68 2 2 2" xfId="32653" xr:uid="{F9C51DEC-82D2-4B84-A5E6-01777866756F}"/>
    <cellStyle name="40% - Accent4 68 2 3" xfId="24774" xr:uid="{0DB53421-8D6D-4CA2-85FC-EB08783BD74B}"/>
    <cellStyle name="40% - Accent4 68 2 4" xfId="40224" xr:uid="{9267F48C-47E1-4CC1-949F-3E437B216E45}"/>
    <cellStyle name="40% - Accent4 68 2 5" xfId="48086" xr:uid="{DE3448CA-8084-4EF3-9241-5D0863434C42}"/>
    <cellStyle name="40% - Accent4 68 3" xfId="13076" xr:uid="{C9998DA9-D728-4CF4-B5AF-F76713C281BD}"/>
    <cellStyle name="40% - Accent4 68 3 2" xfId="28860" xr:uid="{F530109F-EC95-444D-B7BF-D75BB80652C0}"/>
    <cellStyle name="40% - Accent4 68 4" xfId="20981" xr:uid="{6ED0FD96-7E32-4CEF-B6CE-64634CF6BAAA}"/>
    <cellStyle name="40% - Accent4 68 5" xfId="36431" xr:uid="{3CBA7BCB-90A3-42DE-847C-5465CA85577D}"/>
    <cellStyle name="40% - Accent4 68 6" xfId="44293" xr:uid="{17573BC7-2476-4684-9D37-90EBE797D5DD}"/>
    <cellStyle name="40% - Accent4 69" xfId="5125" xr:uid="{DE87CB0A-EB3C-4041-AC44-459A9AE50FC9}"/>
    <cellStyle name="40% - Accent4 69 2" xfId="8956" xr:uid="{0C274F75-B092-4DAB-9872-4E79B9B3E80E}"/>
    <cellStyle name="40% - Accent4 69 2 2" xfId="16895" xr:uid="{3BA5A667-9FDA-41F3-A7DB-40E98AB786A8}"/>
    <cellStyle name="40% - Accent4 69 2 2 2" xfId="32679" xr:uid="{E2498C8A-8CF8-41B3-93E6-EAFD6B956569}"/>
    <cellStyle name="40% - Accent4 69 2 3" xfId="24800" xr:uid="{E24CCA1B-5221-46A6-929A-E704E314B7A1}"/>
    <cellStyle name="40% - Accent4 69 2 4" xfId="40250" xr:uid="{607E699B-FFC2-46D4-9E62-E0D75582126B}"/>
    <cellStyle name="40% - Accent4 69 2 5" xfId="48112" xr:uid="{AF4781BE-E19C-4FAE-9330-F19A7123AF0B}"/>
    <cellStyle name="40% - Accent4 69 3" xfId="13102" xr:uid="{E2E8D3EC-295F-4101-8E88-F659F4C40CAE}"/>
    <cellStyle name="40% - Accent4 69 3 2" xfId="28886" xr:uid="{23DDF3AA-1899-47EC-8DDB-6B94F87D33A1}"/>
    <cellStyle name="40% - Accent4 69 4" xfId="21007" xr:uid="{4E8D9103-FD48-4062-9F20-A6E361E5E117}"/>
    <cellStyle name="40% - Accent4 69 5" xfId="36457" xr:uid="{8F69ADB0-37C7-40DC-A9AB-5D176D51F8EF}"/>
    <cellStyle name="40% - Accent4 69 6" xfId="44319" xr:uid="{0C59FA08-D2F3-4268-85F8-18B3068BA25D}"/>
    <cellStyle name="40% - Accent4 7" xfId="946" xr:uid="{A67E8993-9EE7-4141-936F-B6477E140C9E}"/>
    <cellStyle name="40% - Accent4 7 2" xfId="1537" xr:uid="{AA5D0D5C-AADC-4C6E-A34D-F70D96D08ECA}"/>
    <cellStyle name="40% - Accent4 7 3" xfId="9414" xr:uid="{A3118123-85E4-4B76-BCAD-4C9E9658A8BC}"/>
    <cellStyle name="40% - Accent4 70" xfId="5151" xr:uid="{C39BEC3C-4D41-474F-B505-D4665453846F}"/>
    <cellStyle name="40% - Accent4 70 2" xfId="8982" xr:uid="{BA89A859-17D7-47EE-81B5-97897CDFFD37}"/>
    <cellStyle name="40% - Accent4 70 2 2" xfId="16921" xr:uid="{D43241EF-8F2D-4889-9740-62DCDA29D4A2}"/>
    <cellStyle name="40% - Accent4 70 2 2 2" xfId="32705" xr:uid="{1E316BAC-A3D5-4739-AE4C-8D18BFCB781B}"/>
    <cellStyle name="40% - Accent4 70 2 3" xfId="24826" xr:uid="{9E5986D9-AEC1-4F57-9D5B-DE2ECF9C8F29}"/>
    <cellStyle name="40% - Accent4 70 2 4" xfId="40276" xr:uid="{7129FB64-428D-454E-A1CB-14A488C4CEA1}"/>
    <cellStyle name="40% - Accent4 70 2 5" xfId="48138" xr:uid="{012FE7E5-ED35-4C75-8D1F-B06601EC972A}"/>
    <cellStyle name="40% - Accent4 70 3" xfId="13128" xr:uid="{2F01D8A9-06A8-4AAB-887C-BE6ABBF6CBA2}"/>
    <cellStyle name="40% - Accent4 70 3 2" xfId="28912" xr:uid="{D52FA04D-3754-4076-95F6-4716F78FACFD}"/>
    <cellStyle name="40% - Accent4 70 4" xfId="21033" xr:uid="{8FC6FB73-BD16-4EE2-8EE8-82A7A9530250}"/>
    <cellStyle name="40% - Accent4 70 5" xfId="36483" xr:uid="{A37C3683-C59C-4BC9-A1C9-C9E705E0F819}"/>
    <cellStyle name="40% - Accent4 70 6" xfId="44345" xr:uid="{CF0378EF-DB91-40F5-BD94-C49EE3130C9A}"/>
    <cellStyle name="40% - Accent4 71" xfId="5173" xr:uid="{24D8BA64-6B37-4C76-9CFA-8371F3FD9F58}"/>
    <cellStyle name="40% - Accent4 71 2" xfId="9004" xr:uid="{8996ADBD-B774-4A92-B70D-88B516CA09B4}"/>
    <cellStyle name="40% - Accent4 71 2 2" xfId="16943" xr:uid="{3DA57F6B-6124-4E09-9879-F0F7C0EA95E3}"/>
    <cellStyle name="40% - Accent4 71 2 2 2" xfId="32727" xr:uid="{6735D293-20BE-44C3-BF8C-1F5138892AE0}"/>
    <cellStyle name="40% - Accent4 71 2 3" xfId="24848" xr:uid="{5960C030-C435-49E4-8C21-F8C24366317A}"/>
    <cellStyle name="40% - Accent4 71 2 4" xfId="40298" xr:uid="{85DF01BB-ACF3-400C-8375-92682BF6844E}"/>
    <cellStyle name="40% - Accent4 71 2 5" xfId="48160" xr:uid="{1C346DF6-C9A3-47F2-9CF0-C7DC41C16B59}"/>
    <cellStyle name="40% - Accent4 71 3" xfId="13150" xr:uid="{7792602F-FC61-421D-965A-216367CBB35D}"/>
    <cellStyle name="40% - Accent4 71 3 2" xfId="28934" xr:uid="{9C1F2AF4-A889-431E-A834-C2DAA509614F}"/>
    <cellStyle name="40% - Accent4 71 4" xfId="21055" xr:uid="{75236AEA-A4B5-4E40-837B-CD088B96033E}"/>
    <cellStyle name="40% - Accent4 71 5" xfId="36505" xr:uid="{4B616ABE-BDF9-4B7F-95D5-18C662C408EE}"/>
    <cellStyle name="40% - Accent4 71 6" xfId="44367" xr:uid="{A2FBF933-B12F-4D7F-B7A2-26986B3AA4D6}"/>
    <cellStyle name="40% - Accent4 72" xfId="5203" xr:uid="{153B76E3-D369-4680-B124-A6EC7C6E39E4}"/>
    <cellStyle name="40% - Accent4 72 2" xfId="9034" xr:uid="{DF89FC7E-F381-42C0-8D01-D29AAEF9864F}"/>
    <cellStyle name="40% - Accent4 72 2 2" xfId="16973" xr:uid="{136785CC-47A8-41AA-90D5-5543E7C420D4}"/>
    <cellStyle name="40% - Accent4 72 2 2 2" xfId="32757" xr:uid="{E3A60E21-53CB-428A-A196-0E5AC86B85C8}"/>
    <cellStyle name="40% - Accent4 72 2 3" xfId="24878" xr:uid="{20872DD8-776A-42EF-BA97-AB4C555C398B}"/>
    <cellStyle name="40% - Accent4 72 2 4" xfId="40328" xr:uid="{01FAD33B-FC69-4E81-9304-D49A4D61C38E}"/>
    <cellStyle name="40% - Accent4 72 2 5" xfId="48190" xr:uid="{B1CFFA53-C5B1-4F02-9093-43702304A12F}"/>
    <cellStyle name="40% - Accent4 72 3" xfId="13180" xr:uid="{34341644-5FDF-4036-AC32-6ACA17F0719C}"/>
    <cellStyle name="40% - Accent4 72 3 2" xfId="28964" xr:uid="{74105403-2A6F-42CE-8D6A-8A66C4342E3A}"/>
    <cellStyle name="40% - Accent4 72 4" xfId="21085" xr:uid="{6632F96F-FE35-4312-BA89-6B111DA8D418}"/>
    <cellStyle name="40% - Accent4 72 5" xfId="36535" xr:uid="{3D04559D-E677-4311-85A1-9FEEE9ACA3FA}"/>
    <cellStyle name="40% - Accent4 72 6" xfId="44397" xr:uid="{A502875F-E201-490E-91CD-AA28131D9A21}"/>
    <cellStyle name="40% - Accent4 73" xfId="5232" xr:uid="{1C643D1F-BC40-4644-AE98-0B63DBC6B059}"/>
    <cellStyle name="40% - Accent4 73 2" xfId="9063" xr:uid="{07571A04-DDB0-4852-889D-E3DE97F5F463}"/>
    <cellStyle name="40% - Accent4 73 2 2" xfId="17002" xr:uid="{F9B8012D-0B90-48BD-A368-0478D8F307CF}"/>
    <cellStyle name="40% - Accent4 73 2 2 2" xfId="32786" xr:uid="{26FF66D4-DDCF-4440-B267-DB0D51D30A53}"/>
    <cellStyle name="40% - Accent4 73 2 3" xfId="24907" xr:uid="{8D1B5A2F-A55F-4A2B-AEDB-4ADA6786D28F}"/>
    <cellStyle name="40% - Accent4 73 2 4" xfId="40357" xr:uid="{52BF6118-63A9-49AE-8463-EDFE49559B6C}"/>
    <cellStyle name="40% - Accent4 73 2 5" xfId="48219" xr:uid="{C5BD9DDA-3959-4D6D-84CB-586DEBEE4773}"/>
    <cellStyle name="40% - Accent4 73 3" xfId="13209" xr:uid="{90FCE186-A97C-4B9B-B6F0-8240CCA34B39}"/>
    <cellStyle name="40% - Accent4 73 3 2" xfId="28993" xr:uid="{05062CB7-AC3E-49D8-88AF-062A3F77670D}"/>
    <cellStyle name="40% - Accent4 73 4" xfId="21114" xr:uid="{C0919DB7-485A-45FD-B754-8148CB584428}"/>
    <cellStyle name="40% - Accent4 73 5" xfId="36564" xr:uid="{F063DB03-5D4F-4314-ABB7-BD6A627E0EB6}"/>
    <cellStyle name="40% - Accent4 73 6" xfId="44426" xr:uid="{9407D5ED-3559-4562-ADF8-66AA7DAB2EE7}"/>
    <cellStyle name="40% - Accent4 74" xfId="5264" xr:uid="{9211E839-85EC-42C5-9DEB-3674FD75D8C5}"/>
    <cellStyle name="40% - Accent4 74 2" xfId="9095" xr:uid="{7023F439-5BC7-4864-B079-7195F75D4B41}"/>
    <cellStyle name="40% - Accent4 74 2 2" xfId="17034" xr:uid="{4E74874E-B884-4D53-882A-B5C5EEC70400}"/>
    <cellStyle name="40% - Accent4 74 2 2 2" xfId="32818" xr:uid="{344F3E56-03ED-4F54-A85D-27BE55D940E6}"/>
    <cellStyle name="40% - Accent4 74 2 3" xfId="24939" xr:uid="{48CD91F1-CCE2-42CE-9932-C528099DA792}"/>
    <cellStyle name="40% - Accent4 74 2 4" xfId="40389" xr:uid="{08634BE2-064B-4121-A579-C6D396936A07}"/>
    <cellStyle name="40% - Accent4 74 2 5" xfId="48251" xr:uid="{28D461B4-84B7-467A-80AB-D845A7DE22CB}"/>
    <cellStyle name="40% - Accent4 74 3" xfId="13241" xr:uid="{F08E3F49-74A2-402E-822B-6B842A1723D1}"/>
    <cellStyle name="40% - Accent4 74 3 2" xfId="29025" xr:uid="{7227BC6B-E666-4691-8B52-DF6C262B5442}"/>
    <cellStyle name="40% - Accent4 74 4" xfId="21146" xr:uid="{CE98F1F5-049E-4599-B331-0E1426B8FE57}"/>
    <cellStyle name="40% - Accent4 74 5" xfId="36596" xr:uid="{1BE39529-2E4B-4594-B775-0FEDA8A284D9}"/>
    <cellStyle name="40% - Accent4 74 6" xfId="44458" xr:uid="{EC31459F-694E-4B90-9544-594C2A15D72D}"/>
    <cellStyle name="40% - Accent4 75" xfId="5297" xr:uid="{41B93B20-FBCE-4B87-8361-F4EAB7E18371}"/>
    <cellStyle name="40% - Accent4 75 2" xfId="9128" xr:uid="{0FD549EA-4A55-410E-ADE7-C1F17E144743}"/>
    <cellStyle name="40% - Accent4 75 2 2" xfId="17067" xr:uid="{E37F8BD1-5056-4DB6-B19E-A48C8A73CDB0}"/>
    <cellStyle name="40% - Accent4 75 2 2 2" xfId="32851" xr:uid="{2641325D-FDF3-409F-8AC6-E203B2DDEF7A}"/>
    <cellStyle name="40% - Accent4 75 2 3" xfId="24972" xr:uid="{73E0477D-638D-46EB-9034-126BA92268C0}"/>
    <cellStyle name="40% - Accent4 75 2 4" xfId="40422" xr:uid="{B6AB0795-E57A-42CF-8640-33C1B47C08FA}"/>
    <cellStyle name="40% - Accent4 75 2 5" xfId="48284" xr:uid="{174A942B-DEA0-4F4C-A802-AD1589224983}"/>
    <cellStyle name="40% - Accent4 75 3" xfId="13274" xr:uid="{F26B2112-A510-4BD8-9FB2-8B7AABFB5CEE}"/>
    <cellStyle name="40% - Accent4 75 3 2" xfId="29058" xr:uid="{6FFA77EE-6C79-4291-B3EC-4CAF97959AAE}"/>
    <cellStyle name="40% - Accent4 75 4" xfId="21179" xr:uid="{4327441C-7E7A-443E-8B4A-B56A54DA82CE}"/>
    <cellStyle name="40% - Accent4 75 5" xfId="36629" xr:uid="{6A86C38B-1288-4D4D-89E6-D168553E1E61}"/>
    <cellStyle name="40% - Accent4 75 6" xfId="44491" xr:uid="{7EF6C611-D48A-43CB-8FD7-6BDCC38D03E5}"/>
    <cellStyle name="40% - Accent4 76" xfId="5324" xr:uid="{3D127AF1-B6A9-4FE6-BE69-E690BFC07DA2}"/>
    <cellStyle name="40% - Accent4 76 2" xfId="9155" xr:uid="{D582DDEB-65B1-416B-8E3B-39D3FBBD9A8C}"/>
    <cellStyle name="40% - Accent4 76 2 2" xfId="17094" xr:uid="{FBD1AB68-CF0C-4504-A047-1C32A02A9A40}"/>
    <cellStyle name="40% - Accent4 76 2 2 2" xfId="32878" xr:uid="{94C988EA-96EB-458A-A501-3D45EEE3B927}"/>
    <cellStyle name="40% - Accent4 76 2 3" xfId="24999" xr:uid="{633984A4-2D01-473C-A938-36A7C22866EF}"/>
    <cellStyle name="40% - Accent4 76 2 4" xfId="40449" xr:uid="{10B11EB0-9A1E-4BD2-A76A-1A4DA4B0D6C8}"/>
    <cellStyle name="40% - Accent4 76 2 5" xfId="48311" xr:uid="{5BE21AF9-FCDB-4C10-B632-190A8DFD914D}"/>
    <cellStyle name="40% - Accent4 76 3" xfId="13301" xr:uid="{F809FAAA-E548-4E2D-A3F4-DB96EBD0C8D7}"/>
    <cellStyle name="40% - Accent4 76 3 2" xfId="29085" xr:uid="{71D35421-F52A-486D-840E-455D21C84FEF}"/>
    <cellStyle name="40% - Accent4 76 4" xfId="21206" xr:uid="{8847DA8B-488A-4993-A84A-F3228E16BFE2}"/>
    <cellStyle name="40% - Accent4 76 5" xfId="36656" xr:uid="{AA03AD56-3D3A-46C4-B448-99BF0446CB65}"/>
    <cellStyle name="40% - Accent4 76 6" xfId="44518" xr:uid="{2E3FF268-A14E-4290-AF00-6348D8E2C27C}"/>
    <cellStyle name="40% - Accent4 77" xfId="5344" xr:uid="{0DE8B1FE-4B5B-49FE-8A74-320FF7492E4D}"/>
    <cellStyle name="40% - Accent4 77 2" xfId="9175" xr:uid="{4828A1DB-F4F8-4EAD-9185-C95D94F4DEA7}"/>
    <cellStyle name="40% - Accent4 77 2 2" xfId="17114" xr:uid="{16BF60D3-6B9D-4790-8134-E5BBF9491E5D}"/>
    <cellStyle name="40% - Accent4 77 2 2 2" xfId="32898" xr:uid="{9398FD72-4636-47F3-9FD4-19904DE3BFEE}"/>
    <cellStyle name="40% - Accent4 77 2 3" xfId="25019" xr:uid="{40D309C7-5A41-47FD-A57A-C2242814D6C5}"/>
    <cellStyle name="40% - Accent4 77 2 4" xfId="40469" xr:uid="{BE35453F-FD15-482A-BC84-DFFCE1FF838C}"/>
    <cellStyle name="40% - Accent4 77 2 5" xfId="48331" xr:uid="{4787304D-9129-47B0-94F0-3BD860BD53AE}"/>
    <cellStyle name="40% - Accent4 77 3" xfId="13321" xr:uid="{CC2336B8-02E5-4588-B56A-613040447F2E}"/>
    <cellStyle name="40% - Accent4 77 3 2" xfId="29105" xr:uid="{C0790CAE-FFF8-469B-BACE-3425775938C9}"/>
    <cellStyle name="40% - Accent4 77 4" xfId="21226" xr:uid="{AE5CC752-B1CA-4FF3-9241-05B17E829FA0}"/>
    <cellStyle name="40% - Accent4 77 5" xfId="36676" xr:uid="{0F2B8775-E8F4-4B23-9BC9-A5C7CEE270DA}"/>
    <cellStyle name="40% - Accent4 77 6" xfId="44538" xr:uid="{08068237-49AE-4094-9667-009A43058E80}"/>
    <cellStyle name="40% - Accent4 78" xfId="5360" xr:uid="{5D780EA5-D92F-40A9-AEDC-2B0AFCCD08E6}"/>
    <cellStyle name="40% - Accent4 78 2" xfId="9191" xr:uid="{D26274BC-25D0-43E2-8E04-6F7382207A46}"/>
    <cellStyle name="40% - Accent4 78 2 2" xfId="17130" xr:uid="{2BEB5C9D-45AC-45C1-AAD5-730ABD0FE106}"/>
    <cellStyle name="40% - Accent4 78 2 2 2" xfId="32914" xr:uid="{6C51D88E-462A-4D83-9187-31298EE8574E}"/>
    <cellStyle name="40% - Accent4 78 2 3" xfId="25035" xr:uid="{AC4D95F2-C010-4045-89B9-376317BFA2FE}"/>
    <cellStyle name="40% - Accent4 78 2 4" xfId="40485" xr:uid="{7A8B8F67-2D7C-4B9E-A526-1CD5455EE76B}"/>
    <cellStyle name="40% - Accent4 78 2 5" xfId="48347" xr:uid="{17F3169F-CE61-433E-82B6-7C6D6E69B97A}"/>
    <cellStyle name="40% - Accent4 78 3" xfId="13337" xr:uid="{267A24FC-B139-4C73-9E49-0CA9D894EE7E}"/>
    <cellStyle name="40% - Accent4 78 3 2" xfId="29121" xr:uid="{88DC859E-58B3-449F-8B49-C12EE9D7B8F5}"/>
    <cellStyle name="40% - Accent4 78 4" xfId="21242" xr:uid="{F45D03E2-C534-4F39-8717-4355CBF2C03B}"/>
    <cellStyle name="40% - Accent4 78 5" xfId="36692" xr:uid="{DD6A5697-42E8-42E3-BD7E-1D3B36ADF355}"/>
    <cellStyle name="40% - Accent4 78 6" xfId="44554" xr:uid="{2ABBDEBA-FEBF-4CA4-9F53-7B6434C61009}"/>
    <cellStyle name="40% - Accent4 79" xfId="5377" xr:uid="{D10C46C6-04EB-4B5E-A117-D4CA3619B79E}"/>
    <cellStyle name="40% - Accent4 79 2" xfId="9208" xr:uid="{D429515B-2422-4845-BE7D-DC52A4362412}"/>
    <cellStyle name="40% - Accent4 79 2 2" xfId="17147" xr:uid="{5A8C88BD-6FE1-4509-9512-190F07C89533}"/>
    <cellStyle name="40% - Accent4 79 2 2 2" xfId="32931" xr:uid="{005B65E5-A1A8-4BCF-9F0D-E426E82AC805}"/>
    <cellStyle name="40% - Accent4 79 2 3" xfId="25052" xr:uid="{F56347C9-F1B1-408E-B722-07023A4CE3B4}"/>
    <cellStyle name="40% - Accent4 79 2 4" xfId="40502" xr:uid="{F573DFAA-9C4F-4E39-8A06-549BEDBD8CF1}"/>
    <cellStyle name="40% - Accent4 79 2 5" xfId="48364" xr:uid="{468DAF3D-C505-4FF2-BF0D-8C6F93CA91F2}"/>
    <cellStyle name="40% - Accent4 79 3" xfId="13354" xr:uid="{5DE05064-FC34-4496-9018-1FBF0C92F04F}"/>
    <cellStyle name="40% - Accent4 79 3 2" xfId="29138" xr:uid="{AC45F3E8-107F-4F3A-B8B7-8BB9E2DE4499}"/>
    <cellStyle name="40% - Accent4 79 4" xfId="21259" xr:uid="{D6074F36-A342-491D-A092-E5BDD8E556ED}"/>
    <cellStyle name="40% - Accent4 79 5" xfId="36709" xr:uid="{8E04D8F8-6FA1-4E03-A13F-3AA763AF6778}"/>
    <cellStyle name="40% - Accent4 79 6" xfId="44571" xr:uid="{7DA91831-E8F7-4268-8258-B1181F410775}"/>
    <cellStyle name="40% - Accent4 8" xfId="1013" xr:uid="{CB6ED06A-DA88-4750-9350-F40305D40719}"/>
    <cellStyle name="40% - Accent4 8 2" xfId="1060" xr:uid="{ABF47BB8-25A3-45BA-B463-A1C2A019DA12}"/>
    <cellStyle name="40% - Accent4 8 2 2" xfId="4298" xr:uid="{2D620EC8-F761-4857-A565-9CEBC149F0DA}"/>
    <cellStyle name="40% - Accent4 8 2 2 2" xfId="8129" xr:uid="{B6D524DA-6354-4813-87E9-86F4834BEF84}"/>
    <cellStyle name="40% - Accent4 8 2 2 2 2" xfId="16068" xr:uid="{4650D781-D4D0-46BC-B3B2-84FF548A1157}"/>
    <cellStyle name="40% - Accent4 8 2 2 2 2 2" xfId="31852" xr:uid="{C091D5DF-FF2F-4D1A-92C2-2C49C97517D0}"/>
    <cellStyle name="40% - Accent4 8 2 2 2 3" xfId="23973" xr:uid="{BB4E6692-423B-45E7-B75B-F74E2AC82AD3}"/>
    <cellStyle name="40% - Accent4 8 2 2 2 4" xfId="39423" xr:uid="{9311C2F7-AB49-4B03-8E80-5DF966CF325C}"/>
    <cellStyle name="40% - Accent4 8 2 2 2 5" xfId="47285" xr:uid="{F0868224-D7BE-46F1-9AC9-6C5101112836}"/>
    <cellStyle name="40% - Accent4 8 2 2 3" xfId="12275" xr:uid="{1F7F1820-B4EA-4422-8E1C-23770013D2C5}"/>
    <cellStyle name="40% - Accent4 8 2 2 3 2" xfId="28059" xr:uid="{3B501647-F4AC-4F8A-BB4C-CAC2DDA84E1B}"/>
    <cellStyle name="40% - Accent4 8 2 2 4" xfId="20180" xr:uid="{F8B3EF40-89B7-46DA-8CCD-7A96A71BA667}"/>
    <cellStyle name="40% - Accent4 8 2 2 5" xfId="35630" xr:uid="{FC02D9E3-C36A-4A60-8B69-5915EE892B0A}"/>
    <cellStyle name="40% - Accent4 8 2 2 6" xfId="43492" xr:uid="{91DAC2DC-4A3D-4F74-815B-3E618FC177D4}"/>
    <cellStyle name="40% - Accent4 8 2 3" xfId="6611" xr:uid="{A32D76D8-A23E-475F-B5B1-C6A47D152A07}"/>
    <cellStyle name="40% - Accent4 8 2 3 2" xfId="14550" xr:uid="{10ACD9A6-19CD-47F2-A521-3588C2FCC8F5}"/>
    <cellStyle name="40% - Accent4 8 2 3 2 2" xfId="30334" xr:uid="{4B19F1D0-12EB-4208-B868-69CC1F16EC36}"/>
    <cellStyle name="40% - Accent4 8 2 3 3" xfId="22455" xr:uid="{62ABAFDA-84BB-4422-B13D-0F6187DC8F52}"/>
    <cellStyle name="40% - Accent4 8 2 3 4" xfId="37905" xr:uid="{C90B16CF-91D4-4C69-8B13-CDA79771DF8F}"/>
    <cellStyle name="40% - Accent4 8 2 3 5" xfId="45767" xr:uid="{68E776E6-15FC-452C-974A-0C905FCB5026}"/>
    <cellStyle name="40% - Accent4 8 2 4" xfId="2780" xr:uid="{8EF7F91C-8338-40BC-9055-6DCC2DC02000}"/>
    <cellStyle name="40% - Accent4 8 2 4 2" xfId="10757" xr:uid="{A2879D1A-4C1E-471D-9FDA-BADE53E9623C}"/>
    <cellStyle name="40% - Accent4 8 2 4 2 2" xfId="26541" xr:uid="{22C4D506-E3AC-4AAB-9150-FC77DE5C8058}"/>
    <cellStyle name="40% - Accent4 8 2 4 3" xfId="18662" xr:uid="{4B29B00A-981F-46F8-BDA7-A7150C1B0DC4}"/>
    <cellStyle name="40% - Accent4 8 2 5" xfId="9498" xr:uid="{7A14E2E3-1A39-4988-9A0D-300B84735DE9}"/>
    <cellStyle name="40% - Accent4 8 2 5 2" xfId="25286" xr:uid="{F70EED1C-B898-4347-9AB5-F4FCC650A053}"/>
    <cellStyle name="40% - Accent4 8 2 6" xfId="17407" xr:uid="{47ADB576-87FB-4DBC-8227-752EB4E116E3}"/>
    <cellStyle name="40% - Accent4 8 2 7" xfId="34112" xr:uid="{9D283274-1555-4AE8-BED1-D3000A39DB6B}"/>
    <cellStyle name="40% - Accent4 8 2 8" xfId="41974" xr:uid="{95ABA664-B424-4901-9C4E-99A5A12B73D3}"/>
    <cellStyle name="40% - Accent4 8 3" xfId="1538" xr:uid="{926ABBF1-0F17-4434-96A9-42A612EE5C11}"/>
    <cellStyle name="40% - Accent4 8 3 2" xfId="7243" xr:uid="{F139A4C6-2808-4D9A-BD7C-50D5645ECC48}"/>
    <cellStyle name="40% - Accent4 8 3 2 2" xfId="15182" xr:uid="{84465C1E-1413-4DF6-8CE6-019468A0981D}"/>
    <cellStyle name="40% - Accent4 8 3 2 2 2" xfId="30966" xr:uid="{57101AB5-FCF8-4F84-BB2D-604B8C65480F}"/>
    <cellStyle name="40% - Accent4 8 3 2 3" xfId="23087" xr:uid="{F78A4360-222E-4E31-B0ED-4375D7D08AA4}"/>
    <cellStyle name="40% - Accent4 8 3 2 4" xfId="38537" xr:uid="{666E7E60-4E9D-49AD-AEFB-45C89BE6DC6D}"/>
    <cellStyle name="40% - Accent4 8 3 2 5" xfId="46399" xr:uid="{B291DE9F-C60D-45F5-8956-A6657CBEC878}"/>
    <cellStyle name="40% - Accent4 8 3 3" xfId="3412" xr:uid="{FE0C28DF-6C9E-4F86-AEA7-E264A8605B6E}"/>
    <cellStyle name="40% - Accent4 8 3 3 2" xfId="11389" xr:uid="{F1426B05-8BB4-4CFE-A139-3363E9226F31}"/>
    <cellStyle name="40% - Accent4 8 3 3 2 2" xfId="27173" xr:uid="{96418092-4991-4BFE-B483-F356DBE5ABC4}"/>
    <cellStyle name="40% - Accent4 8 3 3 3" xfId="19294" xr:uid="{7ED78E96-D6E2-4610-9AB0-5B920C3A322D}"/>
    <cellStyle name="40% - Accent4 8 3 4" xfId="34744" xr:uid="{557686DA-0068-4E79-AF61-5BC1FD937920}"/>
    <cellStyle name="40% - Accent4 8 3 5" xfId="42606" xr:uid="{C7A790D7-5C29-4668-A095-71D73835546A}"/>
    <cellStyle name="40% - Accent4 8 4" xfId="5782" xr:uid="{CD50105B-5E97-4029-905B-6FCF0661335B}"/>
    <cellStyle name="40% - Accent4 8 4 2" xfId="13758" xr:uid="{E0ABDB83-99F0-43B1-A035-92E57EE4947C}"/>
    <cellStyle name="40% - Accent4 8 4 2 2" xfId="29542" xr:uid="{63C6CC78-3E93-4F07-80DC-8364B96D5EBF}"/>
    <cellStyle name="40% - Accent4 8 4 3" xfId="21663" xr:uid="{A739F5AE-BD8A-41CE-99DF-08BFDD6E7BD4}"/>
    <cellStyle name="40% - Accent4 8 4 4" xfId="37113" xr:uid="{F582B7D9-ED82-4939-8D29-AA4962BBA2EF}"/>
    <cellStyle name="40% - Accent4 8 4 5" xfId="44975" xr:uid="{35DF54B7-E653-4B06-84A2-7AC215A67E6B}"/>
    <cellStyle name="40% - Accent4 8 5" xfId="1625" xr:uid="{249B5DAA-71F3-4490-A8CB-FC08FA0307E0}"/>
    <cellStyle name="40% - Accent4 8 5 2" xfId="9886" xr:uid="{9D46769A-6F32-41EC-AFF1-40CA9EE7E6A7}"/>
    <cellStyle name="40% - Accent4 8 5 2 2" xfId="25671" xr:uid="{3238A8AB-3B94-4EFD-84E2-B7FF09165817}"/>
    <cellStyle name="40% - Accent4 8 5 3" xfId="17792" xr:uid="{F0C541B3-4F03-4D42-88E1-557B6E10625F}"/>
    <cellStyle name="40% - Accent4 8 6" xfId="9456" xr:uid="{DE5EE7A6-5402-46F5-BC97-FDA1749E4EAD}"/>
    <cellStyle name="40% - Accent4 8 6 2" xfId="25244" xr:uid="{0A7D4A61-D0A5-4C45-A1B1-9EF71B61863D}"/>
    <cellStyle name="40% - Accent4 8 7" xfId="17365" xr:uid="{6524BD18-6B8E-4E2D-98A3-AA78AE7C67EE}"/>
    <cellStyle name="40% - Accent4 8 8" xfId="33228" xr:uid="{AB2CD88F-F410-4B1D-AFF3-AFEC9D73046B}"/>
    <cellStyle name="40% - Accent4 8 9" xfId="41090" xr:uid="{F8CB0C58-1B1C-4CAB-B458-E6F60CFF9044}"/>
    <cellStyle name="40% - Accent4 80" xfId="5402" xr:uid="{82A68733-E885-4A74-BF0C-40D97CC5745B}"/>
    <cellStyle name="40% - Accent4 80 2" xfId="9233" xr:uid="{09FB0BB4-885A-4E21-80A2-317C586CA594}"/>
    <cellStyle name="40% - Accent4 80 2 2" xfId="17172" xr:uid="{CC9CDA1C-2C95-4802-A5B7-C1B1B0B4C2C9}"/>
    <cellStyle name="40% - Accent4 80 2 2 2" xfId="32956" xr:uid="{C8FAEC28-6E39-4ADD-A176-40412BDD71E7}"/>
    <cellStyle name="40% - Accent4 80 2 3" xfId="25077" xr:uid="{18D1D64B-2E16-4E46-A9A2-09C1ED55401C}"/>
    <cellStyle name="40% - Accent4 80 2 4" xfId="40527" xr:uid="{6303BB23-1469-43B6-94DF-BB1CFA88A080}"/>
    <cellStyle name="40% - Accent4 80 2 5" xfId="48389" xr:uid="{EAAE34AE-B494-4C1F-9462-68B6C7A786B6}"/>
    <cellStyle name="40% - Accent4 80 3" xfId="13379" xr:uid="{DC58D374-115F-44DB-B0FC-5D86C8415D22}"/>
    <cellStyle name="40% - Accent4 80 3 2" xfId="29163" xr:uid="{A39205D7-DEB0-482D-8827-7A599058B165}"/>
    <cellStyle name="40% - Accent4 80 4" xfId="21284" xr:uid="{B7CA40AA-70D8-4138-8435-9BDC653E74BB}"/>
    <cellStyle name="40% - Accent4 80 5" xfId="36734" xr:uid="{04BF012C-99C4-424B-81FB-55A0896C0A38}"/>
    <cellStyle name="40% - Accent4 80 6" xfId="44596" xr:uid="{2A990425-A1B4-44B3-AAA5-18120CEF15FF}"/>
    <cellStyle name="40% - Accent4 81" xfId="5426" xr:uid="{41E06943-3E3C-4C6A-AB41-F73C933E7858}"/>
    <cellStyle name="40% - Accent4 81 2" xfId="9257" xr:uid="{141DF1CF-1851-4AE8-8668-2DE54FD926FF}"/>
    <cellStyle name="40% - Accent4 81 2 2" xfId="17196" xr:uid="{40B0AD3B-158C-4935-93AE-ED6B6AFE276D}"/>
    <cellStyle name="40% - Accent4 81 2 2 2" xfId="32980" xr:uid="{CA728A7E-F7D5-4CE1-AAE7-6159F1838F32}"/>
    <cellStyle name="40% - Accent4 81 2 3" xfId="25101" xr:uid="{20CA49CA-4235-4C13-9C1E-883CF8F4AB8D}"/>
    <cellStyle name="40% - Accent4 81 2 4" xfId="40551" xr:uid="{B2205219-02E9-44F3-9EC9-9927CFA968B7}"/>
    <cellStyle name="40% - Accent4 81 2 5" xfId="48413" xr:uid="{FC462743-9FA4-488F-A6FD-4452DA4DFCA6}"/>
    <cellStyle name="40% - Accent4 81 3" xfId="13403" xr:uid="{1870F171-B912-4240-83C5-D78550EF1BBA}"/>
    <cellStyle name="40% - Accent4 81 3 2" xfId="29187" xr:uid="{79FD8D79-D167-4626-B7EC-9E2BA01F35AA}"/>
    <cellStyle name="40% - Accent4 81 4" xfId="21308" xr:uid="{7A055BFF-4654-49D1-B144-873BA3B69F24}"/>
    <cellStyle name="40% - Accent4 81 5" xfId="36758" xr:uid="{95580E22-FD74-4953-B699-6752ABCDDEE3}"/>
    <cellStyle name="40% - Accent4 81 6" xfId="44620" xr:uid="{7C2BD08D-0B10-447F-8F50-F61813A7C37D}"/>
    <cellStyle name="40% - Accent4 82" xfId="5461" xr:uid="{1577DE99-A063-444A-A00D-194E6A8F5FB8}"/>
    <cellStyle name="40% - Accent4 82 2" xfId="9292" xr:uid="{8BECD7D0-8517-43AE-AC08-75D9E069C535}"/>
    <cellStyle name="40% - Accent4 82 2 2" xfId="17231" xr:uid="{096F43A0-00FE-41B6-A4C1-4C1D970F2679}"/>
    <cellStyle name="40% - Accent4 82 2 2 2" xfId="33015" xr:uid="{23FCBDA5-F990-4FAA-A7B6-88C54FF022B6}"/>
    <cellStyle name="40% - Accent4 82 2 3" xfId="25136" xr:uid="{97E86DA0-0388-4B3C-9755-E9AB8190F4A5}"/>
    <cellStyle name="40% - Accent4 82 2 4" xfId="40586" xr:uid="{08163E91-4818-4A36-A785-1428CBC69AAE}"/>
    <cellStyle name="40% - Accent4 82 2 5" xfId="48448" xr:uid="{8A9B8B15-F05C-4194-88AA-9DDD4051BDEF}"/>
    <cellStyle name="40% - Accent4 82 3" xfId="13438" xr:uid="{84C91A96-66EC-4AF4-A692-36ED13EF3B13}"/>
    <cellStyle name="40% - Accent4 82 3 2" xfId="29222" xr:uid="{775921B0-EFB3-4F79-9522-53BE3AE6D0F0}"/>
    <cellStyle name="40% - Accent4 82 4" xfId="21343" xr:uid="{131DE5EE-330A-473D-B6A7-BF81F699F26E}"/>
    <cellStyle name="40% - Accent4 82 5" xfId="36793" xr:uid="{F5FB63F8-65CD-442F-AF21-8D23413A14E7}"/>
    <cellStyle name="40% - Accent4 82 6" xfId="44655" xr:uid="{883A61C8-B5DB-4072-9149-66414697D7C7}"/>
    <cellStyle name="40% - Accent4 83" xfId="5488" xr:uid="{AA98C24F-42D0-43A4-9183-C16DE0E9CDBD}"/>
    <cellStyle name="40% - Accent4 83 2" xfId="9319" xr:uid="{6382EE15-5D33-474D-A890-708F368D87BD}"/>
    <cellStyle name="40% - Accent4 83 2 2" xfId="17258" xr:uid="{681E49AF-95C5-47D5-9E88-E526F13AF6C0}"/>
    <cellStyle name="40% - Accent4 83 2 2 2" xfId="33042" xr:uid="{A367D3D2-E83A-49A1-A9CF-9750914FFCD4}"/>
    <cellStyle name="40% - Accent4 83 2 3" xfId="25163" xr:uid="{99E999DE-FA22-401B-94F8-08DF6F045A74}"/>
    <cellStyle name="40% - Accent4 83 2 4" xfId="40613" xr:uid="{D3019774-D582-45B3-ADF8-7976A60E7687}"/>
    <cellStyle name="40% - Accent4 83 2 5" xfId="48475" xr:uid="{C297AC60-3D1B-49DB-A503-BA0E0B632254}"/>
    <cellStyle name="40% - Accent4 83 3" xfId="13465" xr:uid="{CA9F684A-9056-41E5-9384-0C09711DC2A0}"/>
    <cellStyle name="40% - Accent4 83 3 2" xfId="29249" xr:uid="{18C6207F-6BF2-4F56-85A2-EF2027B75A93}"/>
    <cellStyle name="40% - Accent4 83 4" xfId="21370" xr:uid="{475F955B-53DC-4758-A31A-997C23BBEF2D}"/>
    <cellStyle name="40% - Accent4 83 5" xfId="36820" xr:uid="{634CE9B1-099D-4D72-9F50-5FA06FF022E1}"/>
    <cellStyle name="40% - Accent4 83 6" xfId="44682" xr:uid="{213CEF34-357C-4AB2-8FBC-50B61B7451C5}"/>
    <cellStyle name="40% - Accent4 84" xfId="5511" xr:uid="{E4F2AA02-65DC-4B7B-9EFC-A386FE1E64A7}"/>
    <cellStyle name="40% - Accent4 84 2" xfId="13488" xr:uid="{B29AA619-A8B3-4FD7-952F-A99E0D5C1C59}"/>
    <cellStyle name="40% - Accent4 84 2 2" xfId="29272" xr:uid="{91BB7BDF-B41F-40DC-AA55-494CFEAF3782}"/>
    <cellStyle name="40% - Accent4 84 3" xfId="21393" xr:uid="{DF02C22F-F90D-4F80-904E-AE2023327E00}"/>
    <cellStyle name="40% - Accent4 84 4" xfId="36843" xr:uid="{549789B5-09C4-492F-9731-6B99AE018D2D}"/>
    <cellStyle name="40% - Accent4 84 5" xfId="44705" xr:uid="{A4CE85CB-5F29-4622-8F6D-CAE0709D1B05}"/>
    <cellStyle name="40% - Accent4 85" xfId="5540" xr:uid="{420CA7D5-228E-4A98-A03B-A44CFD920049}"/>
    <cellStyle name="40% - Accent4 85 2" xfId="13517" xr:uid="{A9621885-4AFB-4057-8E34-EE8FB7295E29}"/>
    <cellStyle name="40% - Accent4 85 2 2" xfId="29301" xr:uid="{D23C0EFE-971B-48DF-8568-2FB6A5BB3AC9}"/>
    <cellStyle name="40% - Accent4 85 3" xfId="21422" xr:uid="{7CE33917-47E5-445D-8DDB-C718BEFB2D48}"/>
    <cellStyle name="40% - Accent4 85 4" xfId="36872" xr:uid="{C672A78D-1EBF-46F0-8B9B-331CA152358D}"/>
    <cellStyle name="40% - Accent4 85 5" xfId="44734" xr:uid="{C49D73B1-39DE-48C3-9C8F-8992DDB76035}"/>
    <cellStyle name="40% - Accent4 86" xfId="5566" xr:uid="{AD2D9D0F-55D1-4938-8C98-E7AFA9F78701}"/>
    <cellStyle name="40% - Accent4 86 2" xfId="13543" xr:uid="{D9F960FC-A005-4740-B550-6FFBCCC5E87F}"/>
    <cellStyle name="40% - Accent4 86 2 2" xfId="29327" xr:uid="{1E53478A-AEF8-43B7-A987-E05935DC561F}"/>
    <cellStyle name="40% - Accent4 86 3" xfId="21448" xr:uid="{18AA11FD-FD22-4954-B9E5-123501556AD0}"/>
    <cellStyle name="40% - Accent4 86 4" xfId="36898" xr:uid="{4C83B052-1E8E-4E05-9B02-ED8037E3CDAD}"/>
    <cellStyle name="40% - Accent4 86 5" xfId="44760" xr:uid="{0085B6ED-F0A8-4E52-9904-09C0D1FD5022}"/>
    <cellStyle name="40% - Accent4 87" xfId="5599" xr:uid="{D6B19C45-877C-441E-A066-F7A98EABA42C}"/>
    <cellStyle name="40% - Accent4 87 2" xfId="13575" xr:uid="{30F656EC-5BD0-4157-9CE8-D6BBD5E3B265}"/>
    <cellStyle name="40% - Accent4 87 2 2" xfId="29359" xr:uid="{B9A35866-113A-4CC8-B46C-175E099FCFBC}"/>
    <cellStyle name="40% - Accent4 87 3" xfId="21480" xr:uid="{429F2E22-CDF9-4699-B4B2-314B72F506E0}"/>
    <cellStyle name="40% - Accent4 87 4" xfId="36930" xr:uid="{D4BEEBDF-842B-487B-A8C0-3FAA740A5265}"/>
    <cellStyle name="40% - Accent4 87 5" xfId="44792" xr:uid="{1BE0C2E5-2214-4910-A9F1-D2B641862E76}"/>
    <cellStyle name="40% - Accent4 88" xfId="5624" xr:uid="{472170F9-B072-43E5-B019-00B89E52C971}"/>
    <cellStyle name="40% - Accent4 88 2" xfId="13600" xr:uid="{CC79F547-B532-4927-A3C1-DA9F6E344599}"/>
    <cellStyle name="40% - Accent4 88 2 2" xfId="29384" xr:uid="{037BCE07-5544-45AE-B95F-938D71CD5706}"/>
    <cellStyle name="40% - Accent4 88 3" xfId="21505" xr:uid="{70C00C26-DE33-4618-915B-B7E92DDCFD57}"/>
    <cellStyle name="40% - Accent4 88 4" xfId="36955" xr:uid="{A5DBE46B-7EB0-409A-A476-A48E861EE70D}"/>
    <cellStyle name="40% - Accent4 88 5" xfId="44817" xr:uid="{CFCFFD11-A6C4-4487-A344-F0C69430635E}"/>
    <cellStyle name="40% - Accent4 89" xfId="5650" xr:uid="{3E914D9D-907C-49A7-8487-E3D0E54C1A6F}"/>
    <cellStyle name="40% - Accent4 89 2" xfId="13626" xr:uid="{13B62BDD-AEAD-40E5-A3A8-F4FADC058970}"/>
    <cellStyle name="40% - Accent4 89 2 2" xfId="29410" xr:uid="{A3D4C456-7B2C-4066-9ED8-431881320346}"/>
    <cellStyle name="40% - Accent4 89 3" xfId="21531" xr:uid="{3EBC1D44-6BA8-464D-88ED-39B594C14E15}"/>
    <cellStyle name="40% - Accent4 89 4" xfId="36981" xr:uid="{1337798E-F776-4518-8D7C-3C7DE2A393DE}"/>
    <cellStyle name="40% - Accent4 89 5" xfId="44843" xr:uid="{0407BBDC-F0FE-4994-AC90-BC600CA956B4}"/>
    <cellStyle name="40% - Accent4 9" xfId="1032" xr:uid="{5D7B8183-E9FC-4489-8897-169299235C77}"/>
    <cellStyle name="40% - Accent4 9 2" xfId="1074" xr:uid="{3DE92B35-B716-451D-87FE-89D4E476926C}"/>
    <cellStyle name="40% - Accent4 9 2 2" xfId="4394" xr:uid="{223C05AA-E5B5-434C-9D28-8CD834D8DFCF}"/>
    <cellStyle name="40% - Accent4 9 2 2 2" xfId="8225" xr:uid="{C4139648-3CE8-4B14-A951-F5FA862CE919}"/>
    <cellStyle name="40% - Accent4 9 2 2 2 2" xfId="16164" xr:uid="{BE000B32-9066-4F51-B743-567880562336}"/>
    <cellStyle name="40% - Accent4 9 2 2 2 2 2" xfId="31948" xr:uid="{05059895-1530-4D52-97E2-B3AA538E3F86}"/>
    <cellStyle name="40% - Accent4 9 2 2 2 3" xfId="24069" xr:uid="{0B4AF59F-EE98-49FC-8BCE-E7FFC01AD8E1}"/>
    <cellStyle name="40% - Accent4 9 2 2 2 4" xfId="39519" xr:uid="{BC0CA348-52AD-4B93-8B9E-D0FA00045A58}"/>
    <cellStyle name="40% - Accent4 9 2 2 2 5" xfId="47381" xr:uid="{BA385AE2-220F-4084-BEDF-FC8752C56939}"/>
    <cellStyle name="40% - Accent4 9 2 2 3" xfId="12371" xr:uid="{80B08317-1CA0-484B-A947-0EFB308C232D}"/>
    <cellStyle name="40% - Accent4 9 2 2 3 2" xfId="28155" xr:uid="{823AA802-95FD-406F-9390-EF1878E70103}"/>
    <cellStyle name="40% - Accent4 9 2 2 4" xfId="20276" xr:uid="{7A8F3E13-88CF-4708-9B02-96B82AAF5B49}"/>
    <cellStyle name="40% - Accent4 9 2 2 5" xfId="35726" xr:uid="{79722204-FC30-4676-AF44-AA78576392CF}"/>
    <cellStyle name="40% - Accent4 9 2 2 6" xfId="43588" xr:uid="{F0271837-5313-48D7-BE4D-B413437BEB93}"/>
    <cellStyle name="40% - Accent4 9 2 3" xfId="6707" xr:uid="{E31F4E68-CB42-4110-9F76-A82BF98500AE}"/>
    <cellStyle name="40% - Accent4 9 2 3 2" xfId="14646" xr:uid="{35AD0868-A26D-40BC-9259-66DA643B298D}"/>
    <cellStyle name="40% - Accent4 9 2 3 2 2" xfId="30430" xr:uid="{6DB279E8-C005-4FD2-A76C-6ADACF32380A}"/>
    <cellStyle name="40% - Accent4 9 2 3 3" xfId="22551" xr:uid="{F4AE4F15-27E9-4EBE-A4E8-62E1348E2AB5}"/>
    <cellStyle name="40% - Accent4 9 2 3 4" xfId="38001" xr:uid="{58323399-8CF3-47A1-A0D9-D302C3B5C3A7}"/>
    <cellStyle name="40% - Accent4 9 2 3 5" xfId="45863" xr:uid="{FBC685A2-7FB8-4D40-9A98-40B1DF03B849}"/>
    <cellStyle name="40% - Accent4 9 2 4" xfId="2876" xr:uid="{50825078-2CD5-40E5-8D26-21592148A3AE}"/>
    <cellStyle name="40% - Accent4 9 2 4 2" xfId="10853" xr:uid="{4838AB4C-3191-4044-82EF-09BBC2FE8172}"/>
    <cellStyle name="40% - Accent4 9 2 4 2 2" xfId="26637" xr:uid="{9EA77267-624E-48E0-875D-D6BFF654498A}"/>
    <cellStyle name="40% - Accent4 9 2 4 3" xfId="18758" xr:uid="{0F8B682A-0862-482C-8F00-F3A31C6D845C}"/>
    <cellStyle name="40% - Accent4 9 2 5" xfId="9512" xr:uid="{39B5AEF7-660B-4888-823C-D4A08C741F98}"/>
    <cellStyle name="40% - Accent4 9 2 5 2" xfId="25300" xr:uid="{DEF57071-34BC-4E77-9D6D-EFF80B4B9837}"/>
    <cellStyle name="40% - Accent4 9 2 6" xfId="17421" xr:uid="{64E29D02-9BEB-459C-B625-A148E57667D1}"/>
    <cellStyle name="40% - Accent4 9 2 7" xfId="34208" xr:uid="{22455D40-EB64-42F4-B36F-2D8ECFDE3DD2}"/>
    <cellStyle name="40% - Accent4 9 2 8" xfId="42070" xr:uid="{168E2204-7F31-4DBD-8BC6-83FEE48E83CA}"/>
    <cellStyle name="40% - Accent4 9 3" xfId="3426" xr:uid="{20C87439-324D-4459-A6F1-73497388C54B}"/>
    <cellStyle name="40% - Accent4 9 3 2" xfId="7257" xr:uid="{BE290ACB-A528-48ED-A4A4-95342C3F9176}"/>
    <cellStyle name="40% - Accent4 9 3 2 2" xfId="15196" xr:uid="{062ECF11-FBC5-40B5-858D-78BB05DD6FD6}"/>
    <cellStyle name="40% - Accent4 9 3 2 2 2" xfId="30980" xr:uid="{00491FAE-2E88-4028-B847-6893890C5B15}"/>
    <cellStyle name="40% - Accent4 9 3 2 3" xfId="23101" xr:uid="{0F9D5014-F8F3-4C8D-87A0-1D2DA70746C7}"/>
    <cellStyle name="40% - Accent4 9 3 2 4" xfId="38551" xr:uid="{8472C7CB-5BC3-4E50-B5EA-905128AB979C}"/>
    <cellStyle name="40% - Accent4 9 3 2 5" xfId="46413" xr:uid="{C1DAD415-8838-4150-9D99-8FE01882B5B9}"/>
    <cellStyle name="40% - Accent4 9 3 3" xfId="11403" xr:uid="{DD6D9046-49C0-4DF6-9259-12653B44BD12}"/>
    <cellStyle name="40% - Accent4 9 3 3 2" xfId="27187" xr:uid="{4F632BD2-2468-4F56-8FF1-E53746073D9A}"/>
    <cellStyle name="40% - Accent4 9 3 4" xfId="19308" xr:uid="{D2EA2289-036B-492F-97DD-AC279095F27B}"/>
    <cellStyle name="40% - Accent4 9 3 5" xfId="34758" xr:uid="{BCBBF180-ED4D-4149-BBDF-9C81D0513542}"/>
    <cellStyle name="40% - Accent4 9 3 6" xfId="42620" xr:uid="{0632D2E7-666F-4176-8DEE-A0450B1AC377}"/>
    <cellStyle name="40% - Accent4 9 4" xfId="5876" xr:uid="{96F8BA26-4689-4B30-83FF-33719233F958}"/>
    <cellStyle name="40% - Accent4 9 4 2" xfId="13852" xr:uid="{A2C17D93-0170-4C11-A67E-4707E6B073A3}"/>
    <cellStyle name="40% - Accent4 9 4 2 2" xfId="29636" xr:uid="{B26DA339-266A-45B0-89AB-000BB197C965}"/>
    <cellStyle name="40% - Accent4 9 4 3" xfId="21757" xr:uid="{A0D9DED5-E58B-49C1-8BAD-B10E3A6ED2BC}"/>
    <cellStyle name="40% - Accent4 9 4 4" xfId="37207" xr:uid="{EF8DB4AB-F4EB-414C-A816-0642770FE7FC}"/>
    <cellStyle name="40% - Accent4 9 4 5" xfId="45069" xr:uid="{F524577D-2976-4648-A732-50FD5693465F}"/>
    <cellStyle name="40% - Accent4 9 5" xfId="1639" xr:uid="{0EF40ED5-9A14-4459-AEB1-DC8C46E219C1}"/>
    <cellStyle name="40% - Accent4 9 5 2" xfId="9900" xr:uid="{BEF348A6-6019-47AB-9013-BB62BB720431}"/>
    <cellStyle name="40% - Accent4 9 5 2 2" xfId="25685" xr:uid="{F5D50D71-4026-4B7D-BD4C-E33023C559DC}"/>
    <cellStyle name="40% - Accent4 9 5 3" xfId="17806" xr:uid="{B473F1F8-D620-4E0A-B3EB-FE557235AE92}"/>
    <cellStyle name="40% - Accent4 9 6" xfId="9470" xr:uid="{F506790A-F346-4630-9F20-FD85313EAEE5}"/>
    <cellStyle name="40% - Accent4 9 6 2" xfId="25258" xr:uid="{5323B9CE-628B-4B1B-8486-3CF570979125}"/>
    <cellStyle name="40% - Accent4 9 7" xfId="17379" xr:uid="{2E6F72BE-4EC7-40F6-BD4D-9330524DF3FC}"/>
    <cellStyle name="40% - Accent4 9 8" xfId="33242" xr:uid="{3EE6AF24-36CF-40D5-A169-E9E30DFA67E6}"/>
    <cellStyle name="40% - Accent4 9 9" xfId="41104" xr:uid="{96A96665-26D6-48E8-9530-7B0D66DF764E}"/>
    <cellStyle name="40% - Accent4 90" xfId="5793" xr:uid="{E1F24F66-9D32-48E4-884F-A7CD138120C1}"/>
    <cellStyle name="40% - Accent4 90 2" xfId="13769" xr:uid="{284FE3BC-EC18-42D3-A865-344FC9C9453E}"/>
    <cellStyle name="40% - Accent4 90 2 2" xfId="29553" xr:uid="{FE6945ED-3165-4AE7-92ED-1B06C17A9E50}"/>
    <cellStyle name="40% - Accent4 90 3" xfId="21674" xr:uid="{188C7DE7-FE01-4C43-9719-44FE32D46C64}"/>
    <cellStyle name="40% - Accent4 90 4" xfId="37124" xr:uid="{7E5D4B39-7074-4516-A7DD-A91902CD5735}"/>
    <cellStyle name="40% - Accent4 90 5" xfId="44986" xr:uid="{9610DBE2-A52A-4001-B038-1813B09A14A9}"/>
    <cellStyle name="40% - Accent4 91" xfId="9342" xr:uid="{21AE88C3-CA9B-44F5-B119-7024DAAE527B}"/>
    <cellStyle name="40% - Accent4 91 2" xfId="17281" xr:uid="{FD016E44-EF76-40B0-BDA0-A2F2C0A80352}"/>
    <cellStyle name="40% - Accent4 91 2 2" xfId="33065" xr:uid="{9D22704B-6EA4-4885-BC1D-6F595F5A2DC9}"/>
    <cellStyle name="40% - Accent4 91 3" xfId="25186" xr:uid="{4A191757-5DF7-436A-9E28-6CB4D4812C41}"/>
    <cellStyle name="40% - Accent4 91 4" xfId="40636" xr:uid="{4904ACBB-C8F9-4B88-83ED-2717CBFDDBC1}"/>
    <cellStyle name="40% - Accent4 91 5" xfId="48498" xr:uid="{B92A09CC-8DAC-4131-8E81-8A9B6C4C9D66}"/>
    <cellStyle name="40% - Accent4 92" xfId="9370" xr:uid="{0AD96ACE-CA11-456F-A228-5F1ADA5555ED}"/>
    <cellStyle name="40% - Accent4 92 2" xfId="17309" xr:uid="{881069F5-5BFE-49B6-BD8C-5E6FE67F6FF2}"/>
    <cellStyle name="40% - Accent4 92 2 2" xfId="33093" xr:uid="{095FD9BD-E439-4632-A8A9-CDF3DEAF63E1}"/>
    <cellStyle name="40% - Accent4 92 3" xfId="25214" xr:uid="{86633159-7FCC-4FF7-A70B-A9EFCB568BF5}"/>
    <cellStyle name="40% - Accent4 92 4" xfId="40664" xr:uid="{EE8667A4-A607-4B85-B6F9-6C504C8947B5}"/>
    <cellStyle name="40% - Accent4 92 5" xfId="48526" xr:uid="{E39297AF-FD2D-4B42-AB08-E48AFABD6E03}"/>
    <cellStyle name="40% - Accent4 93" xfId="17335" xr:uid="{2AA4EE6E-4A3D-4FE9-A100-F41709C7A664}"/>
    <cellStyle name="40% - Accent4 93 2" xfId="33119" xr:uid="{2C73FF1A-3344-4EC5-BB31-C255A29213AF}"/>
    <cellStyle name="40% - Accent4 93 3" xfId="40689" xr:uid="{E6522415-08F7-437A-ACED-0A39FCD73178}"/>
    <cellStyle name="40% - Accent4 93 4" xfId="48551" xr:uid="{8AA23204-07C4-41E6-8B2D-7C864A351BF4}"/>
    <cellStyle name="40% - Accent4 94" xfId="33144" xr:uid="{86A0B3F2-58E6-49D7-A9C4-D853046508BF}"/>
    <cellStyle name="40% - Accent4 94 2" xfId="40715" xr:uid="{E8342E8E-8B89-433A-882B-172845E5847F}"/>
    <cellStyle name="40% - Accent4 94 3" xfId="48577" xr:uid="{F54447F2-5DBD-4DB5-BADD-943D39982A10}"/>
    <cellStyle name="40% - Accent4 95" xfId="33166" xr:uid="{942A6EE1-4FCC-45CE-8B52-190F54650121}"/>
    <cellStyle name="40% - Accent4 95 2" xfId="40741" xr:uid="{D9C5F9D8-2420-45D9-ADE1-4DCB020CC890}"/>
    <cellStyle name="40% - Accent4 95 3" xfId="48603" xr:uid="{ACED717C-6C9F-4E3B-A602-1B76EC8E653A}"/>
    <cellStyle name="40% - Accent4 96" xfId="33192" xr:uid="{73EB5DF4-225A-40B8-AB05-45BA4F629A91}"/>
    <cellStyle name="40% - Accent4 96 2" xfId="40764" xr:uid="{F0DBD83A-50CC-4C1E-884B-457F5AC26867}"/>
    <cellStyle name="40% - Accent4 96 3" xfId="48626" xr:uid="{CC0F7C72-5E3B-4224-BCD7-FA3782DAD21D}"/>
    <cellStyle name="40% - Accent4 97" xfId="33207" xr:uid="{7151900F-4744-4B78-9D1F-64A559DAE6C3}"/>
    <cellStyle name="40% - Accent4 97 2" xfId="48653" xr:uid="{C521743C-F551-475D-A413-69078942B9E9}"/>
    <cellStyle name="40% - Accent4 98" xfId="40789" xr:uid="{B1D46F14-FF0E-4C56-89E2-9F892B182880}"/>
    <cellStyle name="40% - Accent4 98 2" xfId="48679" xr:uid="{F0B86537-F91E-4701-BB45-BA759CF9F105}"/>
    <cellStyle name="40% - Accent4 99" xfId="40813" xr:uid="{635451D5-1516-423C-B520-0F4084E12A3D}"/>
    <cellStyle name="40% - Accent4 99 2" xfId="48704" xr:uid="{1CBFA751-F9B4-446D-A0E5-C8B774CBE6F5}"/>
    <cellStyle name="40% - Accent5 10" xfId="1089" xr:uid="{01EA1585-7043-4498-B33D-E6D20D783521}"/>
    <cellStyle name="40% - Accent5 10 2" xfId="2768" xr:uid="{3F9B06A4-9914-462E-8DDA-B3206462A0EF}"/>
    <cellStyle name="40% - Accent5 10 2 2" xfId="4286" xr:uid="{18FFFF3C-52CF-461C-B49A-C1AD5C8A8729}"/>
    <cellStyle name="40% - Accent5 10 2 2 2" xfId="8117" xr:uid="{43CD81AE-3C71-4037-A790-64B925EECC07}"/>
    <cellStyle name="40% - Accent5 10 2 2 2 2" xfId="16056" xr:uid="{1478C5CF-3837-4B8A-90FC-F86CBFB95E9F}"/>
    <cellStyle name="40% - Accent5 10 2 2 2 2 2" xfId="31840" xr:uid="{0387C6AA-CD68-47CD-93C5-81449D58F2EE}"/>
    <cellStyle name="40% - Accent5 10 2 2 2 3" xfId="23961" xr:uid="{A54229AA-574D-4177-9105-A985408485CB}"/>
    <cellStyle name="40% - Accent5 10 2 2 2 4" xfId="39411" xr:uid="{A1875C93-5FB7-4368-9C93-6802DFD92BA9}"/>
    <cellStyle name="40% - Accent5 10 2 2 2 5" xfId="47273" xr:uid="{31C5B116-F20C-42C1-9512-24FC1AC4F7EA}"/>
    <cellStyle name="40% - Accent5 10 2 2 3" xfId="12263" xr:uid="{2E8CFB47-4276-4F40-8267-32593EAACFC0}"/>
    <cellStyle name="40% - Accent5 10 2 2 3 2" xfId="28047" xr:uid="{CC3C5F0F-4259-4051-9E5B-B6495A3FC9AF}"/>
    <cellStyle name="40% - Accent5 10 2 2 4" xfId="20168" xr:uid="{6028B3B5-49D7-411B-9B02-27755E29F6E9}"/>
    <cellStyle name="40% - Accent5 10 2 2 5" xfId="35618" xr:uid="{BF583BAF-1EA6-4C32-A460-82F7837AE07B}"/>
    <cellStyle name="40% - Accent5 10 2 2 6" xfId="43480" xr:uid="{03B0F819-BEE9-41EB-AC3F-31F67DE29B4B}"/>
    <cellStyle name="40% - Accent5 10 2 3" xfId="6599" xr:uid="{C86F4AE4-DFC4-4279-B002-122D131E8D7B}"/>
    <cellStyle name="40% - Accent5 10 2 3 2" xfId="14538" xr:uid="{90618F4E-0CE8-43ED-988D-6F9C12771433}"/>
    <cellStyle name="40% - Accent5 10 2 3 2 2" xfId="30322" xr:uid="{0AF6C787-1009-46B9-9E86-F37E8119C469}"/>
    <cellStyle name="40% - Accent5 10 2 3 3" xfId="22443" xr:uid="{742B16EA-4A7F-438F-9396-A04C756B2A13}"/>
    <cellStyle name="40% - Accent5 10 2 3 4" xfId="37893" xr:uid="{5D98AC92-E17F-4B73-86EA-F88E5A0FCDAB}"/>
    <cellStyle name="40% - Accent5 10 2 3 5" xfId="45755" xr:uid="{307F7464-3D86-4182-95A5-03DEC5748C97}"/>
    <cellStyle name="40% - Accent5 10 2 4" xfId="10745" xr:uid="{843CD8C1-C87C-446F-942E-31D5481253D7}"/>
    <cellStyle name="40% - Accent5 10 2 4 2" xfId="26529" xr:uid="{D1D4D758-8148-4211-81F5-3119E2E3EBA3}"/>
    <cellStyle name="40% - Accent5 10 2 5" xfId="18650" xr:uid="{7351D0C6-DD9B-42D9-9667-EDEA0BC475B7}"/>
    <cellStyle name="40% - Accent5 10 2 6" xfId="34100" xr:uid="{F4E4571E-4083-4AFD-B525-1F476EDBFCA5}"/>
    <cellStyle name="40% - Accent5 10 2 7" xfId="41962" xr:uid="{1CC6B42B-938E-404E-9C34-0EC15537D568}"/>
    <cellStyle name="40% - Accent5 10 3" xfId="3442" xr:uid="{F4896A0A-8111-4E90-90AE-198FCE6C31AF}"/>
    <cellStyle name="40% - Accent5 10 3 2" xfId="7273" xr:uid="{2679ECA3-3580-4655-A875-BE0FA6E873E4}"/>
    <cellStyle name="40% - Accent5 10 3 2 2" xfId="15212" xr:uid="{21D451D7-937F-49EF-847E-BB49F630BCFF}"/>
    <cellStyle name="40% - Accent5 10 3 2 2 2" xfId="30996" xr:uid="{98B9F8FF-36DC-4B5C-9B09-D9F9B2752BA3}"/>
    <cellStyle name="40% - Accent5 10 3 2 3" xfId="23117" xr:uid="{3F095BE9-6F48-4027-9569-82C4B354F15B}"/>
    <cellStyle name="40% - Accent5 10 3 2 4" xfId="38567" xr:uid="{23E01168-03EA-48C0-9014-25BBE5FB1D41}"/>
    <cellStyle name="40% - Accent5 10 3 2 5" xfId="46429" xr:uid="{55E587A5-194B-4D65-B670-0749DD74B70B}"/>
    <cellStyle name="40% - Accent5 10 3 3" xfId="11419" xr:uid="{77A45F7B-2579-44B7-99AB-8CD300428B0D}"/>
    <cellStyle name="40% - Accent5 10 3 3 2" xfId="27203" xr:uid="{C87D798F-20D9-4C98-AE67-F1DEB6FFB0FE}"/>
    <cellStyle name="40% - Accent5 10 3 4" xfId="19324" xr:uid="{56AD8602-275E-42A3-AE0A-E3B4CE55A0A5}"/>
    <cellStyle name="40% - Accent5 10 3 5" xfId="34774" xr:uid="{9BBD66B2-513A-4847-B322-17298B7B5B8F}"/>
    <cellStyle name="40% - Accent5 10 3 6" xfId="42636" xr:uid="{27892E65-F69C-4D6F-A184-8F3DF328409F}"/>
    <cellStyle name="40% - Accent5 10 4" xfId="5936" xr:uid="{811BB184-980E-4E0F-880D-644F978BFD0D}"/>
    <cellStyle name="40% - Accent5 10 4 2" xfId="13912" xr:uid="{69A9BC85-83DF-4CFC-8691-DB2BA55971B5}"/>
    <cellStyle name="40% - Accent5 10 4 2 2" xfId="29696" xr:uid="{82571B00-F614-4107-951D-78E343E7269D}"/>
    <cellStyle name="40% - Accent5 10 4 3" xfId="21817" xr:uid="{382C09D3-DFB3-4E4A-9075-CDA14E25B0EF}"/>
    <cellStyle name="40% - Accent5 10 4 4" xfId="37267" xr:uid="{C994C1EC-44E5-4E49-B4AC-B9FABB105F23}"/>
    <cellStyle name="40% - Accent5 10 4 5" xfId="45129" xr:uid="{10A76099-4576-4438-8B75-7EEB51F1FBF3}"/>
    <cellStyle name="40% - Accent5 10 5" xfId="1655" xr:uid="{A7D50512-45D3-4FF2-9EDA-5B41527F0746}"/>
    <cellStyle name="40% - Accent5 10 5 2" xfId="9916" xr:uid="{C5FCA31A-73F9-4885-A6A8-3A60E8560DAE}"/>
    <cellStyle name="40% - Accent5 10 5 2 2" xfId="25701" xr:uid="{ACFE2766-3CDF-4B3B-8287-7A7692BACF37}"/>
    <cellStyle name="40% - Accent5 10 5 3" xfId="17822" xr:uid="{A3672E9C-1B8B-4022-B6D4-92C5AD286951}"/>
    <cellStyle name="40% - Accent5 10 6" xfId="9528" xr:uid="{C098379B-A3FD-4CFB-A640-94993733416E}"/>
    <cellStyle name="40% - Accent5 10 6 2" xfId="25316" xr:uid="{04528174-3FF2-4E8E-BA23-656E81B8954D}"/>
    <cellStyle name="40% - Accent5 10 7" xfId="17437" xr:uid="{6771B3A8-F000-4CF2-A546-8AA1B51C442A}"/>
    <cellStyle name="40% - Accent5 10 8" xfId="33258" xr:uid="{D2D00B67-D425-4A3E-B542-2770378D7A5E}"/>
    <cellStyle name="40% - Accent5 10 9" xfId="41120" xr:uid="{66596117-843E-45D1-AF12-857F8C85A744}"/>
    <cellStyle name="40% - Accent5 100" xfId="40839" xr:uid="{733DF7EB-7B72-40F9-A611-1D8876F19877}"/>
    <cellStyle name="40% - Accent5 100 2" xfId="48733" xr:uid="{6966B800-9732-4588-B774-314663B91ED0}"/>
    <cellStyle name="40% - Accent5 101" xfId="40863" xr:uid="{8C055B40-E760-45E3-81AD-6DA7A3A9D937}"/>
    <cellStyle name="40% - Accent5 101 2" xfId="48760" xr:uid="{CC532D6F-4381-4C63-8168-3AB08B76B50B}"/>
    <cellStyle name="40% - Accent5 102" xfId="40888" xr:uid="{E4825A9D-4B5F-4A43-8F13-77B8FCC2BC9E}"/>
    <cellStyle name="40% - Accent5 102 2" xfId="48785" xr:uid="{E0C0A9F4-A8F0-4032-A0BB-5D8B8ACA196A}"/>
    <cellStyle name="40% - Accent5 103" xfId="40910" xr:uid="{379A5964-09D8-40B7-AD8A-2E002EECD085}"/>
    <cellStyle name="40% - Accent5 103 2" xfId="48809" xr:uid="{10F14D19-DF00-4F41-9572-0ED9EA768BBA}"/>
    <cellStyle name="40% - Accent5 104" xfId="40959" xr:uid="{EA0882D0-29A7-4906-9852-4436E6B663AC}"/>
    <cellStyle name="40% - Accent5 104 2" xfId="48835" xr:uid="{3F5683D3-F305-4006-AD14-CA0F6F41F10C}"/>
    <cellStyle name="40% - Accent5 105" xfId="40984" xr:uid="{F67CA233-7C1C-4985-A86E-47D1F851E84A}"/>
    <cellStyle name="40% - Accent5 105 2" xfId="48861" xr:uid="{559FCC0A-8CB4-45F6-93F3-32CE98C21D5B}"/>
    <cellStyle name="40% - Accent5 106" xfId="41008" xr:uid="{C8DC6DC5-EAD3-44FD-B418-8966CE58E213}"/>
    <cellStyle name="40% - Accent5 106 2" xfId="48884" xr:uid="{40DBAE6C-5678-4BA4-B203-A018C1B1143D}"/>
    <cellStyle name="40% - Accent5 107" xfId="41032" xr:uid="{64719CC9-88B6-4642-B3A7-5DEF72F709AE}"/>
    <cellStyle name="40% - Accent5 107 2" xfId="48907" xr:uid="{FB4BBF1A-FD60-48E3-A6A8-3B34DD371A93}"/>
    <cellStyle name="40% - Accent5 108" xfId="41056" xr:uid="{F223DDFF-5BB2-48C3-ABB2-052A1EA2E123}"/>
    <cellStyle name="40% - Accent5 109" xfId="41071" xr:uid="{C6AE732B-9D6A-48AC-A151-9EDD5B313E6A}"/>
    <cellStyle name="40% - Accent5 11" xfId="1103" xr:uid="{0DEE2DE9-B749-4BD3-A155-BB8E97F4FFDD}"/>
    <cellStyle name="40% - Accent5 11 2" xfId="2926" xr:uid="{F9D38830-FC65-44D4-8D04-643C4016C9C8}"/>
    <cellStyle name="40% - Accent5 11 2 2" xfId="4444" xr:uid="{7130D132-86DA-44DF-A752-B116E02BEEC2}"/>
    <cellStyle name="40% - Accent5 11 2 2 2" xfId="8275" xr:uid="{D8CCA5EB-16A1-4F9C-95E3-C67B86B0B8B4}"/>
    <cellStyle name="40% - Accent5 11 2 2 2 2" xfId="16214" xr:uid="{547CDA51-DF72-4775-8618-8F23DF5103F5}"/>
    <cellStyle name="40% - Accent5 11 2 2 2 2 2" xfId="31998" xr:uid="{8D063C63-A5D1-4888-9E11-D34F054A151B}"/>
    <cellStyle name="40% - Accent5 11 2 2 2 3" xfId="24119" xr:uid="{2F11D870-74B6-4C70-951E-106CB6606DCD}"/>
    <cellStyle name="40% - Accent5 11 2 2 2 4" xfId="39569" xr:uid="{B8296E45-12FC-4D67-B128-702B0D934531}"/>
    <cellStyle name="40% - Accent5 11 2 2 2 5" xfId="47431" xr:uid="{D3264807-926F-4017-A071-FD8B85196A2C}"/>
    <cellStyle name="40% - Accent5 11 2 2 3" xfId="12421" xr:uid="{E33DA169-F574-45BF-B029-C529F8E7B06B}"/>
    <cellStyle name="40% - Accent5 11 2 2 3 2" xfId="28205" xr:uid="{5D1FFA01-13DB-4A5A-93D5-39FA97EC3851}"/>
    <cellStyle name="40% - Accent5 11 2 2 4" xfId="20326" xr:uid="{C38EE440-6A6F-4C51-9635-2E15C9635107}"/>
    <cellStyle name="40% - Accent5 11 2 2 5" xfId="35776" xr:uid="{00936D71-36E8-48BD-8E41-DD810C2247E8}"/>
    <cellStyle name="40% - Accent5 11 2 2 6" xfId="43638" xr:uid="{761A6991-9D66-439C-A8D5-1C6666C49A36}"/>
    <cellStyle name="40% - Accent5 11 2 3" xfId="6757" xr:uid="{1DAF35FD-3C2F-4651-9523-1C76E3FA7CEC}"/>
    <cellStyle name="40% - Accent5 11 2 3 2" xfId="14696" xr:uid="{18354F4C-16B7-41FB-A922-D0DE35B38FEF}"/>
    <cellStyle name="40% - Accent5 11 2 3 2 2" xfId="30480" xr:uid="{0BC6C141-304E-44BA-AAF2-988D3CE5103C}"/>
    <cellStyle name="40% - Accent5 11 2 3 3" xfId="22601" xr:uid="{6A0DFDA8-C5FD-4663-B38F-2759EAA8C75B}"/>
    <cellStyle name="40% - Accent5 11 2 3 4" xfId="38051" xr:uid="{8B7419A2-D223-40B3-84F8-E3DDF2FE66B5}"/>
    <cellStyle name="40% - Accent5 11 2 3 5" xfId="45913" xr:uid="{FBEE3A2E-D028-4B42-86BA-F25863984AFF}"/>
    <cellStyle name="40% - Accent5 11 2 4" xfId="10903" xr:uid="{D82D4609-E01E-483A-9410-F1ADD014BA75}"/>
    <cellStyle name="40% - Accent5 11 2 4 2" xfId="26687" xr:uid="{9932E5AB-7580-4C42-9152-93A64E8A4649}"/>
    <cellStyle name="40% - Accent5 11 2 5" xfId="18808" xr:uid="{78CD01B1-072F-4722-AF29-4380E8BCCA25}"/>
    <cellStyle name="40% - Accent5 11 2 6" xfId="34258" xr:uid="{D8FD68ED-51BF-454C-91FF-D967BFE379A2}"/>
    <cellStyle name="40% - Accent5 11 2 7" xfId="42120" xr:uid="{B712CC46-7DD2-49CC-82F3-B32043CFC9BA}"/>
    <cellStyle name="40% - Accent5 11 3" xfId="3456" xr:uid="{F1F56D89-CF0E-4908-B1E2-575BE2E6AD72}"/>
    <cellStyle name="40% - Accent5 11 3 2" xfId="7287" xr:uid="{C1E38D82-B334-47F5-B7B2-774051FF089A}"/>
    <cellStyle name="40% - Accent5 11 3 2 2" xfId="15226" xr:uid="{B50E0644-6EA2-4C88-9479-24F371280C1F}"/>
    <cellStyle name="40% - Accent5 11 3 2 2 2" xfId="31010" xr:uid="{2876F063-A6D2-431F-B97C-74E696BA6124}"/>
    <cellStyle name="40% - Accent5 11 3 2 3" xfId="23131" xr:uid="{83964623-A4E3-4D17-8525-1CFD9F509F16}"/>
    <cellStyle name="40% - Accent5 11 3 2 4" xfId="38581" xr:uid="{AB4E258D-9F0C-4E91-9E66-53E484FB521F}"/>
    <cellStyle name="40% - Accent5 11 3 2 5" xfId="46443" xr:uid="{8D19760F-EEAF-4756-A34D-C0E57757DC13}"/>
    <cellStyle name="40% - Accent5 11 3 3" xfId="11433" xr:uid="{04F100F7-6B93-4659-B368-914538A09A2D}"/>
    <cellStyle name="40% - Accent5 11 3 3 2" xfId="27217" xr:uid="{7434CD13-CDE8-44EA-9AC4-524989E7D96B}"/>
    <cellStyle name="40% - Accent5 11 3 4" xfId="19338" xr:uid="{45E789F6-2D7F-437C-B31E-DE3BC670DAE3}"/>
    <cellStyle name="40% - Accent5 11 3 5" xfId="34788" xr:uid="{7C41191B-C23D-4D48-8461-372AFB5CF5F3}"/>
    <cellStyle name="40% - Accent5 11 3 6" xfId="42650" xr:uid="{17AFA65A-DAFC-492B-B8F8-18712B2C726C}"/>
    <cellStyle name="40% - Accent5 11 4" xfId="5870" xr:uid="{36AE6AD6-FA0E-40EF-B38D-4D02FCFD6749}"/>
    <cellStyle name="40% - Accent5 11 4 2" xfId="13846" xr:uid="{BCB7E673-344A-43CA-BD6D-CD98C0C8E3C9}"/>
    <cellStyle name="40% - Accent5 11 4 2 2" xfId="29630" xr:uid="{75A6142E-E8B6-4850-B54D-5C51518BF3D9}"/>
    <cellStyle name="40% - Accent5 11 4 3" xfId="21751" xr:uid="{D9683A7C-1A65-4708-9396-5EDA66EB9DEA}"/>
    <cellStyle name="40% - Accent5 11 4 4" xfId="37201" xr:uid="{041D5BAE-3287-45D3-85A7-EABB11D4BE2A}"/>
    <cellStyle name="40% - Accent5 11 4 5" xfId="45063" xr:uid="{EEB6C7BF-613D-4D64-BFED-77E455117241}"/>
    <cellStyle name="40% - Accent5 11 5" xfId="1669" xr:uid="{F883ED47-7387-4F87-B114-DAB6E057736A}"/>
    <cellStyle name="40% - Accent5 11 5 2" xfId="9930" xr:uid="{7ABD66A9-430F-4B4D-AA9B-F76DE517AB51}"/>
    <cellStyle name="40% - Accent5 11 5 2 2" xfId="25715" xr:uid="{3D9A8DA0-785C-4676-817A-5AD376F338DE}"/>
    <cellStyle name="40% - Accent5 11 5 3" xfId="17836" xr:uid="{E95F1DE9-97C6-4DF1-91EB-C0833A490EE1}"/>
    <cellStyle name="40% - Accent5 11 6" xfId="9542" xr:uid="{AFD813C1-A985-4086-96F2-D5D2EE5C405C}"/>
    <cellStyle name="40% - Accent5 11 6 2" xfId="25330" xr:uid="{63D29B68-6723-4F0D-A413-F3BBB29C457B}"/>
    <cellStyle name="40% - Accent5 11 7" xfId="17451" xr:uid="{556E92A9-FD5F-4AEE-B12E-40E367C59D81}"/>
    <cellStyle name="40% - Accent5 11 8" xfId="33272" xr:uid="{E951AEAF-64B8-4BE3-B32E-F0865476BCF4}"/>
    <cellStyle name="40% - Accent5 11 9" xfId="41134" xr:uid="{73FB3D59-696E-499E-90D5-84A2EFC07BBE}"/>
    <cellStyle name="40% - Accent5 110" xfId="48936" xr:uid="{158FBB33-BAC2-4202-A39D-F97FA752C758}"/>
    <cellStyle name="40% - Accent5 111" xfId="48960" xr:uid="{FB664E5D-3CE2-46B9-BE55-49090F6FA6AC}"/>
    <cellStyle name="40% - Accent5 112" xfId="48986" xr:uid="{F83F1F07-6E18-42A6-B223-37012D44D515}"/>
    <cellStyle name="40% - Accent5 113" xfId="49012" xr:uid="{A48173CD-6750-465E-8F59-003B6454054C}"/>
    <cellStyle name="40% - Accent5 114" xfId="49037" xr:uid="{C1B9EBCE-4388-4B5E-B9A2-9A972ABF6100}"/>
    <cellStyle name="40% - Accent5 115" xfId="49080" xr:uid="{B3A8E50B-FCBA-48D1-A2B0-898DC7D63BC4}"/>
    <cellStyle name="40% - Accent5 116" xfId="49116" xr:uid="{8CE4E2B8-A8B7-49EF-A644-F5A9BE3603AE}"/>
    <cellStyle name="40% - Accent5 117" xfId="49156" xr:uid="{4A889679-531B-4C2B-8AA3-2E269500EF1A}"/>
    <cellStyle name="40% - Accent5 118" xfId="49193" xr:uid="{9E8790A0-B33C-4307-8072-6F2F64A00713}"/>
    <cellStyle name="40% - Accent5 119" xfId="49247" xr:uid="{BD1F5D0F-2536-418D-9B68-F6FCC14D074F}"/>
    <cellStyle name="40% - Accent5 12" xfId="1116" xr:uid="{9B7C04A0-75A0-4B91-A649-288464A9B896}"/>
    <cellStyle name="40% - Accent5 12 2" xfId="2756" xr:uid="{F05E15E0-BD5F-4341-A9D1-85FB1006741C}"/>
    <cellStyle name="40% - Accent5 12 2 2" xfId="4274" xr:uid="{3CC6C6C1-0D45-4774-8F1F-207A9002D2C5}"/>
    <cellStyle name="40% - Accent5 12 2 2 2" xfId="8105" xr:uid="{17C381CF-CA24-4027-B035-94B8538E91A4}"/>
    <cellStyle name="40% - Accent5 12 2 2 2 2" xfId="16044" xr:uid="{7103ABB6-664D-4C3B-B904-3DA03F6E5903}"/>
    <cellStyle name="40% - Accent5 12 2 2 2 2 2" xfId="31828" xr:uid="{30D61CC5-DD2E-4034-8DAE-1B4D9C10A128}"/>
    <cellStyle name="40% - Accent5 12 2 2 2 3" xfId="23949" xr:uid="{A7360FF6-FA7C-45BC-84E2-2EBF7F980B9B}"/>
    <cellStyle name="40% - Accent5 12 2 2 2 4" xfId="39399" xr:uid="{8AC2A98D-5F2C-48CB-8FA5-5865938D394E}"/>
    <cellStyle name="40% - Accent5 12 2 2 2 5" xfId="47261" xr:uid="{241FB31F-95B2-471F-B45D-2CE0150D0519}"/>
    <cellStyle name="40% - Accent5 12 2 2 3" xfId="12251" xr:uid="{FC973A18-B03A-422D-924C-B00AEB445DBC}"/>
    <cellStyle name="40% - Accent5 12 2 2 3 2" xfId="28035" xr:uid="{E2F504EA-61BA-4C19-9927-F87B42B76AD6}"/>
    <cellStyle name="40% - Accent5 12 2 2 4" xfId="20156" xr:uid="{F389EC46-DE0F-4177-A42A-90FE664F7F1A}"/>
    <cellStyle name="40% - Accent5 12 2 2 5" xfId="35606" xr:uid="{2EF3D82A-7A6C-4FAA-BF00-5EC8676A5DF2}"/>
    <cellStyle name="40% - Accent5 12 2 2 6" xfId="43468" xr:uid="{C8CE39D9-68A5-47CF-88B4-EE332E6BC470}"/>
    <cellStyle name="40% - Accent5 12 2 3" xfId="6587" xr:uid="{A6CA69FC-5DF3-4AE6-ABEF-F849A4BBF2DB}"/>
    <cellStyle name="40% - Accent5 12 2 3 2" xfId="14526" xr:uid="{1C9C9771-E54D-4BF3-8ECD-B408FFC8C2D7}"/>
    <cellStyle name="40% - Accent5 12 2 3 2 2" xfId="30310" xr:uid="{97529E59-43DB-4B73-A566-DC9A064349B1}"/>
    <cellStyle name="40% - Accent5 12 2 3 3" xfId="22431" xr:uid="{D4E6036F-D6F0-46CB-A3A7-7BCE9BF38BC9}"/>
    <cellStyle name="40% - Accent5 12 2 3 4" xfId="37881" xr:uid="{D22F3118-0C27-4A48-A9C4-8A710845B230}"/>
    <cellStyle name="40% - Accent5 12 2 3 5" xfId="45743" xr:uid="{B472CFC0-6D75-482A-9800-3FB54A8D41E0}"/>
    <cellStyle name="40% - Accent5 12 2 4" xfId="10733" xr:uid="{A49666FA-D3C1-4286-8CFF-16DB802AE8C0}"/>
    <cellStyle name="40% - Accent5 12 2 4 2" xfId="26517" xr:uid="{04FC8EF6-F9E1-4A1B-8382-67F9828C1C2A}"/>
    <cellStyle name="40% - Accent5 12 2 5" xfId="18638" xr:uid="{97ED9B3E-57F9-49AF-AFE1-5B4D70037097}"/>
    <cellStyle name="40% - Accent5 12 2 6" xfId="34088" xr:uid="{BFCBBC96-6CC1-476A-AACE-C9686A2B607F}"/>
    <cellStyle name="40% - Accent5 12 2 7" xfId="41950" xr:uid="{E9C64CB1-3584-49C4-B5ED-BEC5154A669C}"/>
    <cellStyle name="40% - Accent5 12 3" xfId="3470" xr:uid="{F5AE0D2C-8C15-43BE-B6EE-ED035A7ED32C}"/>
    <cellStyle name="40% - Accent5 12 3 2" xfId="7301" xr:uid="{B9DD4343-C686-4708-82B3-C82637B0C886}"/>
    <cellStyle name="40% - Accent5 12 3 2 2" xfId="15240" xr:uid="{CB323197-B4EF-479B-83E3-09B278895D04}"/>
    <cellStyle name="40% - Accent5 12 3 2 2 2" xfId="31024" xr:uid="{C2E03221-860B-406E-ADBE-22FB04C89AC5}"/>
    <cellStyle name="40% - Accent5 12 3 2 3" xfId="23145" xr:uid="{4655D837-95B0-4DDD-96D4-5F38839E99A8}"/>
    <cellStyle name="40% - Accent5 12 3 2 4" xfId="38595" xr:uid="{7B112D16-61FC-4B01-A2B2-91E352E00653}"/>
    <cellStyle name="40% - Accent5 12 3 2 5" xfId="46457" xr:uid="{739D7905-97AB-4350-81D8-3E525CEDBE1A}"/>
    <cellStyle name="40% - Accent5 12 3 3" xfId="11447" xr:uid="{76606597-F475-473A-A9AE-25F74546D5B9}"/>
    <cellStyle name="40% - Accent5 12 3 3 2" xfId="27231" xr:uid="{9D8B84C6-AC2D-41FE-AA1B-7FE8D643B8D9}"/>
    <cellStyle name="40% - Accent5 12 3 4" xfId="19352" xr:uid="{FCA420DE-A6CC-4A76-A082-FE09CBE814E2}"/>
    <cellStyle name="40% - Accent5 12 3 5" xfId="34802" xr:uid="{192194AC-7E64-4594-B610-CD1E24F38C6F}"/>
    <cellStyle name="40% - Accent5 12 3 6" xfId="42664" xr:uid="{6E0540AF-3825-437A-B2DB-6FA065DD23CC}"/>
    <cellStyle name="40% - Accent5 12 4" xfId="5756" xr:uid="{2DF6EBDC-F425-41C2-970C-2084A7FBAC15}"/>
    <cellStyle name="40% - Accent5 12 4 2" xfId="13732" xr:uid="{666BFDE2-F7B7-4A86-8151-FD6298CAA033}"/>
    <cellStyle name="40% - Accent5 12 4 2 2" xfId="29516" xr:uid="{CF380431-BDC3-48AD-8987-591F1E474B90}"/>
    <cellStyle name="40% - Accent5 12 4 3" xfId="21637" xr:uid="{971F7B7E-E377-4511-BDA6-AF122102BC34}"/>
    <cellStyle name="40% - Accent5 12 4 4" xfId="37087" xr:uid="{9BB0A775-5551-4576-951E-E742C75E9393}"/>
    <cellStyle name="40% - Accent5 12 4 5" xfId="44949" xr:uid="{B735E18E-44FC-4F4D-A0CF-458299B788E6}"/>
    <cellStyle name="40% - Accent5 12 5" xfId="1683" xr:uid="{5CC61139-0DF8-4B19-86D9-D4BA4EE3762B}"/>
    <cellStyle name="40% - Accent5 12 5 2" xfId="9944" xr:uid="{834E94B7-8E45-42D0-93E8-DF7ADC6E455C}"/>
    <cellStyle name="40% - Accent5 12 5 2 2" xfId="25729" xr:uid="{C0352A67-A181-47A5-874B-2F602991340E}"/>
    <cellStyle name="40% - Accent5 12 5 3" xfId="17850" xr:uid="{207CFDCC-A7FF-4F57-AEE6-E3B99BAC4194}"/>
    <cellStyle name="40% - Accent5 12 6" xfId="9556" xr:uid="{5683BCAC-ABE3-40D2-B675-2B2454AEA5A6}"/>
    <cellStyle name="40% - Accent5 12 6 2" xfId="25344" xr:uid="{794972E8-6251-4007-BFEC-C46CFFFD68D4}"/>
    <cellStyle name="40% - Accent5 12 7" xfId="17465" xr:uid="{5B1C554E-FC81-4C82-BDE7-27840FC9F6D9}"/>
    <cellStyle name="40% - Accent5 12 8" xfId="33286" xr:uid="{0CEDEC39-D981-4C0F-8008-DE1FE5508876}"/>
    <cellStyle name="40% - Accent5 12 9" xfId="41148" xr:uid="{EA5C2FC3-2973-4A35-B4B2-C6BFEF4AC75F}"/>
    <cellStyle name="40% - Accent5 120" xfId="49340" xr:uid="{F36F9ECC-286A-44E2-95D1-93AA0F9E845A}"/>
    <cellStyle name="40% - Accent5 121" xfId="791" xr:uid="{537469B4-8B53-4773-8F1F-5469C636EB24}"/>
    <cellStyle name="40% - Accent5 122" xfId="49442" xr:uid="{48A22F1E-C5E5-4951-BC39-D9F7036C7B65}"/>
    <cellStyle name="40% - Accent5 123" xfId="49457" xr:uid="{320158EF-1D9F-4F83-8400-DE4352A028D0}"/>
    <cellStyle name="40% - Accent5 124" xfId="49471" xr:uid="{8EBD4A0B-9BF4-47B4-85DC-8A4549014A57}"/>
    <cellStyle name="40% - Accent5 125" xfId="49485" xr:uid="{31BDA677-96EB-4BC3-B539-039FFE4A9CCB}"/>
    <cellStyle name="40% - Accent5 126" xfId="49499" xr:uid="{C56CB1A7-943F-487D-A3D6-04F2AE878CA1}"/>
    <cellStyle name="40% - Accent5 13" xfId="1130" xr:uid="{E39F31DA-4342-4BFC-B3E8-6B2834E7F397}"/>
    <cellStyle name="40% - Accent5 13 2" xfId="2921" xr:uid="{312179C9-FC57-4F61-ABFD-CE1095B9DF0F}"/>
    <cellStyle name="40% - Accent5 13 2 2" xfId="4439" xr:uid="{330BDF1A-EB9F-431E-8183-1F244A9639C7}"/>
    <cellStyle name="40% - Accent5 13 2 2 2" xfId="8270" xr:uid="{147DAB34-9A22-42F9-AAC9-AB48B92C4B71}"/>
    <cellStyle name="40% - Accent5 13 2 2 2 2" xfId="16209" xr:uid="{82776727-CF55-4CE0-8651-BD635D3D8A44}"/>
    <cellStyle name="40% - Accent5 13 2 2 2 2 2" xfId="31993" xr:uid="{AE072467-5418-44B2-931E-B14CC07FE47C}"/>
    <cellStyle name="40% - Accent5 13 2 2 2 3" xfId="24114" xr:uid="{0067D2A1-1596-4826-BD50-CE7790F5273A}"/>
    <cellStyle name="40% - Accent5 13 2 2 2 4" xfId="39564" xr:uid="{35FB20A5-7AB4-41EA-9426-7C5D195D62E0}"/>
    <cellStyle name="40% - Accent5 13 2 2 2 5" xfId="47426" xr:uid="{D7489DF5-A352-4000-A757-EA1978DFF725}"/>
    <cellStyle name="40% - Accent5 13 2 2 3" xfId="12416" xr:uid="{A0A3D41E-92B6-45F6-9E62-BF6840F12675}"/>
    <cellStyle name="40% - Accent5 13 2 2 3 2" xfId="28200" xr:uid="{227856BD-5B45-41AA-B38F-271D01C632B8}"/>
    <cellStyle name="40% - Accent5 13 2 2 4" xfId="20321" xr:uid="{6C9E82C5-3624-42BF-A06D-E4BE3BD1A226}"/>
    <cellStyle name="40% - Accent5 13 2 2 5" xfId="35771" xr:uid="{35412D65-E520-493B-A8D1-9E9BFAD034FE}"/>
    <cellStyle name="40% - Accent5 13 2 2 6" xfId="43633" xr:uid="{E3FCEFC3-8546-46B5-B16B-B3833CFF0776}"/>
    <cellStyle name="40% - Accent5 13 2 3" xfId="6752" xr:uid="{EE4E2555-839A-40EE-81E6-DFA576C208C9}"/>
    <cellStyle name="40% - Accent5 13 2 3 2" xfId="14691" xr:uid="{8C158951-5EC8-4D21-A5B8-CEC8F43064E8}"/>
    <cellStyle name="40% - Accent5 13 2 3 2 2" xfId="30475" xr:uid="{197AA0E0-9F1F-4B66-B689-B5BF48D13E6F}"/>
    <cellStyle name="40% - Accent5 13 2 3 3" xfId="22596" xr:uid="{EF1553CE-3F9E-467F-B5B6-E25465818858}"/>
    <cellStyle name="40% - Accent5 13 2 3 4" xfId="38046" xr:uid="{6839481A-D975-4659-9D52-1509E816C254}"/>
    <cellStyle name="40% - Accent5 13 2 3 5" xfId="45908" xr:uid="{6F72F922-200F-4CF3-A422-B9BE441CB5A4}"/>
    <cellStyle name="40% - Accent5 13 2 4" xfId="10898" xr:uid="{BF3DF56E-D777-4847-904D-1C53DA349E7C}"/>
    <cellStyle name="40% - Accent5 13 2 4 2" xfId="26682" xr:uid="{E19D076F-D5F2-46D1-B916-142E0C907194}"/>
    <cellStyle name="40% - Accent5 13 2 5" xfId="18803" xr:uid="{EE61F59C-0B83-4CD2-8FAA-8CF1B444CDB7}"/>
    <cellStyle name="40% - Accent5 13 2 6" xfId="34253" xr:uid="{00E2BB98-9669-424F-A4E6-ACBA2E346B1D}"/>
    <cellStyle name="40% - Accent5 13 2 7" xfId="42115" xr:uid="{3739B80D-B477-4689-92F0-5CD1678F677C}"/>
    <cellStyle name="40% - Accent5 13 3" xfId="3484" xr:uid="{CB6DFFC0-1051-4B2A-8AE7-483C38209B3D}"/>
    <cellStyle name="40% - Accent5 13 3 2" xfId="7315" xr:uid="{59178075-05BA-4112-B685-8B267C8A13BD}"/>
    <cellStyle name="40% - Accent5 13 3 2 2" xfId="15254" xr:uid="{CF752FCB-E026-4C0A-A538-5AB8FFF6EEAE}"/>
    <cellStyle name="40% - Accent5 13 3 2 2 2" xfId="31038" xr:uid="{D0E4D639-32AA-46D0-82DD-660F6ECF68DC}"/>
    <cellStyle name="40% - Accent5 13 3 2 3" xfId="23159" xr:uid="{6C6613E9-EEB3-4E8C-B7AF-98352D83F48D}"/>
    <cellStyle name="40% - Accent5 13 3 2 4" xfId="38609" xr:uid="{AFAADB22-F278-481D-908C-7548FA236F14}"/>
    <cellStyle name="40% - Accent5 13 3 2 5" xfId="46471" xr:uid="{3A519A89-06A5-4C6E-8FBF-C08BFDD5FE1D}"/>
    <cellStyle name="40% - Accent5 13 3 3" xfId="11461" xr:uid="{EC8BC3E4-FB55-4FD5-8FC6-1B4F642E30B2}"/>
    <cellStyle name="40% - Accent5 13 3 3 2" xfId="27245" xr:uid="{32F78BC2-9B7C-4273-84E9-A3EBFFE094AD}"/>
    <cellStyle name="40% - Accent5 13 3 4" xfId="19366" xr:uid="{239627E7-D0E9-46A6-979E-0EA0775B6828}"/>
    <cellStyle name="40% - Accent5 13 3 5" xfId="34816" xr:uid="{AA4E4FC5-AF6C-4E0A-B6F4-D33BEAA78423}"/>
    <cellStyle name="40% - Accent5 13 3 6" xfId="42678" xr:uid="{22BACE6F-847B-4265-A4DB-727F307F8838}"/>
    <cellStyle name="40% - Accent5 13 4" xfId="5928" xr:uid="{937D8BB9-0507-4772-B5A3-997FBF83FD0B}"/>
    <cellStyle name="40% - Accent5 13 4 2" xfId="13904" xr:uid="{D4D0109E-2E32-4E9F-921D-FD2163679109}"/>
    <cellStyle name="40% - Accent5 13 4 2 2" xfId="29688" xr:uid="{8418B24E-26B0-4FD6-955E-941102DC2B17}"/>
    <cellStyle name="40% - Accent5 13 4 3" xfId="21809" xr:uid="{74DF98C1-A3B6-4598-999F-5C11A45B8763}"/>
    <cellStyle name="40% - Accent5 13 4 4" xfId="37259" xr:uid="{5E90E946-F8F9-41AD-BF60-C2A7BD5BE1E3}"/>
    <cellStyle name="40% - Accent5 13 4 5" xfId="45121" xr:uid="{85279864-8ADF-4488-B2E5-A733BF0308A3}"/>
    <cellStyle name="40% - Accent5 13 5" xfId="1697" xr:uid="{E402320B-84EB-4E60-AD1D-CD9DD4FF45D4}"/>
    <cellStyle name="40% - Accent5 13 5 2" xfId="9958" xr:uid="{A5324DB6-9AAD-478B-8EDB-3FFA915D98DD}"/>
    <cellStyle name="40% - Accent5 13 5 2 2" xfId="25743" xr:uid="{501A5343-0CAB-40A4-8F6A-E569B2BDF65A}"/>
    <cellStyle name="40% - Accent5 13 5 3" xfId="17864" xr:uid="{E40E36DB-A2F6-4102-A953-BBF142A55366}"/>
    <cellStyle name="40% - Accent5 13 6" xfId="9570" xr:uid="{2757CD29-EBE6-4BC1-AE3E-A2EA76F7B10D}"/>
    <cellStyle name="40% - Accent5 13 6 2" xfId="25358" xr:uid="{C5EA8194-F24E-4B92-8945-8E185B39D1F8}"/>
    <cellStyle name="40% - Accent5 13 7" xfId="17479" xr:uid="{84A286C3-E172-4AB8-81C5-F4ECED6EBCCA}"/>
    <cellStyle name="40% - Accent5 13 8" xfId="33300" xr:uid="{EA41DE92-7A4F-441A-8EFE-BFB2D1BE06B4}"/>
    <cellStyle name="40% - Accent5 13 9" xfId="41162" xr:uid="{54EA506A-047B-45E8-9721-7F6FCD1FADFC}"/>
    <cellStyle name="40% - Accent5 14" xfId="1143" xr:uid="{2471D55C-4CBF-4330-9046-C8086E2EBD57}"/>
    <cellStyle name="40% - Accent5 14 2" xfId="2746" xr:uid="{0A78BB0D-70F6-4651-BB23-5DBE5BEAE094}"/>
    <cellStyle name="40% - Accent5 14 2 2" xfId="4264" xr:uid="{7EA3FD6C-9EDE-4B14-A60C-85E0ECD159B3}"/>
    <cellStyle name="40% - Accent5 14 2 2 2" xfId="8095" xr:uid="{F89A0D56-5EF3-4E16-BCFC-7AF5BA78A705}"/>
    <cellStyle name="40% - Accent5 14 2 2 2 2" xfId="16034" xr:uid="{C7F0D2C4-CEC0-4093-8B8E-6B2E5DB4DFFF}"/>
    <cellStyle name="40% - Accent5 14 2 2 2 2 2" xfId="31818" xr:uid="{FDD93013-04D5-4A98-BDF9-A83D971B12C4}"/>
    <cellStyle name="40% - Accent5 14 2 2 2 3" xfId="23939" xr:uid="{9D5FBA29-AEA8-4EA6-A2BE-A9E2F0E001F3}"/>
    <cellStyle name="40% - Accent5 14 2 2 2 4" xfId="39389" xr:uid="{4669E9EE-A4DD-42EB-A67E-C503B9F8BDA1}"/>
    <cellStyle name="40% - Accent5 14 2 2 2 5" xfId="47251" xr:uid="{7D8A6E3D-48DB-41E1-9360-DE5E75BF76C0}"/>
    <cellStyle name="40% - Accent5 14 2 2 3" xfId="12241" xr:uid="{71BEFC94-45B0-4F36-9FD0-E64362077451}"/>
    <cellStyle name="40% - Accent5 14 2 2 3 2" xfId="28025" xr:uid="{A45E201D-878A-4F68-A28B-3A495C9E7150}"/>
    <cellStyle name="40% - Accent5 14 2 2 4" xfId="20146" xr:uid="{C1A88752-CAE3-48AD-8EC3-4287FB89D369}"/>
    <cellStyle name="40% - Accent5 14 2 2 5" xfId="35596" xr:uid="{1A9770EE-2A98-4187-B50D-3DDA1AFD7515}"/>
    <cellStyle name="40% - Accent5 14 2 2 6" xfId="43458" xr:uid="{0C39E197-0A30-49A2-A393-CDF8C57879DA}"/>
    <cellStyle name="40% - Accent5 14 2 3" xfId="6577" xr:uid="{CC2538EA-2631-4133-A217-6796D58E82B8}"/>
    <cellStyle name="40% - Accent5 14 2 3 2" xfId="14516" xr:uid="{D701835E-A168-4763-8586-E541987E84EA}"/>
    <cellStyle name="40% - Accent5 14 2 3 2 2" xfId="30300" xr:uid="{94C24CE1-AA1F-4D8C-9835-B415398F2E0C}"/>
    <cellStyle name="40% - Accent5 14 2 3 3" xfId="22421" xr:uid="{A86AE056-D4F2-471C-829D-289CC20D0966}"/>
    <cellStyle name="40% - Accent5 14 2 3 4" xfId="37871" xr:uid="{2B83BFAF-6912-437F-A30A-C2224046870C}"/>
    <cellStyle name="40% - Accent5 14 2 3 5" xfId="45733" xr:uid="{A8D16EAB-DEA5-40EF-9DDF-80E1CD5D37B2}"/>
    <cellStyle name="40% - Accent5 14 2 4" xfId="10723" xr:uid="{9BA62449-9236-4E3B-9071-7C44347FB27E}"/>
    <cellStyle name="40% - Accent5 14 2 4 2" xfId="26507" xr:uid="{6648DE61-38F5-4C2E-B14E-9E1D5099F83E}"/>
    <cellStyle name="40% - Accent5 14 2 5" xfId="18628" xr:uid="{F6771EAF-C471-478E-B734-34E464AFD653}"/>
    <cellStyle name="40% - Accent5 14 2 6" xfId="34078" xr:uid="{47F2FAE2-4F75-4CB4-AE4A-DEC82352DF53}"/>
    <cellStyle name="40% - Accent5 14 2 7" xfId="41940" xr:uid="{056252FF-B1F9-4791-9AB2-7F63606CBE73}"/>
    <cellStyle name="40% - Accent5 14 3" xfId="3498" xr:uid="{F0CB6810-BAF2-4F61-8C10-DE11573E111C}"/>
    <cellStyle name="40% - Accent5 14 3 2" xfId="7329" xr:uid="{542CF7CD-D371-4D31-9BAF-FCA638E14718}"/>
    <cellStyle name="40% - Accent5 14 3 2 2" xfId="15268" xr:uid="{5C9000EF-719E-4B27-99E9-2AFEE845F57D}"/>
    <cellStyle name="40% - Accent5 14 3 2 2 2" xfId="31052" xr:uid="{2DE1CC81-5742-4F90-B70F-38438B30E11C}"/>
    <cellStyle name="40% - Accent5 14 3 2 3" xfId="23173" xr:uid="{1D2F29BC-C943-411E-9280-29CED7402754}"/>
    <cellStyle name="40% - Accent5 14 3 2 4" xfId="38623" xr:uid="{E11C92A8-530A-4243-9066-87A243FE1F03}"/>
    <cellStyle name="40% - Accent5 14 3 2 5" xfId="46485" xr:uid="{545FB713-16D3-4DAD-846F-BE1DA9B63599}"/>
    <cellStyle name="40% - Accent5 14 3 3" xfId="11475" xr:uid="{A9649F01-07AE-4B5C-9B31-7F3160925284}"/>
    <cellStyle name="40% - Accent5 14 3 3 2" xfId="27259" xr:uid="{DD6A4A82-D0D0-4121-9577-92D2C0C667C7}"/>
    <cellStyle name="40% - Accent5 14 3 4" xfId="19380" xr:uid="{3865C466-95F1-4340-8FA4-0B55745DD826}"/>
    <cellStyle name="40% - Accent5 14 3 5" xfId="34830" xr:uid="{C356BAAA-6CA9-47E9-8CBA-E3B31489CFA9}"/>
    <cellStyle name="40% - Accent5 14 3 6" xfId="42692" xr:uid="{C901DA51-5293-4117-A68E-25DF475BE249}"/>
    <cellStyle name="40% - Accent5 14 4" xfId="5897" xr:uid="{29682EB5-C352-4CEF-971D-87F433BEAAD9}"/>
    <cellStyle name="40% - Accent5 14 4 2" xfId="13873" xr:uid="{BC0E7A3C-65AF-4832-8190-8D11ABAEC7BF}"/>
    <cellStyle name="40% - Accent5 14 4 2 2" xfId="29657" xr:uid="{5DA45924-888A-4C4C-82FC-176152CA83D3}"/>
    <cellStyle name="40% - Accent5 14 4 3" xfId="21778" xr:uid="{0D6B7FBC-DECF-4183-9A6F-0FB12149004F}"/>
    <cellStyle name="40% - Accent5 14 4 4" xfId="37228" xr:uid="{86B02E24-AF84-411B-932B-9A74500FFE8A}"/>
    <cellStyle name="40% - Accent5 14 4 5" xfId="45090" xr:uid="{DE0D5CEE-7EF0-43AA-ABBF-EA7EA582ECDB}"/>
    <cellStyle name="40% - Accent5 14 5" xfId="1711" xr:uid="{FCF0BF6D-1F52-43C9-9861-F1F524DFA0CA}"/>
    <cellStyle name="40% - Accent5 14 5 2" xfId="9972" xr:uid="{8B6FB7D1-32A2-43F2-8FD1-42C591D627AC}"/>
    <cellStyle name="40% - Accent5 14 5 2 2" xfId="25757" xr:uid="{E44E39A9-10C5-4B82-BE8A-9E15D3679934}"/>
    <cellStyle name="40% - Accent5 14 5 3" xfId="17878" xr:uid="{A8756109-BAC7-428F-B5CB-5FE104F8C25F}"/>
    <cellStyle name="40% - Accent5 14 6" xfId="9584" xr:uid="{91FCF551-648B-47C6-A124-3CA3C572E69E}"/>
    <cellStyle name="40% - Accent5 14 6 2" xfId="25372" xr:uid="{E617DD2D-4896-4061-AFFD-D6DE2514658D}"/>
    <cellStyle name="40% - Accent5 14 7" xfId="17493" xr:uid="{35049BF0-08D5-4949-B20D-2C6D8AADE1EA}"/>
    <cellStyle name="40% - Accent5 14 8" xfId="33314" xr:uid="{5FED68EB-18B2-43E8-8506-6E2B33F4FE65}"/>
    <cellStyle name="40% - Accent5 14 9" xfId="41176" xr:uid="{7097F6DC-354A-44AE-B2FE-2BE2EE226244}"/>
    <cellStyle name="40% - Accent5 15" xfId="1157" xr:uid="{44694411-F4C9-4D3C-87D8-0004BB5C21C9}"/>
    <cellStyle name="40% - Accent5 15 2" xfId="2847" xr:uid="{AD8B55A8-0981-48A4-9692-31EFD746694D}"/>
    <cellStyle name="40% - Accent5 15 2 2" xfId="4365" xr:uid="{D494DD46-A036-4422-A69E-9D887C5978A5}"/>
    <cellStyle name="40% - Accent5 15 2 2 2" xfId="8196" xr:uid="{C60A087D-8005-46E2-853E-BCB00F4689C5}"/>
    <cellStyle name="40% - Accent5 15 2 2 2 2" xfId="16135" xr:uid="{C2307DEC-DF47-4ADF-939B-15AED0833308}"/>
    <cellStyle name="40% - Accent5 15 2 2 2 2 2" xfId="31919" xr:uid="{B4C1F2D6-1993-4DA8-8E71-515CCBA80AAA}"/>
    <cellStyle name="40% - Accent5 15 2 2 2 3" xfId="24040" xr:uid="{97FAB869-0CD3-4A9A-A552-0E186463921C}"/>
    <cellStyle name="40% - Accent5 15 2 2 2 4" xfId="39490" xr:uid="{0A4CC546-FBCC-4F3E-8B46-7024E16B2D9E}"/>
    <cellStyle name="40% - Accent5 15 2 2 2 5" xfId="47352" xr:uid="{1521757F-E2B5-4EF1-ACD2-DC12D2CDAA22}"/>
    <cellStyle name="40% - Accent5 15 2 2 3" xfId="12342" xr:uid="{CD01539E-F714-4ACA-914A-F622F00FF65B}"/>
    <cellStyle name="40% - Accent5 15 2 2 3 2" xfId="28126" xr:uid="{8E119942-6BBD-4C35-BB51-322FF72C3187}"/>
    <cellStyle name="40% - Accent5 15 2 2 4" xfId="20247" xr:uid="{A41728D6-387A-4310-9C65-26B575823530}"/>
    <cellStyle name="40% - Accent5 15 2 2 5" xfId="35697" xr:uid="{E390AC28-EBC6-4160-A311-0E588CAB9E99}"/>
    <cellStyle name="40% - Accent5 15 2 2 6" xfId="43559" xr:uid="{7E39E845-AB3D-4F5D-8F87-6F1BDE962991}"/>
    <cellStyle name="40% - Accent5 15 2 3" xfId="6678" xr:uid="{A194B5C9-6C0A-4CDE-B546-B9D12AE2BB0E}"/>
    <cellStyle name="40% - Accent5 15 2 3 2" xfId="14617" xr:uid="{F62DCBE6-BC91-4AAB-9366-4AAB711715B8}"/>
    <cellStyle name="40% - Accent5 15 2 3 2 2" xfId="30401" xr:uid="{2DF2E88F-1800-4FDE-871C-9C5D14BD1365}"/>
    <cellStyle name="40% - Accent5 15 2 3 3" xfId="22522" xr:uid="{7EA3952F-F903-49D8-B553-4EE8E021BB97}"/>
    <cellStyle name="40% - Accent5 15 2 3 4" xfId="37972" xr:uid="{F7D90E6E-8410-4A82-8A4C-D0E45523C80F}"/>
    <cellStyle name="40% - Accent5 15 2 3 5" xfId="45834" xr:uid="{652399CC-FC1F-45BA-9D7B-8F6A27D40AB3}"/>
    <cellStyle name="40% - Accent5 15 2 4" xfId="10824" xr:uid="{0C0209FC-5B94-4C93-A486-7E5AF8F2E992}"/>
    <cellStyle name="40% - Accent5 15 2 4 2" xfId="26608" xr:uid="{A10FA7A7-01F3-4074-9F71-AB3595F8A742}"/>
    <cellStyle name="40% - Accent5 15 2 5" xfId="18729" xr:uid="{AB9743C9-0AB9-4E2A-8F61-B391258D5231}"/>
    <cellStyle name="40% - Accent5 15 2 6" xfId="34179" xr:uid="{68F2A763-D575-448E-AD51-024E2E180610}"/>
    <cellStyle name="40% - Accent5 15 2 7" xfId="42041" xr:uid="{F0A25159-F48E-43D3-88E1-82534F5651C0}"/>
    <cellStyle name="40% - Accent5 15 3" xfId="3512" xr:uid="{78E50EF7-8526-44B4-AE09-246007EAE7B4}"/>
    <cellStyle name="40% - Accent5 15 3 2" xfId="7343" xr:uid="{AFD76AFB-8926-446E-ADED-4E07187DF9EB}"/>
    <cellStyle name="40% - Accent5 15 3 2 2" xfId="15282" xr:uid="{F4185447-38E1-4681-9E39-47834EAB1645}"/>
    <cellStyle name="40% - Accent5 15 3 2 2 2" xfId="31066" xr:uid="{BA8C51B1-FF02-4AF1-8C4B-062AEF90BD51}"/>
    <cellStyle name="40% - Accent5 15 3 2 3" xfId="23187" xr:uid="{769FC735-C5E9-4874-BEF8-7230C849C1E9}"/>
    <cellStyle name="40% - Accent5 15 3 2 4" xfId="38637" xr:uid="{A927A388-4080-48E2-B6A9-96FE081639F2}"/>
    <cellStyle name="40% - Accent5 15 3 2 5" xfId="46499" xr:uid="{0ED5F7AA-1DF6-4B42-A46E-B3EA7B20BA48}"/>
    <cellStyle name="40% - Accent5 15 3 3" xfId="11489" xr:uid="{D166704B-A01F-4C86-96C4-DDFBED574012}"/>
    <cellStyle name="40% - Accent5 15 3 3 2" xfId="27273" xr:uid="{E8067BD9-FE56-4017-A92F-CFB04315EAD5}"/>
    <cellStyle name="40% - Accent5 15 3 4" xfId="19394" xr:uid="{79CBDB1A-BE5D-4BCE-8C07-B3B0B71689F8}"/>
    <cellStyle name="40% - Accent5 15 3 5" xfId="34844" xr:uid="{9F62550E-5414-4549-9AB0-4379B9FA5DE6}"/>
    <cellStyle name="40% - Accent5 15 3 6" xfId="42706" xr:uid="{F330713B-E8AA-4C16-AAEF-3F53F2B085FB}"/>
    <cellStyle name="40% - Accent5 15 4" xfId="5923" xr:uid="{DF7CA4D2-B59C-4FBD-B8AC-6AAFF2EF980C}"/>
    <cellStyle name="40% - Accent5 15 4 2" xfId="13899" xr:uid="{D4CF19B4-1310-4A10-B84E-CEB3738C08CF}"/>
    <cellStyle name="40% - Accent5 15 4 2 2" xfId="29683" xr:uid="{C68E9B54-3A63-4308-9E4B-D6EE8720B87C}"/>
    <cellStyle name="40% - Accent5 15 4 3" xfId="21804" xr:uid="{FCD219E1-ABC4-407A-A343-A553333FFCDC}"/>
    <cellStyle name="40% - Accent5 15 4 4" xfId="37254" xr:uid="{BDDE6829-A3B1-4067-9A57-9A5DBF76E67E}"/>
    <cellStyle name="40% - Accent5 15 4 5" xfId="45116" xr:uid="{C67044C9-2C5B-408B-9C40-B7DA8DE4BC87}"/>
    <cellStyle name="40% - Accent5 15 5" xfId="1725" xr:uid="{2EDC48A8-FEE1-438E-A0A9-354EE43CCAA3}"/>
    <cellStyle name="40% - Accent5 15 5 2" xfId="9986" xr:uid="{1F85F892-BD83-4DFF-A454-3D993F6B3E64}"/>
    <cellStyle name="40% - Accent5 15 5 2 2" xfId="25771" xr:uid="{2BAB9EBA-ACE7-462B-8440-5E2DD19523F3}"/>
    <cellStyle name="40% - Accent5 15 5 3" xfId="17892" xr:uid="{877B0B57-4D99-49A5-9CAF-FAB8236FEB30}"/>
    <cellStyle name="40% - Accent5 15 6" xfId="9598" xr:uid="{6D6EE167-3589-47A9-BADC-F6FF3E456C9B}"/>
    <cellStyle name="40% - Accent5 15 6 2" xfId="25386" xr:uid="{C88A35F8-D4BE-4963-8F34-0680E88D3CDB}"/>
    <cellStyle name="40% - Accent5 15 7" xfId="17507" xr:uid="{753B6663-849D-47EB-B9EE-C11DC9526A27}"/>
    <cellStyle name="40% - Accent5 15 8" xfId="33328" xr:uid="{98FA0ADA-B80D-4E74-9BCD-535C2021A588}"/>
    <cellStyle name="40% - Accent5 15 9" xfId="41190" xr:uid="{398F8938-0785-4019-97F7-241CDE3875B1}"/>
    <cellStyle name="40% - Accent5 16" xfId="1171" xr:uid="{F7DAA8F7-7934-446B-8E58-12650E61D831}"/>
    <cellStyle name="40% - Accent5 16 2" xfId="2846" xr:uid="{32F0D059-D047-4947-9AD9-8B51726CFD84}"/>
    <cellStyle name="40% - Accent5 16 2 2" xfId="4364" xr:uid="{92D590A5-C958-4697-9FAF-84A264FB6BAD}"/>
    <cellStyle name="40% - Accent5 16 2 2 2" xfId="8195" xr:uid="{953B5B3F-4E52-4D6B-AA42-ABB21ABE76EF}"/>
    <cellStyle name="40% - Accent5 16 2 2 2 2" xfId="16134" xr:uid="{E8E7EC40-72BA-4A90-8B14-18D8D00C41FC}"/>
    <cellStyle name="40% - Accent5 16 2 2 2 2 2" xfId="31918" xr:uid="{F3516C7A-78B5-46FA-B85E-DC90EFB07BBD}"/>
    <cellStyle name="40% - Accent5 16 2 2 2 3" xfId="24039" xr:uid="{F7EFB5FD-77E5-489B-A469-923E3F998800}"/>
    <cellStyle name="40% - Accent5 16 2 2 2 4" xfId="39489" xr:uid="{A648840E-A411-4E43-8F03-10C4C6057429}"/>
    <cellStyle name="40% - Accent5 16 2 2 2 5" xfId="47351" xr:uid="{24F2B413-E50C-4F9E-9E7D-050EA1C4073A}"/>
    <cellStyle name="40% - Accent5 16 2 2 3" xfId="12341" xr:uid="{DFDED8DA-3CA0-4B79-9C44-4EE82DA871EF}"/>
    <cellStyle name="40% - Accent5 16 2 2 3 2" xfId="28125" xr:uid="{ACC12FF0-80FD-4FC6-854A-056FBC6846DE}"/>
    <cellStyle name="40% - Accent5 16 2 2 4" xfId="20246" xr:uid="{91D265CC-8789-44A8-9247-D42C2A2CAC81}"/>
    <cellStyle name="40% - Accent5 16 2 2 5" xfId="35696" xr:uid="{3117B11E-0AFB-4E69-97EB-2450AA68A19F}"/>
    <cellStyle name="40% - Accent5 16 2 2 6" xfId="43558" xr:uid="{3FD3546A-2DB2-468C-B02F-430F579251BB}"/>
    <cellStyle name="40% - Accent5 16 2 3" xfId="6677" xr:uid="{472A1BA4-9D67-4CF8-8FC5-35374317F402}"/>
    <cellStyle name="40% - Accent5 16 2 3 2" xfId="14616" xr:uid="{EEA1FE82-F58D-4090-800C-4550C417050D}"/>
    <cellStyle name="40% - Accent5 16 2 3 2 2" xfId="30400" xr:uid="{072B73A8-F000-4230-AF5A-0F986A634421}"/>
    <cellStyle name="40% - Accent5 16 2 3 3" xfId="22521" xr:uid="{E9AC241F-B5C6-4AE2-899F-C9890361EBEF}"/>
    <cellStyle name="40% - Accent5 16 2 3 4" xfId="37971" xr:uid="{93AE9DD3-28FC-4284-8544-2AF571B76374}"/>
    <cellStyle name="40% - Accent5 16 2 3 5" xfId="45833" xr:uid="{58F6BB95-D24A-4F7E-ABB0-0B0D82137F6F}"/>
    <cellStyle name="40% - Accent5 16 2 4" xfId="10823" xr:uid="{741A8F23-EB58-43B4-8603-C8408DDCAB65}"/>
    <cellStyle name="40% - Accent5 16 2 4 2" xfId="26607" xr:uid="{BE4893F3-3568-49B3-B8E1-93DA6DE4AE26}"/>
    <cellStyle name="40% - Accent5 16 2 5" xfId="18728" xr:uid="{E700A2D9-289F-4026-834D-80F0A7ACE9C1}"/>
    <cellStyle name="40% - Accent5 16 2 6" xfId="34178" xr:uid="{E55B8953-BCE2-4812-8079-40F646B7BE74}"/>
    <cellStyle name="40% - Accent5 16 2 7" xfId="42040" xr:uid="{9EB7FDD3-CBC8-4A79-A7FE-741BBE8A8458}"/>
    <cellStyle name="40% - Accent5 16 3" xfId="3526" xr:uid="{65F7DA29-12C1-48C5-A5D2-04BC96ACE2ED}"/>
    <cellStyle name="40% - Accent5 16 3 2" xfId="7357" xr:uid="{60CF4B67-7E39-4865-9A23-1C36C6AE1B93}"/>
    <cellStyle name="40% - Accent5 16 3 2 2" xfId="15296" xr:uid="{7C1711AF-63C8-47A4-9333-A73E94428D4F}"/>
    <cellStyle name="40% - Accent5 16 3 2 2 2" xfId="31080" xr:uid="{C87F51B4-1AD2-408F-84C6-E332521D8D90}"/>
    <cellStyle name="40% - Accent5 16 3 2 3" xfId="23201" xr:uid="{389B9959-D511-4DD5-9106-E9E252591BB7}"/>
    <cellStyle name="40% - Accent5 16 3 2 4" xfId="38651" xr:uid="{7BEAB788-A94A-4C06-8FFF-549022DE03FB}"/>
    <cellStyle name="40% - Accent5 16 3 2 5" xfId="46513" xr:uid="{A179CE16-B7C6-4D73-B9E7-B625300D01A7}"/>
    <cellStyle name="40% - Accent5 16 3 3" xfId="11503" xr:uid="{E50524D8-8F43-48EC-9131-D8C502E86408}"/>
    <cellStyle name="40% - Accent5 16 3 3 2" xfId="27287" xr:uid="{C6FCBB72-613F-4B58-AFA4-F967320FC7B7}"/>
    <cellStyle name="40% - Accent5 16 3 4" xfId="19408" xr:uid="{575192B9-2FC3-41C0-BF63-17307D3114D3}"/>
    <cellStyle name="40% - Accent5 16 3 5" xfId="34858" xr:uid="{DBFB0520-90E8-4AE2-90C3-72FD119C8E1C}"/>
    <cellStyle name="40% - Accent5 16 3 6" xfId="42720" xr:uid="{F6876C3C-56A2-4887-8676-ADAD135AB6CC}"/>
    <cellStyle name="40% - Accent5 16 4" xfId="5733" xr:uid="{576FE35B-0BE8-4A49-AE1B-F465FB26DAF0}"/>
    <cellStyle name="40% - Accent5 16 4 2" xfId="13709" xr:uid="{D1431045-38AA-4351-85A5-5FFC472FDC9F}"/>
    <cellStyle name="40% - Accent5 16 4 2 2" xfId="29493" xr:uid="{7156A793-C5DD-40B7-B4BF-A7D045A9B544}"/>
    <cellStyle name="40% - Accent5 16 4 3" xfId="21614" xr:uid="{60070DDE-3868-4203-83DB-2FD1C02C2871}"/>
    <cellStyle name="40% - Accent5 16 4 4" xfId="37064" xr:uid="{69F19A58-E0C1-4A7C-9260-858B547FA8E4}"/>
    <cellStyle name="40% - Accent5 16 4 5" xfId="44926" xr:uid="{7D0C3395-EBB8-461C-83F2-2FD4FC8BEDEB}"/>
    <cellStyle name="40% - Accent5 16 5" xfId="1739" xr:uid="{45BC93AB-F46D-4052-9084-FB76F3FEEDD7}"/>
    <cellStyle name="40% - Accent5 16 5 2" xfId="10000" xr:uid="{C9990BC1-B5DE-45C8-AA0A-0B9D2701C3DF}"/>
    <cellStyle name="40% - Accent5 16 5 2 2" xfId="25785" xr:uid="{67DD9A42-FFB3-43EC-8867-FAC47D5E9719}"/>
    <cellStyle name="40% - Accent5 16 5 3" xfId="17906" xr:uid="{30B0D1C0-67E6-42D3-B3B4-9C0053B6BC60}"/>
    <cellStyle name="40% - Accent5 16 6" xfId="9612" xr:uid="{DF880354-F5AA-41E6-B048-F05E6912D1FC}"/>
    <cellStyle name="40% - Accent5 16 6 2" xfId="25400" xr:uid="{A35027A1-021F-4089-A875-14766D278478}"/>
    <cellStyle name="40% - Accent5 16 7" xfId="17521" xr:uid="{C5AB3C98-A50D-48DB-BFBB-37A538CC4D75}"/>
    <cellStyle name="40% - Accent5 16 8" xfId="33342" xr:uid="{5BA2B4CD-266D-4F1E-98FB-15531AB4D1B9}"/>
    <cellStyle name="40% - Accent5 16 9" xfId="41204" xr:uid="{CF4A215B-946E-4FF8-8E04-381FB001E2B4}"/>
    <cellStyle name="40% - Accent5 17" xfId="1185" xr:uid="{59E92E7D-D4C4-42B4-8322-1CFF55A03514}"/>
    <cellStyle name="40% - Accent5 17 2" xfId="2841" xr:uid="{18EEF9B7-964A-4F43-ADEF-E22EA229A36C}"/>
    <cellStyle name="40% - Accent5 17 2 2" xfId="4359" xr:uid="{77C93740-C5B1-4310-94A0-04756B2021C1}"/>
    <cellStyle name="40% - Accent5 17 2 2 2" xfId="8190" xr:uid="{3D8468B8-038B-4A91-9B9A-2813E9F685E0}"/>
    <cellStyle name="40% - Accent5 17 2 2 2 2" xfId="16129" xr:uid="{B7C9EB7C-993D-4A01-915B-A1CC95A8B012}"/>
    <cellStyle name="40% - Accent5 17 2 2 2 2 2" xfId="31913" xr:uid="{3BBFB12B-DC24-4B78-839C-E7710B4208E6}"/>
    <cellStyle name="40% - Accent5 17 2 2 2 3" xfId="24034" xr:uid="{48403549-9AC1-4C3F-9A9C-C8712A394349}"/>
    <cellStyle name="40% - Accent5 17 2 2 2 4" xfId="39484" xr:uid="{0900FE70-9991-4FB8-A540-5D33D2D4DB93}"/>
    <cellStyle name="40% - Accent5 17 2 2 2 5" xfId="47346" xr:uid="{A137EFEC-024F-4246-9BD6-4B01D6635693}"/>
    <cellStyle name="40% - Accent5 17 2 2 3" xfId="12336" xr:uid="{C13DE042-BC44-43C6-8BEB-D1C8E5A13035}"/>
    <cellStyle name="40% - Accent5 17 2 2 3 2" xfId="28120" xr:uid="{CD2507D6-752D-47DE-A939-F8A38CCF7C9C}"/>
    <cellStyle name="40% - Accent5 17 2 2 4" xfId="20241" xr:uid="{C97A2CF3-A78D-4107-9C7A-5DFF7DE8E966}"/>
    <cellStyle name="40% - Accent5 17 2 2 5" xfId="35691" xr:uid="{A0902E2A-61ED-42A1-A6A1-AC1F272C3F32}"/>
    <cellStyle name="40% - Accent5 17 2 2 6" xfId="43553" xr:uid="{DD349668-9A88-4C77-8757-B214A58E7963}"/>
    <cellStyle name="40% - Accent5 17 2 3" xfId="6672" xr:uid="{B36D98EA-FBB3-48CB-BCB1-1C376A514492}"/>
    <cellStyle name="40% - Accent5 17 2 3 2" xfId="14611" xr:uid="{6EBEAE81-1318-4DC5-A426-70837927832F}"/>
    <cellStyle name="40% - Accent5 17 2 3 2 2" xfId="30395" xr:uid="{BD993867-6988-45DF-B84B-5C0371E631A7}"/>
    <cellStyle name="40% - Accent5 17 2 3 3" xfId="22516" xr:uid="{E540C8EC-0830-4D79-A8A7-961C29DC363E}"/>
    <cellStyle name="40% - Accent5 17 2 3 4" xfId="37966" xr:uid="{1A18B81B-3F2A-4734-8635-25DEE8D1EFCE}"/>
    <cellStyle name="40% - Accent5 17 2 3 5" xfId="45828" xr:uid="{F555BE60-6B5C-454E-983D-247A823D21D0}"/>
    <cellStyle name="40% - Accent5 17 2 4" xfId="10818" xr:uid="{3A46B677-6024-479E-A098-84DB4F83E734}"/>
    <cellStyle name="40% - Accent5 17 2 4 2" xfId="26602" xr:uid="{F24EC6E9-7A44-4F14-8BC3-118BBA7B67DD}"/>
    <cellStyle name="40% - Accent5 17 2 5" xfId="18723" xr:uid="{340A9235-21C2-451B-B749-F2E0E86D83C3}"/>
    <cellStyle name="40% - Accent5 17 2 6" xfId="34173" xr:uid="{D20B88B4-45FD-48D8-9396-022ECA423803}"/>
    <cellStyle name="40% - Accent5 17 2 7" xfId="42035" xr:uid="{81D7060D-00BC-4A42-8D2F-5D6BCA5FD948}"/>
    <cellStyle name="40% - Accent5 17 3" xfId="3540" xr:uid="{DF9BA609-9B20-466B-9192-76A03EDDEC40}"/>
    <cellStyle name="40% - Accent5 17 3 2" xfId="7371" xr:uid="{D37C38BD-A01D-4062-A7F6-5DB652D0453B}"/>
    <cellStyle name="40% - Accent5 17 3 2 2" xfId="15310" xr:uid="{A26859C4-0756-4657-8B7E-C33A8756302C}"/>
    <cellStyle name="40% - Accent5 17 3 2 2 2" xfId="31094" xr:uid="{414475DB-2B72-48DA-887B-3D2436F30BFC}"/>
    <cellStyle name="40% - Accent5 17 3 2 3" xfId="23215" xr:uid="{BF60E381-10BF-48BB-A61E-0E16E9BA1DCA}"/>
    <cellStyle name="40% - Accent5 17 3 2 4" xfId="38665" xr:uid="{CBC43E53-7345-4E37-B9DD-A23A70CA5083}"/>
    <cellStyle name="40% - Accent5 17 3 2 5" xfId="46527" xr:uid="{DCF5A3AE-9B5D-4470-B444-F87364EDCC3C}"/>
    <cellStyle name="40% - Accent5 17 3 3" xfId="11517" xr:uid="{52DF40EA-4410-4D13-A23E-7EFCD413AFE0}"/>
    <cellStyle name="40% - Accent5 17 3 3 2" xfId="27301" xr:uid="{B6828474-2E6C-4270-864D-677A62DF8DE9}"/>
    <cellStyle name="40% - Accent5 17 3 4" xfId="19422" xr:uid="{CF407E1D-6FB0-45A2-AC17-01BD5EEE4F9C}"/>
    <cellStyle name="40% - Accent5 17 3 5" xfId="34872" xr:uid="{9A41AC8C-A814-47FB-B547-DE517F3E5EEA}"/>
    <cellStyle name="40% - Accent5 17 3 6" xfId="42734" xr:uid="{D1B383F2-1C36-4144-A2D8-747E904ED091}"/>
    <cellStyle name="40% - Accent5 17 4" xfId="5841" xr:uid="{432D2DDB-BC67-4B87-ADD6-28640A4465A1}"/>
    <cellStyle name="40% - Accent5 17 4 2" xfId="13817" xr:uid="{51E9FDD1-3DB5-4F5C-A6C1-CA66DFCBF550}"/>
    <cellStyle name="40% - Accent5 17 4 2 2" xfId="29601" xr:uid="{8A1EE2C0-53EC-4446-9FE7-B2D1EF8B8055}"/>
    <cellStyle name="40% - Accent5 17 4 3" xfId="21722" xr:uid="{A29C4DD9-D333-4906-A90D-115EF02E774C}"/>
    <cellStyle name="40% - Accent5 17 4 4" xfId="37172" xr:uid="{C3994274-249D-4575-A564-F249C1AD0F0A}"/>
    <cellStyle name="40% - Accent5 17 4 5" xfId="45034" xr:uid="{869AF3A7-522B-4465-A740-25C7C07D8AA7}"/>
    <cellStyle name="40% - Accent5 17 5" xfId="1753" xr:uid="{9F4FD8C7-4A68-4362-AC4E-14F35B4C1912}"/>
    <cellStyle name="40% - Accent5 17 5 2" xfId="10014" xr:uid="{D0FEBEEF-536B-459F-AFAC-C109B4ECAFAE}"/>
    <cellStyle name="40% - Accent5 17 5 2 2" xfId="25799" xr:uid="{56A421AC-715A-4DC5-BB67-83861C713263}"/>
    <cellStyle name="40% - Accent5 17 5 3" xfId="17920" xr:uid="{5F93AACF-36BE-4236-B83E-90B614148800}"/>
    <cellStyle name="40% - Accent5 17 6" xfId="9626" xr:uid="{7477A68C-D4D4-445B-B865-8EF9489FEC93}"/>
    <cellStyle name="40% - Accent5 17 6 2" xfId="25414" xr:uid="{4B717AC1-C689-423D-B08A-0A5ABD0C4E4C}"/>
    <cellStyle name="40% - Accent5 17 7" xfId="17535" xr:uid="{F9067FF5-FAB4-41A2-A50C-F5C86747200A}"/>
    <cellStyle name="40% - Accent5 17 8" xfId="33356" xr:uid="{727F2A14-E035-44C7-89BD-A37EC957EC2A}"/>
    <cellStyle name="40% - Accent5 17 9" xfId="41218" xr:uid="{9ED2FFA5-4EDB-46D7-A873-9315009B266C}"/>
    <cellStyle name="40% - Accent5 18" xfId="1199" xr:uid="{20465274-F223-4D69-B970-DBBD4BBB91C6}"/>
    <cellStyle name="40% - Accent5 18 2" xfId="2804" xr:uid="{B79F6E41-4B2E-4EC0-84AB-C5F7CCA643EA}"/>
    <cellStyle name="40% - Accent5 18 2 2" xfId="4322" xr:uid="{077AE863-EB75-423B-9857-60FB41CEA20A}"/>
    <cellStyle name="40% - Accent5 18 2 2 2" xfId="8153" xr:uid="{AD68AE9A-1E85-4B5B-8CD9-9358CEB32CE4}"/>
    <cellStyle name="40% - Accent5 18 2 2 2 2" xfId="16092" xr:uid="{46148673-9C60-4CA4-ACB3-0E0B895DD0CD}"/>
    <cellStyle name="40% - Accent5 18 2 2 2 2 2" xfId="31876" xr:uid="{5C0AF1ED-AC3E-444B-8300-658B0B226919}"/>
    <cellStyle name="40% - Accent5 18 2 2 2 3" xfId="23997" xr:uid="{B91722A9-6806-4B82-B168-42B02966F722}"/>
    <cellStyle name="40% - Accent5 18 2 2 2 4" xfId="39447" xr:uid="{7EEE3237-D09F-4281-BB05-BD326C25E833}"/>
    <cellStyle name="40% - Accent5 18 2 2 2 5" xfId="47309" xr:uid="{EAD9E88E-624F-402B-A7FD-96559EAE613D}"/>
    <cellStyle name="40% - Accent5 18 2 2 3" xfId="12299" xr:uid="{86C528F1-20F8-47BF-A5CF-7858DEE7FFE6}"/>
    <cellStyle name="40% - Accent5 18 2 2 3 2" xfId="28083" xr:uid="{13E65046-1497-4423-ACDF-8DD840A9191E}"/>
    <cellStyle name="40% - Accent5 18 2 2 4" xfId="20204" xr:uid="{58B879FC-08B8-4D16-8D67-93C0B4D0E129}"/>
    <cellStyle name="40% - Accent5 18 2 2 5" xfId="35654" xr:uid="{C27CF3A8-26AB-4955-9A10-BAD1D01F2DD7}"/>
    <cellStyle name="40% - Accent5 18 2 2 6" xfId="43516" xr:uid="{68C0593F-EF63-4C93-A345-294A7C33F971}"/>
    <cellStyle name="40% - Accent5 18 2 3" xfId="6635" xr:uid="{D315F3F0-2251-4569-9313-FB4A19F03905}"/>
    <cellStyle name="40% - Accent5 18 2 3 2" xfId="14574" xr:uid="{8DBCF903-626C-483C-88EA-E87A875B1D41}"/>
    <cellStyle name="40% - Accent5 18 2 3 2 2" xfId="30358" xr:uid="{9C7BEA0D-19BD-4D3D-B3A4-66289FFBD507}"/>
    <cellStyle name="40% - Accent5 18 2 3 3" xfId="22479" xr:uid="{2AF81D52-899A-4B70-B322-BC223BC780A1}"/>
    <cellStyle name="40% - Accent5 18 2 3 4" xfId="37929" xr:uid="{5C15F896-5B77-470B-923F-EEA82CBD7F8E}"/>
    <cellStyle name="40% - Accent5 18 2 3 5" xfId="45791" xr:uid="{492824F2-ADDD-43EE-B00D-2529EAB91598}"/>
    <cellStyle name="40% - Accent5 18 2 4" xfId="10781" xr:uid="{EB3D97F1-DA47-4CBB-8CF2-064625646315}"/>
    <cellStyle name="40% - Accent5 18 2 4 2" xfId="26565" xr:uid="{CA903B14-88E6-415A-810E-FE52420C2E40}"/>
    <cellStyle name="40% - Accent5 18 2 5" xfId="18686" xr:uid="{F73E431C-344F-4342-862C-8C33330BDDDF}"/>
    <cellStyle name="40% - Accent5 18 2 6" xfId="34136" xr:uid="{A7CA2014-7F5C-4B7E-98D3-A3375C0BF404}"/>
    <cellStyle name="40% - Accent5 18 2 7" xfId="41998" xr:uid="{7B88014A-A50C-4E81-91BE-25053C4895B8}"/>
    <cellStyle name="40% - Accent5 18 3" xfId="3554" xr:uid="{39D0AD6C-3E1E-4EC5-9CDB-D50DBB53B63B}"/>
    <cellStyle name="40% - Accent5 18 3 2" xfId="7385" xr:uid="{380542CD-DBF2-4D44-B663-143C60861608}"/>
    <cellStyle name="40% - Accent5 18 3 2 2" xfId="15324" xr:uid="{63F6ECA9-C02F-422F-BA64-836EBF8E3725}"/>
    <cellStyle name="40% - Accent5 18 3 2 2 2" xfId="31108" xr:uid="{2146FE5C-C9A1-48B0-ABBB-7952B7B1E4AD}"/>
    <cellStyle name="40% - Accent5 18 3 2 3" xfId="23229" xr:uid="{367030BB-F0B1-4021-97B7-74878879C995}"/>
    <cellStyle name="40% - Accent5 18 3 2 4" xfId="38679" xr:uid="{B69B83AC-F757-42E3-85BE-688C6E359FF4}"/>
    <cellStyle name="40% - Accent5 18 3 2 5" xfId="46541" xr:uid="{0D5018C3-3F49-48AA-BCA3-BAA9148A7277}"/>
    <cellStyle name="40% - Accent5 18 3 3" xfId="11531" xr:uid="{713F88D8-82D5-4F0A-A9F6-E4F449E37D89}"/>
    <cellStyle name="40% - Accent5 18 3 3 2" xfId="27315" xr:uid="{F96F0CC1-2605-46F5-AE49-F3A43D3D1BA1}"/>
    <cellStyle name="40% - Accent5 18 3 4" xfId="19436" xr:uid="{53744F0F-EC9D-41DA-A774-F6C7B2B4B0F9}"/>
    <cellStyle name="40% - Accent5 18 3 5" xfId="34886" xr:uid="{1253F185-2347-4370-B5A3-5BC92DA8A723}"/>
    <cellStyle name="40% - Accent5 18 3 6" xfId="42748" xr:uid="{01661CCF-B16D-44B4-8F07-138FA6D301E9}"/>
    <cellStyle name="40% - Accent5 18 4" xfId="5839" xr:uid="{C671C715-263E-4939-B96F-B01FE7D7EAC7}"/>
    <cellStyle name="40% - Accent5 18 4 2" xfId="13815" xr:uid="{D8F32EF9-7EBA-40E6-86F9-8F1A26195446}"/>
    <cellStyle name="40% - Accent5 18 4 2 2" xfId="29599" xr:uid="{181945E2-8157-4820-813F-DF550AE1A325}"/>
    <cellStyle name="40% - Accent5 18 4 3" xfId="21720" xr:uid="{96CDC6BE-F70B-4B8C-9F96-92E488C49FBC}"/>
    <cellStyle name="40% - Accent5 18 4 4" xfId="37170" xr:uid="{E59EAF54-538C-4619-AD2F-03F524E0389C}"/>
    <cellStyle name="40% - Accent5 18 4 5" xfId="45032" xr:uid="{3F5F2898-A7C9-4C21-88CC-C5DE99569F12}"/>
    <cellStyle name="40% - Accent5 18 5" xfId="1767" xr:uid="{FEB89357-BDD9-4D0D-8E01-69624C539F14}"/>
    <cellStyle name="40% - Accent5 18 5 2" xfId="10028" xr:uid="{77C3857B-CD24-40FB-8F50-E3E1FCBD59E4}"/>
    <cellStyle name="40% - Accent5 18 5 2 2" xfId="25813" xr:uid="{BCD34FF1-ACC7-456F-9500-5F19E55224E3}"/>
    <cellStyle name="40% - Accent5 18 5 3" xfId="17934" xr:uid="{F8CEF6F0-15C0-41C9-B660-EE9BBBB65CCB}"/>
    <cellStyle name="40% - Accent5 18 6" xfId="9640" xr:uid="{C47E5D8E-0AB7-4350-9A77-01BA72A69008}"/>
    <cellStyle name="40% - Accent5 18 6 2" xfId="25428" xr:uid="{1E60164C-F496-4445-88BD-254B8D14404F}"/>
    <cellStyle name="40% - Accent5 18 7" xfId="17549" xr:uid="{EED2AB1F-FE8E-4AF1-98BB-54736D02852C}"/>
    <cellStyle name="40% - Accent5 18 8" xfId="33370" xr:uid="{AA17540A-AE6A-4AEA-9FF7-FA25C534ADE9}"/>
    <cellStyle name="40% - Accent5 18 9" xfId="41232" xr:uid="{E27E48A1-F910-4124-9BC5-C0E519A1868F}"/>
    <cellStyle name="40% - Accent5 19" xfId="1213" xr:uid="{72ABDF39-2700-4778-A279-4444FCEAAF52}"/>
    <cellStyle name="40% - Accent5 19 2" xfId="2907" xr:uid="{8D174112-16C1-4045-BEEC-26E5DAC8C533}"/>
    <cellStyle name="40% - Accent5 19 2 2" xfId="4425" xr:uid="{A30E5186-3C21-48B3-BB9B-970EED4A7425}"/>
    <cellStyle name="40% - Accent5 19 2 2 2" xfId="8256" xr:uid="{F1743B9E-27C7-4C97-91D7-7D59BC8C881C}"/>
    <cellStyle name="40% - Accent5 19 2 2 2 2" xfId="16195" xr:uid="{F2F11D9D-2BCD-4777-B777-78D4639D2AF1}"/>
    <cellStyle name="40% - Accent5 19 2 2 2 2 2" xfId="31979" xr:uid="{C8936B49-7585-463E-A07A-8E8D65380611}"/>
    <cellStyle name="40% - Accent5 19 2 2 2 3" xfId="24100" xr:uid="{CF5ABBC3-AAC1-4DE1-A6AB-4BFADC3C5C52}"/>
    <cellStyle name="40% - Accent5 19 2 2 2 4" xfId="39550" xr:uid="{77D7B400-A6F1-4C4D-94CB-304B32F87C2A}"/>
    <cellStyle name="40% - Accent5 19 2 2 2 5" xfId="47412" xr:uid="{DA43F8F7-276C-4949-AA50-BC50C46A73CA}"/>
    <cellStyle name="40% - Accent5 19 2 2 3" xfId="12402" xr:uid="{DC9152DC-0B40-4232-B834-AEAD128082ED}"/>
    <cellStyle name="40% - Accent5 19 2 2 3 2" xfId="28186" xr:uid="{0EEA79F9-C1AC-4956-9311-A580BA570B46}"/>
    <cellStyle name="40% - Accent5 19 2 2 4" xfId="20307" xr:uid="{EB1CD6DD-A0A7-4A9B-AA0D-322AD9097C3B}"/>
    <cellStyle name="40% - Accent5 19 2 2 5" xfId="35757" xr:uid="{42BD0DCE-2CAE-4FAC-A0E2-543D5AA372E3}"/>
    <cellStyle name="40% - Accent5 19 2 2 6" xfId="43619" xr:uid="{3D1B340C-B6B7-4ADC-B20C-E2C8EDC772DB}"/>
    <cellStyle name="40% - Accent5 19 2 3" xfId="6738" xr:uid="{92505C03-80BD-4CEB-A01F-F12B78AFFEAF}"/>
    <cellStyle name="40% - Accent5 19 2 3 2" xfId="14677" xr:uid="{97A4A13A-EDBB-4A59-9CC0-BD62BE73FA95}"/>
    <cellStyle name="40% - Accent5 19 2 3 2 2" xfId="30461" xr:uid="{EBAF6AD3-7E52-4391-A346-CA7BE244BD25}"/>
    <cellStyle name="40% - Accent5 19 2 3 3" xfId="22582" xr:uid="{1A936496-6D7E-4023-8626-6EF62AE5D83A}"/>
    <cellStyle name="40% - Accent5 19 2 3 4" xfId="38032" xr:uid="{D3612EA3-8EA4-4AD4-B0C8-755702614AFB}"/>
    <cellStyle name="40% - Accent5 19 2 3 5" xfId="45894" xr:uid="{CCD38611-11AD-45AC-8B93-0B1DC9500D00}"/>
    <cellStyle name="40% - Accent5 19 2 4" xfId="10884" xr:uid="{EF4BDF8A-F039-48A0-905D-DF3C2AD76839}"/>
    <cellStyle name="40% - Accent5 19 2 4 2" xfId="26668" xr:uid="{0F8490DD-EC54-4E61-9FCE-7037591A7261}"/>
    <cellStyle name="40% - Accent5 19 2 5" xfId="18789" xr:uid="{A987BB17-8437-4F62-8E83-C1690EBB7C13}"/>
    <cellStyle name="40% - Accent5 19 2 6" xfId="34239" xr:uid="{A56A9C07-D497-4767-B1DA-91DAC9148553}"/>
    <cellStyle name="40% - Accent5 19 2 7" xfId="42101" xr:uid="{3D821FB7-83D0-44C4-AADF-98A2710B689B}"/>
    <cellStyle name="40% - Accent5 19 3" xfId="3568" xr:uid="{825977D2-F6F0-48BE-B59E-12F601F597B0}"/>
    <cellStyle name="40% - Accent5 19 3 2" xfId="7399" xr:uid="{E8120A92-9A0D-4D43-9C8C-94C6AB2F26CD}"/>
    <cellStyle name="40% - Accent5 19 3 2 2" xfId="15338" xr:uid="{A821D746-F6CF-427D-9AFC-4D1D7221E778}"/>
    <cellStyle name="40% - Accent5 19 3 2 2 2" xfId="31122" xr:uid="{C01834CC-BC6F-4A59-9524-24C98EBA0D79}"/>
    <cellStyle name="40% - Accent5 19 3 2 3" xfId="23243" xr:uid="{6D8C0BDB-A8DF-4362-B33F-9A98801CA98C}"/>
    <cellStyle name="40% - Accent5 19 3 2 4" xfId="38693" xr:uid="{04663563-996E-4830-9058-51A23CCD4CE1}"/>
    <cellStyle name="40% - Accent5 19 3 2 5" xfId="46555" xr:uid="{72D152C6-FE1D-4816-8E92-01D1861BEE73}"/>
    <cellStyle name="40% - Accent5 19 3 3" xfId="11545" xr:uid="{5BA87CE2-2A9B-43D8-AD35-6E2E2B1B0C02}"/>
    <cellStyle name="40% - Accent5 19 3 3 2" xfId="27329" xr:uid="{ACBF9973-642A-4EAA-BE74-2A3672359C17}"/>
    <cellStyle name="40% - Accent5 19 3 4" xfId="19450" xr:uid="{C6CFB9AE-33C8-48DA-8972-7A831738842F}"/>
    <cellStyle name="40% - Accent5 19 3 5" xfId="34900" xr:uid="{2474DAEF-E9DB-4296-80F6-4362A96623E0}"/>
    <cellStyle name="40% - Accent5 19 3 6" xfId="42762" xr:uid="{9013BFFC-3B09-4453-A59A-8A2AD9F1B24B}"/>
    <cellStyle name="40% - Accent5 19 4" xfId="5836" xr:uid="{A1FEFB93-E548-4011-BABA-0C8AFB3D22E1}"/>
    <cellStyle name="40% - Accent5 19 4 2" xfId="13812" xr:uid="{FAEE4BB6-FB15-46A9-85AF-9F8024BD55F8}"/>
    <cellStyle name="40% - Accent5 19 4 2 2" xfId="29596" xr:uid="{BCA7110F-F0CF-4314-B408-7519B4768553}"/>
    <cellStyle name="40% - Accent5 19 4 3" xfId="21717" xr:uid="{4BF2F379-C9C0-436D-9CAE-C0D5FE68368C}"/>
    <cellStyle name="40% - Accent5 19 4 4" xfId="37167" xr:uid="{BF4B2E10-5AF0-4171-88F6-4C64B8B863C3}"/>
    <cellStyle name="40% - Accent5 19 4 5" xfId="45029" xr:uid="{7A369936-ED2D-41FB-98F2-84B12327F84E}"/>
    <cellStyle name="40% - Accent5 19 5" xfId="1781" xr:uid="{DEC6C99E-AF7E-4B5B-9A04-3E29E5FB25BD}"/>
    <cellStyle name="40% - Accent5 19 5 2" xfId="10042" xr:uid="{C627AA31-2DE6-408E-B15C-AA466BF2B7A5}"/>
    <cellStyle name="40% - Accent5 19 5 2 2" xfId="25827" xr:uid="{EB536547-92F6-405E-9E6E-1775F511553D}"/>
    <cellStyle name="40% - Accent5 19 5 3" xfId="17948" xr:uid="{D9C82A57-9549-4533-B7F1-870D935EBB1F}"/>
    <cellStyle name="40% - Accent5 19 6" xfId="9654" xr:uid="{442F69BC-B7D5-46B0-B915-06FC051F9C3F}"/>
    <cellStyle name="40% - Accent5 19 6 2" xfId="25442" xr:uid="{4F46C952-C25C-449A-AEE6-B448C689DCAA}"/>
    <cellStyle name="40% - Accent5 19 7" xfId="17563" xr:uid="{CF53C50F-6F2F-41F3-A8C6-47FB204BD30C}"/>
    <cellStyle name="40% - Accent5 19 8" xfId="33384" xr:uid="{22BC165B-9732-49D9-B8B8-77D8433CDEFB}"/>
    <cellStyle name="40% - Accent5 19 9" xfId="41246" xr:uid="{461B8237-AD89-4290-A458-FF8B87732EB4}"/>
    <cellStyle name="40% - Accent5 2" xfId="692" xr:uid="{9E5EDB97-96CA-4DE7-A1A7-71F783424DE4}"/>
    <cellStyle name="40% - Accent5 2 2" xfId="896" xr:uid="{E1449BFF-AA16-4F05-AD91-A3BE29D05CFA}"/>
    <cellStyle name="40% - Accent5 2 2 2" xfId="1539" xr:uid="{4DC7E313-9071-4BA3-B63D-063A0EDA7C42}"/>
    <cellStyle name="40% - Accent5 2 3" xfId="1540" xr:uid="{19AA6116-8036-48D0-9E44-F776538D3F33}"/>
    <cellStyle name="40% - Accent5 2 4" xfId="806" xr:uid="{B2C72424-0912-436D-80F8-1435E7C4BE21}"/>
    <cellStyle name="40% - Accent5 20" xfId="1227" xr:uid="{1D21D885-159C-4DF3-8890-5461ED409A34}"/>
    <cellStyle name="40% - Accent5 20 2" xfId="2708" xr:uid="{C1CBEF19-F47F-43B6-A499-5154F7F88294}"/>
    <cellStyle name="40% - Accent5 20 2 2" xfId="4226" xr:uid="{938EEEAB-55F8-43BF-ADC0-9D2A91DF10EB}"/>
    <cellStyle name="40% - Accent5 20 2 2 2" xfId="8057" xr:uid="{E955D5C9-45EF-42CA-81F1-0DBB99354B9E}"/>
    <cellStyle name="40% - Accent5 20 2 2 2 2" xfId="15996" xr:uid="{3B1CCFE4-70E6-4861-A74D-76A14EB40AF0}"/>
    <cellStyle name="40% - Accent5 20 2 2 2 2 2" xfId="31780" xr:uid="{621E07DD-9399-42D9-AD54-E5D35165E8EE}"/>
    <cellStyle name="40% - Accent5 20 2 2 2 3" xfId="23901" xr:uid="{F7966E4F-9078-43C2-9CC3-22F7CDEE95FB}"/>
    <cellStyle name="40% - Accent5 20 2 2 2 4" xfId="39351" xr:uid="{4763ACAA-A658-4DB7-93E1-B252C61372BA}"/>
    <cellStyle name="40% - Accent5 20 2 2 2 5" xfId="47213" xr:uid="{D9E3CCE0-729E-4574-82FC-546C45FE9C05}"/>
    <cellStyle name="40% - Accent5 20 2 2 3" xfId="12203" xr:uid="{EB70230D-C68C-4244-B8AD-B6E7E77C1EA7}"/>
    <cellStyle name="40% - Accent5 20 2 2 3 2" xfId="27987" xr:uid="{6DF577EF-DC56-471C-B818-4218A152778A}"/>
    <cellStyle name="40% - Accent5 20 2 2 4" xfId="20108" xr:uid="{7B1F138D-64A2-4C4F-9FF9-49C0E744A836}"/>
    <cellStyle name="40% - Accent5 20 2 2 5" xfId="35558" xr:uid="{B1351BA7-A910-468E-8570-32C1E131C177}"/>
    <cellStyle name="40% - Accent5 20 2 2 6" xfId="43420" xr:uid="{676C8C96-EFDC-4493-818C-1C2398B7E368}"/>
    <cellStyle name="40% - Accent5 20 2 3" xfId="6539" xr:uid="{36ADB51B-F791-4CAF-9795-28AFEA4DA87C}"/>
    <cellStyle name="40% - Accent5 20 2 3 2" xfId="14478" xr:uid="{3A7F6F5E-E832-44DC-B533-B5BB39C1733A}"/>
    <cellStyle name="40% - Accent5 20 2 3 2 2" xfId="30262" xr:uid="{8EAD2AC7-93F7-4951-9056-EB64A66A9E79}"/>
    <cellStyle name="40% - Accent5 20 2 3 3" xfId="22383" xr:uid="{DD3A143B-1C75-494C-888A-A02D0EF73E29}"/>
    <cellStyle name="40% - Accent5 20 2 3 4" xfId="37833" xr:uid="{D70895F1-C0E7-4641-BF12-1471A132E47D}"/>
    <cellStyle name="40% - Accent5 20 2 3 5" xfId="45695" xr:uid="{A163865E-6D28-4DEC-BE0A-508ACF4B5A2F}"/>
    <cellStyle name="40% - Accent5 20 2 4" xfId="10685" xr:uid="{78F17D75-79B7-4FBA-9F73-963BF6CA3411}"/>
    <cellStyle name="40% - Accent5 20 2 4 2" xfId="26469" xr:uid="{CB154665-6A17-4022-8EE4-9051732A4868}"/>
    <cellStyle name="40% - Accent5 20 2 5" xfId="18590" xr:uid="{B7518F92-A509-4193-9BFD-18B662F32824}"/>
    <cellStyle name="40% - Accent5 20 2 6" xfId="34040" xr:uid="{9A5A907C-F597-4D63-8A48-B96E6B73F9E7}"/>
    <cellStyle name="40% - Accent5 20 2 7" xfId="41902" xr:uid="{0572D426-2803-408F-962B-3D89CC2DBA56}"/>
    <cellStyle name="40% - Accent5 20 3" xfId="3582" xr:uid="{D61BEB63-74EB-4B58-AFBB-F5C54898B650}"/>
    <cellStyle name="40% - Accent5 20 3 2" xfId="7413" xr:uid="{C4E841BA-EDE2-49FF-99C4-1B2C909972D9}"/>
    <cellStyle name="40% - Accent5 20 3 2 2" xfId="15352" xr:uid="{96655EF0-2997-4E3D-B7F6-50AE5F9A06C7}"/>
    <cellStyle name="40% - Accent5 20 3 2 2 2" xfId="31136" xr:uid="{B98D8A07-0475-4EEA-831C-ADC5C302D33E}"/>
    <cellStyle name="40% - Accent5 20 3 2 3" xfId="23257" xr:uid="{5F477695-7C72-4D92-AEE4-4E8F92479F3A}"/>
    <cellStyle name="40% - Accent5 20 3 2 4" xfId="38707" xr:uid="{2900E9EC-1B81-4C17-AC12-E9653ECAF625}"/>
    <cellStyle name="40% - Accent5 20 3 2 5" xfId="46569" xr:uid="{B5EB5A10-C2C7-49F4-A8E2-CDEE0AFA7C35}"/>
    <cellStyle name="40% - Accent5 20 3 3" xfId="11559" xr:uid="{4B370E4F-6490-4398-B016-D68C83EA0EF7}"/>
    <cellStyle name="40% - Accent5 20 3 3 2" xfId="27343" xr:uid="{3420C0ED-A338-4925-8B0F-B52245133C50}"/>
    <cellStyle name="40% - Accent5 20 3 4" xfId="19464" xr:uid="{2CE75763-6C91-41DC-86F2-854B1EDA5D4C}"/>
    <cellStyle name="40% - Accent5 20 3 5" xfId="34914" xr:uid="{6613F5F5-0786-4F25-A02B-92BEBF8D2FA9}"/>
    <cellStyle name="40% - Accent5 20 3 6" xfId="42776" xr:uid="{92A3D258-E06E-42A2-AA33-A5805644FBE7}"/>
    <cellStyle name="40% - Accent5 20 4" xfId="5710" xr:uid="{2645E236-B15C-480D-83A7-3088C53D52D8}"/>
    <cellStyle name="40% - Accent5 20 4 2" xfId="13686" xr:uid="{9B7C791A-E0FE-4487-9BFE-844194A7F3F9}"/>
    <cellStyle name="40% - Accent5 20 4 2 2" xfId="29470" xr:uid="{6BAE39AF-C226-4C9F-965C-CB0B79DF2158}"/>
    <cellStyle name="40% - Accent5 20 4 3" xfId="21591" xr:uid="{2A95D2C5-4AF5-48E7-A489-971A8D95AEFB}"/>
    <cellStyle name="40% - Accent5 20 4 4" xfId="37041" xr:uid="{6DD439DF-C484-4AD9-842B-CC1BC3CE72C2}"/>
    <cellStyle name="40% - Accent5 20 4 5" xfId="44903" xr:uid="{94E0A213-0C0C-4B97-A546-F804C87E4B5B}"/>
    <cellStyle name="40% - Accent5 20 5" xfId="1795" xr:uid="{60D52513-2753-4A98-9FE9-643D6BF71F6C}"/>
    <cellStyle name="40% - Accent5 20 5 2" xfId="10056" xr:uid="{2EFC9C63-FF5A-4078-85A7-DE227696C7BE}"/>
    <cellStyle name="40% - Accent5 20 5 2 2" xfId="25841" xr:uid="{8E8B3726-E94F-4ED4-92B7-351F0A488528}"/>
    <cellStyle name="40% - Accent5 20 5 3" xfId="17962" xr:uid="{5BB47C9E-61CC-4247-85D3-40DA918048EB}"/>
    <cellStyle name="40% - Accent5 20 6" xfId="9668" xr:uid="{0671A16B-A295-44C9-8D1C-530F7B8B2779}"/>
    <cellStyle name="40% - Accent5 20 6 2" xfId="25456" xr:uid="{56D2479E-287E-4143-8E1B-7F1FA3ECF9AA}"/>
    <cellStyle name="40% - Accent5 20 7" xfId="17577" xr:uid="{0B846E9E-9DA2-4B72-99D3-193266D99348}"/>
    <cellStyle name="40% - Accent5 20 8" xfId="33398" xr:uid="{A220C340-4652-4FD6-8304-CC0C43340C02}"/>
    <cellStyle name="40% - Accent5 20 9" xfId="41260" xr:uid="{86E706EF-5749-41A6-804B-24CBA9CADE47}"/>
    <cellStyle name="40% - Accent5 21" xfId="1241" xr:uid="{50ACE5B4-667B-4E20-9457-402269249D7D}"/>
    <cellStyle name="40% - Accent5 21 2" xfId="2902" xr:uid="{B5F64443-57F3-429B-9F06-F4D3C84BA48F}"/>
    <cellStyle name="40% - Accent5 21 2 2" xfId="4420" xr:uid="{81FC867E-4564-4EDD-96F8-A93275A600BE}"/>
    <cellStyle name="40% - Accent5 21 2 2 2" xfId="8251" xr:uid="{765FCF48-8752-4014-81EC-4B650CD030C4}"/>
    <cellStyle name="40% - Accent5 21 2 2 2 2" xfId="16190" xr:uid="{7E08765F-87B5-4B4F-A7CA-0B4D5B2C2EB4}"/>
    <cellStyle name="40% - Accent5 21 2 2 2 2 2" xfId="31974" xr:uid="{F8741701-883A-4FE5-B94C-EA74C201354C}"/>
    <cellStyle name="40% - Accent5 21 2 2 2 3" xfId="24095" xr:uid="{2D66C9FA-8790-4B6B-BFF2-9D9569BC6CEA}"/>
    <cellStyle name="40% - Accent5 21 2 2 2 4" xfId="39545" xr:uid="{AE2053FF-0EBD-46D1-9CA8-81C4CC91E8AD}"/>
    <cellStyle name="40% - Accent5 21 2 2 2 5" xfId="47407" xr:uid="{B11DC53B-2C20-4B3A-99F6-8B3ED0BA7395}"/>
    <cellStyle name="40% - Accent5 21 2 2 3" xfId="12397" xr:uid="{DEBECE01-8973-4E91-B0B9-E173A7441264}"/>
    <cellStyle name="40% - Accent5 21 2 2 3 2" xfId="28181" xr:uid="{13A775E3-CD77-4BB5-B177-E2E6EC67ACF2}"/>
    <cellStyle name="40% - Accent5 21 2 2 4" xfId="20302" xr:uid="{51A2CAC6-56AD-444B-9139-4DFEE55266CC}"/>
    <cellStyle name="40% - Accent5 21 2 2 5" xfId="35752" xr:uid="{6AE62EFB-98BA-4AB9-B73E-4370C66DADF3}"/>
    <cellStyle name="40% - Accent5 21 2 2 6" xfId="43614" xr:uid="{F714823C-8D3D-4759-B31A-7BDD393C6504}"/>
    <cellStyle name="40% - Accent5 21 2 3" xfId="6733" xr:uid="{FB2C1438-3630-4A34-B150-006588E17C35}"/>
    <cellStyle name="40% - Accent5 21 2 3 2" xfId="14672" xr:uid="{EF192C09-5BDD-4B0D-9F87-1D71E2559EAB}"/>
    <cellStyle name="40% - Accent5 21 2 3 2 2" xfId="30456" xr:uid="{B3EBE538-0F05-4C96-A6E6-7759A597122C}"/>
    <cellStyle name="40% - Accent5 21 2 3 3" xfId="22577" xr:uid="{83C4E855-3CD5-4DD9-8F75-FB35BFDA8D97}"/>
    <cellStyle name="40% - Accent5 21 2 3 4" xfId="38027" xr:uid="{F07AFE4C-4A66-4FFE-9AF9-9B2CAB7F6316}"/>
    <cellStyle name="40% - Accent5 21 2 3 5" xfId="45889" xr:uid="{9BFFB91F-43C3-4830-BA36-471F94681F16}"/>
    <cellStyle name="40% - Accent5 21 2 4" xfId="10879" xr:uid="{7A4B72F6-8CAA-4D5B-BC3D-541D551B6333}"/>
    <cellStyle name="40% - Accent5 21 2 4 2" xfId="26663" xr:uid="{A428814F-9F80-43DF-843A-17BA11010C5C}"/>
    <cellStyle name="40% - Accent5 21 2 5" xfId="18784" xr:uid="{A8BA586B-DD07-4990-B476-FB41C0CC0C7C}"/>
    <cellStyle name="40% - Accent5 21 2 6" xfId="34234" xr:uid="{805E07C2-1186-4E53-8C4C-BDB0C9C5C20F}"/>
    <cellStyle name="40% - Accent5 21 2 7" xfId="42096" xr:uid="{53F6BD3D-F3A3-4919-B541-6A1CF90EBD71}"/>
    <cellStyle name="40% - Accent5 21 3" xfId="3596" xr:uid="{4528ADE3-A0A7-4327-9C42-D80520803105}"/>
    <cellStyle name="40% - Accent5 21 3 2" xfId="7427" xr:uid="{B86FACB5-C207-4513-BDAE-D6E430C26B7C}"/>
    <cellStyle name="40% - Accent5 21 3 2 2" xfId="15366" xr:uid="{C4831045-563B-4E4E-BA30-A6EC4AA4F53A}"/>
    <cellStyle name="40% - Accent5 21 3 2 2 2" xfId="31150" xr:uid="{D3417B2D-62CD-48AE-846B-1F8321F6F1D6}"/>
    <cellStyle name="40% - Accent5 21 3 2 3" xfId="23271" xr:uid="{11D1488A-BCE8-412D-AFA8-0B1489815CF8}"/>
    <cellStyle name="40% - Accent5 21 3 2 4" xfId="38721" xr:uid="{FB598B4D-6081-4EC0-B998-27D988B7A862}"/>
    <cellStyle name="40% - Accent5 21 3 2 5" xfId="46583" xr:uid="{E66B7245-1183-41A4-BFAD-7D96CCAEDBE5}"/>
    <cellStyle name="40% - Accent5 21 3 3" xfId="11573" xr:uid="{DF587F6C-3C27-4F95-93A5-6B3A3F229304}"/>
    <cellStyle name="40% - Accent5 21 3 3 2" xfId="27357" xr:uid="{6B3FA567-B0FE-4B1C-8963-6D5D1E585AE8}"/>
    <cellStyle name="40% - Accent5 21 3 4" xfId="19478" xr:uid="{89079752-80B2-46F3-A0C4-9EC2672E8A50}"/>
    <cellStyle name="40% - Accent5 21 3 5" xfId="34928" xr:uid="{B73AAE3E-F362-430F-9EF8-A386F488DEC5}"/>
    <cellStyle name="40% - Accent5 21 3 6" xfId="42790" xr:uid="{6A42E10F-6E71-4402-9EB6-3CC2782638A7}"/>
    <cellStyle name="40% - Accent5 21 4" xfId="5702" xr:uid="{A9E11E27-282B-4686-995A-C1916D7ACE9C}"/>
    <cellStyle name="40% - Accent5 21 4 2" xfId="13678" xr:uid="{174C32B9-4EC6-495E-A9EF-868576C01519}"/>
    <cellStyle name="40% - Accent5 21 4 2 2" xfId="29462" xr:uid="{6ACAD840-3D6B-47DD-BD44-C5B9AA86C6BF}"/>
    <cellStyle name="40% - Accent5 21 4 3" xfId="21583" xr:uid="{F0FDA46D-1160-4EAD-B8F7-A5B3541BB7CE}"/>
    <cellStyle name="40% - Accent5 21 4 4" xfId="37033" xr:uid="{982E583A-BC06-4CD2-841A-4EB3FD3A0E98}"/>
    <cellStyle name="40% - Accent5 21 4 5" xfId="44895" xr:uid="{EA63B5C6-932E-47DA-8A1F-A2A34F8611BA}"/>
    <cellStyle name="40% - Accent5 21 5" xfId="1809" xr:uid="{0B8105A8-CFA1-4095-93D9-20D917948F3E}"/>
    <cellStyle name="40% - Accent5 21 5 2" xfId="10070" xr:uid="{C4E1D0BF-F09E-47B0-89A4-392D1D137C01}"/>
    <cellStyle name="40% - Accent5 21 5 2 2" xfId="25855" xr:uid="{BD7BAA5A-C7DD-456B-B350-15C1EB9B2FDD}"/>
    <cellStyle name="40% - Accent5 21 5 3" xfId="17976" xr:uid="{0FF88417-F3D6-4BAB-AB33-37694739F6BF}"/>
    <cellStyle name="40% - Accent5 21 6" xfId="9682" xr:uid="{5BB928D9-275A-4C90-AA8D-6796196D5B04}"/>
    <cellStyle name="40% - Accent5 21 6 2" xfId="25470" xr:uid="{FE83C349-099E-4EAA-A5F8-F76F667B873C}"/>
    <cellStyle name="40% - Accent5 21 7" xfId="17591" xr:uid="{371BF0AA-6E26-4DE1-83BA-41F3191AC886}"/>
    <cellStyle name="40% - Accent5 21 8" xfId="33412" xr:uid="{3B4C9880-E34D-479D-B6DD-4EE3CCA016BA}"/>
    <cellStyle name="40% - Accent5 21 9" xfId="41274" xr:uid="{F24FA5E9-01F3-4959-BB5A-0080B3C750D4}"/>
    <cellStyle name="40% - Accent5 22" xfId="1255" xr:uid="{93134AB4-EE8E-42AC-96C8-FF38FBCBC2A5}"/>
    <cellStyle name="40% - Accent5 22 2" xfId="2820" xr:uid="{675D5ED3-7ACF-407A-BD16-AB08EA352AE0}"/>
    <cellStyle name="40% - Accent5 22 2 2" xfId="4338" xr:uid="{416DE4DF-5660-437B-9749-74F52EE86F86}"/>
    <cellStyle name="40% - Accent5 22 2 2 2" xfId="8169" xr:uid="{87DF4CA7-3BC5-438D-8FEB-B55B0073B8E1}"/>
    <cellStyle name="40% - Accent5 22 2 2 2 2" xfId="16108" xr:uid="{523FF562-BCF0-41F6-858F-CC70EF7AF232}"/>
    <cellStyle name="40% - Accent5 22 2 2 2 2 2" xfId="31892" xr:uid="{3D64A17F-D085-4FA8-BAFF-42A59B55AEAF}"/>
    <cellStyle name="40% - Accent5 22 2 2 2 3" xfId="24013" xr:uid="{AA24FAEE-BC01-4806-8B06-8572AB6F7A8B}"/>
    <cellStyle name="40% - Accent5 22 2 2 2 4" xfId="39463" xr:uid="{808FAC60-A4EA-4300-803C-433F0F90A869}"/>
    <cellStyle name="40% - Accent5 22 2 2 2 5" xfId="47325" xr:uid="{CC8E0D8D-D502-4D6F-BECF-948F487F4390}"/>
    <cellStyle name="40% - Accent5 22 2 2 3" xfId="12315" xr:uid="{A3C5AEF4-B162-4251-AE99-E8BD79A23DAA}"/>
    <cellStyle name="40% - Accent5 22 2 2 3 2" xfId="28099" xr:uid="{C6457040-FAB1-48BD-9BF5-4D158A7BBBC7}"/>
    <cellStyle name="40% - Accent5 22 2 2 4" xfId="20220" xr:uid="{4E16ED00-7207-4951-AB9B-6E10550AB792}"/>
    <cellStyle name="40% - Accent5 22 2 2 5" xfId="35670" xr:uid="{3CDA5837-123A-4145-A02C-229C1C91EE90}"/>
    <cellStyle name="40% - Accent5 22 2 2 6" xfId="43532" xr:uid="{001C4BB1-DB1A-4A77-AD70-F91191024873}"/>
    <cellStyle name="40% - Accent5 22 2 3" xfId="6651" xr:uid="{A0EC5913-5358-4516-A7AE-F824FBB2CC9E}"/>
    <cellStyle name="40% - Accent5 22 2 3 2" xfId="14590" xr:uid="{2273D4A0-1720-4A77-9786-26B37E7D1102}"/>
    <cellStyle name="40% - Accent5 22 2 3 2 2" xfId="30374" xr:uid="{799DBA86-DA16-4290-8DBB-8E540653E70E}"/>
    <cellStyle name="40% - Accent5 22 2 3 3" xfId="22495" xr:uid="{BB85AE77-FF15-493D-9D8F-681BCB86F68E}"/>
    <cellStyle name="40% - Accent5 22 2 3 4" xfId="37945" xr:uid="{79A49870-458D-458A-94E5-7C25C13A0202}"/>
    <cellStyle name="40% - Accent5 22 2 3 5" xfId="45807" xr:uid="{31C2C3BB-EB3B-409C-9C25-1EFD6B9B31F7}"/>
    <cellStyle name="40% - Accent5 22 2 4" xfId="10797" xr:uid="{61EB3A67-FC39-40AC-8200-76B96BE758DA}"/>
    <cellStyle name="40% - Accent5 22 2 4 2" xfId="26581" xr:uid="{B6478FDF-7BAF-4ECC-BE85-62D496A6C551}"/>
    <cellStyle name="40% - Accent5 22 2 5" xfId="18702" xr:uid="{BCE92D28-6D10-43F0-951C-00D616F06492}"/>
    <cellStyle name="40% - Accent5 22 2 6" xfId="34152" xr:uid="{DE7569AF-BB7F-49FC-BF9F-3CB642AF3CE7}"/>
    <cellStyle name="40% - Accent5 22 2 7" xfId="42014" xr:uid="{429D4761-2CD0-4FBC-9297-EE615D126292}"/>
    <cellStyle name="40% - Accent5 22 3" xfId="3610" xr:uid="{06E9070E-2E7F-4D93-BCE7-A3878E54024E}"/>
    <cellStyle name="40% - Accent5 22 3 2" xfId="7441" xr:uid="{0F6C1134-1182-42B4-AAE8-7B0F18907933}"/>
    <cellStyle name="40% - Accent5 22 3 2 2" xfId="15380" xr:uid="{F36F82B6-3F44-4786-A2A7-86DD54791551}"/>
    <cellStyle name="40% - Accent5 22 3 2 2 2" xfId="31164" xr:uid="{A13646BA-2F5C-4F20-A5AB-1A969B030BD4}"/>
    <cellStyle name="40% - Accent5 22 3 2 3" xfId="23285" xr:uid="{487B38AD-78D2-4E6B-A255-461B0675121E}"/>
    <cellStyle name="40% - Accent5 22 3 2 4" xfId="38735" xr:uid="{01EA0670-6270-4809-9DA7-508A49B5DBB3}"/>
    <cellStyle name="40% - Accent5 22 3 2 5" xfId="46597" xr:uid="{F9859463-4280-4351-9669-A1BFE20AE559}"/>
    <cellStyle name="40% - Accent5 22 3 3" xfId="11587" xr:uid="{6F2CA104-7BB9-49C0-8E16-D5CF87946C9B}"/>
    <cellStyle name="40% - Accent5 22 3 3 2" xfId="27371" xr:uid="{2A6C4A07-1340-448A-B44D-A7B3D2451B82}"/>
    <cellStyle name="40% - Accent5 22 3 4" xfId="19492" xr:uid="{D25AC942-43E1-447B-A63C-347D0AFECD10}"/>
    <cellStyle name="40% - Accent5 22 3 5" xfId="34942" xr:uid="{6D2F72DF-EE45-48D8-937A-7E7A12D7C5DB}"/>
    <cellStyle name="40% - Accent5 22 3 6" xfId="42804" xr:uid="{A222D466-508C-45A8-9C76-BD86E68EF5F5}"/>
    <cellStyle name="40% - Accent5 22 4" xfId="5906" xr:uid="{6B8C8723-0FB6-4225-9F21-26822CA83275}"/>
    <cellStyle name="40% - Accent5 22 4 2" xfId="13882" xr:uid="{A90131C8-2416-49DC-B53A-D013B2EA765B}"/>
    <cellStyle name="40% - Accent5 22 4 2 2" xfId="29666" xr:uid="{B07421BB-4660-47FD-84C3-CC29683C3FFC}"/>
    <cellStyle name="40% - Accent5 22 4 3" xfId="21787" xr:uid="{B7A46142-1BBF-4B5E-B447-46AEBC9E84FB}"/>
    <cellStyle name="40% - Accent5 22 4 4" xfId="37237" xr:uid="{FC5D8BD8-7DDE-4FB6-8C73-E7B8ED726064}"/>
    <cellStyle name="40% - Accent5 22 4 5" xfId="45099" xr:uid="{4CB175AD-AB33-4E0D-9891-887A728A8C96}"/>
    <cellStyle name="40% - Accent5 22 5" xfId="1823" xr:uid="{1D24D410-C341-44E7-B27E-7841421F8C8F}"/>
    <cellStyle name="40% - Accent5 22 5 2" xfId="10084" xr:uid="{B05CEBFE-DD2B-4C16-969F-A71EA2962278}"/>
    <cellStyle name="40% - Accent5 22 5 2 2" xfId="25869" xr:uid="{2FE87106-6A2F-4724-8432-88459F4D3E7A}"/>
    <cellStyle name="40% - Accent5 22 5 3" xfId="17990" xr:uid="{905EE56E-2013-4768-BE8E-7C68E58F2648}"/>
    <cellStyle name="40% - Accent5 22 6" xfId="9696" xr:uid="{8DE7C004-1CA7-4BE8-959A-DB0B369EA0E7}"/>
    <cellStyle name="40% - Accent5 22 6 2" xfId="25484" xr:uid="{64F7F451-58B6-443F-B39A-724379412125}"/>
    <cellStyle name="40% - Accent5 22 7" xfId="17605" xr:uid="{40B4ED22-73A9-4A75-B0D4-0FF17B46AD47}"/>
    <cellStyle name="40% - Accent5 22 8" xfId="33426" xr:uid="{E324FB45-9072-483B-A50F-6ABEF0B4C2B5}"/>
    <cellStyle name="40% - Accent5 22 9" xfId="41288" xr:uid="{92D41279-E630-4452-94B3-23EB367DEF36}"/>
    <cellStyle name="40% - Accent5 23" xfId="1269" xr:uid="{25ABE0B7-951C-4687-AEE9-0214EFAC3837}"/>
    <cellStyle name="40% - Accent5 23 2" xfId="2687" xr:uid="{31838186-1EFC-44F1-B1CA-FC1CA8FE1EDE}"/>
    <cellStyle name="40% - Accent5 23 2 2" xfId="4205" xr:uid="{DA2D0FB9-1AF6-4161-9B68-BFB07C03FA5F}"/>
    <cellStyle name="40% - Accent5 23 2 2 2" xfId="8036" xr:uid="{361372E4-BF8B-4875-B72B-1C05187E4039}"/>
    <cellStyle name="40% - Accent5 23 2 2 2 2" xfId="15975" xr:uid="{AB4975C6-DC27-4699-8A01-B73595194C7E}"/>
    <cellStyle name="40% - Accent5 23 2 2 2 2 2" xfId="31759" xr:uid="{3F9C7E54-05EE-464D-8B12-C99FADFD55A8}"/>
    <cellStyle name="40% - Accent5 23 2 2 2 3" xfId="23880" xr:uid="{417C4DE0-DB4D-4BA5-9D60-F931E8AB75CB}"/>
    <cellStyle name="40% - Accent5 23 2 2 2 4" xfId="39330" xr:uid="{6C987BC6-A8A9-4C79-A75D-EB2EC098B37D}"/>
    <cellStyle name="40% - Accent5 23 2 2 2 5" xfId="47192" xr:uid="{78C654C3-A691-4B73-901A-2881E242C167}"/>
    <cellStyle name="40% - Accent5 23 2 2 3" xfId="12182" xr:uid="{6BFCD5A8-4EF6-4AEE-9573-86B695BEC8CA}"/>
    <cellStyle name="40% - Accent5 23 2 2 3 2" xfId="27966" xr:uid="{209658AE-D9CA-4232-9135-377BE16995BE}"/>
    <cellStyle name="40% - Accent5 23 2 2 4" xfId="20087" xr:uid="{E5C71E39-24D9-4A3D-B7A5-1D4D67A71158}"/>
    <cellStyle name="40% - Accent5 23 2 2 5" xfId="35537" xr:uid="{604836C0-DB25-4790-B873-C5A692D122B8}"/>
    <cellStyle name="40% - Accent5 23 2 2 6" xfId="43399" xr:uid="{591E273F-73E1-4CA7-9120-B4D6292A302D}"/>
    <cellStyle name="40% - Accent5 23 2 3" xfId="6518" xr:uid="{1A0B7E4C-FAE9-450A-AAFE-89CEE7AF782F}"/>
    <cellStyle name="40% - Accent5 23 2 3 2" xfId="14457" xr:uid="{90FF43B5-8F49-4051-B50A-3FF11D754D40}"/>
    <cellStyle name="40% - Accent5 23 2 3 2 2" xfId="30241" xr:uid="{2F71EF78-CDB2-4C9A-ADA8-A8E9F29D08A8}"/>
    <cellStyle name="40% - Accent5 23 2 3 3" xfId="22362" xr:uid="{3FAE520B-F199-4184-AB5B-93C7DF04F4D3}"/>
    <cellStyle name="40% - Accent5 23 2 3 4" xfId="37812" xr:uid="{BDD2658A-F43D-4509-8BC9-CDDF422BC7B7}"/>
    <cellStyle name="40% - Accent5 23 2 3 5" xfId="45674" xr:uid="{375C806F-0666-46D3-920C-5716AB664302}"/>
    <cellStyle name="40% - Accent5 23 2 4" xfId="10664" xr:uid="{FA6BA2B3-23AE-41EC-B5DC-BAE68C5048A0}"/>
    <cellStyle name="40% - Accent5 23 2 4 2" xfId="26448" xr:uid="{7FC93A1A-74F3-4C4E-9FB3-0BBD360DB261}"/>
    <cellStyle name="40% - Accent5 23 2 5" xfId="18569" xr:uid="{156ADCAB-3177-41BA-BD63-44D5FF2650EA}"/>
    <cellStyle name="40% - Accent5 23 2 6" xfId="34019" xr:uid="{5C58DE7E-17A7-44CD-8343-163A8F192840}"/>
    <cellStyle name="40% - Accent5 23 2 7" xfId="41881" xr:uid="{E7EB72C6-A43F-4313-8EE9-CA901A49BADC}"/>
    <cellStyle name="40% - Accent5 23 3" xfId="3624" xr:uid="{B741D4D1-ACCF-45C1-B991-3807F92EFEF3}"/>
    <cellStyle name="40% - Accent5 23 3 2" xfId="7455" xr:uid="{08124F73-291A-4582-B945-56F2F6CEF849}"/>
    <cellStyle name="40% - Accent5 23 3 2 2" xfId="15394" xr:uid="{D3A6971F-C384-4671-8CE1-2A14F0450698}"/>
    <cellStyle name="40% - Accent5 23 3 2 2 2" xfId="31178" xr:uid="{AD6223A3-2F29-4C4F-BE99-5F8D5BC30E2F}"/>
    <cellStyle name="40% - Accent5 23 3 2 3" xfId="23299" xr:uid="{3F31AD37-8125-458E-918A-83280CCCEE43}"/>
    <cellStyle name="40% - Accent5 23 3 2 4" xfId="38749" xr:uid="{4E59CFCC-405D-45A6-8325-69179FC67B79}"/>
    <cellStyle name="40% - Accent5 23 3 2 5" xfId="46611" xr:uid="{CF2AC5EC-1DE6-4F3A-8718-E816A33C0F21}"/>
    <cellStyle name="40% - Accent5 23 3 3" xfId="11601" xr:uid="{F3EBF985-45C2-430C-AF5D-1BF911B135B4}"/>
    <cellStyle name="40% - Accent5 23 3 3 2" xfId="27385" xr:uid="{BF8C2DDB-DE4F-49D4-A7F4-2366B8B0C4E0}"/>
    <cellStyle name="40% - Accent5 23 3 4" xfId="19506" xr:uid="{5B8DE60C-1AA9-4080-A161-7F52F0C77042}"/>
    <cellStyle name="40% - Accent5 23 3 5" xfId="34956" xr:uid="{A0B42C17-1131-43BC-B574-A7DAF640A8F3}"/>
    <cellStyle name="40% - Accent5 23 3 6" xfId="42818" xr:uid="{A15397EC-E85B-4A6D-9A9A-9EEF81B9A6A2}"/>
    <cellStyle name="40% - Accent5 23 4" xfId="5903" xr:uid="{01860598-A1F0-4A43-9EB1-D6EACA36F60A}"/>
    <cellStyle name="40% - Accent5 23 4 2" xfId="13879" xr:uid="{3B94895C-CFC4-4FCE-99BF-FF5D3AFFE5C3}"/>
    <cellStyle name="40% - Accent5 23 4 2 2" xfId="29663" xr:uid="{FB36A683-64AE-4D60-8744-4368FC04135A}"/>
    <cellStyle name="40% - Accent5 23 4 3" xfId="21784" xr:uid="{334CAC7D-3016-4F09-AEB2-98A00D1EEF2D}"/>
    <cellStyle name="40% - Accent5 23 4 4" xfId="37234" xr:uid="{B0617194-BDE3-4F97-A037-7CA6C5F493C7}"/>
    <cellStyle name="40% - Accent5 23 4 5" xfId="45096" xr:uid="{84E65421-5D71-4ECF-8B4E-9C44DC6EE025}"/>
    <cellStyle name="40% - Accent5 23 5" xfId="1837" xr:uid="{2BD7633D-9D11-425B-9F0F-F185D3FCA8DA}"/>
    <cellStyle name="40% - Accent5 23 5 2" xfId="10098" xr:uid="{E0014CDE-0DE3-47C7-A08D-0F764DD032CC}"/>
    <cellStyle name="40% - Accent5 23 5 2 2" xfId="25883" xr:uid="{D25890BD-BD49-4D6E-A5F6-2C26E9ABFE58}"/>
    <cellStyle name="40% - Accent5 23 5 3" xfId="18004" xr:uid="{3E51D5D5-93A3-4EB7-BE80-757697F26C2D}"/>
    <cellStyle name="40% - Accent5 23 6" xfId="9710" xr:uid="{F85EC4B6-AA21-4ECD-99F0-77A0C4148803}"/>
    <cellStyle name="40% - Accent5 23 6 2" xfId="25498" xr:uid="{7167C635-F873-4B3F-A3D9-5E0A4BCB4DD9}"/>
    <cellStyle name="40% - Accent5 23 7" xfId="17619" xr:uid="{D8950C63-9B96-4EBE-9536-D18EAF67DA18}"/>
    <cellStyle name="40% - Accent5 23 8" xfId="33440" xr:uid="{F55A738D-867F-4CBB-A08E-2973CC4E2F15}"/>
    <cellStyle name="40% - Accent5 23 9" xfId="41302" xr:uid="{E61CF201-23E7-45C2-A15D-30C79E772595}"/>
    <cellStyle name="40% - Accent5 24" xfId="1283" xr:uid="{C66EDF0E-9EE4-416F-A239-802DFE11C175}"/>
    <cellStyle name="40% - Accent5 24 2" xfId="2811" xr:uid="{3C2B873B-C940-4BF3-83A0-509AAC482BD8}"/>
    <cellStyle name="40% - Accent5 24 2 2" xfId="4329" xr:uid="{92DEC391-01DA-4B27-9E95-5FCFC9A955C6}"/>
    <cellStyle name="40% - Accent5 24 2 2 2" xfId="8160" xr:uid="{0BBC10F5-7C5D-4A47-992D-1501EEFF6982}"/>
    <cellStyle name="40% - Accent5 24 2 2 2 2" xfId="16099" xr:uid="{7A479E53-5750-4717-8777-EFAC4BBEAFE0}"/>
    <cellStyle name="40% - Accent5 24 2 2 2 2 2" xfId="31883" xr:uid="{EE04259E-DDD6-453A-9181-53D16C17A71A}"/>
    <cellStyle name="40% - Accent5 24 2 2 2 3" xfId="24004" xr:uid="{17492422-70D5-454B-B8AB-06111EB01667}"/>
    <cellStyle name="40% - Accent5 24 2 2 2 4" xfId="39454" xr:uid="{675949C3-42BC-45FA-9623-934A9433CFAF}"/>
    <cellStyle name="40% - Accent5 24 2 2 2 5" xfId="47316" xr:uid="{287FC7AC-0841-41DB-ACC6-ADF1F643F2D0}"/>
    <cellStyle name="40% - Accent5 24 2 2 3" xfId="12306" xr:uid="{6BE49F03-5E03-42CD-AB08-2C4C8AA71385}"/>
    <cellStyle name="40% - Accent5 24 2 2 3 2" xfId="28090" xr:uid="{F97F3C47-DAD9-4DCC-A4D0-CA5150E609C2}"/>
    <cellStyle name="40% - Accent5 24 2 2 4" xfId="20211" xr:uid="{25EEEDB8-D208-4675-95BB-DEFEE26841AE}"/>
    <cellStyle name="40% - Accent5 24 2 2 5" xfId="35661" xr:uid="{0B8008D5-1512-4513-B878-E41249A75D7B}"/>
    <cellStyle name="40% - Accent5 24 2 2 6" xfId="43523" xr:uid="{1AC6DF13-3B74-4A58-9FE5-9BF3667612A2}"/>
    <cellStyle name="40% - Accent5 24 2 3" xfId="6642" xr:uid="{FB4BE714-451F-441F-A308-AF6091ED77EE}"/>
    <cellStyle name="40% - Accent5 24 2 3 2" xfId="14581" xr:uid="{E60576A1-821F-408C-89B9-1251C0EA107A}"/>
    <cellStyle name="40% - Accent5 24 2 3 2 2" xfId="30365" xr:uid="{CB78AF9F-06AD-44F1-B9B9-6004CA75ABF5}"/>
    <cellStyle name="40% - Accent5 24 2 3 3" xfId="22486" xr:uid="{06620C93-DC96-4AF9-A3C7-BA8F0308F3D8}"/>
    <cellStyle name="40% - Accent5 24 2 3 4" xfId="37936" xr:uid="{FEB57A55-DD6E-4B12-8148-3679E33B5AF1}"/>
    <cellStyle name="40% - Accent5 24 2 3 5" xfId="45798" xr:uid="{61E6B45F-5AFB-4D07-983D-FDB563B376BC}"/>
    <cellStyle name="40% - Accent5 24 2 4" xfId="10788" xr:uid="{5E6F01D9-03CA-4C7B-912C-1E39CC061003}"/>
    <cellStyle name="40% - Accent5 24 2 4 2" xfId="26572" xr:uid="{BF1DAF29-C75C-4FD9-A57A-B5D8B44BA63F}"/>
    <cellStyle name="40% - Accent5 24 2 5" xfId="18693" xr:uid="{6D5585E4-6A73-4DB4-A3CD-9EEDCFB429F7}"/>
    <cellStyle name="40% - Accent5 24 2 6" xfId="34143" xr:uid="{D4C6F2AF-6AC1-48CF-9968-4D45D9EA3124}"/>
    <cellStyle name="40% - Accent5 24 2 7" xfId="42005" xr:uid="{E50DC244-3723-49E5-A157-CAB0572C7473}"/>
    <cellStyle name="40% - Accent5 24 3" xfId="3639" xr:uid="{2115B6E6-E0A9-4C5B-8DAF-11C6852399AB}"/>
    <cellStyle name="40% - Accent5 24 3 2" xfId="7470" xr:uid="{4F2E025F-EAD4-4EFC-BDDC-EE90FF049F6C}"/>
    <cellStyle name="40% - Accent5 24 3 2 2" xfId="15409" xr:uid="{F1B9146C-EF10-42BA-BFC3-BB2B013A4E58}"/>
    <cellStyle name="40% - Accent5 24 3 2 2 2" xfId="31193" xr:uid="{8D1A9227-BE5F-4B96-9189-BFB2D23E5B1C}"/>
    <cellStyle name="40% - Accent5 24 3 2 3" xfId="23314" xr:uid="{CA3DBDB9-A464-4B0C-A1E7-3BC6C63FE038}"/>
    <cellStyle name="40% - Accent5 24 3 2 4" xfId="38764" xr:uid="{21847B8B-8D24-402B-9A03-D90AC3EBDD4C}"/>
    <cellStyle name="40% - Accent5 24 3 2 5" xfId="46626" xr:uid="{CF2C6AF0-244E-4947-9FDB-B130C9434A6F}"/>
    <cellStyle name="40% - Accent5 24 3 3" xfId="11616" xr:uid="{740CC201-C4F1-4B1E-A658-F3011D89326E}"/>
    <cellStyle name="40% - Accent5 24 3 3 2" xfId="27400" xr:uid="{FCDFDAF9-D231-4CAF-A73B-EF56A282A86F}"/>
    <cellStyle name="40% - Accent5 24 3 4" xfId="19521" xr:uid="{CF1D3457-B5B0-4AD6-89FD-9188D9F21EA4}"/>
    <cellStyle name="40% - Accent5 24 3 5" xfId="34971" xr:uid="{7D097053-B334-4C1D-B176-8CAA6B0F55AA}"/>
    <cellStyle name="40% - Accent5 24 3 6" xfId="42833" xr:uid="{5172B9E1-9992-45B1-A1E7-AFC46B0C71F8}"/>
    <cellStyle name="40% - Accent5 24 4" xfId="5679" xr:uid="{54201235-517B-4321-A458-B8FBA26C5289}"/>
    <cellStyle name="40% - Accent5 24 4 2" xfId="13655" xr:uid="{63B751BD-B407-42DB-866F-DDB1F40482AE}"/>
    <cellStyle name="40% - Accent5 24 4 2 2" xfId="29439" xr:uid="{DAD126D0-4326-4A5E-9061-57D764284843}"/>
    <cellStyle name="40% - Accent5 24 4 3" xfId="21560" xr:uid="{BE934699-DC58-45C8-8F3B-B89A89458D01}"/>
    <cellStyle name="40% - Accent5 24 4 4" xfId="37010" xr:uid="{5E544C9C-9CDD-4914-A075-6002F50C70B8}"/>
    <cellStyle name="40% - Accent5 24 4 5" xfId="44872" xr:uid="{1B8958E6-A336-418A-8167-1274693D911A}"/>
    <cellStyle name="40% - Accent5 24 5" xfId="1852" xr:uid="{BA80CFF5-565B-455A-8C17-A7C2D118BAEB}"/>
    <cellStyle name="40% - Accent5 24 5 2" xfId="10113" xr:uid="{D23815CD-47F8-4BC2-8C25-A16934DBC397}"/>
    <cellStyle name="40% - Accent5 24 5 2 2" xfId="25898" xr:uid="{96C6C992-4FF5-49EE-BEB8-2F6DBAA6C315}"/>
    <cellStyle name="40% - Accent5 24 5 3" xfId="18019" xr:uid="{AA3603AC-795F-40DC-B573-C04792E5F4A1}"/>
    <cellStyle name="40% - Accent5 24 6" xfId="9724" xr:uid="{1EE80123-28BF-4B1D-876A-23B800D5F342}"/>
    <cellStyle name="40% - Accent5 24 6 2" xfId="25512" xr:uid="{B7831E9F-66B1-4265-958C-96263FA9637D}"/>
    <cellStyle name="40% - Accent5 24 7" xfId="17633" xr:uid="{C90E954A-422C-4576-A841-1D253BCDF095}"/>
    <cellStyle name="40% - Accent5 24 8" xfId="33455" xr:uid="{B162E85A-F4C3-42F3-9C1F-888AAB62BEAF}"/>
    <cellStyle name="40% - Accent5 24 9" xfId="41317" xr:uid="{465781B9-761A-4984-A5A4-551AE3B5F0C9}"/>
    <cellStyle name="40% - Accent5 25" xfId="1297" xr:uid="{59D9D07F-CDFD-43FE-964D-FC59D8E57FC0}"/>
    <cellStyle name="40% - Accent5 25 2" xfId="3653" xr:uid="{4E3103CD-90AC-4DEB-B6BE-EDEBB06C3B64}"/>
    <cellStyle name="40% - Accent5 25 2 2" xfId="7484" xr:uid="{BC33C8ED-93B5-45B2-B835-C8E6C707EAF6}"/>
    <cellStyle name="40% - Accent5 25 2 2 2" xfId="15423" xr:uid="{92F9F09A-299F-475F-B032-97B308DFED38}"/>
    <cellStyle name="40% - Accent5 25 2 2 2 2" xfId="31207" xr:uid="{4EE1DAF0-C14E-4D6F-90EC-EF16FDAA268D}"/>
    <cellStyle name="40% - Accent5 25 2 2 3" xfId="23328" xr:uid="{76A02C8A-3A74-47C6-AD4B-C552B2AC9E6C}"/>
    <cellStyle name="40% - Accent5 25 2 2 4" xfId="38778" xr:uid="{859BE6F3-7DF7-4E12-BC75-A0A1D936C524}"/>
    <cellStyle name="40% - Accent5 25 2 2 5" xfId="46640" xr:uid="{B24203F4-E127-4A71-89B5-36F3C7C62A32}"/>
    <cellStyle name="40% - Accent5 25 2 3" xfId="11630" xr:uid="{069B6BFD-F040-4BB6-8741-71B02B065329}"/>
    <cellStyle name="40% - Accent5 25 2 3 2" xfId="27414" xr:uid="{5260212F-521A-4FA4-802E-3C76801C1740}"/>
    <cellStyle name="40% - Accent5 25 2 4" xfId="19535" xr:uid="{85003DC7-5A51-416A-821F-60213A47B6DA}"/>
    <cellStyle name="40% - Accent5 25 2 5" xfId="34985" xr:uid="{AA727C65-87F9-47C9-81F4-095CE4656323}"/>
    <cellStyle name="40% - Accent5 25 2 6" xfId="42847" xr:uid="{C9B27138-9953-4FE3-877D-E9D1A93005F7}"/>
    <cellStyle name="40% - Accent5 25 3" xfId="5812" xr:uid="{08964D02-55A5-432E-9248-62970FDD54A0}"/>
    <cellStyle name="40% - Accent5 25 3 2" xfId="13788" xr:uid="{6913A219-DC48-4620-AB78-1F226D344056}"/>
    <cellStyle name="40% - Accent5 25 3 2 2" xfId="29572" xr:uid="{8AF110C3-737B-44B9-B46F-9A98231D2D7E}"/>
    <cellStyle name="40% - Accent5 25 3 3" xfId="21693" xr:uid="{54EBB114-E6B4-424B-AC06-84302380E043}"/>
    <cellStyle name="40% - Accent5 25 3 4" xfId="37143" xr:uid="{4322A9F7-8AB0-4600-A6BA-95FDD7EC98C2}"/>
    <cellStyle name="40% - Accent5 25 3 5" xfId="45005" xr:uid="{E3A8D203-9771-4410-BDA3-18173275F9C4}"/>
    <cellStyle name="40% - Accent5 25 4" xfId="1866" xr:uid="{CCDB683C-C13C-4518-8419-9DFB68A1E91F}"/>
    <cellStyle name="40% - Accent5 25 4 2" xfId="10127" xr:uid="{BB0AA431-9150-4221-9D38-D498997D1B8C}"/>
    <cellStyle name="40% - Accent5 25 4 2 2" xfId="25912" xr:uid="{F27682F8-6C1B-42DB-B559-F3AFFB39B744}"/>
    <cellStyle name="40% - Accent5 25 4 3" xfId="18033" xr:uid="{8680EDBB-FEA0-440B-927A-02E14C99C2EE}"/>
    <cellStyle name="40% - Accent5 25 5" xfId="9738" xr:uid="{AE269F59-0575-4CF9-8CDF-41CBC7F7A43D}"/>
    <cellStyle name="40% - Accent5 25 5 2" xfId="25526" xr:uid="{20E7C464-A48D-4059-8787-D911F55377CB}"/>
    <cellStyle name="40% - Accent5 25 6" xfId="17647" xr:uid="{B367A792-02E8-4E6F-962B-BD380D269D56}"/>
    <cellStyle name="40% - Accent5 25 7" xfId="33469" xr:uid="{2B72015C-BC2B-4B0D-B600-426795596322}"/>
    <cellStyle name="40% - Accent5 25 8" xfId="41331" xr:uid="{369283D4-6477-4FE4-A504-26704BC75E37}"/>
    <cellStyle name="40% - Accent5 26" xfId="1311" xr:uid="{F29CB8FF-0EA1-4A01-8CFD-EFA6251427FA}"/>
    <cellStyle name="40% - Accent5 26 2" xfId="3681" xr:uid="{E1FBE46A-B328-4708-B457-2833616CCAAE}"/>
    <cellStyle name="40% - Accent5 26 2 2" xfId="7512" xr:uid="{2BB3F34C-8FA7-405C-AAE7-D349499BC141}"/>
    <cellStyle name="40% - Accent5 26 2 2 2" xfId="15451" xr:uid="{BA83D19D-3677-4940-AFEB-F7B4D9D60E5B}"/>
    <cellStyle name="40% - Accent5 26 2 2 2 2" xfId="31235" xr:uid="{9885CBA9-B269-494B-BF9B-26734DE644C2}"/>
    <cellStyle name="40% - Accent5 26 2 2 3" xfId="23356" xr:uid="{B8F971D3-AC71-4C0C-8C1A-7E4FB47B2272}"/>
    <cellStyle name="40% - Accent5 26 2 2 4" xfId="38806" xr:uid="{B342184C-BCC8-4D00-B323-E4DA148322B2}"/>
    <cellStyle name="40% - Accent5 26 2 2 5" xfId="46668" xr:uid="{1C501A5F-C8A9-454A-A2BF-3DBBC5882465}"/>
    <cellStyle name="40% - Accent5 26 2 3" xfId="11658" xr:uid="{3F3F8143-1823-4517-B326-BEC20548253A}"/>
    <cellStyle name="40% - Accent5 26 2 3 2" xfId="27442" xr:uid="{231BAD80-1DED-459F-ABA7-78A15A30C987}"/>
    <cellStyle name="40% - Accent5 26 2 4" xfId="19563" xr:uid="{B657614E-DF60-4055-AAA6-A98AFD5DF56E}"/>
    <cellStyle name="40% - Accent5 26 2 5" xfId="35013" xr:uid="{A55D837F-46F1-4923-B13B-A69392160D4E}"/>
    <cellStyle name="40% - Accent5 26 2 6" xfId="42875" xr:uid="{41D56E3E-D3F2-4AC4-85CD-AD14396D3F1D}"/>
    <cellStyle name="40% - Accent5 26 3" xfId="5994" xr:uid="{C1E72C8D-DEC0-4BFA-B900-CB5B573B6A16}"/>
    <cellStyle name="40% - Accent5 26 3 2" xfId="13933" xr:uid="{EECD3657-C873-4E65-BE77-9E5CCEC5F452}"/>
    <cellStyle name="40% - Accent5 26 3 2 2" xfId="29717" xr:uid="{C8DD0581-34D9-4A11-9E40-FFD59EBBB758}"/>
    <cellStyle name="40% - Accent5 26 3 3" xfId="21838" xr:uid="{F103D35E-E961-4BB2-A92E-536D9EF8D241}"/>
    <cellStyle name="40% - Accent5 26 3 4" xfId="37288" xr:uid="{B7C8853A-B28D-4983-958F-2B9BFECF56D0}"/>
    <cellStyle name="40% - Accent5 26 3 5" xfId="45150" xr:uid="{B65751F7-7A12-4172-9404-AFD24D9480D8}"/>
    <cellStyle name="40% - Accent5 26 4" xfId="2177" xr:uid="{3ED34102-6843-4F65-8CC3-2EA5512793C2}"/>
    <cellStyle name="40% - Accent5 26 4 2" xfId="10154" xr:uid="{DC243F33-C55F-4C09-AB34-7940B3D76863}"/>
    <cellStyle name="40% - Accent5 26 4 2 2" xfId="25938" xr:uid="{D6838D80-1CF4-4324-B325-B70B00BA4E14}"/>
    <cellStyle name="40% - Accent5 26 4 3" xfId="18059" xr:uid="{D4255A3B-A170-485A-AB72-FAB52A2FE5FC}"/>
    <cellStyle name="40% - Accent5 26 5" xfId="9752" xr:uid="{05094F5E-383B-4F10-A487-5DCA58AAFDA5}"/>
    <cellStyle name="40% - Accent5 26 5 2" xfId="25540" xr:uid="{CC58FA51-E593-4922-A0C0-539A616C1B11}"/>
    <cellStyle name="40% - Accent5 26 6" xfId="17661" xr:uid="{0E280E02-769A-4088-AAEF-C12A0F3771EA}"/>
    <cellStyle name="40% - Accent5 26 7" xfId="33495" xr:uid="{5FE7A6EA-7B15-4C61-92A0-1F7DC400B26D}"/>
    <cellStyle name="40% - Accent5 26 8" xfId="41357" xr:uid="{06FA5D72-2752-4B91-9706-D21019D5C6F1}"/>
    <cellStyle name="40% - Accent5 27" xfId="1325" xr:uid="{848C703F-6FF8-41D2-9332-12B77A6CCD90}"/>
    <cellStyle name="40% - Accent5 27 2" xfId="3707" xr:uid="{9FE4FD60-0B9A-4A21-9AAF-8822CA43E025}"/>
    <cellStyle name="40% - Accent5 27 2 2" xfId="7538" xr:uid="{F6EFB9BD-909C-4A2B-ADB5-D6D1BE5A0ADE}"/>
    <cellStyle name="40% - Accent5 27 2 2 2" xfId="15477" xr:uid="{EB4AF70F-7917-4157-AEDA-0FF29F92B31C}"/>
    <cellStyle name="40% - Accent5 27 2 2 2 2" xfId="31261" xr:uid="{97874A68-4A45-415A-AEF5-CBBEF1C7F2A2}"/>
    <cellStyle name="40% - Accent5 27 2 2 3" xfId="23382" xr:uid="{56CED904-0368-4D4A-B84B-BAC3CB690A47}"/>
    <cellStyle name="40% - Accent5 27 2 2 4" xfId="38832" xr:uid="{14C6B13C-7B9C-4CA0-B6CA-9CA1765AAF51}"/>
    <cellStyle name="40% - Accent5 27 2 2 5" xfId="46694" xr:uid="{1A1E3DF7-0D84-4486-A29C-AC5CC0F2C8EB}"/>
    <cellStyle name="40% - Accent5 27 2 3" xfId="11684" xr:uid="{75DE61B4-CA5A-4B3B-9CC8-830CBB4859FC}"/>
    <cellStyle name="40% - Accent5 27 2 3 2" xfId="27468" xr:uid="{BEBD0189-E60F-4048-9FD1-B177471C18B7}"/>
    <cellStyle name="40% - Accent5 27 2 4" xfId="19589" xr:uid="{52C41B3F-83D0-444A-9E59-09A56AD6E27C}"/>
    <cellStyle name="40% - Accent5 27 2 5" xfId="35039" xr:uid="{B2F20BCC-2230-4B6A-ACBD-A61E91309368}"/>
    <cellStyle name="40% - Accent5 27 2 6" xfId="42901" xr:uid="{49AD5E87-F574-427B-A626-36B76B982F2B}"/>
    <cellStyle name="40% - Accent5 27 3" xfId="6020" xr:uid="{EC1A6D29-C6D4-4324-8696-0CB80D5108B4}"/>
    <cellStyle name="40% - Accent5 27 3 2" xfId="13959" xr:uid="{03711382-C446-4663-A03D-9D04C38229A4}"/>
    <cellStyle name="40% - Accent5 27 3 2 2" xfId="29743" xr:uid="{02E54A03-43A0-4346-A678-49C934A53B65}"/>
    <cellStyle name="40% - Accent5 27 3 3" xfId="21864" xr:uid="{CF0D4247-569B-40DC-AA7E-0DFF9227E6C0}"/>
    <cellStyle name="40% - Accent5 27 3 4" xfId="37314" xr:uid="{D6921FE6-5682-4222-8443-C930B031D42B}"/>
    <cellStyle name="40% - Accent5 27 3 5" xfId="45176" xr:uid="{59B2F185-48CB-4566-8FFC-B1DDACDD46C4}"/>
    <cellStyle name="40% - Accent5 27 4" xfId="2203" xr:uid="{65823506-1939-4B9C-BAAD-3E4DEDD824A3}"/>
    <cellStyle name="40% - Accent5 27 4 2" xfId="10180" xr:uid="{5FA6848D-DB87-4CC9-A474-FC2185B68A19}"/>
    <cellStyle name="40% - Accent5 27 4 2 2" xfId="25964" xr:uid="{751880CA-8E2C-4CBC-9849-561AF8472C8E}"/>
    <cellStyle name="40% - Accent5 27 4 3" xfId="18085" xr:uid="{511AE26E-AC24-4653-999A-F14C7573F508}"/>
    <cellStyle name="40% - Accent5 27 5" xfId="9766" xr:uid="{2642FABA-8749-4A42-A75D-184CDAE175AC}"/>
    <cellStyle name="40% - Accent5 27 5 2" xfId="25554" xr:uid="{25C39EC7-048D-476E-BFA4-8D4466DFB988}"/>
    <cellStyle name="40% - Accent5 27 6" xfId="17675" xr:uid="{6AFE4293-0E4F-4877-A2F0-3FDE85AFAC83}"/>
    <cellStyle name="40% - Accent5 27 7" xfId="33521" xr:uid="{24663E15-D6A0-4AF0-95F2-6F75B04A9A81}"/>
    <cellStyle name="40% - Accent5 27 8" xfId="41383" xr:uid="{FDE77359-1833-4F9A-8940-F7F9BD11D57E}"/>
    <cellStyle name="40% - Accent5 28" xfId="1339" xr:uid="{277223F6-0212-4CDF-979C-51501A235769}"/>
    <cellStyle name="40% - Accent5 28 2" xfId="3744" xr:uid="{F0627615-1B8D-4E19-9208-A8CA1EB369DE}"/>
    <cellStyle name="40% - Accent5 28 2 2" xfId="7575" xr:uid="{D841C2B1-D598-4B18-846A-103C39088421}"/>
    <cellStyle name="40% - Accent5 28 2 2 2" xfId="15514" xr:uid="{173013EC-3A1B-40FF-B7A4-7E0E8385A53C}"/>
    <cellStyle name="40% - Accent5 28 2 2 2 2" xfId="31298" xr:uid="{F5F6CFB6-5B0A-47A5-B381-70B2EDF9C006}"/>
    <cellStyle name="40% - Accent5 28 2 2 3" xfId="23419" xr:uid="{3A1A2887-4F59-4F81-B3C4-F76FB9452096}"/>
    <cellStyle name="40% - Accent5 28 2 2 4" xfId="38869" xr:uid="{AD1E3341-F520-40A0-8C42-BFB5DB56F537}"/>
    <cellStyle name="40% - Accent5 28 2 2 5" xfId="46731" xr:uid="{1C9D0070-41F5-4DF8-815E-DA8B39939582}"/>
    <cellStyle name="40% - Accent5 28 2 3" xfId="11721" xr:uid="{6075121C-8A5D-40F6-B00E-AF016701EDB6}"/>
    <cellStyle name="40% - Accent5 28 2 3 2" xfId="27505" xr:uid="{F35A3C67-2FD0-48E6-AB79-8E8B7FD93D22}"/>
    <cellStyle name="40% - Accent5 28 2 4" xfId="19626" xr:uid="{6048ED52-5C65-4EFB-A19C-2956D15D523B}"/>
    <cellStyle name="40% - Accent5 28 2 5" xfId="35076" xr:uid="{94331919-E0F3-48D3-9CCD-C0EC3B3248FA}"/>
    <cellStyle name="40% - Accent5 28 2 6" xfId="42938" xr:uid="{702ABC7D-A8B0-451B-8487-3B754EB33981}"/>
    <cellStyle name="40% - Accent5 28 3" xfId="6057" xr:uid="{C2DAF756-6CAC-45F1-AC31-D89B30E2AC40}"/>
    <cellStyle name="40% - Accent5 28 3 2" xfId="13996" xr:uid="{F89EC4B9-5403-4B24-925A-FC891641DCB6}"/>
    <cellStyle name="40% - Accent5 28 3 2 2" xfId="29780" xr:uid="{F19DAAF3-9C7E-4F30-AC57-9962C6F8D65B}"/>
    <cellStyle name="40% - Accent5 28 3 3" xfId="21901" xr:uid="{AC3DA0E3-7990-4CA2-9D73-2E81C8DF5F4E}"/>
    <cellStyle name="40% - Accent5 28 3 4" xfId="37351" xr:uid="{FCCD0BD2-EC82-44BA-9801-3AA2DD07E1E2}"/>
    <cellStyle name="40% - Accent5 28 3 5" xfId="45213" xr:uid="{C74B0177-188C-4AF3-9B04-0B47957BAF45}"/>
    <cellStyle name="40% - Accent5 28 4" xfId="2240" xr:uid="{90F8998D-C7E7-4771-96E8-015DA625A4A3}"/>
    <cellStyle name="40% - Accent5 28 4 2" xfId="10217" xr:uid="{432B953E-27DE-4361-B9BE-173A72726AB1}"/>
    <cellStyle name="40% - Accent5 28 4 2 2" xfId="26001" xr:uid="{4FD858E0-6AA3-43D6-A420-BCECF7977C67}"/>
    <cellStyle name="40% - Accent5 28 4 3" xfId="18122" xr:uid="{751D5F56-4C35-4B18-BDAC-F825E306DE26}"/>
    <cellStyle name="40% - Accent5 28 5" xfId="9780" xr:uid="{CDF031E2-0D30-487D-9BD2-0F14FAAC9453}"/>
    <cellStyle name="40% - Accent5 28 5 2" xfId="25568" xr:uid="{3B7CA4A3-28AD-4471-A0E8-5501C3A0F2D5}"/>
    <cellStyle name="40% - Accent5 28 6" xfId="17689" xr:uid="{8B0F2ABF-2607-4A0A-B4B3-1CB32007BB0C}"/>
    <cellStyle name="40% - Accent5 28 7" xfId="33558" xr:uid="{469BA6CD-356E-4AC4-B1EC-9250549DE7D3}"/>
    <cellStyle name="40% - Accent5 28 8" xfId="41420" xr:uid="{58F39D4C-3598-4BE8-987E-B309333F548D}"/>
    <cellStyle name="40% - Accent5 29" xfId="1353" xr:uid="{4AA69D83-DFF1-430C-BCF0-7404E36CD384}"/>
    <cellStyle name="40% - Accent5 29 2" xfId="3765" xr:uid="{3B7F27EB-EC87-4418-A4A7-AD1C78DDC1BA}"/>
    <cellStyle name="40% - Accent5 29 2 2" xfId="7596" xr:uid="{609DDC72-08C4-4D79-87A1-2B206F166B50}"/>
    <cellStyle name="40% - Accent5 29 2 2 2" xfId="15535" xr:uid="{4F572366-ABDE-47AD-8307-4EA59A0585F5}"/>
    <cellStyle name="40% - Accent5 29 2 2 2 2" xfId="31319" xr:uid="{E26C250E-DC95-499F-94AB-6655E8400D31}"/>
    <cellStyle name="40% - Accent5 29 2 2 3" xfId="23440" xr:uid="{496A1D03-7784-4B42-8E9F-3B6B07D0C399}"/>
    <cellStyle name="40% - Accent5 29 2 2 4" xfId="38890" xr:uid="{A18F07E9-AA36-409A-8BB3-1CFA82F08131}"/>
    <cellStyle name="40% - Accent5 29 2 2 5" xfId="46752" xr:uid="{B26D8E7B-4D76-43EA-8EFD-50ADC08CE6E4}"/>
    <cellStyle name="40% - Accent5 29 2 3" xfId="11742" xr:uid="{22E6AF48-BB0F-455E-8762-19A014BA16D7}"/>
    <cellStyle name="40% - Accent5 29 2 3 2" xfId="27526" xr:uid="{AFC56515-A174-40EC-A65B-B454B0B9A394}"/>
    <cellStyle name="40% - Accent5 29 2 4" xfId="19647" xr:uid="{D791CC39-2017-4E4E-8F60-42C0BEEEE808}"/>
    <cellStyle name="40% - Accent5 29 2 5" xfId="35097" xr:uid="{E60BEA48-E00D-4612-AB6F-6ECA672ED666}"/>
    <cellStyle name="40% - Accent5 29 2 6" xfId="42959" xr:uid="{55C6BB1E-0DDC-4391-88DA-1F17C15FD9B0}"/>
    <cellStyle name="40% - Accent5 29 3" xfId="6078" xr:uid="{1656931B-1E0B-49F1-B7AA-AC27C5318D3F}"/>
    <cellStyle name="40% - Accent5 29 3 2" xfId="14017" xr:uid="{09F88D97-E114-4213-91BC-F01A519DCF35}"/>
    <cellStyle name="40% - Accent5 29 3 2 2" xfId="29801" xr:uid="{289E7EED-11A7-48DE-B5C7-104BAEDE2D7D}"/>
    <cellStyle name="40% - Accent5 29 3 3" xfId="21922" xr:uid="{427F8C66-46EE-4D8B-9433-7F545DC64F24}"/>
    <cellStyle name="40% - Accent5 29 3 4" xfId="37372" xr:uid="{B83C25E7-6EFF-4DCB-ABBF-3AB9070D873E}"/>
    <cellStyle name="40% - Accent5 29 3 5" xfId="45234" xr:uid="{48264FD4-0673-42CF-9BB9-1D836C8869EA}"/>
    <cellStyle name="40% - Accent5 29 4" xfId="2260" xr:uid="{E05AA341-0E12-4DF6-9E84-7F5C5A9B5A76}"/>
    <cellStyle name="40% - Accent5 29 4 2" xfId="10237" xr:uid="{237A63BA-8130-42C9-8A27-27D2A6DD2C4F}"/>
    <cellStyle name="40% - Accent5 29 4 2 2" xfId="26021" xr:uid="{2FDE077B-F877-42F5-AB45-4B9C289739DA}"/>
    <cellStyle name="40% - Accent5 29 4 3" xfId="18142" xr:uid="{A75CBCB8-6E12-4953-991A-0D7EA815000B}"/>
    <cellStyle name="40% - Accent5 29 5" xfId="9794" xr:uid="{81707901-0C7C-4AF3-B054-77ABC5C43E76}"/>
    <cellStyle name="40% - Accent5 29 5 2" xfId="25582" xr:uid="{8F846EB2-0EF3-460A-821A-E8BAC7C6C803}"/>
    <cellStyle name="40% - Accent5 29 6" xfId="17703" xr:uid="{C4D04F5F-3A5B-4CC0-A6F5-D92892B68680}"/>
    <cellStyle name="40% - Accent5 29 7" xfId="33579" xr:uid="{F30AE9B0-BE3C-4029-992D-F753CC2FC52A}"/>
    <cellStyle name="40% - Accent5 29 8" xfId="41441" xr:uid="{668B3E21-812B-48C7-8759-2E86E488F10B}"/>
    <cellStyle name="40% - Accent5 3" xfId="769" xr:uid="{A050CB0C-9DDD-4679-8F10-1376D13C0FE7}"/>
    <cellStyle name="40% - Accent5 3 2" xfId="910" xr:uid="{6F6058B1-E8DA-4A4B-964A-58DF81171C65}"/>
    <cellStyle name="40% - Accent5 3 2 2" xfId="1541" xr:uid="{95198503-1BB6-443F-AAF6-7C989C4D119C}"/>
    <cellStyle name="40% - Accent5 3 3" xfId="1542" xr:uid="{DF715FAA-F3A9-442D-9EA6-5846894CDE3C}"/>
    <cellStyle name="40% - Accent5 3 4" xfId="820" xr:uid="{AED8682F-7F0A-49D1-942A-559DA07A84CF}"/>
    <cellStyle name="40% - Accent5 30" xfId="1367" xr:uid="{7A7C05ED-9E8D-4C09-BC48-185C2A36C74E}"/>
    <cellStyle name="40% - Accent5 30 2" xfId="3797" xr:uid="{5BA51EE6-2ECB-48D3-B965-D3D64DD25BAF}"/>
    <cellStyle name="40% - Accent5 30 2 2" xfId="7628" xr:uid="{F5E996B0-5CF2-4DEB-A209-43D1F1E37663}"/>
    <cellStyle name="40% - Accent5 30 2 2 2" xfId="15567" xr:uid="{C0793091-C84E-4CC0-8BAB-00247ABE217A}"/>
    <cellStyle name="40% - Accent5 30 2 2 2 2" xfId="31351" xr:uid="{B2316D78-A92B-4BC2-820D-2DBD5AB5A748}"/>
    <cellStyle name="40% - Accent5 30 2 2 3" xfId="23472" xr:uid="{554926F2-DE20-49E4-A823-67F3AF34727B}"/>
    <cellStyle name="40% - Accent5 30 2 2 4" xfId="38922" xr:uid="{F185A300-DFB2-4CFF-8430-4FC57B38CEEF}"/>
    <cellStyle name="40% - Accent5 30 2 2 5" xfId="46784" xr:uid="{1DC85DCA-3AD1-4534-B910-2B9D97D1BA03}"/>
    <cellStyle name="40% - Accent5 30 2 3" xfId="11774" xr:uid="{A0D352AB-45B8-4B1E-AC6F-540CCCA02A80}"/>
    <cellStyle name="40% - Accent5 30 2 3 2" xfId="27558" xr:uid="{C36A74AF-2B78-43EB-A539-45DCE11E9DBF}"/>
    <cellStyle name="40% - Accent5 30 2 4" xfId="19679" xr:uid="{6CF00D48-D004-4B91-A965-44D632F52A92}"/>
    <cellStyle name="40% - Accent5 30 2 5" xfId="35129" xr:uid="{4146CDAD-C93B-477E-80EF-6DF1C865BE8C}"/>
    <cellStyle name="40% - Accent5 30 2 6" xfId="42991" xr:uid="{FB26D929-FAF4-4D42-8563-9A34B55AE21E}"/>
    <cellStyle name="40% - Accent5 30 3" xfId="6110" xr:uid="{9E775897-B487-4934-A6BE-B7C146CB70AF}"/>
    <cellStyle name="40% - Accent5 30 3 2" xfId="14049" xr:uid="{88A8D328-2F0D-40F0-864C-0B7992FE69B2}"/>
    <cellStyle name="40% - Accent5 30 3 2 2" xfId="29833" xr:uid="{DAF64334-28C1-4095-93CE-9C295231CBCB}"/>
    <cellStyle name="40% - Accent5 30 3 3" xfId="21954" xr:uid="{66A8F43C-E15A-4B04-BBD6-59E25780D2A5}"/>
    <cellStyle name="40% - Accent5 30 3 4" xfId="37404" xr:uid="{15AD1FB9-0E8C-4D83-B3B1-5E9030ED9D63}"/>
    <cellStyle name="40% - Accent5 30 3 5" xfId="45266" xr:uid="{88FE6B11-B821-4461-999B-016CE1011EC0}"/>
    <cellStyle name="40% - Accent5 30 4" xfId="2292" xr:uid="{598B56EC-15BA-4769-8F04-3DD2FAB24CC3}"/>
    <cellStyle name="40% - Accent5 30 4 2" xfId="10269" xr:uid="{5A9AEBA8-3286-434F-8B0A-0DCAEA6DCBB7}"/>
    <cellStyle name="40% - Accent5 30 4 2 2" xfId="26053" xr:uid="{EFAF00A8-B358-4637-822C-63101E96DA8F}"/>
    <cellStyle name="40% - Accent5 30 4 3" xfId="18174" xr:uid="{B0FF9563-4FB4-4E14-8421-A7A2B2362B73}"/>
    <cellStyle name="40% - Accent5 30 5" xfId="9808" xr:uid="{FBA48732-FFB4-4F0F-8522-C855B80E5882}"/>
    <cellStyle name="40% - Accent5 30 5 2" xfId="25596" xr:uid="{1BC33CA5-F922-43D4-9663-22CE34A1A8B5}"/>
    <cellStyle name="40% - Accent5 30 6" xfId="17717" xr:uid="{1F405ADC-D152-4524-870B-E4EF6A891AB1}"/>
    <cellStyle name="40% - Accent5 30 7" xfId="33611" xr:uid="{52A4B949-8F3D-4DB6-8589-BA383F0B0C05}"/>
    <cellStyle name="40% - Accent5 30 8" xfId="41473" xr:uid="{3352D700-FB2B-4407-971A-249ED0374628}"/>
    <cellStyle name="40% - Accent5 31" xfId="1381" xr:uid="{A590E921-87EB-4889-ADE7-4222CBB000B9}"/>
    <cellStyle name="40% - Accent5 31 2" xfId="3834" xr:uid="{9AA5E3EA-30CC-43F5-AA88-99C0ACF2184F}"/>
    <cellStyle name="40% - Accent5 31 2 2" xfId="7665" xr:uid="{A8B028F4-5B41-4728-B4B1-028EB370FD88}"/>
    <cellStyle name="40% - Accent5 31 2 2 2" xfId="15604" xr:uid="{BCDE850F-FFA4-4590-9F0C-B031E845A8C7}"/>
    <cellStyle name="40% - Accent5 31 2 2 2 2" xfId="31388" xr:uid="{8DFE59DA-D08C-4194-B12E-DBB32F69E707}"/>
    <cellStyle name="40% - Accent5 31 2 2 3" xfId="23509" xr:uid="{8BA39FD6-6FB1-4DC3-814A-98F3944A2B34}"/>
    <cellStyle name="40% - Accent5 31 2 2 4" xfId="38959" xr:uid="{68E8F661-099A-437E-9083-8D7E61DBB7B5}"/>
    <cellStyle name="40% - Accent5 31 2 2 5" xfId="46821" xr:uid="{4EE8F6F9-9B46-404A-A603-C01FB4A1A860}"/>
    <cellStyle name="40% - Accent5 31 2 3" xfId="11811" xr:uid="{49932044-ACB9-42E9-B36D-BD36769F866D}"/>
    <cellStyle name="40% - Accent5 31 2 3 2" xfId="27595" xr:uid="{00D99788-C526-4F14-8C52-3BB8CC49C146}"/>
    <cellStyle name="40% - Accent5 31 2 4" xfId="19716" xr:uid="{0BCC2107-6924-4424-9DEA-1F4F14C9EA11}"/>
    <cellStyle name="40% - Accent5 31 2 5" xfId="35166" xr:uid="{394A7F27-AE0C-4006-8271-B1334E0A5C0A}"/>
    <cellStyle name="40% - Accent5 31 2 6" xfId="43028" xr:uid="{14ECD2E7-B895-4DFA-A8A2-65FCDA8438BB}"/>
    <cellStyle name="40% - Accent5 31 3" xfId="6147" xr:uid="{64CBD9BB-A581-4C36-9DA5-0CFF9546C036}"/>
    <cellStyle name="40% - Accent5 31 3 2" xfId="14086" xr:uid="{9BF24B04-77CA-4442-906C-083E5368C9B6}"/>
    <cellStyle name="40% - Accent5 31 3 2 2" xfId="29870" xr:uid="{6E91C363-0F3E-487B-8AB9-04238568156E}"/>
    <cellStyle name="40% - Accent5 31 3 3" xfId="21991" xr:uid="{BFCB90EC-6DBC-438A-AB0C-B952FB79EAD0}"/>
    <cellStyle name="40% - Accent5 31 3 4" xfId="37441" xr:uid="{61CA6ECF-7AB9-44C7-8630-99FE0ABADC95}"/>
    <cellStyle name="40% - Accent5 31 3 5" xfId="45303" xr:uid="{ED9F81F6-3924-4141-81BA-954862278733}"/>
    <cellStyle name="40% - Accent5 31 4" xfId="2329" xr:uid="{77D430A0-1F4C-4EEF-9A37-3FFDD403705E}"/>
    <cellStyle name="40% - Accent5 31 4 2" xfId="10306" xr:uid="{2F74840A-210D-4A53-9496-A788AC2E7561}"/>
    <cellStyle name="40% - Accent5 31 4 2 2" xfId="26090" xr:uid="{189E3DD5-F6B5-4EA2-9E3E-79F0E05ECAF2}"/>
    <cellStyle name="40% - Accent5 31 4 3" xfId="18211" xr:uid="{C0300E35-A3F3-40AE-A7AA-85B3C5DB5F29}"/>
    <cellStyle name="40% - Accent5 31 5" xfId="9822" xr:uid="{35F712A4-756B-45B3-AA7D-6D5967905556}"/>
    <cellStyle name="40% - Accent5 31 5 2" xfId="25610" xr:uid="{EB347EE3-EC01-4FEE-9C42-CCEC56BE3C9A}"/>
    <cellStyle name="40% - Accent5 31 6" xfId="17731" xr:uid="{EA5B1427-6C56-4D71-BF8F-51A2DF4429B9}"/>
    <cellStyle name="40% - Accent5 31 7" xfId="33648" xr:uid="{ECF16E26-6017-4D61-BE1E-DA5A333B95EC}"/>
    <cellStyle name="40% - Accent5 31 8" xfId="41510" xr:uid="{A147FD83-8725-4476-9480-0A24B7B1CBF9}"/>
    <cellStyle name="40% - Accent5 32" xfId="1395" xr:uid="{6D6DACE9-7501-45D3-813A-92D6BC076087}"/>
    <cellStyle name="40% - Accent5 32 2" xfId="3855" xr:uid="{77196849-ADC2-4945-A6B9-9D2EBEFDA3EE}"/>
    <cellStyle name="40% - Accent5 32 2 2" xfId="7686" xr:uid="{333732AC-636F-401E-9C43-AD5C9EC5999C}"/>
    <cellStyle name="40% - Accent5 32 2 2 2" xfId="15625" xr:uid="{C3121161-6F32-481D-80D1-0EEE0019641A}"/>
    <cellStyle name="40% - Accent5 32 2 2 2 2" xfId="31409" xr:uid="{5AAF6278-244E-4F20-8FBC-E3849600A614}"/>
    <cellStyle name="40% - Accent5 32 2 2 3" xfId="23530" xr:uid="{23F4FCE1-21CB-4A50-887B-57FFE1FFE146}"/>
    <cellStyle name="40% - Accent5 32 2 2 4" xfId="38980" xr:uid="{25AC9B2A-D87D-4750-982E-4CA0340F1A56}"/>
    <cellStyle name="40% - Accent5 32 2 2 5" xfId="46842" xr:uid="{B081D0E8-7D57-4CF1-8B6F-62538DD92875}"/>
    <cellStyle name="40% - Accent5 32 2 3" xfId="11832" xr:uid="{C5B31D1C-6E59-4353-8910-96E08E51903E}"/>
    <cellStyle name="40% - Accent5 32 2 3 2" xfId="27616" xr:uid="{A5E5E539-2DDC-465B-96A5-574571953BF7}"/>
    <cellStyle name="40% - Accent5 32 2 4" xfId="19737" xr:uid="{1998B8E6-20B8-4C41-9523-AFDB781B31A9}"/>
    <cellStyle name="40% - Accent5 32 2 5" xfId="35187" xr:uid="{32A21633-1582-4C09-8669-35EB0D8CB52A}"/>
    <cellStyle name="40% - Accent5 32 2 6" xfId="43049" xr:uid="{FEE4E146-E193-41C4-9DBB-1794A540DE87}"/>
    <cellStyle name="40% - Accent5 32 3" xfId="6168" xr:uid="{8CDF2287-D1FF-4616-A3B4-E192AFCE672B}"/>
    <cellStyle name="40% - Accent5 32 3 2" xfId="14107" xr:uid="{82332A9F-189C-4399-8944-35A2872FD6FF}"/>
    <cellStyle name="40% - Accent5 32 3 2 2" xfId="29891" xr:uid="{2C909080-BB45-4E69-9E35-C74DA7FF581B}"/>
    <cellStyle name="40% - Accent5 32 3 3" xfId="22012" xr:uid="{BCE9F0BB-110A-4E9D-AE29-87C17292E7D0}"/>
    <cellStyle name="40% - Accent5 32 3 4" xfId="37462" xr:uid="{092C72B1-E1A4-4669-A7DE-C19D87A7D926}"/>
    <cellStyle name="40% - Accent5 32 3 5" xfId="45324" xr:uid="{500C4939-870A-4946-AD69-922D66431FBD}"/>
    <cellStyle name="40% - Accent5 32 4" xfId="2350" xr:uid="{AC429FF9-1507-41A9-9257-E4603E3226CD}"/>
    <cellStyle name="40% - Accent5 32 4 2" xfId="10327" xr:uid="{6C1F1FD5-22CE-46A0-AD34-A098B9DE323B}"/>
    <cellStyle name="40% - Accent5 32 4 2 2" xfId="26111" xr:uid="{E3E5245E-9B1E-4320-8016-4715F480B4FA}"/>
    <cellStyle name="40% - Accent5 32 4 3" xfId="18232" xr:uid="{2BD1E021-8254-430C-8944-C84BA698686F}"/>
    <cellStyle name="40% - Accent5 32 5" xfId="9836" xr:uid="{52454E78-897A-4202-86BF-83F2F300D258}"/>
    <cellStyle name="40% - Accent5 32 5 2" xfId="25624" xr:uid="{470A5A61-0CA6-44D4-9810-7C32B72EAFCE}"/>
    <cellStyle name="40% - Accent5 32 6" xfId="17745" xr:uid="{E6A044D6-EE0E-427D-800E-A5C0E3B79B3F}"/>
    <cellStyle name="40% - Accent5 32 7" xfId="33669" xr:uid="{823CA2B6-E2F5-4498-88C3-768918864D5B}"/>
    <cellStyle name="40% - Accent5 32 8" xfId="41531" xr:uid="{D8B01897-5EB4-414B-9623-39BC66CC3320}"/>
    <cellStyle name="40% - Accent5 33" xfId="1409" xr:uid="{E5F5E243-8B33-46AA-9987-905B56D235A5}"/>
    <cellStyle name="40% - Accent5 33 2" xfId="3887" xr:uid="{A7CF1630-8705-45F2-9886-95206CE09D20}"/>
    <cellStyle name="40% - Accent5 33 2 2" xfId="7718" xr:uid="{4EAAE4B7-00C9-44C6-83C6-19949CC13B91}"/>
    <cellStyle name="40% - Accent5 33 2 2 2" xfId="15657" xr:uid="{6EF45432-67DA-4EFC-956D-29F2AF212E39}"/>
    <cellStyle name="40% - Accent5 33 2 2 2 2" xfId="31441" xr:uid="{FA11E00A-B84F-408D-B861-1FAC96773DCA}"/>
    <cellStyle name="40% - Accent5 33 2 2 3" xfId="23562" xr:uid="{9957E6EF-BD72-4503-B37A-A3011B11C174}"/>
    <cellStyle name="40% - Accent5 33 2 2 4" xfId="39012" xr:uid="{3100EAF9-B836-431F-BB98-78A965373581}"/>
    <cellStyle name="40% - Accent5 33 2 2 5" xfId="46874" xr:uid="{2D6F5DFF-2B92-4E7B-9556-4F55631535E5}"/>
    <cellStyle name="40% - Accent5 33 2 3" xfId="11864" xr:uid="{E43A93B3-786C-41BA-BFE0-C57A9E587D15}"/>
    <cellStyle name="40% - Accent5 33 2 3 2" xfId="27648" xr:uid="{98C93CC9-C607-440A-A2E1-55BD9638E64A}"/>
    <cellStyle name="40% - Accent5 33 2 4" xfId="19769" xr:uid="{9E292DB1-52AC-487A-878D-EB999A13EADD}"/>
    <cellStyle name="40% - Accent5 33 2 5" xfId="35219" xr:uid="{4A9AE617-3C77-4961-8B22-58E1DD02C7FD}"/>
    <cellStyle name="40% - Accent5 33 2 6" xfId="43081" xr:uid="{BD031E90-01F5-41BA-BD9D-B01877899F1F}"/>
    <cellStyle name="40% - Accent5 33 3" xfId="6200" xr:uid="{9333DF97-D846-48F2-8AC2-D34272F5F02E}"/>
    <cellStyle name="40% - Accent5 33 3 2" xfId="14139" xr:uid="{CA245C26-34D8-4F6D-A373-8DAEBC89DDA6}"/>
    <cellStyle name="40% - Accent5 33 3 2 2" xfId="29923" xr:uid="{52A3712E-F55F-435A-B8AE-11E892AF844E}"/>
    <cellStyle name="40% - Accent5 33 3 3" xfId="22044" xr:uid="{D7BA3F45-1148-4E25-BD04-89BA1A474D6A}"/>
    <cellStyle name="40% - Accent5 33 3 4" xfId="37494" xr:uid="{A943282E-CF58-4073-B75C-5810260EAD47}"/>
    <cellStyle name="40% - Accent5 33 3 5" xfId="45356" xr:uid="{B276D883-22E5-4B6A-AA58-555CA17B6D48}"/>
    <cellStyle name="40% - Accent5 33 4" xfId="2382" xr:uid="{38CD0F5D-5464-4073-9E01-ABA5DE318353}"/>
    <cellStyle name="40% - Accent5 33 4 2" xfId="10359" xr:uid="{2AD28591-1C32-43EE-9B44-C28C337CBC50}"/>
    <cellStyle name="40% - Accent5 33 4 2 2" xfId="26143" xr:uid="{D089C808-05C1-4F3D-89ED-82C5C9286A59}"/>
    <cellStyle name="40% - Accent5 33 4 3" xfId="18264" xr:uid="{DE57A08C-5B22-42B6-961B-C9EDD6BC71E1}"/>
    <cellStyle name="40% - Accent5 33 5" xfId="9850" xr:uid="{43C99398-0D1B-4B13-877B-EE4DD503FA08}"/>
    <cellStyle name="40% - Accent5 33 5 2" xfId="25638" xr:uid="{1214C9A6-96E7-432A-85A2-9A42D78EFBE4}"/>
    <cellStyle name="40% - Accent5 33 6" xfId="17759" xr:uid="{9C31FD33-9F98-4330-B492-3DB4337FF355}"/>
    <cellStyle name="40% - Accent5 33 7" xfId="33701" xr:uid="{82E83061-81C7-4DEC-85A4-884F13E686D8}"/>
    <cellStyle name="40% - Accent5 33 8" xfId="41563" xr:uid="{409DFA52-2F0E-4748-AE20-378A6C719F50}"/>
    <cellStyle name="40% - Accent5 34" xfId="1606" xr:uid="{B4839A6A-854B-409D-9FF2-B0C53DEF720B}"/>
    <cellStyle name="40% - Accent5 34 2" xfId="3924" xr:uid="{E2F00DE9-AF9A-4111-8B81-454CB245AB66}"/>
    <cellStyle name="40% - Accent5 34 2 2" xfId="7755" xr:uid="{F242DB61-E221-440D-8CA9-4A2839F304E8}"/>
    <cellStyle name="40% - Accent5 34 2 2 2" xfId="15694" xr:uid="{4E50A43F-CE74-4AD7-BE08-C95FB7AF4E1E}"/>
    <cellStyle name="40% - Accent5 34 2 2 2 2" xfId="31478" xr:uid="{19416B2A-836C-4BB5-B3EF-45A956FDBF6C}"/>
    <cellStyle name="40% - Accent5 34 2 2 3" xfId="23599" xr:uid="{08D65054-323F-4A4B-8FCE-AD1D27A6EA62}"/>
    <cellStyle name="40% - Accent5 34 2 2 4" xfId="39049" xr:uid="{AE0D6FBE-163A-4F40-A88C-181AE62E48D8}"/>
    <cellStyle name="40% - Accent5 34 2 2 5" xfId="46911" xr:uid="{8F883946-2233-40FC-BA96-F17128F4AA1C}"/>
    <cellStyle name="40% - Accent5 34 2 3" xfId="11901" xr:uid="{26076F6C-4B8E-4A51-8A29-4B65C145781B}"/>
    <cellStyle name="40% - Accent5 34 2 3 2" xfId="27685" xr:uid="{43878D63-A54E-4CC4-B26D-466A63026CE6}"/>
    <cellStyle name="40% - Accent5 34 2 4" xfId="19806" xr:uid="{6AEC0136-7EA8-476E-A6BE-AC6CDD8BBE85}"/>
    <cellStyle name="40% - Accent5 34 2 5" xfId="35256" xr:uid="{95B5C89A-EC59-4D93-8933-E4C5B6724664}"/>
    <cellStyle name="40% - Accent5 34 2 6" xfId="43118" xr:uid="{59CEE0E4-B21B-4B7F-97EC-391C4073D9D1}"/>
    <cellStyle name="40% - Accent5 34 3" xfId="6237" xr:uid="{AD3AEAD7-F2B6-4FD5-8EB3-3C9093260EA2}"/>
    <cellStyle name="40% - Accent5 34 3 2" xfId="14176" xr:uid="{6E5A25BF-EC90-4499-92B4-09C8CFDFF815}"/>
    <cellStyle name="40% - Accent5 34 3 2 2" xfId="29960" xr:uid="{72FB3D47-8857-430C-8E4B-FF2F98E78EC2}"/>
    <cellStyle name="40% - Accent5 34 3 3" xfId="22081" xr:uid="{D752944C-BB8F-4DFA-B383-945E4C1A5B13}"/>
    <cellStyle name="40% - Accent5 34 3 4" xfId="37531" xr:uid="{03360A6B-EAF7-4406-9012-AED02C5CE252}"/>
    <cellStyle name="40% - Accent5 34 3 5" xfId="45393" xr:uid="{DD99D9BE-1FEC-4A42-8824-E02CFABCDC71}"/>
    <cellStyle name="40% - Accent5 34 4" xfId="9867" xr:uid="{ADCF0683-1B84-4E48-87EA-646E9F0DC55F}"/>
    <cellStyle name="40% - Accent5 34 4 2" xfId="25652" xr:uid="{D7390397-B799-47A2-9CD6-760C637BA995}"/>
    <cellStyle name="40% - Accent5 34 5" xfId="17773" xr:uid="{9719C365-AAA0-4D64-839F-7A2F29DE60B2}"/>
    <cellStyle name="40% - Accent5 34 6" xfId="33738" xr:uid="{3AD8C93B-1A18-49AF-BD5E-607A0F102334}"/>
    <cellStyle name="40% - Accent5 34 7" xfId="41600" xr:uid="{A8CAD277-578C-46F3-A067-BCB9CD9F9A63}"/>
    <cellStyle name="40% - Accent5 35" xfId="2433" xr:uid="{5D2F6E16-12CB-48CF-A63D-45D47204C500}"/>
    <cellStyle name="40% - Accent5 35 2" xfId="3951" xr:uid="{FDEA6B04-D4C3-4DDF-915A-1B4640F876EC}"/>
    <cellStyle name="40% - Accent5 35 2 2" xfId="7782" xr:uid="{7BFA1C82-CC20-44FD-8C74-0F3B599CB908}"/>
    <cellStyle name="40% - Accent5 35 2 2 2" xfId="15721" xr:uid="{3EDC0557-FADD-40C5-B9E8-3E7F5784E05E}"/>
    <cellStyle name="40% - Accent5 35 2 2 2 2" xfId="31505" xr:uid="{6647B72F-C120-46C1-81AE-56F2273352BF}"/>
    <cellStyle name="40% - Accent5 35 2 2 3" xfId="23626" xr:uid="{DEE67284-6D03-4AAE-91EF-C95E4891914E}"/>
    <cellStyle name="40% - Accent5 35 2 2 4" xfId="39076" xr:uid="{9897D18A-AE78-4FD5-9E52-94A4D4F31725}"/>
    <cellStyle name="40% - Accent5 35 2 2 5" xfId="46938" xr:uid="{80722E55-9799-4804-B0B6-0267AF6B7F25}"/>
    <cellStyle name="40% - Accent5 35 2 3" xfId="11928" xr:uid="{2D4C7747-342E-4B10-B083-23CDB5D072F6}"/>
    <cellStyle name="40% - Accent5 35 2 3 2" xfId="27712" xr:uid="{2EBD21A2-4C6C-497D-946E-F090BED0AFFE}"/>
    <cellStyle name="40% - Accent5 35 2 4" xfId="19833" xr:uid="{06793066-0C44-4A40-A986-DD53B606D9E8}"/>
    <cellStyle name="40% - Accent5 35 2 5" xfId="35283" xr:uid="{2AD905E4-6C36-475A-A574-BEB2F423CB40}"/>
    <cellStyle name="40% - Accent5 35 2 6" xfId="43145" xr:uid="{AC36534C-E448-4E63-91D8-DAD1B3DA6B85}"/>
    <cellStyle name="40% - Accent5 35 3" xfId="6264" xr:uid="{AEB209E5-7953-47A8-BFE5-0B71CC23B5CF}"/>
    <cellStyle name="40% - Accent5 35 3 2" xfId="14203" xr:uid="{41E9B32F-77BB-403B-97A6-96FB0C0AB102}"/>
    <cellStyle name="40% - Accent5 35 3 2 2" xfId="29987" xr:uid="{74DC0C64-AEB1-45DA-845B-2E8DFCD02FB0}"/>
    <cellStyle name="40% - Accent5 35 3 3" xfId="22108" xr:uid="{F41A671D-8757-4BE9-AF78-115026267084}"/>
    <cellStyle name="40% - Accent5 35 3 4" xfId="37558" xr:uid="{BDE2BA69-D1AA-4280-8F03-3E53FE50424D}"/>
    <cellStyle name="40% - Accent5 35 3 5" xfId="45420" xr:uid="{88B615D7-1DF4-48B4-B3B5-F890096C1DEA}"/>
    <cellStyle name="40% - Accent5 35 4" xfId="10410" xr:uid="{7CB274B6-2117-4795-8D70-E556E0F21B42}"/>
    <cellStyle name="40% - Accent5 35 4 2" xfId="26194" xr:uid="{D341A48F-D2C9-4EC7-A1BF-04D0F93B457B}"/>
    <cellStyle name="40% - Accent5 35 5" xfId="18315" xr:uid="{89B4283D-9A39-4131-A415-441F30A0FCCB}"/>
    <cellStyle name="40% - Accent5 35 6" xfId="33765" xr:uid="{B287F56B-BA6C-49F1-A418-FD2EB1ACB911}"/>
    <cellStyle name="40% - Accent5 35 7" xfId="41627" xr:uid="{A5E6C010-33B9-4AFB-B040-4FD58FBE139B}"/>
    <cellStyle name="40% - Accent5 36" xfId="2468" xr:uid="{FD02339C-E7A1-43B1-95F7-0EE1A76D5531}"/>
    <cellStyle name="40% - Accent5 36 2" xfId="3986" xr:uid="{1D3BA1AC-3E7F-4801-803E-F36C5A3DAD7E}"/>
    <cellStyle name="40% - Accent5 36 2 2" xfId="7817" xr:uid="{E192B1CD-1DF7-45DD-BD4E-9842672689D3}"/>
    <cellStyle name="40% - Accent5 36 2 2 2" xfId="15756" xr:uid="{BD5BA163-1EED-4EB5-9877-81293DE99F5B}"/>
    <cellStyle name="40% - Accent5 36 2 2 2 2" xfId="31540" xr:uid="{EA65D479-BCFA-4E98-8573-715F6667F354}"/>
    <cellStyle name="40% - Accent5 36 2 2 3" xfId="23661" xr:uid="{9A588A48-1AD7-4D5E-ACC3-4B8352A653B1}"/>
    <cellStyle name="40% - Accent5 36 2 2 4" xfId="39111" xr:uid="{8E5EF1F7-F4CB-455B-8AEC-39846B23DED5}"/>
    <cellStyle name="40% - Accent5 36 2 2 5" xfId="46973" xr:uid="{068D5A78-8772-48DC-AC2F-26D32880F4D5}"/>
    <cellStyle name="40% - Accent5 36 2 3" xfId="11963" xr:uid="{805EBDA3-EE8E-4F29-9085-6AA928ECD8F5}"/>
    <cellStyle name="40% - Accent5 36 2 3 2" xfId="27747" xr:uid="{8C62874E-A085-4B79-A0DA-5971D585BFDA}"/>
    <cellStyle name="40% - Accent5 36 2 4" xfId="19868" xr:uid="{FFE97583-DC20-47FA-8CB2-E16D950BC029}"/>
    <cellStyle name="40% - Accent5 36 2 5" xfId="35318" xr:uid="{1B63CC5A-4727-4BF0-9EB9-F13CB1F9F7CE}"/>
    <cellStyle name="40% - Accent5 36 2 6" xfId="43180" xr:uid="{229B2D3D-01FB-4C64-8103-AD41E620C6A6}"/>
    <cellStyle name="40% - Accent5 36 3" xfId="6299" xr:uid="{0EE29DE0-580F-4180-A14E-3B94490B97DC}"/>
    <cellStyle name="40% - Accent5 36 3 2" xfId="14238" xr:uid="{6C0D80DD-66DC-46BC-9AE1-1E1631E55AA3}"/>
    <cellStyle name="40% - Accent5 36 3 2 2" xfId="30022" xr:uid="{F94C9C02-4719-495B-9DB9-F82F706930F5}"/>
    <cellStyle name="40% - Accent5 36 3 3" xfId="22143" xr:uid="{717EABD1-7474-4D68-9B47-2C65A4D0DC56}"/>
    <cellStyle name="40% - Accent5 36 3 4" xfId="37593" xr:uid="{27EEE990-1CB9-4897-B2BD-85968F5DBDAF}"/>
    <cellStyle name="40% - Accent5 36 3 5" xfId="45455" xr:uid="{7CBAC987-01DA-4DC5-840B-55442A80CF6D}"/>
    <cellStyle name="40% - Accent5 36 4" xfId="10445" xr:uid="{7D041969-1022-47E8-B202-145B16873ECC}"/>
    <cellStyle name="40% - Accent5 36 4 2" xfId="26229" xr:uid="{FC51E137-9E39-49B3-BB37-73D9296712F4}"/>
    <cellStyle name="40% - Accent5 36 5" xfId="18350" xr:uid="{16A25FEE-7048-44F7-B477-CDA607018AA2}"/>
    <cellStyle name="40% - Accent5 36 6" xfId="33800" xr:uid="{1C9E3C86-4DDB-4416-AF1F-0E8AB03A2AEB}"/>
    <cellStyle name="40% - Accent5 36 7" xfId="41662" xr:uid="{46E594E1-218A-418F-AF75-778200A8D810}"/>
    <cellStyle name="40% - Accent5 37" xfId="2486" xr:uid="{B803078B-E69D-4155-A6C4-0500EF50B503}"/>
    <cellStyle name="40% - Accent5 37 2" xfId="4004" xr:uid="{1B12013D-CE25-4CA6-A81E-B86481522218}"/>
    <cellStyle name="40% - Accent5 37 2 2" xfId="7835" xr:uid="{E8889F71-13F1-4535-8BAC-D20A01D87851}"/>
    <cellStyle name="40% - Accent5 37 2 2 2" xfId="15774" xr:uid="{81E46114-5F7D-49B7-90CA-CD1939EC7EEA}"/>
    <cellStyle name="40% - Accent5 37 2 2 2 2" xfId="31558" xr:uid="{27B43441-0496-462C-B214-652086C8501B}"/>
    <cellStyle name="40% - Accent5 37 2 2 3" xfId="23679" xr:uid="{74044E5F-1F0F-425E-9E6B-1655E9EEDF5C}"/>
    <cellStyle name="40% - Accent5 37 2 2 4" xfId="39129" xr:uid="{723EDA1A-F2D9-4C1D-9D88-A64679EEC215}"/>
    <cellStyle name="40% - Accent5 37 2 2 5" xfId="46991" xr:uid="{069C6E31-CA8F-4312-A4EE-62626AD403C7}"/>
    <cellStyle name="40% - Accent5 37 2 3" xfId="11981" xr:uid="{D225F4A2-13F2-4469-A12C-03C21D041956}"/>
    <cellStyle name="40% - Accent5 37 2 3 2" xfId="27765" xr:uid="{10DCB770-A4A6-49C9-A783-F4F58DDD6F75}"/>
    <cellStyle name="40% - Accent5 37 2 4" xfId="19886" xr:uid="{36D8631D-84BF-4EDF-A4AF-17F6E3D5C6FD}"/>
    <cellStyle name="40% - Accent5 37 2 5" xfId="35336" xr:uid="{B2D2F4D0-8789-411D-97FF-87CF33A247E6}"/>
    <cellStyle name="40% - Accent5 37 2 6" xfId="43198" xr:uid="{9686C495-8F0C-422F-A29A-175D4D0D2FC5}"/>
    <cellStyle name="40% - Accent5 37 3" xfId="6317" xr:uid="{A764BCE0-9400-4833-A713-A1B0C78F2727}"/>
    <cellStyle name="40% - Accent5 37 3 2" xfId="14256" xr:uid="{5ECEBE79-8FD6-4A49-AE3B-C73A43C23027}"/>
    <cellStyle name="40% - Accent5 37 3 2 2" xfId="30040" xr:uid="{F0AF3805-9947-470B-851E-091CFA7A7B34}"/>
    <cellStyle name="40% - Accent5 37 3 3" xfId="22161" xr:uid="{7C233EB6-8994-4161-9398-12DB6F9F4B72}"/>
    <cellStyle name="40% - Accent5 37 3 4" xfId="37611" xr:uid="{A3C7A691-946E-4E38-A390-E6C95CD088D9}"/>
    <cellStyle name="40% - Accent5 37 3 5" xfId="45473" xr:uid="{B08C6DF9-CEDD-44D8-BC75-35B290FAE1A1}"/>
    <cellStyle name="40% - Accent5 37 4" xfId="10463" xr:uid="{99523EB6-6A1B-4FF8-BF58-BA5014643339}"/>
    <cellStyle name="40% - Accent5 37 4 2" xfId="26247" xr:uid="{D1F54433-DC97-41E9-89CB-5093AEA0BFED}"/>
    <cellStyle name="40% - Accent5 37 5" xfId="18368" xr:uid="{D458C2F1-6927-4C07-81BA-F37DECC83B35}"/>
    <cellStyle name="40% - Accent5 37 6" xfId="33818" xr:uid="{371E5EE6-89DD-4ECC-9EFD-2760A39736CC}"/>
    <cellStyle name="40% - Accent5 37 7" xfId="41680" xr:uid="{2C47854F-E271-46A5-8099-9B3CC5376030}"/>
    <cellStyle name="40% - Accent5 38" xfId="2515" xr:uid="{0BD9974E-DD62-4DC3-AE1A-8916809A5BDD}"/>
    <cellStyle name="40% - Accent5 38 2" xfId="4033" xr:uid="{9DB6D579-0FC4-42FD-B4AF-86F6822039B7}"/>
    <cellStyle name="40% - Accent5 38 2 2" xfId="7864" xr:uid="{344BE973-6BF4-47F2-875E-E64D063A6953}"/>
    <cellStyle name="40% - Accent5 38 2 2 2" xfId="15803" xr:uid="{DF470C88-B9DF-4882-951E-6903081FD011}"/>
    <cellStyle name="40% - Accent5 38 2 2 2 2" xfId="31587" xr:uid="{8CCA9355-7943-4C85-89B8-D3FF1C0E4D62}"/>
    <cellStyle name="40% - Accent5 38 2 2 3" xfId="23708" xr:uid="{985616A0-BC11-43BE-B4E9-8ED8E48548DD}"/>
    <cellStyle name="40% - Accent5 38 2 2 4" xfId="39158" xr:uid="{C58E7BF1-1117-4B8F-9F01-0C7A9498338F}"/>
    <cellStyle name="40% - Accent5 38 2 2 5" xfId="47020" xr:uid="{6AE0D2EB-917F-42AC-BD91-EC87638C6F7C}"/>
    <cellStyle name="40% - Accent5 38 2 3" xfId="12010" xr:uid="{F1EDA3B9-33C3-4582-A064-DC93DA9CD91A}"/>
    <cellStyle name="40% - Accent5 38 2 3 2" xfId="27794" xr:uid="{D5B48D9D-8918-4651-8CDF-81FA0A3F3F5F}"/>
    <cellStyle name="40% - Accent5 38 2 4" xfId="19915" xr:uid="{9E1E06FD-09D0-4EF8-B523-8336704896EF}"/>
    <cellStyle name="40% - Accent5 38 2 5" xfId="35365" xr:uid="{DC0ED5AF-30BF-4413-A662-6C5AE72A767E}"/>
    <cellStyle name="40% - Accent5 38 2 6" xfId="43227" xr:uid="{2BE5095A-DC44-4398-A0EF-9CFE23EFC847}"/>
    <cellStyle name="40% - Accent5 38 3" xfId="6346" xr:uid="{374E21FA-81BE-4E57-BA49-7C96B26C2E8A}"/>
    <cellStyle name="40% - Accent5 38 3 2" xfId="14285" xr:uid="{C08C95CD-963C-4EB7-8782-F23DA91CC970}"/>
    <cellStyle name="40% - Accent5 38 3 2 2" xfId="30069" xr:uid="{0E382A19-0833-4CEC-A379-7A2934C8C069}"/>
    <cellStyle name="40% - Accent5 38 3 3" xfId="22190" xr:uid="{2D20DFEC-87B2-4EAE-97E4-999E9075FAF5}"/>
    <cellStyle name="40% - Accent5 38 3 4" xfId="37640" xr:uid="{C255BBFD-ED26-4E4C-B75A-4364098595E5}"/>
    <cellStyle name="40% - Accent5 38 3 5" xfId="45502" xr:uid="{7A7E4815-D917-48BE-8EBC-B8EBC554F956}"/>
    <cellStyle name="40% - Accent5 38 4" xfId="10492" xr:uid="{6C4AAC03-B24B-45EE-8747-C348808EE598}"/>
    <cellStyle name="40% - Accent5 38 4 2" xfId="26276" xr:uid="{FF8F36A5-EF76-43F6-B25B-B17850EA717D}"/>
    <cellStyle name="40% - Accent5 38 5" xfId="18397" xr:uid="{0EE645C8-D135-47CA-A9AE-E61D1455E28A}"/>
    <cellStyle name="40% - Accent5 38 6" xfId="33847" xr:uid="{95BF6FD5-0C8D-4648-AC45-D3E6C69C7B14}"/>
    <cellStyle name="40% - Accent5 38 7" xfId="41709" xr:uid="{B3BEC03B-48A0-4A8E-9F12-51FBA7B52B00}"/>
    <cellStyle name="40% - Accent5 39" xfId="2557" xr:uid="{937FDAE9-70BE-48E4-A6A1-03407DD68200}"/>
    <cellStyle name="40% - Accent5 39 2" xfId="4075" xr:uid="{A6C77AB4-B703-4178-8EA9-08AD4664B98C}"/>
    <cellStyle name="40% - Accent5 39 2 2" xfId="7906" xr:uid="{2B782E5E-A00C-411A-9C98-13B5BEFBD75B}"/>
    <cellStyle name="40% - Accent5 39 2 2 2" xfId="15845" xr:uid="{C96E4A9B-35D8-4CF3-B377-C45127A36ECC}"/>
    <cellStyle name="40% - Accent5 39 2 2 2 2" xfId="31629" xr:uid="{64B6A090-4AAF-46BF-AA7B-2881CF722393}"/>
    <cellStyle name="40% - Accent5 39 2 2 3" xfId="23750" xr:uid="{80C41E21-B01F-4A1E-97B0-08BD40E561F3}"/>
    <cellStyle name="40% - Accent5 39 2 2 4" xfId="39200" xr:uid="{3B5B8619-E9CC-4041-BD2E-57744DC37D14}"/>
    <cellStyle name="40% - Accent5 39 2 2 5" xfId="47062" xr:uid="{013E6B4E-17A0-469A-9471-2E9E5952BEC0}"/>
    <cellStyle name="40% - Accent5 39 2 3" xfId="12052" xr:uid="{A3B8AB40-0017-4DA1-9CF5-FC4DEA5FC12A}"/>
    <cellStyle name="40% - Accent5 39 2 3 2" xfId="27836" xr:uid="{1EA0D605-EA99-4AC9-8185-7DD1D1FA7F79}"/>
    <cellStyle name="40% - Accent5 39 2 4" xfId="19957" xr:uid="{2406108D-8E83-4C5C-B718-069F0C5AD397}"/>
    <cellStyle name="40% - Accent5 39 2 5" xfId="35407" xr:uid="{3D476829-2757-4942-B053-8F1C5099CD21}"/>
    <cellStyle name="40% - Accent5 39 2 6" xfId="43269" xr:uid="{19376FE4-E146-4F33-B408-7B9AA54E86B1}"/>
    <cellStyle name="40% - Accent5 39 3" xfId="6388" xr:uid="{946B9E81-27E3-4C1D-A0E8-2A62841F57F9}"/>
    <cellStyle name="40% - Accent5 39 3 2" xfId="14327" xr:uid="{8D5A0281-7A20-4E9F-9BF5-2D9534DF89F6}"/>
    <cellStyle name="40% - Accent5 39 3 2 2" xfId="30111" xr:uid="{36524D03-F8D2-4BB0-A4B4-0DE80EF464EE}"/>
    <cellStyle name="40% - Accent5 39 3 3" xfId="22232" xr:uid="{EDC2555E-8EE8-4191-B4FD-7B3B5BCBFF6D}"/>
    <cellStyle name="40% - Accent5 39 3 4" xfId="37682" xr:uid="{84333809-AB87-4C57-A818-416BE4149249}"/>
    <cellStyle name="40% - Accent5 39 3 5" xfId="45544" xr:uid="{5FBC1EBC-1DE6-4469-8821-34928716F8C0}"/>
    <cellStyle name="40% - Accent5 39 4" xfId="10534" xr:uid="{91B0AA7D-AF25-4C8A-ABC5-68630DD40187}"/>
    <cellStyle name="40% - Accent5 39 4 2" xfId="26318" xr:uid="{FA4F7A84-9321-44A2-A7DA-A37A35210D66}"/>
    <cellStyle name="40% - Accent5 39 5" xfId="18439" xr:uid="{8249410B-A619-4781-B79B-5603690BDA6B}"/>
    <cellStyle name="40% - Accent5 39 6" xfId="33889" xr:uid="{B0660096-EE13-46AA-838B-41C3703A785B}"/>
    <cellStyle name="40% - Accent5 39 7" xfId="41751" xr:uid="{AAF2702A-A863-4B79-8486-FC38F51E1C5F}"/>
    <cellStyle name="40% - Accent5 4" xfId="834" xr:uid="{0DB4CABD-D243-4175-9ED2-96A3D82E8D0C}"/>
    <cellStyle name="40% - Accent5 4 2" xfId="924" xr:uid="{7B813722-3933-4EA2-AC84-7AB5D5FC000A}"/>
    <cellStyle name="40% - Accent5 4 2 2" xfId="1543" xr:uid="{72316AAC-824A-4CEF-9AE3-F515DB40D302}"/>
    <cellStyle name="40% - Accent5 4 3" xfId="1544" xr:uid="{B7CF4555-499B-4C1F-B09D-BD99040B2CB9}"/>
    <cellStyle name="40% - Accent5 40" xfId="2598" xr:uid="{37B20E70-54C7-4DD6-B383-AD0F14A46389}"/>
    <cellStyle name="40% - Accent5 40 2" xfId="4116" xr:uid="{2CB357EB-5459-4740-9E17-A3BF9DEEB073}"/>
    <cellStyle name="40% - Accent5 40 2 2" xfId="7947" xr:uid="{557DE7A5-F2B0-4BDB-9B4E-2B00F30F3565}"/>
    <cellStyle name="40% - Accent5 40 2 2 2" xfId="15886" xr:uid="{B9481668-14D2-4C90-8480-2E64972D0583}"/>
    <cellStyle name="40% - Accent5 40 2 2 2 2" xfId="31670" xr:uid="{7B154615-B480-4E83-9BB9-F713A91BC977}"/>
    <cellStyle name="40% - Accent5 40 2 2 3" xfId="23791" xr:uid="{570BD522-DF2B-45B7-93F6-918B47FA441C}"/>
    <cellStyle name="40% - Accent5 40 2 2 4" xfId="39241" xr:uid="{C7988721-3A12-4BB6-8ACF-24351EB5507A}"/>
    <cellStyle name="40% - Accent5 40 2 2 5" xfId="47103" xr:uid="{5C1CAA34-F26B-4D1D-A299-EE139AAE53B6}"/>
    <cellStyle name="40% - Accent5 40 2 3" xfId="12093" xr:uid="{C4D6E95C-1B65-4A9B-AE7A-01EEADE36DB0}"/>
    <cellStyle name="40% - Accent5 40 2 3 2" xfId="27877" xr:uid="{7DAA4FD3-B698-4EAE-BBF2-86ADBAAAB508}"/>
    <cellStyle name="40% - Accent5 40 2 4" xfId="19998" xr:uid="{31F6D7D6-5B15-4E0A-B094-158BCE78B978}"/>
    <cellStyle name="40% - Accent5 40 2 5" xfId="35448" xr:uid="{F455A69F-4F49-416F-8921-62B32C013B7E}"/>
    <cellStyle name="40% - Accent5 40 2 6" xfId="43310" xr:uid="{204A906C-C774-42C4-8CFC-BF3FD2AC73A5}"/>
    <cellStyle name="40% - Accent5 40 3" xfId="6429" xr:uid="{D7B460BC-F553-422D-B765-109D27301D7F}"/>
    <cellStyle name="40% - Accent5 40 3 2" xfId="14368" xr:uid="{E77CE4F3-5FA5-4DAE-8087-0870F51ABF5C}"/>
    <cellStyle name="40% - Accent5 40 3 2 2" xfId="30152" xr:uid="{8360D33E-C481-4DB2-B4BD-23CB0624C693}"/>
    <cellStyle name="40% - Accent5 40 3 3" xfId="22273" xr:uid="{CAFFCD72-0162-41C3-8460-5B892A9975B4}"/>
    <cellStyle name="40% - Accent5 40 3 4" xfId="37723" xr:uid="{A8E2B86D-7662-44D8-A8FC-868ABB66A00A}"/>
    <cellStyle name="40% - Accent5 40 3 5" xfId="45585" xr:uid="{9B24BD45-EA45-451F-9D96-AB3843A79636}"/>
    <cellStyle name="40% - Accent5 40 4" xfId="10575" xr:uid="{22D92818-9CAF-4921-B0FE-358CD85F534F}"/>
    <cellStyle name="40% - Accent5 40 4 2" xfId="26359" xr:uid="{E80E4985-7DC5-477E-A604-F9807B535192}"/>
    <cellStyle name="40% - Accent5 40 5" xfId="18480" xr:uid="{9A5BA468-B8D6-4C66-986A-552B4FB44230}"/>
    <cellStyle name="40% - Accent5 40 6" xfId="33930" xr:uid="{30784435-79E8-40A8-8358-591B644558A5}"/>
    <cellStyle name="40% - Accent5 40 7" xfId="41792" xr:uid="{477B70DF-C72A-49AF-AFB4-E9D958993FAF}"/>
    <cellStyle name="40% - Accent5 41" xfId="2614" xr:uid="{B80BB817-25EF-40AE-BBF1-AE1AD1C9180F}"/>
    <cellStyle name="40% - Accent5 41 2" xfId="4132" xr:uid="{8E8E3D71-B150-45AA-8E44-C7755193C300}"/>
    <cellStyle name="40% - Accent5 41 2 2" xfId="7963" xr:uid="{EF0A1720-0195-4662-80FB-A0F1AFA7EF68}"/>
    <cellStyle name="40% - Accent5 41 2 2 2" xfId="15902" xr:uid="{CD02B237-358D-412B-B40C-1D81D9EF9893}"/>
    <cellStyle name="40% - Accent5 41 2 2 2 2" xfId="31686" xr:uid="{180051D3-5DEE-4BA1-8FCB-82D6B740CBE2}"/>
    <cellStyle name="40% - Accent5 41 2 2 3" xfId="23807" xr:uid="{9D874689-CAB1-424A-ACF6-474E6BB917EE}"/>
    <cellStyle name="40% - Accent5 41 2 2 4" xfId="39257" xr:uid="{258DBB3E-ADBB-4A3E-9844-DA1288113542}"/>
    <cellStyle name="40% - Accent5 41 2 2 5" xfId="47119" xr:uid="{AB66FD41-CFCF-4A7E-B20D-0816FA74DA52}"/>
    <cellStyle name="40% - Accent5 41 2 3" xfId="12109" xr:uid="{14CEA7E7-02E4-462C-AB36-E78E446F6B86}"/>
    <cellStyle name="40% - Accent5 41 2 3 2" xfId="27893" xr:uid="{D6608DAD-68A9-4D3F-BB9C-D8842AEE6241}"/>
    <cellStyle name="40% - Accent5 41 2 4" xfId="20014" xr:uid="{305AFC81-F48A-4758-AAFF-EB831933AE4F}"/>
    <cellStyle name="40% - Accent5 41 2 5" xfId="35464" xr:uid="{5AD51205-45AB-4ACE-9B64-4BBDC174E9CD}"/>
    <cellStyle name="40% - Accent5 41 2 6" xfId="43326" xr:uid="{3F5E5DF2-775A-4CE1-BBF2-C9AAAAC60B8C}"/>
    <cellStyle name="40% - Accent5 41 3" xfId="6445" xr:uid="{CF776053-9A71-44F7-BBDB-80BC7300965E}"/>
    <cellStyle name="40% - Accent5 41 3 2" xfId="14384" xr:uid="{8EBCAF59-0EBC-405A-8ACA-C37ACB6A321C}"/>
    <cellStyle name="40% - Accent5 41 3 2 2" xfId="30168" xr:uid="{A58B11D9-B04F-4201-8AEA-F73D1316A042}"/>
    <cellStyle name="40% - Accent5 41 3 3" xfId="22289" xr:uid="{955C99CF-8F75-41B2-B3B5-06C0112F9899}"/>
    <cellStyle name="40% - Accent5 41 3 4" xfId="37739" xr:uid="{73B879AE-FA42-48B4-8E80-DC26A7754198}"/>
    <cellStyle name="40% - Accent5 41 3 5" xfId="45601" xr:uid="{DD4E7994-5C48-4785-9397-02674F4F2732}"/>
    <cellStyle name="40% - Accent5 41 4" xfId="10591" xr:uid="{DE3539AB-B78D-49D8-B000-0F5B5D85133E}"/>
    <cellStyle name="40% - Accent5 41 4 2" xfId="26375" xr:uid="{657ACCEA-2F1C-4BBC-9E8E-B6D936D03436}"/>
    <cellStyle name="40% - Accent5 41 5" xfId="18496" xr:uid="{F3DC297C-6E5B-4F94-A461-67AC7459BC59}"/>
    <cellStyle name="40% - Accent5 41 6" xfId="33946" xr:uid="{E5F59A86-D558-4B22-B6B9-ED8FA7E1A3E5}"/>
    <cellStyle name="40% - Accent5 41 7" xfId="41808" xr:uid="{C7CE933E-FF3C-4570-B06E-86553B669781}"/>
    <cellStyle name="40% - Accent5 42" xfId="2628" xr:uid="{73E50A6C-17DA-46D1-BC5D-999BDD52A9D3}"/>
    <cellStyle name="40% - Accent5 42 2" xfId="4146" xr:uid="{BC3A358F-1253-470C-9041-20F42399011D}"/>
    <cellStyle name="40% - Accent5 42 2 2" xfId="7977" xr:uid="{A3A55541-6215-49E6-91E8-889A614B4BDA}"/>
    <cellStyle name="40% - Accent5 42 2 2 2" xfId="15916" xr:uid="{3BA0C4F6-748B-4B78-97F4-76B335010D88}"/>
    <cellStyle name="40% - Accent5 42 2 2 2 2" xfId="31700" xr:uid="{36A573EC-17BD-4F2A-9C43-53E2D2CAD33E}"/>
    <cellStyle name="40% - Accent5 42 2 2 3" xfId="23821" xr:uid="{3B6A58C3-C2EB-477E-90F1-10501C4E949E}"/>
    <cellStyle name="40% - Accent5 42 2 2 4" xfId="39271" xr:uid="{C8AF8080-3E04-4F9C-8A93-5EA4E3E13EA0}"/>
    <cellStyle name="40% - Accent5 42 2 2 5" xfId="47133" xr:uid="{7154599B-082A-4845-BD46-99AD48DF4007}"/>
    <cellStyle name="40% - Accent5 42 2 3" xfId="12123" xr:uid="{37786FA8-2DEA-496C-AD5C-99473578EFFF}"/>
    <cellStyle name="40% - Accent5 42 2 3 2" xfId="27907" xr:uid="{A2EA2674-0522-43EB-9193-EE80CE7DB4D4}"/>
    <cellStyle name="40% - Accent5 42 2 4" xfId="20028" xr:uid="{AC9A2C05-D90F-409D-ABD3-3C5217D2E25D}"/>
    <cellStyle name="40% - Accent5 42 2 5" xfId="35478" xr:uid="{D70C09A8-82B1-4620-A632-83EE53AA57AE}"/>
    <cellStyle name="40% - Accent5 42 2 6" xfId="43340" xr:uid="{02934ACA-385B-468D-82CA-2594CE49963D}"/>
    <cellStyle name="40% - Accent5 42 3" xfId="6459" xr:uid="{C23E67D1-1E3A-4B7C-85D3-810AB91E9E23}"/>
    <cellStyle name="40% - Accent5 42 3 2" xfId="14398" xr:uid="{43B217BD-5248-4839-93BC-FE551443DCB4}"/>
    <cellStyle name="40% - Accent5 42 3 2 2" xfId="30182" xr:uid="{E252F249-3593-461E-9F50-60CCC39E3285}"/>
    <cellStyle name="40% - Accent5 42 3 3" xfId="22303" xr:uid="{E3451662-8B4D-4E45-9813-4D4522A80DEB}"/>
    <cellStyle name="40% - Accent5 42 3 4" xfId="37753" xr:uid="{2F325FA8-E2DD-4B7B-801B-D1C9C3B69574}"/>
    <cellStyle name="40% - Accent5 42 3 5" xfId="45615" xr:uid="{02452F49-E849-45D4-9BFB-B92F3AE9893A}"/>
    <cellStyle name="40% - Accent5 42 4" xfId="10605" xr:uid="{79820961-07C2-4D9B-8A64-2825517BB160}"/>
    <cellStyle name="40% - Accent5 42 4 2" xfId="26389" xr:uid="{9793D38D-2799-46EF-AAD3-E28007995824}"/>
    <cellStyle name="40% - Accent5 42 5" xfId="18510" xr:uid="{FE6B521F-A3E4-4B94-B78A-CDA07A476024}"/>
    <cellStyle name="40% - Accent5 42 6" xfId="33960" xr:uid="{87A058B4-3A0B-4C16-80E4-C036F7E65C50}"/>
    <cellStyle name="40% - Accent5 42 7" xfId="41822" xr:uid="{5F1BAEFC-7F6A-4196-A7A0-DCF0E2BC6BF2}"/>
    <cellStyle name="40% - Accent5 43" xfId="2648" xr:uid="{2CE8F497-1C29-4C16-A3BC-BB77A3D3E6E6}"/>
    <cellStyle name="40% - Accent5 43 2" xfId="4166" xr:uid="{5E7D7B9D-0B74-4F4E-AA28-1AD55563FA6A}"/>
    <cellStyle name="40% - Accent5 43 2 2" xfId="7997" xr:uid="{6D607534-1209-4749-89C6-7792574F19D1}"/>
    <cellStyle name="40% - Accent5 43 2 2 2" xfId="15936" xr:uid="{A164B808-390B-48C9-AAFE-F82E1AA01344}"/>
    <cellStyle name="40% - Accent5 43 2 2 2 2" xfId="31720" xr:uid="{F0014752-11F6-44D5-8E60-93AA69611EC8}"/>
    <cellStyle name="40% - Accent5 43 2 2 3" xfId="23841" xr:uid="{89F43145-3452-4952-AD80-911B05E9EB64}"/>
    <cellStyle name="40% - Accent5 43 2 2 4" xfId="39291" xr:uid="{29F404A2-E101-49DD-AB69-4AA359E24252}"/>
    <cellStyle name="40% - Accent5 43 2 2 5" xfId="47153" xr:uid="{E3C1E14E-8DB8-4B50-9478-F54C3DA4365A}"/>
    <cellStyle name="40% - Accent5 43 2 3" xfId="12143" xr:uid="{31C491B2-1EC6-4D12-9F0E-B05B07EA2188}"/>
    <cellStyle name="40% - Accent5 43 2 3 2" xfId="27927" xr:uid="{F7D5DFBF-9D9C-459F-A97A-A582A31481EC}"/>
    <cellStyle name="40% - Accent5 43 2 4" xfId="20048" xr:uid="{401413B1-465F-40B7-BA92-55987CBDE195}"/>
    <cellStyle name="40% - Accent5 43 2 5" xfId="35498" xr:uid="{A9C55CB7-1700-4DC3-91E1-905F47C9897E}"/>
    <cellStyle name="40% - Accent5 43 2 6" xfId="43360" xr:uid="{A2DB1F08-34F6-417F-AA01-CC07B372AC76}"/>
    <cellStyle name="40% - Accent5 43 3" xfId="6479" xr:uid="{A5F4FC12-12F4-4CA5-AA4E-17806306EB92}"/>
    <cellStyle name="40% - Accent5 43 3 2" xfId="14418" xr:uid="{9ECA3DED-CE78-4141-9100-32429D3620FE}"/>
    <cellStyle name="40% - Accent5 43 3 2 2" xfId="30202" xr:uid="{70C36366-7F8E-4456-83A0-A7E254FE6AF1}"/>
    <cellStyle name="40% - Accent5 43 3 3" xfId="22323" xr:uid="{315138BE-A860-47FE-93B9-54DAED6C80CB}"/>
    <cellStyle name="40% - Accent5 43 3 4" xfId="37773" xr:uid="{7C00C9A9-24CB-41C9-A82D-8E1842179289}"/>
    <cellStyle name="40% - Accent5 43 3 5" xfId="45635" xr:uid="{3311CA8B-8057-4A47-8578-CB8968F965FC}"/>
    <cellStyle name="40% - Accent5 43 4" xfId="10625" xr:uid="{9189667D-25DC-49BA-85DC-6E33C62036FF}"/>
    <cellStyle name="40% - Accent5 43 4 2" xfId="26409" xr:uid="{EFDCC07D-E88A-4671-AEAC-E2776DA5F7EA}"/>
    <cellStyle name="40% - Accent5 43 5" xfId="18530" xr:uid="{623EA41C-1E79-46FE-8278-BB6C75F89AB6}"/>
    <cellStyle name="40% - Accent5 43 6" xfId="33980" xr:uid="{6F001EA7-C8CE-4303-A450-A343D9DFA4A8}"/>
    <cellStyle name="40% - Accent5 43 7" xfId="41842" xr:uid="{2A3BFDC7-A7EA-4414-A171-E18A78E53656}"/>
    <cellStyle name="40% - Accent5 44" xfId="2790" xr:uid="{B8FF2EA8-C6C7-41E0-9F8A-B2AFFF150E36}"/>
    <cellStyle name="40% - Accent5 44 2" xfId="4308" xr:uid="{F52EEE63-6745-425A-AEA4-5118799531DF}"/>
    <cellStyle name="40% - Accent5 44 2 2" xfId="8139" xr:uid="{770B0E9F-D258-4A60-B155-5CAB06B2E48A}"/>
    <cellStyle name="40% - Accent5 44 2 2 2" xfId="16078" xr:uid="{75FE694B-74D1-4614-8360-53ACFCC1271B}"/>
    <cellStyle name="40% - Accent5 44 2 2 2 2" xfId="31862" xr:uid="{D80C606B-AC36-45DD-A24D-7BA1A4CFBA68}"/>
    <cellStyle name="40% - Accent5 44 2 2 3" xfId="23983" xr:uid="{C63A335A-9D24-4ABE-8EFB-C8ED86B5A3D0}"/>
    <cellStyle name="40% - Accent5 44 2 2 4" xfId="39433" xr:uid="{DA4DD4A2-9AC0-4C26-9325-5AAF92942B37}"/>
    <cellStyle name="40% - Accent5 44 2 2 5" xfId="47295" xr:uid="{D7546993-AC6C-442B-996B-7B89EA8CFBBD}"/>
    <cellStyle name="40% - Accent5 44 2 3" xfId="12285" xr:uid="{6678223F-61F9-435D-9868-A7869DACE90E}"/>
    <cellStyle name="40% - Accent5 44 2 3 2" xfId="28069" xr:uid="{E476D63B-F9BA-4EA5-A935-26A695FDC2EE}"/>
    <cellStyle name="40% - Accent5 44 2 4" xfId="20190" xr:uid="{F02AAB52-0186-449B-9034-4A355A0E4A82}"/>
    <cellStyle name="40% - Accent5 44 2 5" xfId="35640" xr:uid="{A6425D1F-B533-4753-972B-EE6A5405623E}"/>
    <cellStyle name="40% - Accent5 44 2 6" xfId="43502" xr:uid="{EE7C146A-C9F4-45EA-9668-2983EFBF2255}"/>
    <cellStyle name="40% - Accent5 44 3" xfId="6621" xr:uid="{25458DED-C97C-4F2A-911E-0B28D18921B9}"/>
    <cellStyle name="40% - Accent5 44 3 2" xfId="14560" xr:uid="{70D1DDFF-B28C-40B8-A5C9-367484A2874A}"/>
    <cellStyle name="40% - Accent5 44 3 2 2" xfId="30344" xr:uid="{F802A78C-3C9C-43E4-A13D-549211988059}"/>
    <cellStyle name="40% - Accent5 44 3 3" xfId="22465" xr:uid="{38CBCE46-2F0C-4806-B184-F858259A2198}"/>
    <cellStyle name="40% - Accent5 44 3 4" xfId="37915" xr:uid="{FBAA6679-1D17-4D2B-9E70-E6CA8FA44496}"/>
    <cellStyle name="40% - Accent5 44 3 5" xfId="45777" xr:uid="{EFE861BC-1BFA-4862-896E-890EE1C4119C}"/>
    <cellStyle name="40% - Accent5 44 4" xfId="10767" xr:uid="{E8C3723F-C215-4172-92D8-E538617EB686}"/>
    <cellStyle name="40% - Accent5 44 4 2" xfId="26551" xr:uid="{3F5672AD-14A3-488B-A73E-E9A7E40E6666}"/>
    <cellStyle name="40% - Accent5 44 5" xfId="18672" xr:uid="{8A7A0383-8D26-4E3D-9216-C70DE60F4B32}"/>
    <cellStyle name="40% - Accent5 44 6" xfId="34122" xr:uid="{1A5256C8-8B9A-4535-B279-50D273070499}"/>
    <cellStyle name="40% - Accent5 44 7" xfId="41984" xr:uid="{4B35AA31-7A01-4541-A4D8-1DAFDD110F32}"/>
    <cellStyle name="40% - Accent5 45" xfId="2960" xr:uid="{2F9B0211-77E5-4504-9795-0F869E5A0A7A}"/>
    <cellStyle name="40% - Accent5 45 2" xfId="4478" xr:uid="{08AA088F-A85C-4D79-9EA0-614D49AC1393}"/>
    <cellStyle name="40% - Accent5 45 2 2" xfId="8309" xr:uid="{1ACF5970-9AFD-4DB5-A329-E1597DD5D241}"/>
    <cellStyle name="40% - Accent5 45 2 2 2" xfId="16248" xr:uid="{0CB02474-FB24-4AC2-BDA7-E7BEC304F07E}"/>
    <cellStyle name="40% - Accent5 45 2 2 2 2" xfId="32032" xr:uid="{FA9B976D-903F-41BF-9B79-93C4AAD6BA44}"/>
    <cellStyle name="40% - Accent5 45 2 2 3" xfId="24153" xr:uid="{796CA875-A0C8-4C76-9623-B6BB916A089C}"/>
    <cellStyle name="40% - Accent5 45 2 2 4" xfId="39603" xr:uid="{9E23CFA7-7D4E-4CDE-9C7E-37B8551183D6}"/>
    <cellStyle name="40% - Accent5 45 2 2 5" xfId="47465" xr:uid="{C6A5A22B-AED1-443B-850A-9263363EDE41}"/>
    <cellStyle name="40% - Accent5 45 2 3" xfId="12455" xr:uid="{E23369B4-C82F-4558-B3E4-D17F5B01466E}"/>
    <cellStyle name="40% - Accent5 45 2 3 2" xfId="28239" xr:uid="{4C785D68-464A-443F-B650-8EE695F2CE6E}"/>
    <cellStyle name="40% - Accent5 45 2 4" xfId="20360" xr:uid="{D5AA9262-F241-45CD-A225-2776DBC44495}"/>
    <cellStyle name="40% - Accent5 45 2 5" xfId="35810" xr:uid="{EB48403E-C317-4990-832C-73752B6EF02B}"/>
    <cellStyle name="40% - Accent5 45 2 6" xfId="43672" xr:uid="{32769083-FAFE-479A-B0FB-10E85D7E063D}"/>
    <cellStyle name="40% - Accent5 45 3" xfId="6791" xr:uid="{3B00A743-0E7B-4A27-83B5-B4A6307D04F6}"/>
    <cellStyle name="40% - Accent5 45 3 2" xfId="14730" xr:uid="{2DD38863-289B-4416-BFBD-110A64D5C9C4}"/>
    <cellStyle name="40% - Accent5 45 3 2 2" xfId="30514" xr:uid="{A51D0D2E-0070-4E40-AA50-E24124FC022F}"/>
    <cellStyle name="40% - Accent5 45 3 3" xfId="22635" xr:uid="{1C45A8F5-C5AE-4E3F-8B79-192833759085}"/>
    <cellStyle name="40% - Accent5 45 3 4" xfId="38085" xr:uid="{55358E9A-E50A-4732-9542-D520A222A70B}"/>
    <cellStyle name="40% - Accent5 45 3 5" xfId="45947" xr:uid="{F85770A7-3E52-45FF-BCAE-1711B91AA61D}"/>
    <cellStyle name="40% - Accent5 45 4" xfId="10937" xr:uid="{6025A256-55B3-4F85-ABB4-E701C7FCBC2B}"/>
    <cellStyle name="40% - Accent5 45 4 2" xfId="26721" xr:uid="{04FFC9BE-A75F-43E1-9EE2-A4C40BDBBECF}"/>
    <cellStyle name="40% - Accent5 45 5" xfId="18842" xr:uid="{0A9F5600-905E-4AAB-B83E-2E2FFDFEF755}"/>
    <cellStyle name="40% - Accent5 45 6" xfId="34292" xr:uid="{89AA1637-773F-439C-84B0-1E7B3002174E}"/>
    <cellStyle name="40% - Accent5 45 7" xfId="42154" xr:uid="{05D33003-5417-4A7C-A5C4-2E621B1BA47D}"/>
    <cellStyle name="40% - Accent5 46" xfId="2983" xr:uid="{939A4AC1-BD9D-4854-BB87-0F82BDD45DDD}"/>
    <cellStyle name="40% - Accent5 46 2" xfId="4501" xr:uid="{A288A910-F612-4188-827D-E01BE93EC997}"/>
    <cellStyle name="40% - Accent5 46 2 2" xfId="8332" xr:uid="{49A0FB3E-258E-4CC2-BEE8-06459EF46FBE}"/>
    <cellStyle name="40% - Accent5 46 2 2 2" xfId="16271" xr:uid="{EAC5E94D-D181-4848-9DD3-3E6501BE2E63}"/>
    <cellStyle name="40% - Accent5 46 2 2 2 2" xfId="32055" xr:uid="{31127187-25F8-4E57-B9E2-B5E486B2893A}"/>
    <cellStyle name="40% - Accent5 46 2 2 3" xfId="24176" xr:uid="{F33C1B1E-0F59-4620-8F79-92C32E791D8A}"/>
    <cellStyle name="40% - Accent5 46 2 2 4" xfId="39626" xr:uid="{28162E88-52F1-4A88-B924-DC0F9AF7352C}"/>
    <cellStyle name="40% - Accent5 46 2 2 5" xfId="47488" xr:uid="{DDE69F25-AC82-4503-9E87-25DEF9C0E258}"/>
    <cellStyle name="40% - Accent5 46 2 3" xfId="12478" xr:uid="{1F2FFC42-87BB-43A5-846C-1A9E71B4627B}"/>
    <cellStyle name="40% - Accent5 46 2 3 2" xfId="28262" xr:uid="{0B9AE40A-F653-4B1A-A6A4-13AD72C92964}"/>
    <cellStyle name="40% - Accent5 46 2 4" xfId="20383" xr:uid="{050668FE-CCF2-45CC-92EB-46EA269BBD0D}"/>
    <cellStyle name="40% - Accent5 46 2 5" xfId="35833" xr:uid="{B72026CF-9BCD-4E83-843C-407FA0EA4606}"/>
    <cellStyle name="40% - Accent5 46 2 6" xfId="43695" xr:uid="{4A782B9B-EEFA-4281-BBAF-1DFE29DE86B2}"/>
    <cellStyle name="40% - Accent5 46 3" xfId="6814" xr:uid="{2D49B02B-55F3-480C-B27B-7B0DDFB9692A}"/>
    <cellStyle name="40% - Accent5 46 3 2" xfId="14753" xr:uid="{0A2EBA63-2343-47FE-88D4-25547DDF93BB}"/>
    <cellStyle name="40% - Accent5 46 3 2 2" xfId="30537" xr:uid="{8041917A-CB54-4772-AF20-CD7DDBFA663D}"/>
    <cellStyle name="40% - Accent5 46 3 3" xfId="22658" xr:uid="{E5C68815-23E6-4FF8-A595-2DB9ADD43832}"/>
    <cellStyle name="40% - Accent5 46 3 4" xfId="38108" xr:uid="{4EEDA35C-09C9-4A33-AA46-A99AD5011EFC}"/>
    <cellStyle name="40% - Accent5 46 3 5" xfId="45970" xr:uid="{9BA2A750-8273-4418-BABE-2E9EC4A78962}"/>
    <cellStyle name="40% - Accent5 46 4" xfId="10960" xr:uid="{F6EA8901-41DB-46F9-8AFA-7786E44751C5}"/>
    <cellStyle name="40% - Accent5 46 4 2" xfId="26744" xr:uid="{A005F3D3-FF8C-4C62-85F6-6B17E73B9DB4}"/>
    <cellStyle name="40% - Accent5 46 5" xfId="18865" xr:uid="{77F19C92-4799-45A0-A609-A7B9111703D3}"/>
    <cellStyle name="40% - Accent5 46 6" xfId="34315" xr:uid="{14C3DFDC-AFE1-455C-86D6-9B7A978B3A8C}"/>
    <cellStyle name="40% - Accent5 46 7" xfId="42177" xr:uid="{EA7B6F0E-EC1C-4912-83EF-26BC513FA540}"/>
    <cellStyle name="40% - Accent5 47" xfId="3007" xr:uid="{F309E7F4-9724-45E9-9560-9D99E979BA81}"/>
    <cellStyle name="40% - Accent5 47 2" xfId="4525" xr:uid="{B22486DF-4DD4-4239-9969-4F645AF19F3E}"/>
    <cellStyle name="40% - Accent5 47 2 2" xfId="8356" xr:uid="{18CEC8C2-61FD-4BC8-8831-54F3E6A14445}"/>
    <cellStyle name="40% - Accent5 47 2 2 2" xfId="16295" xr:uid="{CBC0FF6E-79B9-41FB-A920-BD5E299565CA}"/>
    <cellStyle name="40% - Accent5 47 2 2 2 2" xfId="32079" xr:uid="{2CC8D488-E86F-4A43-9989-29E4E4FA907D}"/>
    <cellStyle name="40% - Accent5 47 2 2 3" xfId="24200" xr:uid="{429C9E6D-1B3E-490E-A092-B4A56A225650}"/>
    <cellStyle name="40% - Accent5 47 2 2 4" xfId="39650" xr:uid="{BA7E414D-EE73-4A87-89F8-6EEC3AB94BFE}"/>
    <cellStyle name="40% - Accent5 47 2 2 5" xfId="47512" xr:uid="{C26BC3C3-138F-47B5-975D-835DB0310DAE}"/>
    <cellStyle name="40% - Accent5 47 2 3" xfId="12502" xr:uid="{5E9D1812-D31E-4D92-8FBB-5F54ADBD7F4B}"/>
    <cellStyle name="40% - Accent5 47 2 3 2" xfId="28286" xr:uid="{DD977FF4-3E23-4544-96C8-70B9D5A4336F}"/>
    <cellStyle name="40% - Accent5 47 2 4" xfId="20407" xr:uid="{F88FB48C-6CC5-468D-8F99-FE2BDEBA8117}"/>
    <cellStyle name="40% - Accent5 47 2 5" xfId="35857" xr:uid="{A004A8AA-6FCA-44F8-91BB-3A2D8D544A95}"/>
    <cellStyle name="40% - Accent5 47 2 6" xfId="43719" xr:uid="{BB752DE0-F3D7-4525-9293-0C55B91814BA}"/>
    <cellStyle name="40% - Accent5 47 3" xfId="6838" xr:uid="{4338A66A-B7C0-4F92-9E77-18B921554778}"/>
    <cellStyle name="40% - Accent5 47 3 2" xfId="14777" xr:uid="{F0BCFA5A-52A9-4979-A137-445F8AB19664}"/>
    <cellStyle name="40% - Accent5 47 3 2 2" xfId="30561" xr:uid="{F6B116D2-AE1A-44E1-865C-D6487DF2CD41}"/>
    <cellStyle name="40% - Accent5 47 3 3" xfId="22682" xr:uid="{CDEC3D44-B245-4788-AB1F-C196CF69819A}"/>
    <cellStyle name="40% - Accent5 47 3 4" xfId="38132" xr:uid="{F6DAF0D8-4B0E-4309-B33D-C83C7867C80F}"/>
    <cellStyle name="40% - Accent5 47 3 5" xfId="45994" xr:uid="{E464A4F7-979E-4141-9AE1-2E30C8FFAF8F}"/>
    <cellStyle name="40% - Accent5 47 4" xfId="10984" xr:uid="{42DD49A2-AFDA-4306-8AB6-FD491C96F048}"/>
    <cellStyle name="40% - Accent5 47 4 2" xfId="26768" xr:uid="{F88F2982-5B2E-49C9-829F-E12E118F3BDB}"/>
    <cellStyle name="40% - Accent5 47 5" xfId="18889" xr:uid="{9F43B606-8C5F-4D08-B9D2-7EEF7AD3181D}"/>
    <cellStyle name="40% - Accent5 47 6" xfId="34339" xr:uid="{3C2AD00C-24AF-462A-BF25-A9558B497504}"/>
    <cellStyle name="40% - Accent5 47 7" xfId="42201" xr:uid="{DD407825-0721-4091-8D44-4935437752A5}"/>
    <cellStyle name="40% - Accent5 48" xfId="3032" xr:uid="{6784E39D-4AE5-43D9-86D1-E1E376E26F19}"/>
    <cellStyle name="40% - Accent5 48 2" xfId="4550" xr:uid="{602BB795-BA36-4EF0-9C7F-FFD658E5CF04}"/>
    <cellStyle name="40% - Accent5 48 2 2" xfId="8381" xr:uid="{279BF6A9-D83A-4403-A5EE-A7AAFA0B4642}"/>
    <cellStyle name="40% - Accent5 48 2 2 2" xfId="16320" xr:uid="{015AA91D-982D-41E6-B503-9FE2C8C2399E}"/>
    <cellStyle name="40% - Accent5 48 2 2 2 2" xfId="32104" xr:uid="{0487AF38-481B-4095-95A4-5CCD6C2AA5BB}"/>
    <cellStyle name="40% - Accent5 48 2 2 3" xfId="24225" xr:uid="{AB9C046E-2C61-48EE-8AD1-CC7FC651514A}"/>
    <cellStyle name="40% - Accent5 48 2 2 4" xfId="39675" xr:uid="{EED3D742-F826-4E1B-BE3D-E037A09C2A9A}"/>
    <cellStyle name="40% - Accent5 48 2 2 5" xfId="47537" xr:uid="{5A82F99A-F277-4ABE-88F2-82A6AF2B4458}"/>
    <cellStyle name="40% - Accent5 48 2 3" xfId="12527" xr:uid="{2316FAE5-704C-401F-8FEE-E982FAFC73DF}"/>
    <cellStyle name="40% - Accent5 48 2 3 2" xfId="28311" xr:uid="{D1587AF6-1465-4F28-9558-7FED35D35AE7}"/>
    <cellStyle name="40% - Accent5 48 2 4" xfId="20432" xr:uid="{A181CD76-55FB-4C2C-A53E-6613A87A06E9}"/>
    <cellStyle name="40% - Accent5 48 2 5" xfId="35882" xr:uid="{5A9CEB9E-EEC5-42D0-B5E1-9B9C1FBC14DA}"/>
    <cellStyle name="40% - Accent5 48 2 6" xfId="43744" xr:uid="{BEEC2C68-B874-47CA-9181-884E0D0F23E8}"/>
    <cellStyle name="40% - Accent5 48 3" xfId="6863" xr:uid="{CD3E7628-15D1-484D-986B-33BF5EC0DBA4}"/>
    <cellStyle name="40% - Accent5 48 3 2" xfId="14802" xr:uid="{9B894F6D-107C-4A76-8E4F-690348A9581F}"/>
    <cellStyle name="40% - Accent5 48 3 2 2" xfId="30586" xr:uid="{863718E2-245C-43FC-9E3B-ED1CF70B8513}"/>
    <cellStyle name="40% - Accent5 48 3 3" xfId="22707" xr:uid="{F2E1C772-8A21-4948-81E9-79F151B9D890}"/>
    <cellStyle name="40% - Accent5 48 3 4" xfId="38157" xr:uid="{1A58D451-4B7C-42E3-8E99-9651E075CCEA}"/>
    <cellStyle name="40% - Accent5 48 3 5" xfId="46019" xr:uid="{3F088775-C25B-464B-94D6-494565B0A99F}"/>
    <cellStyle name="40% - Accent5 48 4" xfId="11009" xr:uid="{F0FA977E-17B8-43B6-B94D-F798F98E972B}"/>
    <cellStyle name="40% - Accent5 48 4 2" xfId="26793" xr:uid="{42870818-E6BD-414F-9BF0-72B200F984E6}"/>
    <cellStyle name="40% - Accent5 48 5" xfId="18914" xr:uid="{55D5270C-A60D-423B-BAEF-B6E388322BAB}"/>
    <cellStyle name="40% - Accent5 48 6" xfId="34364" xr:uid="{14A891D9-5701-41D5-82C8-856AEF9A2DE1}"/>
    <cellStyle name="40% - Accent5 48 7" xfId="42226" xr:uid="{D5B1804A-F7E0-4FC4-9FEB-FE47742379B9}"/>
    <cellStyle name="40% - Accent5 49" xfId="3058" xr:uid="{FB14B47A-837E-42C3-A91B-1D428FFB0A95}"/>
    <cellStyle name="40% - Accent5 49 2" xfId="4576" xr:uid="{24D98962-5CA2-42D8-985F-2CECCD0B46E9}"/>
    <cellStyle name="40% - Accent5 49 2 2" xfId="8407" xr:uid="{08E2D8F4-4A3D-425B-A756-E9DC4A30E498}"/>
    <cellStyle name="40% - Accent5 49 2 2 2" xfId="16346" xr:uid="{A8A52829-F727-4D4A-B1F1-69B48E2A4BDB}"/>
    <cellStyle name="40% - Accent5 49 2 2 2 2" xfId="32130" xr:uid="{601B5192-44E8-40FD-A67A-D68A60C77954}"/>
    <cellStyle name="40% - Accent5 49 2 2 3" xfId="24251" xr:uid="{74EF0BFC-CC32-4F41-A745-FE38941162D7}"/>
    <cellStyle name="40% - Accent5 49 2 2 4" xfId="39701" xr:uid="{927EC8D5-03A2-4374-8F4E-933EDB8B266D}"/>
    <cellStyle name="40% - Accent5 49 2 2 5" xfId="47563" xr:uid="{1634D6A8-8385-427D-9B41-14CBE2176C49}"/>
    <cellStyle name="40% - Accent5 49 2 3" xfId="12553" xr:uid="{159EC19A-2C4B-4B3C-9E35-F460C66DF21E}"/>
    <cellStyle name="40% - Accent5 49 2 3 2" xfId="28337" xr:uid="{A99E0C0A-A198-4673-BDEB-9ECD99F52286}"/>
    <cellStyle name="40% - Accent5 49 2 4" xfId="20458" xr:uid="{F9E5F1C4-C39D-4B49-A4A8-87E8517CF123}"/>
    <cellStyle name="40% - Accent5 49 2 5" xfId="35908" xr:uid="{911758CB-745C-4BF4-B910-4CCC58C51043}"/>
    <cellStyle name="40% - Accent5 49 2 6" xfId="43770" xr:uid="{08D9DAF3-604A-4534-8976-5C73C290EB87}"/>
    <cellStyle name="40% - Accent5 49 3" xfId="6889" xr:uid="{DD301B87-53C4-40F9-9CD1-A81B97951EA4}"/>
    <cellStyle name="40% - Accent5 49 3 2" xfId="14828" xr:uid="{E0F8BECB-4698-4CCB-9410-6E6CD47A1484}"/>
    <cellStyle name="40% - Accent5 49 3 2 2" xfId="30612" xr:uid="{F13F719A-1CAB-46A3-9B60-97C22E10AF34}"/>
    <cellStyle name="40% - Accent5 49 3 3" xfId="22733" xr:uid="{12A081D8-4F07-4AAE-8F30-A0C50A77FFEC}"/>
    <cellStyle name="40% - Accent5 49 3 4" xfId="38183" xr:uid="{57CEC3E7-1038-4EA5-8616-5B48570F7BF4}"/>
    <cellStyle name="40% - Accent5 49 3 5" xfId="46045" xr:uid="{2B0745CA-AE44-4223-BAF4-5812C333246B}"/>
    <cellStyle name="40% - Accent5 49 4" xfId="11035" xr:uid="{00E27813-CC0D-4498-B757-6CFE3697B248}"/>
    <cellStyle name="40% - Accent5 49 4 2" xfId="26819" xr:uid="{3B0696D4-884F-4EF2-B3CF-E3BC30B7EB2F}"/>
    <cellStyle name="40% - Accent5 49 5" xfId="18940" xr:uid="{26E002B6-E64B-4525-81CB-FB470434B4AB}"/>
    <cellStyle name="40% - Accent5 49 6" xfId="34390" xr:uid="{B5FE43B3-C43E-4A4D-8233-F36DBC723287}"/>
    <cellStyle name="40% - Accent5 49 7" xfId="42252" xr:uid="{6A6D2F96-F2FE-4A83-9EF8-AA4B91DA3521}"/>
    <cellStyle name="40% - Accent5 5" xfId="848" xr:uid="{60E9FE7B-E7CF-465E-9969-B78240377570}"/>
    <cellStyle name="40% - Accent5 5 2" xfId="1545" xr:uid="{AD3010A6-094C-41E6-BAD1-AC7337BC1016}"/>
    <cellStyle name="40% - Accent5 5 2 2" xfId="1546" xr:uid="{18B12F0F-060A-4A00-B64E-0C380C09A757}"/>
    <cellStyle name="40% - Accent5 5 3" xfId="1547" xr:uid="{DC2A184A-7153-4E6E-A519-33CF117B1C46}"/>
    <cellStyle name="40% - Accent5 50" xfId="3084" xr:uid="{B954F771-93FF-4F23-85EF-8B5B5BCEE9CB}"/>
    <cellStyle name="40% - Accent5 50 2" xfId="4602" xr:uid="{D1BE5DAD-9391-4087-89B6-CEAD3F6D707E}"/>
    <cellStyle name="40% - Accent5 50 2 2" xfId="8433" xr:uid="{80993EFA-BD34-4530-8EF5-AF6CBD29E2DD}"/>
    <cellStyle name="40% - Accent5 50 2 2 2" xfId="16372" xr:uid="{16FE7FA6-E3C0-49AD-ACB1-45206C2F81B6}"/>
    <cellStyle name="40% - Accent5 50 2 2 2 2" xfId="32156" xr:uid="{99D3EB7E-927E-4D34-A03C-5390C120DD6A}"/>
    <cellStyle name="40% - Accent5 50 2 2 3" xfId="24277" xr:uid="{444F2846-E436-4003-9B4C-A988F31228B1}"/>
    <cellStyle name="40% - Accent5 50 2 2 4" xfId="39727" xr:uid="{AB8D34D2-4AED-4E7A-A433-52E34E28BC03}"/>
    <cellStyle name="40% - Accent5 50 2 2 5" xfId="47589" xr:uid="{4C1D6DDF-DC72-47AB-890E-A6FC573918ED}"/>
    <cellStyle name="40% - Accent5 50 2 3" xfId="12579" xr:uid="{5C272887-DEE9-46C0-84D6-734A2AF3E183}"/>
    <cellStyle name="40% - Accent5 50 2 3 2" xfId="28363" xr:uid="{420F97AD-5AD4-478C-978D-2FB40FA3FD32}"/>
    <cellStyle name="40% - Accent5 50 2 4" xfId="20484" xr:uid="{B97F1686-56EF-435D-AA4C-A7D0AC25766E}"/>
    <cellStyle name="40% - Accent5 50 2 5" xfId="35934" xr:uid="{C7B4320B-A536-452F-B19D-F47C28464279}"/>
    <cellStyle name="40% - Accent5 50 2 6" xfId="43796" xr:uid="{5A3CA1E4-F4FA-43CD-8E12-9DF8048FC3DA}"/>
    <cellStyle name="40% - Accent5 50 3" xfId="6915" xr:uid="{3194EE60-5785-4639-990B-5D1291B863A8}"/>
    <cellStyle name="40% - Accent5 50 3 2" xfId="14854" xr:uid="{06276F2E-558E-4266-A570-5C4838F07C1A}"/>
    <cellStyle name="40% - Accent5 50 3 2 2" xfId="30638" xr:uid="{97503FCD-0909-4085-9A66-5F3D9662048F}"/>
    <cellStyle name="40% - Accent5 50 3 3" xfId="22759" xr:uid="{512EC138-3FC4-47F0-8AA8-9C54544D9DBC}"/>
    <cellStyle name="40% - Accent5 50 3 4" xfId="38209" xr:uid="{9EE4E0B8-113B-4559-A2E8-5DDCC40F536F}"/>
    <cellStyle name="40% - Accent5 50 3 5" xfId="46071" xr:uid="{2B7FAC6C-C243-4F3D-B56B-B18C224B40C3}"/>
    <cellStyle name="40% - Accent5 50 4" xfId="11061" xr:uid="{D93F068D-C112-49F3-B415-06116E9FAAD7}"/>
    <cellStyle name="40% - Accent5 50 4 2" xfId="26845" xr:uid="{9AE94B23-32C3-4AAD-9AAF-ABF28EA46078}"/>
    <cellStyle name="40% - Accent5 50 5" xfId="18966" xr:uid="{320C74BC-3CDA-4457-99C5-E30C5CD2A019}"/>
    <cellStyle name="40% - Accent5 50 6" xfId="34416" xr:uid="{7D5C69D0-99DE-4EC2-8135-FDDB1CB36E01}"/>
    <cellStyle name="40% - Accent5 50 7" xfId="42278" xr:uid="{4FCAA3D9-0B09-45D3-89B4-B414F6A328EE}"/>
    <cellStyle name="40% - Accent5 51" xfId="3110" xr:uid="{C7AE82AD-DBA2-4531-9CF6-5831008D72AC}"/>
    <cellStyle name="40% - Accent5 51 2" xfId="4628" xr:uid="{175674F8-0399-428E-9A8C-353C7523BA32}"/>
    <cellStyle name="40% - Accent5 51 2 2" xfId="8459" xr:uid="{BDBC8A25-D9DE-4396-9C96-03DDAB4CBCD8}"/>
    <cellStyle name="40% - Accent5 51 2 2 2" xfId="16398" xr:uid="{EBFC2C71-6E92-4A51-8100-D06BAD29E444}"/>
    <cellStyle name="40% - Accent5 51 2 2 2 2" xfId="32182" xr:uid="{F15DC669-561E-4A18-8BAA-F979D799247F}"/>
    <cellStyle name="40% - Accent5 51 2 2 3" xfId="24303" xr:uid="{0594EC6E-7EC2-48CD-88C7-116DC1EEDF76}"/>
    <cellStyle name="40% - Accent5 51 2 2 4" xfId="39753" xr:uid="{12457948-C951-43ED-ACCA-6C75DF14FDF1}"/>
    <cellStyle name="40% - Accent5 51 2 2 5" xfId="47615" xr:uid="{B75FFB07-3D2E-4AF8-AF51-055C57390329}"/>
    <cellStyle name="40% - Accent5 51 2 3" xfId="12605" xr:uid="{2F588124-89E7-4476-86DE-A91B727D855F}"/>
    <cellStyle name="40% - Accent5 51 2 3 2" xfId="28389" xr:uid="{42282BA6-4A6A-4D2F-A991-E337150275DA}"/>
    <cellStyle name="40% - Accent5 51 2 4" xfId="20510" xr:uid="{B7ED4687-487A-4E18-97A3-B4918CF987C7}"/>
    <cellStyle name="40% - Accent5 51 2 5" xfId="35960" xr:uid="{9D0EBADF-FBD5-4569-8CB0-1E7DB2760E5B}"/>
    <cellStyle name="40% - Accent5 51 2 6" xfId="43822" xr:uid="{D60AB9EE-21EF-4CEB-8B1B-5634F5952975}"/>
    <cellStyle name="40% - Accent5 51 3" xfId="6941" xr:uid="{A3EBECB6-DDB5-4543-B758-F06B8486EE01}"/>
    <cellStyle name="40% - Accent5 51 3 2" xfId="14880" xr:uid="{52153A7A-78B1-4676-A8A4-1FF2E20ED655}"/>
    <cellStyle name="40% - Accent5 51 3 2 2" xfId="30664" xr:uid="{AF88E9F6-05B0-4C99-B436-BEF71AB2EA02}"/>
    <cellStyle name="40% - Accent5 51 3 3" xfId="22785" xr:uid="{AF250462-7EED-4EB9-BC10-B889B3D681F1}"/>
    <cellStyle name="40% - Accent5 51 3 4" xfId="38235" xr:uid="{834FBFEA-8FF9-4BCD-9EFB-378323EF0421}"/>
    <cellStyle name="40% - Accent5 51 3 5" xfId="46097" xr:uid="{0FD306BF-028E-41F8-821B-3DF0670D1591}"/>
    <cellStyle name="40% - Accent5 51 4" xfId="11087" xr:uid="{DF06CF6D-63E7-474C-8E5B-804DE39A1F6F}"/>
    <cellStyle name="40% - Accent5 51 4 2" xfId="26871" xr:uid="{ADBAA083-23DD-4246-8474-0EC7E2A3DF18}"/>
    <cellStyle name="40% - Accent5 51 5" xfId="18992" xr:uid="{E0A74887-5F8A-49B5-A4EA-A5006CCCE35E}"/>
    <cellStyle name="40% - Accent5 51 6" xfId="34442" xr:uid="{5BE21E7A-C178-469F-B813-10C43406E6FC}"/>
    <cellStyle name="40% - Accent5 51 7" xfId="42304" xr:uid="{8E5EF28C-7957-4404-BE65-910327AD4E04}"/>
    <cellStyle name="40% - Accent5 52" xfId="3138" xr:uid="{B1CD3336-A04C-4652-AB5C-CB9779D72077}"/>
    <cellStyle name="40% - Accent5 52 2" xfId="4656" xr:uid="{F58EC20D-9FE8-4606-933B-94BF5E19B4E8}"/>
    <cellStyle name="40% - Accent5 52 2 2" xfId="8487" xr:uid="{B9A1F9D0-3543-40C1-A836-F13E2A227FAB}"/>
    <cellStyle name="40% - Accent5 52 2 2 2" xfId="16426" xr:uid="{CF1BD911-A074-4B2D-97F1-3257CD586118}"/>
    <cellStyle name="40% - Accent5 52 2 2 2 2" xfId="32210" xr:uid="{B7AC3859-4E37-4A78-A97A-647F23DFC63A}"/>
    <cellStyle name="40% - Accent5 52 2 2 3" xfId="24331" xr:uid="{970BDA03-CA58-4FD4-A6C1-45C9A8B8C8C5}"/>
    <cellStyle name="40% - Accent5 52 2 2 4" xfId="39781" xr:uid="{C54A7F84-AC6B-4C9E-B10C-595FC49C4BB7}"/>
    <cellStyle name="40% - Accent5 52 2 2 5" xfId="47643" xr:uid="{FB02C794-B52F-4C6C-9F16-9AC2DDC2F492}"/>
    <cellStyle name="40% - Accent5 52 2 3" xfId="12633" xr:uid="{99185A33-DC1F-4787-9BE3-E8E953B7EDB2}"/>
    <cellStyle name="40% - Accent5 52 2 3 2" xfId="28417" xr:uid="{3C952E2D-1C4F-4BC4-911F-629AEE564351}"/>
    <cellStyle name="40% - Accent5 52 2 4" xfId="20538" xr:uid="{AF5B3A3C-5E94-42BD-ABB4-5EFA37F0CC56}"/>
    <cellStyle name="40% - Accent5 52 2 5" xfId="35988" xr:uid="{F90FCC27-BB52-4C33-8E46-41DBAFD25F86}"/>
    <cellStyle name="40% - Accent5 52 2 6" xfId="43850" xr:uid="{54925587-001E-436F-A57B-71C2D85866A3}"/>
    <cellStyle name="40% - Accent5 52 3" xfId="6969" xr:uid="{DF444640-ACD7-4CAD-9134-DC75FE059FD7}"/>
    <cellStyle name="40% - Accent5 52 3 2" xfId="14908" xr:uid="{5BA0ACD9-B219-4E29-9216-DA39860C85BF}"/>
    <cellStyle name="40% - Accent5 52 3 2 2" xfId="30692" xr:uid="{C5AE1698-5F18-48A7-A768-4DA008DEFFF9}"/>
    <cellStyle name="40% - Accent5 52 3 3" xfId="22813" xr:uid="{CC074B8A-69EA-424D-A705-4B0345F4FD35}"/>
    <cellStyle name="40% - Accent5 52 3 4" xfId="38263" xr:uid="{855616CF-1049-4BFB-A9DB-C78017278D3E}"/>
    <cellStyle name="40% - Accent5 52 3 5" xfId="46125" xr:uid="{6C2F73EC-7E3E-4FF1-9289-C97229DE86D5}"/>
    <cellStyle name="40% - Accent5 52 4" xfId="11115" xr:uid="{ACBB2D06-A402-4C99-8C03-780B4A903DCA}"/>
    <cellStyle name="40% - Accent5 52 4 2" xfId="26899" xr:uid="{79B4E153-0C04-4A2C-9066-37E4CA46874F}"/>
    <cellStyle name="40% - Accent5 52 5" xfId="19020" xr:uid="{78BB80BA-7F32-420F-BD3F-C9F8D806E8B9}"/>
    <cellStyle name="40% - Accent5 52 6" xfId="34470" xr:uid="{01AB1E86-DA03-4EAB-B117-F47A1D08777A}"/>
    <cellStyle name="40% - Accent5 52 7" xfId="42332" xr:uid="{3829C4C9-1F4C-48FB-BB3D-F317B764C84A}"/>
    <cellStyle name="40% - Accent5 53" xfId="3163" xr:uid="{FFECEB16-7546-485B-B05C-0F716F88FDB8}"/>
    <cellStyle name="40% - Accent5 53 2" xfId="4681" xr:uid="{1987CD87-90C7-433B-A6D2-117265E1F30A}"/>
    <cellStyle name="40% - Accent5 53 2 2" xfId="8512" xr:uid="{35EF2387-2A31-4317-9503-9BB5B81B0294}"/>
    <cellStyle name="40% - Accent5 53 2 2 2" xfId="16451" xr:uid="{32B2B86F-B701-4876-9F1C-3E5F152D7B4E}"/>
    <cellStyle name="40% - Accent5 53 2 2 2 2" xfId="32235" xr:uid="{164193B7-812F-4736-9763-4CDD8466045F}"/>
    <cellStyle name="40% - Accent5 53 2 2 3" xfId="24356" xr:uid="{D160478A-4DD7-4F8B-9499-B76A3CD43C57}"/>
    <cellStyle name="40% - Accent5 53 2 2 4" xfId="39806" xr:uid="{66641C24-6D0E-4FD2-ACB6-804768F1E7E9}"/>
    <cellStyle name="40% - Accent5 53 2 2 5" xfId="47668" xr:uid="{D235980C-5674-412B-A9C6-EAA6522CAA21}"/>
    <cellStyle name="40% - Accent5 53 2 3" xfId="12658" xr:uid="{AB46D43C-EB0A-416C-96FA-62FF977C9D55}"/>
    <cellStyle name="40% - Accent5 53 2 3 2" xfId="28442" xr:uid="{576CFA75-E38F-49CC-8B5D-5F06896DA4F6}"/>
    <cellStyle name="40% - Accent5 53 2 4" xfId="20563" xr:uid="{9E294619-4BBA-4928-8966-84BA77F86F63}"/>
    <cellStyle name="40% - Accent5 53 2 5" xfId="36013" xr:uid="{79062CB4-54DE-472C-8A43-613BD6509E27}"/>
    <cellStyle name="40% - Accent5 53 2 6" xfId="43875" xr:uid="{73C343F7-13BF-481C-8B54-B8C8B41DC0C8}"/>
    <cellStyle name="40% - Accent5 53 3" xfId="6994" xr:uid="{5C77CC71-2F36-4F32-ADF1-C97EDFD133F2}"/>
    <cellStyle name="40% - Accent5 53 3 2" xfId="14933" xr:uid="{29D14055-CBB1-42F2-84F3-AC303C3A999A}"/>
    <cellStyle name="40% - Accent5 53 3 2 2" xfId="30717" xr:uid="{253712C4-BF4C-4AAE-B5F6-D4AC456CDB83}"/>
    <cellStyle name="40% - Accent5 53 3 3" xfId="22838" xr:uid="{58479676-B226-4536-8B6A-7A0C2F2DDC4B}"/>
    <cellStyle name="40% - Accent5 53 3 4" xfId="38288" xr:uid="{D13B59C9-EBC1-4921-AE12-72EAEF5CE7AD}"/>
    <cellStyle name="40% - Accent5 53 3 5" xfId="46150" xr:uid="{0285EB9E-B7C6-4257-8B20-68B55C8C9695}"/>
    <cellStyle name="40% - Accent5 53 4" xfId="11140" xr:uid="{A6879603-7EE6-4978-9DB6-CEB8782A7CDE}"/>
    <cellStyle name="40% - Accent5 53 4 2" xfId="26924" xr:uid="{982BDE22-7690-494C-8C08-E790074DAC5B}"/>
    <cellStyle name="40% - Accent5 53 5" xfId="19045" xr:uid="{5B229B37-A68A-4CCF-B1FC-E9CA64A459C1}"/>
    <cellStyle name="40% - Accent5 53 6" xfId="34495" xr:uid="{4D9C5310-69EF-4B93-A1E8-456124A9893F}"/>
    <cellStyle name="40% - Accent5 53 7" xfId="42357" xr:uid="{932BE101-39AD-4FD6-AE67-77B547A0B90D}"/>
    <cellStyle name="40% - Accent5 54" xfId="3187" xr:uid="{6DC92BD4-FB12-4474-9F3B-69B5E5FEDA41}"/>
    <cellStyle name="40% - Accent5 54 2" xfId="4705" xr:uid="{B62F2225-F7D7-4B3B-94E3-C7BCB1171066}"/>
    <cellStyle name="40% - Accent5 54 2 2" xfId="8536" xr:uid="{6FDB708C-A82F-4B20-8F13-B34C821D2AA8}"/>
    <cellStyle name="40% - Accent5 54 2 2 2" xfId="16475" xr:uid="{0D22E82D-E782-4067-BEDF-31FE3E3842B1}"/>
    <cellStyle name="40% - Accent5 54 2 2 2 2" xfId="32259" xr:uid="{C5CF3B0F-E974-4F07-9781-2757054381F4}"/>
    <cellStyle name="40% - Accent5 54 2 2 3" xfId="24380" xr:uid="{3C1427BC-E0EA-4822-AD11-FAF935641068}"/>
    <cellStyle name="40% - Accent5 54 2 2 4" xfId="39830" xr:uid="{54EF1A50-287D-41AD-8CA8-FEAA7E0EED29}"/>
    <cellStyle name="40% - Accent5 54 2 2 5" xfId="47692" xr:uid="{942AEF1A-D173-4B23-8135-9DA08E08A5FD}"/>
    <cellStyle name="40% - Accent5 54 2 3" xfId="12682" xr:uid="{5F51D10A-A6E3-489E-BF48-C35EDD5ABC72}"/>
    <cellStyle name="40% - Accent5 54 2 3 2" xfId="28466" xr:uid="{CD3918B5-7D6A-4C75-BA26-D248450B15C4}"/>
    <cellStyle name="40% - Accent5 54 2 4" xfId="20587" xr:uid="{91BCE6BB-FA0E-4942-A193-36D1360CA361}"/>
    <cellStyle name="40% - Accent5 54 2 5" xfId="36037" xr:uid="{FE320595-A704-40B1-BF49-2B7B09E2B3E5}"/>
    <cellStyle name="40% - Accent5 54 2 6" xfId="43899" xr:uid="{7AB89830-9EB7-4F02-8BAC-23E5461AFB0A}"/>
    <cellStyle name="40% - Accent5 54 3" xfId="7018" xr:uid="{9D5B196B-84E8-45A9-A337-E167F4268888}"/>
    <cellStyle name="40% - Accent5 54 3 2" xfId="14957" xr:uid="{4D281974-8A5E-454B-98C4-5A29CD7DC21B}"/>
    <cellStyle name="40% - Accent5 54 3 2 2" xfId="30741" xr:uid="{7E16C488-6452-4EAB-B0DC-E0128FACEEC0}"/>
    <cellStyle name="40% - Accent5 54 3 3" xfId="22862" xr:uid="{9C2FE54A-FEFA-461F-A340-062A988F7423}"/>
    <cellStyle name="40% - Accent5 54 3 4" xfId="38312" xr:uid="{56F8EB00-6B3E-404B-AB32-E3A2083CEF01}"/>
    <cellStyle name="40% - Accent5 54 3 5" xfId="46174" xr:uid="{10693E25-05F3-4B3F-AC5A-4D593223DFD6}"/>
    <cellStyle name="40% - Accent5 54 4" xfId="11164" xr:uid="{10743394-32BA-49C6-9E3E-CE7078CB433E}"/>
    <cellStyle name="40% - Accent5 54 4 2" xfId="26948" xr:uid="{1103F063-DDF7-41D1-80B9-C50AE3B247CD}"/>
    <cellStyle name="40% - Accent5 54 5" xfId="19069" xr:uid="{F6007F2A-C152-408E-B525-DB5F8D1C949E}"/>
    <cellStyle name="40% - Accent5 54 6" xfId="34519" xr:uid="{AEDD9D95-F89B-4734-AE6A-B3BA667E6292}"/>
    <cellStyle name="40% - Accent5 54 7" xfId="42381" xr:uid="{1A9B4E74-B025-4696-B52A-9FFC5818DA36}"/>
    <cellStyle name="40% - Accent5 55" xfId="3211" xr:uid="{A0A3B3A6-3BB2-4B6E-A433-B92088A654EE}"/>
    <cellStyle name="40% - Accent5 55 2" xfId="4729" xr:uid="{E6472F6F-79F4-40C7-91C6-4FD890B8C766}"/>
    <cellStyle name="40% - Accent5 55 2 2" xfId="8560" xr:uid="{0114DD0C-5F02-49E3-9D78-6CF933986FD1}"/>
    <cellStyle name="40% - Accent5 55 2 2 2" xfId="16499" xr:uid="{B8EF6E64-9113-4DE4-91F1-19642AA5DF89}"/>
    <cellStyle name="40% - Accent5 55 2 2 2 2" xfId="32283" xr:uid="{71D57B45-623E-47E0-AFCF-877E58A2FC38}"/>
    <cellStyle name="40% - Accent5 55 2 2 3" xfId="24404" xr:uid="{01A041C7-3900-4268-A5BF-49274FE86CCC}"/>
    <cellStyle name="40% - Accent5 55 2 2 4" xfId="39854" xr:uid="{33068634-A887-492C-9722-86D6F5820519}"/>
    <cellStyle name="40% - Accent5 55 2 2 5" xfId="47716" xr:uid="{0E3DE9B4-1B9E-401A-8E55-09FAEE830A71}"/>
    <cellStyle name="40% - Accent5 55 2 3" xfId="12706" xr:uid="{76C81BE6-773C-4620-BA6A-91EC68B21ED4}"/>
    <cellStyle name="40% - Accent5 55 2 3 2" xfId="28490" xr:uid="{691EE65F-C3EF-4396-8A5D-A2448B508F81}"/>
    <cellStyle name="40% - Accent5 55 2 4" xfId="20611" xr:uid="{DD6BBB3C-A069-40A8-B04D-C8D954DB78CD}"/>
    <cellStyle name="40% - Accent5 55 2 5" xfId="36061" xr:uid="{CB0E8EA5-8BD3-47C6-B82C-C29282129599}"/>
    <cellStyle name="40% - Accent5 55 2 6" xfId="43923" xr:uid="{A0AAE4BC-C405-48D2-AC2E-CEE744B5C0B7}"/>
    <cellStyle name="40% - Accent5 55 3" xfId="7042" xr:uid="{5E24512D-DEAA-42B3-8B54-B605B5A6CEEB}"/>
    <cellStyle name="40% - Accent5 55 3 2" xfId="14981" xr:uid="{C63E7F36-D11D-44B9-915A-B7D42B67D64A}"/>
    <cellStyle name="40% - Accent5 55 3 2 2" xfId="30765" xr:uid="{922BCDAC-B46B-4982-8519-339954D91905}"/>
    <cellStyle name="40% - Accent5 55 3 3" xfId="22886" xr:uid="{30ACCEB7-BCFA-4C6E-AC62-315071DCB24E}"/>
    <cellStyle name="40% - Accent5 55 3 4" xfId="38336" xr:uid="{B5E5255B-ACA8-457D-AE0A-40AF9D98F1F6}"/>
    <cellStyle name="40% - Accent5 55 3 5" xfId="46198" xr:uid="{74129395-59AF-4734-B8C0-1FA8B29A6D49}"/>
    <cellStyle name="40% - Accent5 55 4" xfId="11188" xr:uid="{BD470D3E-2F2A-4BC7-882B-E561A40DE1C2}"/>
    <cellStyle name="40% - Accent5 55 4 2" xfId="26972" xr:uid="{8DB34F9A-FEB9-4483-A6B6-55D619EDD89C}"/>
    <cellStyle name="40% - Accent5 55 5" xfId="19093" xr:uid="{C6DBB52A-CDC3-40B7-8AF1-35DAD3C9BA22}"/>
    <cellStyle name="40% - Accent5 55 6" xfId="34543" xr:uid="{7FF52402-C05C-4EFE-B52E-43CFFD37357C}"/>
    <cellStyle name="40% - Accent5 55 7" xfId="42405" xr:uid="{A86B0270-82A4-4C61-95E1-845165386774}"/>
    <cellStyle name="40% - Accent5 56" xfId="3236" xr:uid="{F8EA2FE5-4251-4FEA-840F-3959061193A0}"/>
    <cellStyle name="40% - Accent5 56 2" xfId="4754" xr:uid="{D54CE3F9-A0F1-42F0-91DE-CA5B065CADF9}"/>
    <cellStyle name="40% - Accent5 56 2 2" xfId="8585" xr:uid="{F899D7BD-3CF1-4CCF-820F-03DCE1CC24A7}"/>
    <cellStyle name="40% - Accent5 56 2 2 2" xfId="16524" xr:uid="{4548163A-D8C7-4765-9670-D9FC25FBC28E}"/>
    <cellStyle name="40% - Accent5 56 2 2 2 2" xfId="32308" xr:uid="{B7424B3F-A8BD-4C7C-81CA-1DC0EF503235}"/>
    <cellStyle name="40% - Accent5 56 2 2 3" xfId="24429" xr:uid="{381C3DF0-4CA0-4576-A105-051B25E70AEB}"/>
    <cellStyle name="40% - Accent5 56 2 2 4" xfId="39879" xr:uid="{3803FE5B-BBEA-4793-AA87-669C5AE3293A}"/>
    <cellStyle name="40% - Accent5 56 2 2 5" xfId="47741" xr:uid="{5EEE9166-08D1-4B1C-93AC-34FC080CD149}"/>
    <cellStyle name="40% - Accent5 56 2 3" xfId="12731" xr:uid="{A08C6E1F-9395-4A2C-8B61-D8B63C28E75E}"/>
    <cellStyle name="40% - Accent5 56 2 3 2" xfId="28515" xr:uid="{A10FEFEB-B705-4E63-B757-D44DF0AB4D93}"/>
    <cellStyle name="40% - Accent5 56 2 4" xfId="20636" xr:uid="{1E748771-4A6D-4EFF-99AD-C2A95F467D12}"/>
    <cellStyle name="40% - Accent5 56 2 5" xfId="36086" xr:uid="{D1B27F6D-27DB-4CCF-BA6A-52A3B35457E3}"/>
    <cellStyle name="40% - Accent5 56 2 6" xfId="43948" xr:uid="{FFCCEC69-6A0D-4B81-BE54-7C32568F01CC}"/>
    <cellStyle name="40% - Accent5 56 3" xfId="7067" xr:uid="{7E722D7A-987C-4A92-AB68-9ED5168F0936}"/>
    <cellStyle name="40% - Accent5 56 3 2" xfId="15006" xr:uid="{75E208A9-77B6-4361-AFA6-C60920AD65B3}"/>
    <cellStyle name="40% - Accent5 56 3 2 2" xfId="30790" xr:uid="{95D27D82-A879-4DC0-B5CC-38CAF3A4A159}"/>
    <cellStyle name="40% - Accent5 56 3 3" xfId="22911" xr:uid="{02BE0B92-A93D-4126-8908-E71A8212292F}"/>
    <cellStyle name="40% - Accent5 56 3 4" xfId="38361" xr:uid="{AE59EA42-976E-4C84-838E-A11094517FC0}"/>
    <cellStyle name="40% - Accent5 56 3 5" xfId="46223" xr:uid="{6ADDD281-8FA4-43D2-9F8C-93F665CD9C66}"/>
    <cellStyle name="40% - Accent5 56 4" xfId="11213" xr:uid="{A25695E9-60C1-4198-A85D-7A1963DC004F}"/>
    <cellStyle name="40% - Accent5 56 4 2" xfId="26997" xr:uid="{C5B5767A-4082-4514-93F5-7C475CED99D2}"/>
    <cellStyle name="40% - Accent5 56 5" xfId="19118" xr:uid="{53065305-DDB2-4440-9260-00A2BAF5F366}"/>
    <cellStyle name="40% - Accent5 56 6" xfId="34568" xr:uid="{05043E15-2A02-4B05-8731-9390E73E1093}"/>
    <cellStyle name="40% - Accent5 56 7" xfId="42430" xr:uid="{8D00D8C4-D8B0-47F6-BD29-AF79FC85CD73}"/>
    <cellStyle name="40% - Accent5 57" xfId="3273" xr:uid="{7BF50EAA-BF4C-4C7F-9AF3-6B8E8915CC45}"/>
    <cellStyle name="40% - Accent5 57 2" xfId="4791" xr:uid="{C677F272-ABC7-4FAC-A7DC-E3444549F5A8}"/>
    <cellStyle name="40% - Accent5 57 2 2" xfId="8622" xr:uid="{ED67D691-50FC-4A40-BE24-40D586617A8E}"/>
    <cellStyle name="40% - Accent5 57 2 2 2" xfId="16561" xr:uid="{5C31BC0E-86B9-4D8F-9ED2-29C9FDA946BD}"/>
    <cellStyle name="40% - Accent5 57 2 2 2 2" xfId="32345" xr:uid="{A2753A95-DE51-408E-BC32-0CE6A844019B}"/>
    <cellStyle name="40% - Accent5 57 2 2 3" xfId="24466" xr:uid="{1FD9AFF7-E93E-4E7F-B1D8-1ECCC7020FD6}"/>
    <cellStyle name="40% - Accent5 57 2 2 4" xfId="39916" xr:uid="{42AE3A0F-1F24-4016-8DA7-139F354839DD}"/>
    <cellStyle name="40% - Accent5 57 2 2 5" xfId="47778" xr:uid="{CA7FB7EF-C224-4A3E-A7EE-2BF731ED7E9C}"/>
    <cellStyle name="40% - Accent5 57 2 3" xfId="12768" xr:uid="{2F828D72-9E17-4EF3-856A-4B93E75BDC6B}"/>
    <cellStyle name="40% - Accent5 57 2 3 2" xfId="28552" xr:uid="{21F1906A-C898-4452-9517-66942D695D40}"/>
    <cellStyle name="40% - Accent5 57 2 4" xfId="20673" xr:uid="{16423FD6-87CE-4F66-975A-FF9DA08014CF}"/>
    <cellStyle name="40% - Accent5 57 2 5" xfId="36123" xr:uid="{295B6967-609A-4698-BDF9-55816ED4E27C}"/>
    <cellStyle name="40% - Accent5 57 2 6" xfId="43985" xr:uid="{CA5D8DDA-AFB5-4AEB-859D-2E73FF639BE9}"/>
    <cellStyle name="40% - Accent5 57 3" xfId="7104" xr:uid="{570CD472-49D3-4D1E-8E04-4F3A09C24251}"/>
    <cellStyle name="40% - Accent5 57 3 2" xfId="15043" xr:uid="{ED727397-86CC-4919-AB50-BD6B12E099F2}"/>
    <cellStyle name="40% - Accent5 57 3 2 2" xfId="30827" xr:uid="{9C320D17-D8BD-41D9-99D6-D20E8888A043}"/>
    <cellStyle name="40% - Accent5 57 3 3" xfId="22948" xr:uid="{C4856385-5C80-41F0-AC13-6E39865D885F}"/>
    <cellStyle name="40% - Accent5 57 3 4" xfId="38398" xr:uid="{6E699B5B-4407-4C1F-BCC9-D332C3FF989F}"/>
    <cellStyle name="40% - Accent5 57 3 5" xfId="46260" xr:uid="{FBA37A11-B83F-4E9C-81E3-BF098C97E7B9}"/>
    <cellStyle name="40% - Accent5 57 4" xfId="11250" xr:uid="{A7FBCE48-6201-438F-9207-CBC905A6381D}"/>
    <cellStyle name="40% - Accent5 57 4 2" xfId="27034" xr:uid="{7CEEED95-F235-4EB5-8AD6-AD2A5A810530}"/>
    <cellStyle name="40% - Accent5 57 5" xfId="19155" xr:uid="{01791C6A-FB94-43F7-A8B6-4AFE4FDCB104}"/>
    <cellStyle name="40% - Accent5 57 6" xfId="34605" xr:uid="{2D915ABA-5A4F-4F36-BCDE-3827F28AE2CC}"/>
    <cellStyle name="40% - Accent5 57 7" xfId="42467" xr:uid="{2B065DF5-218F-4614-8A24-ACAC8D8C4564}"/>
    <cellStyle name="40% - Accent5 58" xfId="3298" xr:uid="{E9ED0E0D-09E6-437B-B443-5465ED1E2879}"/>
    <cellStyle name="40% - Accent5 58 2" xfId="4816" xr:uid="{E6D91584-E966-4496-BCD0-C65254667562}"/>
    <cellStyle name="40% - Accent5 58 2 2" xfId="8647" xr:uid="{D76AF39B-3511-4176-81E9-8F5C627679BB}"/>
    <cellStyle name="40% - Accent5 58 2 2 2" xfId="16586" xr:uid="{DCA6A24D-2F25-4A78-9940-6F8F326C86A6}"/>
    <cellStyle name="40% - Accent5 58 2 2 2 2" xfId="32370" xr:uid="{ED376C22-F58D-40FF-AB77-287ED9810E8A}"/>
    <cellStyle name="40% - Accent5 58 2 2 3" xfId="24491" xr:uid="{D1CD74C7-872A-4469-A8E2-504146128F8D}"/>
    <cellStyle name="40% - Accent5 58 2 2 4" xfId="39941" xr:uid="{35476F09-345B-476D-99AE-0CA546233471}"/>
    <cellStyle name="40% - Accent5 58 2 2 5" xfId="47803" xr:uid="{EC1899A3-0D9F-4B55-9762-F51E2424B593}"/>
    <cellStyle name="40% - Accent5 58 2 3" xfId="12793" xr:uid="{4A8BE67A-D290-43D2-869F-63C6DE4E0806}"/>
    <cellStyle name="40% - Accent5 58 2 3 2" xfId="28577" xr:uid="{8F0E6C7A-D48F-4D93-8C2D-3D0E1B741FC8}"/>
    <cellStyle name="40% - Accent5 58 2 4" xfId="20698" xr:uid="{7F0B7933-3683-453A-9C23-70BAEB14D084}"/>
    <cellStyle name="40% - Accent5 58 2 5" xfId="36148" xr:uid="{0AB51318-3D15-408F-9923-531A609CF812}"/>
    <cellStyle name="40% - Accent5 58 2 6" xfId="44010" xr:uid="{5C41FCBC-A8B7-4426-8F4F-9AD9F7749502}"/>
    <cellStyle name="40% - Accent5 58 3" xfId="7129" xr:uid="{92DA25AD-F552-4101-BD31-2C5127A2985D}"/>
    <cellStyle name="40% - Accent5 58 3 2" xfId="15068" xr:uid="{3410829A-85AC-4C12-AA27-61D815599E5A}"/>
    <cellStyle name="40% - Accent5 58 3 2 2" xfId="30852" xr:uid="{EBBA61AF-50A6-46E1-A9D4-1F5A51C640E1}"/>
    <cellStyle name="40% - Accent5 58 3 3" xfId="22973" xr:uid="{55D17C74-1E53-4E42-8800-A3E4EDBDD73B}"/>
    <cellStyle name="40% - Accent5 58 3 4" xfId="38423" xr:uid="{9DE3A0FD-295B-4790-AAFA-57854AACA45A}"/>
    <cellStyle name="40% - Accent5 58 3 5" xfId="46285" xr:uid="{AF357121-4B39-4D5D-BCB9-BE0BCD4B34E6}"/>
    <cellStyle name="40% - Accent5 58 4" xfId="11275" xr:uid="{0E41A14E-3C66-44FB-831C-CB9ED896EB8F}"/>
    <cellStyle name="40% - Accent5 58 4 2" xfId="27059" xr:uid="{5CA46D39-0A42-4AE3-826F-A2BE0B6A0DC9}"/>
    <cellStyle name="40% - Accent5 58 5" xfId="19180" xr:uid="{E57815BD-406A-4A36-88EE-C065E485A4E5}"/>
    <cellStyle name="40% - Accent5 58 6" xfId="34630" xr:uid="{608EDF38-09E2-429C-92D7-6790509F5B50}"/>
    <cellStyle name="40% - Accent5 58 7" xfId="42492" xr:uid="{D5814EBC-D00B-40A4-B6D1-7B64AB5538C0}"/>
    <cellStyle name="40% - Accent5 59" xfId="3324" xr:uid="{2DE31982-7F74-47B5-8251-A17D0A252990}"/>
    <cellStyle name="40% - Accent5 59 2" xfId="4842" xr:uid="{DB644138-C828-4859-9AAA-AB9F00828B8B}"/>
    <cellStyle name="40% - Accent5 59 2 2" xfId="8673" xr:uid="{E0970513-06FF-4BC6-88ED-E00ACE860FD4}"/>
    <cellStyle name="40% - Accent5 59 2 2 2" xfId="16612" xr:uid="{C6D3ADEC-F3B0-4637-B6AE-F2A33C6704BA}"/>
    <cellStyle name="40% - Accent5 59 2 2 2 2" xfId="32396" xr:uid="{0E6D7340-612E-40C6-AECF-0AFCE24164A5}"/>
    <cellStyle name="40% - Accent5 59 2 2 3" xfId="24517" xr:uid="{4A3FA129-AC2F-4C3A-886B-8FCACD7D1EB1}"/>
    <cellStyle name="40% - Accent5 59 2 2 4" xfId="39967" xr:uid="{C8283EFC-0F28-460A-961D-328F89F6F277}"/>
    <cellStyle name="40% - Accent5 59 2 2 5" xfId="47829" xr:uid="{6A3C918E-BE7B-4323-8FD3-711A66F4882F}"/>
    <cellStyle name="40% - Accent5 59 2 3" xfId="12819" xr:uid="{3C9F2AF1-404B-4B55-8F69-7859BD118356}"/>
    <cellStyle name="40% - Accent5 59 2 3 2" xfId="28603" xr:uid="{407258B2-A251-4A56-8A0F-693E83279CDD}"/>
    <cellStyle name="40% - Accent5 59 2 4" xfId="20724" xr:uid="{3DDF8528-5E5A-4661-9265-FEE7C7E065C5}"/>
    <cellStyle name="40% - Accent5 59 2 5" xfId="36174" xr:uid="{791516F3-C48D-49DC-A846-2E22D21D695D}"/>
    <cellStyle name="40% - Accent5 59 2 6" xfId="44036" xr:uid="{F8E2904F-ACFB-4BCB-A3D0-A9CC6AD4A79A}"/>
    <cellStyle name="40% - Accent5 59 3" xfId="7155" xr:uid="{0186D222-6749-4C51-A85F-A0E94FC39F8D}"/>
    <cellStyle name="40% - Accent5 59 3 2" xfId="15094" xr:uid="{8073DF0E-9527-4595-8BE3-B8CACDFDB3AE}"/>
    <cellStyle name="40% - Accent5 59 3 2 2" xfId="30878" xr:uid="{B4B0C2F6-F99B-4CD4-A064-383C49F9C44B}"/>
    <cellStyle name="40% - Accent5 59 3 3" xfId="22999" xr:uid="{A36209B5-E2BA-4988-9153-12854C31E278}"/>
    <cellStyle name="40% - Accent5 59 3 4" xfId="38449" xr:uid="{6C981AAC-A874-4F06-96F1-F4AB025FD8AA}"/>
    <cellStyle name="40% - Accent5 59 3 5" xfId="46311" xr:uid="{10C213B2-0521-456C-A374-BBC2DED5DF78}"/>
    <cellStyle name="40% - Accent5 59 4" xfId="11301" xr:uid="{0939BBA4-A6D7-4160-A767-98746F631191}"/>
    <cellStyle name="40% - Accent5 59 4 2" xfId="27085" xr:uid="{AA5D4A50-2C67-4825-9889-C39EF400C46D}"/>
    <cellStyle name="40% - Accent5 59 5" xfId="19206" xr:uid="{368282DB-14FA-4400-82FE-B1596F7FF385}"/>
    <cellStyle name="40% - Accent5 59 6" xfId="34656" xr:uid="{943684EB-801B-4C62-A2FF-6BF4E49A03CD}"/>
    <cellStyle name="40% - Accent5 59 7" xfId="42518" xr:uid="{7DC449F7-FA68-4AFD-ACD0-636148B17E3A}"/>
    <cellStyle name="40% - Accent5 6" xfId="874" xr:uid="{92490327-AA9F-456A-9E8C-1679483C862D}"/>
    <cellStyle name="40% - Accent5 6 2" xfId="1548" xr:uid="{2218FB72-5437-4B4E-AD06-65EC21E9823C}"/>
    <cellStyle name="40% - Accent5 60" xfId="3352" xr:uid="{E121C182-17A7-4ECB-820E-75E95F8F9681}"/>
    <cellStyle name="40% - Accent5 60 2" xfId="4870" xr:uid="{494F0346-D20F-49B6-B68B-20C52A1C6758}"/>
    <cellStyle name="40% - Accent5 60 2 2" xfId="8701" xr:uid="{E6B9E4BA-3863-4937-80A2-254993568902}"/>
    <cellStyle name="40% - Accent5 60 2 2 2" xfId="16640" xr:uid="{46703F82-98DC-49D6-95BE-AED05C341696}"/>
    <cellStyle name="40% - Accent5 60 2 2 2 2" xfId="32424" xr:uid="{DEC40C0E-F729-4A40-930D-53FDC75B5EFA}"/>
    <cellStyle name="40% - Accent5 60 2 2 3" xfId="24545" xr:uid="{76AF85E2-54E1-4B84-8A23-BC7313148AFF}"/>
    <cellStyle name="40% - Accent5 60 2 2 4" xfId="39995" xr:uid="{7B49A781-DF60-4171-847A-485CB06E7A52}"/>
    <cellStyle name="40% - Accent5 60 2 2 5" xfId="47857" xr:uid="{9198B29B-FEEB-43F8-9795-6F45DACECE09}"/>
    <cellStyle name="40% - Accent5 60 2 3" xfId="12847" xr:uid="{B6E89BC3-F61F-4AAE-B773-9BF41BDC6407}"/>
    <cellStyle name="40% - Accent5 60 2 3 2" xfId="28631" xr:uid="{8E7B1C50-1D09-436B-BCB3-D6ECA4AB685D}"/>
    <cellStyle name="40% - Accent5 60 2 4" xfId="20752" xr:uid="{FF166C3B-3CAA-4EC9-8277-3A911258493E}"/>
    <cellStyle name="40% - Accent5 60 2 5" xfId="36202" xr:uid="{FDE65017-3D9B-4B89-BFB6-BB46270FB0A1}"/>
    <cellStyle name="40% - Accent5 60 2 6" xfId="44064" xr:uid="{D6F2AE08-C67A-445D-B3A5-A0A54AD1568B}"/>
    <cellStyle name="40% - Accent5 60 3" xfId="7183" xr:uid="{27BC44DD-1EE6-4C4B-A815-630F2B742D1C}"/>
    <cellStyle name="40% - Accent5 60 3 2" xfId="15122" xr:uid="{FF7593AC-7DC8-417D-AB62-8EDCEFF7983F}"/>
    <cellStyle name="40% - Accent5 60 3 2 2" xfId="30906" xr:uid="{6C47C0A5-441B-4674-B14F-E4D86FF5652D}"/>
    <cellStyle name="40% - Accent5 60 3 3" xfId="23027" xr:uid="{20CDE679-5433-4246-A2A6-3BE70A4DFEE4}"/>
    <cellStyle name="40% - Accent5 60 3 4" xfId="38477" xr:uid="{78F2DDEB-F631-4402-87D6-2ED7118C28EE}"/>
    <cellStyle name="40% - Accent5 60 3 5" xfId="46339" xr:uid="{A16A8C90-A16D-45D6-AABF-624F21AE030F}"/>
    <cellStyle name="40% - Accent5 60 4" xfId="11329" xr:uid="{7B94BF42-E7C7-45AF-AD5B-487FA18EDB97}"/>
    <cellStyle name="40% - Accent5 60 4 2" xfId="27113" xr:uid="{37BF8610-348E-4695-8999-CD50C18BA28B}"/>
    <cellStyle name="40% - Accent5 60 5" xfId="19234" xr:uid="{56AB4D49-E4E0-4A5D-81AC-EA42F62D2D01}"/>
    <cellStyle name="40% - Accent5 60 6" xfId="34684" xr:uid="{C3E6E8A3-9A78-4BFD-B607-53E4C80AF93B}"/>
    <cellStyle name="40% - Accent5 60 7" xfId="42546" xr:uid="{B112C668-8647-465E-AF0F-A332891EC707}"/>
    <cellStyle name="40% - Accent5 61" xfId="3371" xr:uid="{9CD808C1-03C9-401B-B105-88A4C8A38E3E}"/>
    <cellStyle name="40% - Accent5 61 2" xfId="4889" xr:uid="{0777E459-51EF-4A1F-94AC-EC6A3993EBE9}"/>
    <cellStyle name="40% - Accent5 61 2 2" xfId="8720" xr:uid="{8EC09F98-C7D9-49E2-85E3-F82950199FA7}"/>
    <cellStyle name="40% - Accent5 61 2 2 2" xfId="16659" xr:uid="{2977A9F9-D921-438B-A558-0695EA07636B}"/>
    <cellStyle name="40% - Accent5 61 2 2 2 2" xfId="32443" xr:uid="{3745C344-EA9E-4998-BE5F-DA09BA947A29}"/>
    <cellStyle name="40% - Accent5 61 2 2 3" xfId="24564" xr:uid="{0C33CEE1-9F5E-41B9-BFE8-F67BE7821C72}"/>
    <cellStyle name="40% - Accent5 61 2 2 4" xfId="40014" xr:uid="{E62BF1E0-0008-4E40-81EB-98FD3B9A7386}"/>
    <cellStyle name="40% - Accent5 61 2 2 5" xfId="47876" xr:uid="{9385BF9A-58B7-4D7D-8B4E-0C85AE74A3A8}"/>
    <cellStyle name="40% - Accent5 61 2 3" xfId="12866" xr:uid="{43EF545D-9558-4AE4-8A87-3981BA3AA441}"/>
    <cellStyle name="40% - Accent5 61 2 3 2" xfId="28650" xr:uid="{1F14CD5F-2C31-40E4-B2A8-52A4BB37126F}"/>
    <cellStyle name="40% - Accent5 61 2 4" xfId="20771" xr:uid="{179EA99A-F377-447A-9304-950885DF636B}"/>
    <cellStyle name="40% - Accent5 61 2 5" xfId="36221" xr:uid="{024DABBE-3FC4-44A1-911A-96ADBB38722D}"/>
    <cellStyle name="40% - Accent5 61 2 6" xfId="44083" xr:uid="{933BB9D7-1ED2-40BB-B485-B023B2E711B5}"/>
    <cellStyle name="40% - Accent5 61 3" xfId="7202" xr:uid="{9C3F8B2E-801C-4804-9A13-9CC7DE8F4AB9}"/>
    <cellStyle name="40% - Accent5 61 3 2" xfId="15141" xr:uid="{2419D7E1-513F-4437-B7C8-008CEA5E7C75}"/>
    <cellStyle name="40% - Accent5 61 3 2 2" xfId="30925" xr:uid="{94486E47-0988-4C75-9172-AF68A28207CF}"/>
    <cellStyle name="40% - Accent5 61 3 3" xfId="23046" xr:uid="{A8D744BE-3A4E-4D6E-8A2B-81DCF540396C}"/>
    <cellStyle name="40% - Accent5 61 3 4" xfId="38496" xr:uid="{F7B43963-74B9-4CA8-9901-701E808C974C}"/>
    <cellStyle name="40% - Accent5 61 3 5" xfId="46358" xr:uid="{DD4740BE-6A16-44A8-85D4-FD85E1F9DE2C}"/>
    <cellStyle name="40% - Accent5 61 4" xfId="11348" xr:uid="{A92CA049-22AB-4ADB-9D68-FD5E7256476E}"/>
    <cellStyle name="40% - Accent5 61 4 2" xfId="27132" xr:uid="{CD5DCDFB-56FD-45E5-A1C9-B9EB6AA68EC5}"/>
    <cellStyle name="40% - Accent5 61 5" xfId="19253" xr:uid="{E0B736F7-A226-4E4E-8597-8E4309ED485B}"/>
    <cellStyle name="40% - Accent5 61 6" xfId="34703" xr:uid="{BD47F856-645C-4571-A15E-61513239C471}"/>
    <cellStyle name="40% - Accent5 61 7" xfId="42565" xr:uid="{25ACD652-62FB-4266-8B0A-AE5A5A4D1B80}"/>
    <cellStyle name="40% - Accent5 62" xfId="3392" xr:uid="{22D148C0-BF85-4385-8D99-620835AE151B}"/>
    <cellStyle name="40% - Accent5 62 2" xfId="7223" xr:uid="{9D60C081-C154-4DFD-99B7-2A40B1FF89ED}"/>
    <cellStyle name="40% - Accent5 62 2 2" xfId="15162" xr:uid="{B30A3ACE-2486-4C88-A4C0-ADE38AEFE3B8}"/>
    <cellStyle name="40% - Accent5 62 2 2 2" xfId="30946" xr:uid="{45F58F9C-B6AC-494C-8E21-9340D636C102}"/>
    <cellStyle name="40% - Accent5 62 2 3" xfId="23067" xr:uid="{9E7CD989-8832-4764-9EBB-2C96AD2978ED}"/>
    <cellStyle name="40% - Accent5 62 2 4" xfId="38517" xr:uid="{383F6854-0F8D-414B-A79D-68912295278D}"/>
    <cellStyle name="40% - Accent5 62 2 5" xfId="46379" xr:uid="{FD088AF9-415D-478B-920C-8643D75CFD50}"/>
    <cellStyle name="40% - Accent5 62 3" xfId="11369" xr:uid="{15C28222-5BB5-4044-A65B-E056F533C6C8}"/>
    <cellStyle name="40% - Accent5 62 3 2" xfId="27153" xr:uid="{FEBAAA10-7E25-4B63-80EA-2870CB5D2CA2}"/>
    <cellStyle name="40% - Accent5 62 4" xfId="19274" xr:uid="{D40A940F-796A-4113-8436-243A5E52D17F}"/>
    <cellStyle name="40% - Accent5 62 5" xfId="34724" xr:uid="{62D3E533-341C-45A9-9BA4-C6DC20EDF895}"/>
    <cellStyle name="40% - Accent5 62 6" xfId="42586" xr:uid="{8AA8D912-E9DB-43D5-B192-27AEFE416E29}"/>
    <cellStyle name="40% - Accent5 63" xfId="4904" xr:uid="{D1AD1D83-5347-4DB8-8C51-B0DE289FAB02}"/>
    <cellStyle name="40% - Accent5 63 2" xfId="8735" xr:uid="{E221D371-926A-400D-B3A9-3CE86E3E0F5E}"/>
    <cellStyle name="40% - Accent5 63 2 2" xfId="16674" xr:uid="{294895DE-FA16-4810-8E28-78F6D69605E6}"/>
    <cellStyle name="40% - Accent5 63 2 2 2" xfId="32458" xr:uid="{BDABABEA-5014-4B35-9C2F-108B05AD8C38}"/>
    <cellStyle name="40% - Accent5 63 2 3" xfId="24579" xr:uid="{27792788-CE9F-4F5B-8ECB-E72FE36AB327}"/>
    <cellStyle name="40% - Accent5 63 2 4" xfId="40029" xr:uid="{7D93BCDC-A688-42F8-BCFF-F1C6B98DAD69}"/>
    <cellStyle name="40% - Accent5 63 2 5" xfId="47891" xr:uid="{5CAAD4BE-DAD1-4CA4-92E3-CA8A27D9252D}"/>
    <cellStyle name="40% - Accent5 63 3" xfId="12881" xr:uid="{E1830A4D-6A2C-4559-A1FE-3F58F7367CE7}"/>
    <cellStyle name="40% - Accent5 63 3 2" xfId="28665" xr:uid="{DFD1AAD3-1463-4A04-BD4C-24B3FF38435F}"/>
    <cellStyle name="40% - Accent5 63 4" xfId="20786" xr:uid="{AAC087A7-3A30-4993-BEBC-A677E492CBE0}"/>
    <cellStyle name="40% - Accent5 63 5" xfId="36236" xr:uid="{C625CA73-23F8-4856-BDD9-E3673C176BEF}"/>
    <cellStyle name="40% - Accent5 63 6" xfId="44098" xr:uid="{241766DC-7E88-4B81-8D3F-6BC89839267F}"/>
    <cellStyle name="40% - Accent5 64" xfId="4926" xr:uid="{91A02EBA-939E-4CA9-B3B2-76469CE4B522}"/>
    <cellStyle name="40% - Accent5 64 2" xfId="8757" xr:uid="{8EFB77D2-E6A0-4320-B7A1-1FECDDB9BCA6}"/>
    <cellStyle name="40% - Accent5 64 2 2" xfId="16696" xr:uid="{1DCEAEEC-F86E-43D8-A597-A1AD2E9D1864}"/>
    <cellStyle name="40% - Accent5 64 2 2 2" xfId="32480" xr:uid="{769ABF6F-D99D-4378-A80A-B4C0CE532610}"/>
    <cellStyle name="40% - Accent5 64 2 3" xfId="24601" xr:uid="{7AA32AB9-15D1-4A0F-A218-853B48337774}"/>
    <cellStyle name="40% - Accent5 64 2 4" xfId="40051" xr:uid="{42570C38-4B45-46AD-9C2B-B0E5DC398803}"/>
    <cellStyle name="40% - Accent5 64 2 5" xfId="47913" xr:uid="{41F479F1-C0C3-42BA-AC9C-62E95215B305}"/>
    <cellStyle name="40% - Accent5 64 3" xfId="12903" xr:uid="{24B8E4D2-44EA-4D5B-98DC-50CC13E83EA7}"/>
    <cellStyle name="40% - Accent5 64 3 2" xfId="28687" xr:uid="{34902A46-9E37-4BB3-AEE6-CDC4BD42E9F6}"/>
    <cellStyle name="40% - Accent5 64 4" xfId="20808" xr:uid="{E8B9B786-F361-4272-8BC0-2B8E84447BB2}"/>
    <cellStyle name="40% - Accent5 64 5" xfId="36258" xr:uid="{7B5ED76F-BA76-4F4D-B530-0405D6407858}"/>
    <cellStyle name="40% - Accent5 64 6" xfId="44120" xr:uid="{485611CC-F84E-4CC7-A2A3-C4A51F3449F6}"/>
    <cellStyle name="40% - Accent5 65" xfId="4952" xr:uid="{26B83F2B-3CF6-430B-8453-EA7AF5C60B78}"/>
    <cellStyle name="40% - Accent5 65 2" xfId="8783" xr:uid="{11699A23-F6C6-4202-9735-E3B851D0D549}"/>
    <cellStyle name="40% - Accent5 65 2 2" xfId="16722" xr:uid="{B9B6B2F8-2527-4584-8154-D5204C5BEEEB}"/>
    <cellStyle name="40% - Accent5 65 2 2 2" xfId="32506" xr:uid="{2D7D5A39-DE39-4F9B-8907-E8314C1B1729}"/>
    <cellStyle name="40% - Accent5 65 2 3" xfId="24627" xr:uid="{7E5C58CA-F1EA-48A9-81D1-0F167F3C094D}"/>
    <cellStyle name="40% - Accent5 65 2 4" xfId="40077" xr:uid="{2552C7D7-5192-4F63-8AC4-D7B4538BC876}"/>
    <cellStyle name="40% - Accent5 65 2 5" xfId="47939" xr:uid="{348149A0-CBA3-4358-A8E5-1FE255D8B90E}"/>
    <cellStyle name="40% - Accent5 65 3" xfId="12929" xr:uid="{495258B0-6E40-4537-AF65-1B8FC511532A}"/>
    <cellStyle name="40% - Accent5 65 3 2" xfId="28713" xr:uid="{29F44B45-1459-4E2D-9F9D-8C57C75ACB77}"/>
    <cellStyle name="40% - Accent5 65 4" xfId="20834" xr:uid="{ABC9BD56-0967-4655-A49B-1F01D3A08730}"/>
    <cellStyle name="40% - Accent5 65 5" xfId="36284" xr:uid="{5B0B6A5D-8188-4B2A-A717-F7045DF45667}"/>
    <cellStyle name="40% - Accent5 65 6" xfId="44146" xr:uid="{5335CA1A-2193-4DB1-8ADD-89B0F5FA29C9}"/>
    <cellStyle name="40% - Accent5 66" xfId="5004" xr:uid="{AE740DC3-5DFC-477D-AAAF-7A5254E79487}"/>
    <cellStyle name="40% - Accent5 66 2" xfId="8835" xr:uid="{F9A2395D-0F26-4E3D-8514-ED202A7A4F5C}"/>
    <cellStyle name="40% - Accent5 66 2 2" xfId="16774" xr:uid="{41613BCE-ECCC-49F4-8AC5-D53229080BA2}"/>
    <cellStyle name="40% - Accent5 66 2 2 2" xfId="32558" xr:uid="{1AE7AB10-1788-4770-8EFE-47C8DFEB17AE}"/>
    <cellStyle name="40% - Accent5 66 2 3" xfId="24679" xr:uid="{6CA01C9F-7F4B-4987-BFD6-524E0AE5D8F6}"/>
    <cellStyle name="40% - Accent5 66 2 4" xfId="40129" xr:uid="{60DD6D02-CE3D-4BA4-B515-07360EAEB7BF}"/>
    <cellStyle name="40% - Accent5 66 2 5" xfId="47991" xr:uid="{8FB433C8-416F-4EBA-8B96-15E3AE54157C}"/>
    <cellStyle name="40% - Accent5 66 3" xfId="12981" xr:uid="{559525CC-4D7C-478C-AD3A-7DA46C298D4A}"/>
    <cellStyle name="40% - Accent5 66 3 2" xfId="28765" xr:uid="{77953975-2DBF-41FB-BC79-FF71277DD90F}"/>
    <cellStyle name="40% - Accent5 66 4" xfId="20886" xr:uid="{FE7FFB14-1FDC-4E39-AFD4-FF4048244CFA}"/>
    <cellStyle name="40% - Accent5 66 5" xfId="36336" xr:uid="{8CC10DFF-81C4-473C-9DCE-823C91A5FAED}"/>
    <cellStyle name="40% - Accent5 66 6" xfId="44198" xr:uid="{E12600B3-2E1E-44D4-A7F1-50F27EDFAC4A}"/>
    <cellStyle name="40% - Accent5 67" xfId="5056" xr:uid="{D2EAEB15-500F-488D-A55E-64B45757CE10}"/>
    <cellStyle name="40% - Accent5 67 2" xfId="8887" xr:uid="{3E16311D-6CA5-4302-9FC9-5A3DB3203A1A}"/>
    <cellStyle name="40% - Accent5 67 2 2" xfId="16826" xr:uid="{5A41A06E-129E-47D0-ABA6-D0935AC037FD}"/>
    <cellStyle name="40% - Accent5 67 2 2 2" xfId="32610" xr:uid="{1FE49136-2F8C-4AB0-9CB3-A5AA8B885B5F}"/>
    <cellStyle name="40% - Accent5 67 2 3" xfId="24731" xr:uid="{17223665-5C5E-4F56-B27E-ABEEF62695F0}"/>
    <cellStyle name="40% - Accent5 67 2 4" xfId="40181" xr:uid="{3386001D-F847-45E3-BA6A-B87D1CF9BF9B}"/>
    <cellStyle name="40% - Accent5 67 2 5" xfId="48043" xr:uid="{F7B2629E-F11A-4C81-928E-C2E4B788FF02}"/>
    <cellStyle name="40% - Accent5 67 3" xfId="13033" xr:uid="{CF5AEB8E-6DB1-43F0-80B5-F4503812B22C}"/>
    <cellStyle name="40% - Accent5 67 3 2" xfId="28817" xr:uid="{2826B89B-818E-4A33-862F-82BA3833559B}"/>
    <cellStyle name="40% - Accent5 67 4" xfId="20938" xr:uid="{A8587334-11F0-42FE-97B0-9DFA4754AF95}"/>
    <cellStyle name="40% - Accent5 67 5" xfId="36388" xr:uid="{B2B9CC69-DB3E-4AEC-B490-3E853BD12B56}"/>
    <cellStyle name="40% - Accent5 67 6" xfId="44250" xr:uid="{6B43543D-91FB-4D56-98CC-9FF53C4BD541}"/>
    <cellStyle name="40% - Accent5 68" xfId="5102" xr:uid="{478EC881-1481-458A-90E6-3611CFF1A4BC}"/>
    <cellStyle name="40% - Accent5 68 2" xfId="8933" xr:uid="{AFE5CAF1-E2D9-42B2-97AB-A49A22E64DD4}"/>
    <cellStyle name="40% - Accent5 68 2 2" xfId="16872" xr:uid="{DD9DB72E-CCE9-4007-A0FC-FE34FEEC19A9}"/>
    <cellStyle name="40% - Accent5 68 2 2 2" xfId="32656" xr:uid="{4D13DCC8-E252-40D8-BA87-86E7E97C429C}"/>
    <cellStyle name="40% - Accent5 68 2 3" xfId="24777" xr:uid="{E506501F-3666-4701-92C4-32F7F435A405}"/>
    <cellStyle name="40% - Accent5 68 2 4" xfId="40227" xr:uid="{9CAA5661-3B5F-4F58-A836-5B0170BF9B2F}"/>
    <cellStyle name="40% - Accent5 68 2 5" xfId="48089" xr:uid="{60B7372D-933B-460C-8E37-D6155B789803}"/>
    <cellStyle name="40% - Accent5 68 3" xfId="13079" xr:uid="{9C97855D-7FFA-4DA9-A2ED-FE34CFE37128}"/>
    <cellStyle name="40% - Accent5 68 3 2" xfId="28863" xr:uid="{EEFEDD72-732B-4BE9-9CFD-B7A2B28DD124}"/>
    <cellStyle name="40% - Accent5 68 4" xfId="20984" xr:uid="{264598F3-5632-4FC7-ADEC-013CD8E301C5}"/>
    <cellStyle name="40% - Accent5 68 5" xfId="36434" xr:uid="{4A0C5079-3D2D-41F1-8CA5-3D76A10AB823}"/>
    <cellStyle name="40% - Accent5 68 6" xfId="44296" xr:uid="{B612E2D8-58EB-4B97-95EB-B63AF28AEC23}"/>
    <cellStyle name="40% - Accent5 69" xfId="5128" xr:uid="{D6F6E71D-5198-44FB-99DA-E3ED6BD30949}"/>
    <cellStyle name="40% - Accent5 69 2" xfId="8959" xr:uid="{55FE7628-662D-422C-BE32-5879C7421120}"/>
    <cellStyle name="40% - Accent5 69 2 2" xfId="16898" xr:uid="{E58FBC60-976B-4678-A945-343184AD6FA8}"/>
    <cellStyle name="40% - Accent5 69 2 2 2" xfId="32682" xr:uid="{307338E8-A529-45BA-9B27-735D78DAEF80}"/>
    <cellStyle name="40% - Accent5 69 2 3" xfId="24803" xr:uid="{FAC89B9A-B70C-402C-8022-CCE52B6FB2AA}"/>
    <cellStyle name="40% - Accent5 69 2 4" xfId="40253" xr:uid="{996B342B-62F6-4A73-B90D-694A4CE75E12}"/>
    <cellStyle name="40% - Accent5 69 2 5" xfId="48115" xr:uid="{CD8BB1D0-FC2C-4A80-8E02-2D302B5E4678}"/>
    <cellStyle name="40% - Accent5 69 3" xfId="13105" xr:uid="{6A948A7C-BC09-4E21-B06D-8297732B6C4A}"/>
    <cellStyle name="40% - Accent5 69 3 2" xfId="28889" xr:uid="{653F14FF-F566-49FD-82D3-37F297614637}"/>
    <cellStyle name="40% - Accent5 69 4" xfId="21010" xr:uid="{FA2F9E85-517E-4D66-A8BA-09DDE7BAE32A}"/>
    <cellStyle name="40% - Accent5 69 5" xfId="36460" xr:uid="{4152FC86-013C-4D41-93EC-8ABB4F1CA8E4}"/>
    <cellStyle name="40% - Accent5 69 6" xfId="44322" xr:uid="{0B6FC14F-8782-47DF-B033-1E738E4E9E24}"/>
    <cellStyle name="40% - Accent5 7" xfId="950" xr:uid="{3CF60DC2-EBDF-4940-AD62-E8658955AFEB}"/>
    <cellStyle name="40% - Accent5 7 2" xfId="1549" xr:uid="{2485C646-AEEF-4123-8F0C-F8B22515E897}"/>
    <cellStyle name="40% - Accent5 7 3" xfId="9416" xr:uid="{02CFAD8E-0C09-494D-97CA-AF74EE230C63}"/>
    <cellStyle name="40% - Accent5 70" xfId="5153" xr:uid="{428A6A13-4EAF-475B-BED3-74912599B719}"/>
    <cellStyle name="40% - Accent5 70 2" xfId="8984" xr:uid="{B76022E5-0DE2-4A2B-A087-9096DA3E8C5C}"/>
    <cellStyle name="40% - Accent5 70 2 2" xfId="16923" xr:uid="{937618AE-C61B-4E84-B6A1-541FDA32A9EF}"/>
    <cellStyle name="40% - Accent5 70 2 2 2" xfId="32707" xr:uid="{DB88482B-4446-44A1-9333-347FE81BA94D}"/>
    <cellStyle name="40% - Accent5 70 2 3" xfId="24828" xr:uid="{1257E52B-0D68-4A38-A27B-38F4F74FB93B}"/>
    <cellStyle name="40% - Accent5 70 2 4" xfId="40278" xr:uid="{CCC79189-84C3-4901-837E-9E013DF6F052}"/>
    <cellStyle name="40% - Accent5 70 2 5" xfId="48140" xr:uid="{1F040788-44D7-48AB-9049-E4B036FFEBFB}"/>
    <cellStyle name="40% - Accent5 70 3" xfId="13130" xr:uid="{D87CCD7A-F446-4031-B6A7-D29B4161A8B1}"/>
    <cellStyle name="40% - Accent5 70 3 2" xfId="28914" xr:uid="{4EEC397F-8C36-45EA-AFAE-3B848B3273E0}"/>
    <cellStyle name="40% - Accent5 70 4" xfId="21035" xr:uid="{450D45CE-30A1-4808-B3D1-7240999DF325}"/>
    <cellStyle name="40% - Accent5 70 5" xfId="36485" xr:uid="{F746C516-2529-4195-873C-0FF5657F02E7}"/>
    <cellStyle name="40% - Accent5 70 6" xfId="44347" xr:uid="{F28858CA-7086-453A-AB2D-7683C4AB4A5E}"/>
    <cellStyle name="40% - Accent5 71" xfId="5177" xr:uid="{7EE362DD-D333-4D43-B649-8EC4A1F542FD}"/>
    <cellStyle name="40% - Accent5 71 2" xfId="9008" xr:uid="{D1DF5EF9-4DC1-4B69-92C3-FE7E5FCD4620}"/>
    <cellStyle name="40% - Accent5 71 2 2" xfId="16947" xr:uid="{04048B45-531F-4D2D-8BED-87FF4B9C9C3A}"/>
    <cellStyle name="40% - Accent5 71 2 2 2" xfId="32731" xr:uid="{A86405CE-CC0E-4DC3-A4E5-0A43089C295C}"/>
    <cellStyle name="40% - Accent5 71 2 3" xfId="24852" xr:uid="{A97203F3-253C-4437-991A-F45BDCB83953}"/>
    <cellStyle name="40% - Accent5 71 2 4" xfId="40302" xr:uid="{6E73F4E4-5D44-4AD7-B39A-D39C150799F0}"/>
    <cellStyle name="40% - Accent5 71 2 5" xfId="48164" xr:uid="{4AACA915-F5A1-4262-AEE3-44270A7AB083}"/>
    <cellStyle name="40% - Accent5 71 3" xfId="13154" xr:uid="{38281AA5-1B6B-4D3B-8CA3-4C650FBEADE8}"/>
    <cellStyle name="40% - Accent5 71 3 2" xfId="28938" xr:uid="{164EE216-58A8-41C2-87C4-CCA0516F861E}"/>
    <cellStyle name="40% - Accent5 71 4" xfId="21059" xr:uid="{C2BB88DC-20D3-4272-9BCC-D57E660E58BE}"/>
    <cellStyle name="40% - Accent5 71 5" xfId="36509" xr:uid="{5568BE6F-6587-4E7A-9D38-EA6309BA0834}"/>
    <cellStyle name="40% - Accent5 71 6" xfId="44371" xr:uid="{5C91D091-DC72-4A64-A049-93C43467F4A2}"/>
    <cellStyle name="40% - Accent5 72" xfId="5206" xr:uid="{7F9C0CBA-2E1E-4362-AEEE-FF153C1F6163}"/>
    <cellStyle name="40% - Accent5 72 2" xfId="9037" xr:uid="{D908BB3A-C157-4FD8-A166-6F85F4B353C9}"/>
    <cellStyle name="40% - Accent5 72 2 2" xfId="16976" xr:uid="{1EB6ABCD-66E6-483D-8E61-13B996FF35A1}"/>
    <cellStyle name="40% - Accent5 72 2 2 2" xfId="32760" xr:uid="{E90E47DA-FA84-4986-AB6D-1052932D66F1}"/>
    <cellStyle name="40% - Accent5 72 2 3" xfId="24881" xr:uid="{3655B023-C968-48CA-AC15-158458A096F8}"/>
    <cellStyle name="40% - Accent5 72 2 4" xfId="40331" xr:uid="{67B1CBD9-F6B6-40B9-8518-7DB5585FD70C}"/>
    <cellStyle name="40% - Accent5 72 2 5" xfId="48193" xr:uid="{9C8A2B78-E137-4209-A5E3-4D246704C9F5}"/>
    <cellStyle name="40% - Accent5 72 3" xfId="13183" xr:uid="{EBE6AEF7-A234-44CB-B78E-54E0267536EC}"/>
    <cellStyle name="40% - Accent5 72 3 2" xfId="28967" xr:uid="{2140C258-8878-43A3-897A-22E3CE5665A2}"/>
    <cellStyle name="40% - Accent5 72 4" xfId="21088" xr:uid="{3C33619C-BCBD-4274-8505-644A115DA7F2}"/>
    <cellStyle name="40% - Accent5 72 5" xfId="36538" xr:uid="{0BFB5452-F898-4F5B-8C09-CB8680C842E9}"/>
    <cellStyle name="40% - Accent5 72 6" xfId="44400" xr:uid="{41F80015-DCCE-41B5-8A60-AF24DD06286E}"/>
    <cellStyle name="40% - Accent5 73" xfId="5236" xr:uid="{DFE3F379-C17B-4F84-A12B-811B77B0FB97}"/>
    <cellStyle name="40% - Accent5 73 2" xfId="9067" xr:uid="{09619B88-7A01-4ED7-B0E9-6BBA8C957D5D}"/>
    <cellStyle name="40% - Accent5 73 2 2" xfId="17006" xr:uid="{7E9B548C-9729-4B91-BEB1-9EEDCADBCC49}"/>
    <cellStyle name="40% - Accent5 73 2 2 2" xfId="32790" xr:uid="{A44E619C-E63E-489C-AF45-55DB49ACD8F7}"/>
    <cellStyle name="40% - Accent5 73 2 3" xfId="24911" xr:uid="{2322F5E4-ACEA-4369-B140-7B6792873BAE}"/>
    <cellStyle name="40% - Accent5 73 2 4" xfId="40361" xr:uid="{B46EB711-3EB4-4665-8D89-F018D9B37C2B}"/>
    <cellStyle name="40% - Accent5 73 2 5" xfId="48223" xr:uid="{2393AD8D-1253-4179-B3A5-EDE49F405E7E}"/>
    <cellStyle name="40% - Accent5 73 3" xfId="13213" xr:uid="{E9458F8C-A2F7-4D00-8501-E769AEF5F6E9}"/>
    <cellStyle name="40% - Accent5 73 3 2" xfId="28997" xr:uid="{5FCD7535-6BE3-4E55-8B3F-59F69CD0C21E}"/>
    <cellStyle name="40% - Accent5 73 4" xfId="21118" xr:uid="{0318C48B-0B4C-41C0-BD6B-AC719AC2329F}"/>
    <cellStyle name="40% - Accent5 73 5" xfId="36568" xr:uid="{84E69D94-6929-403C-9B04-4CAB76EE6166}"/>
    <cellStyle name="40% - Accent5 73 6" xfId="44430" xr:uid="{13FAF792-7DEA-4045-93AC-1C13C1CDDF11}"/>
    <cellStyle name="40% - Accent5 74" xfId="5268" xr:uid="{D6258AEE-2600-49B8-BA65-71914ABE2FEA}"/>
    <cellStyle name="40% - Accent5 74 2" xfId="9099" xr:uid="{91CDE313-903F-4169-B973-56BCEFC788CF}"/>
    <cellStyle name="40% - Accent5 74 2 2" xfId="17038" xr:uid="{23FF417D-F0DD-4F80-8766-8F5DBF24F632}"/>
    <cellStyle name="40% - Accent5 74 2 2 2" xfId="32822" xr:uid="{278AACC4-1FF5-447F-9160-9CC4813F4CED}"/>
    <cellStyle name="40% - Accent5 74 2 3" xfId="24943" xr:uid="{AD976D44-54AC-4104-A746-9C2D024E4987}"/>
    <cellStyle name="40% - Accent5 74 2 4" xfId="40393" xr:uid="{5815D70B-7247-4EB0-97FA-538BBA9C52F8}"/>
    <cellStyle name="40% - Accent5 74 2 5" xfId="48255" xr:uid="{542E2F34-3D2D-4C9A-9E0A-1F4EA763C49A}"/>
    <cellStyle name="40% - Accent5 74 3" xfId="13245" xr:uid="{FBB6F5EE-804F-48E6-9B55-6D601867C348}"/>
    <cellStyle name="40% - Accent5 74 3 2" xfId="29029" xr:uid="{01447767-4843-4712-8CE7-C45FAC830C65}"/>
    <cellStyle name="40% - Accent5 74 4" xfId="21150" xr:uid="{D73AD545-B4A9-43AB-9638-81F9E920C366}"/>
    <cellStyle name="40% - Accent5 74 5" xfId="36600" xr:uid="{6A972BA9-4AD3-4F0A-AE1F-A5BD491CB76B}"/>
    <cellStyle name="40% - Accent5 74 6" xfId="44462" xr:uid="{2231C6CF-EB9D-49AA-AA7F-590239F9053E}"/>
    <cellStyle name="40% - Accent5 75" xfId="5301" xr:uid="{82459C69-6EF1-4F98-B455-37D6C0ADD38F}"/>
    <cellStyle name="40% - Accent5 75 2" xfId="9132" xr:uid="{D87BE7DC-1575-429C-8212-75DF285090A1}"/>
    <cellStyle name="40% - Accent5 75 2 2" xfId="17071" xr:uid="{D560811E-AD6A-4B4F-8E9E-7E20199C1B38}"/>
    <cellStyle name="40% - Accent5 75 2 2 2" xfId="32855" xr:uid="{1B185C5D-1875-44B1-939C-204B1CD06F54}"/>
    <cellStyle name="40% - Accent5 75 2 3" xfId="24976" xr:uid="{023C389C-FC57-45B9-ACE1-8C27BBEA00BF}"/>
    <cellStyle name="40% - Accent5 75 2 4" xfId="40426" xr:uid="{EDA33491-2CBB-41B9-8BBE-A74681DEE19C}"/>
    <cellStyle name="40% - Accent5 75 2 5" xfId="48288" xr:uid="{B346453A-2F54-4640-B403-9CED2C9DE16E}"/>
    <cellStyle name="40% - Accent5 75 3" xfId="13278" xr:uid="{B39FFC6C-F93F-438E-9A01-F996F989CBF1}"/>
    <cellStyle name="40% - Accent5 75 3 2" xfId="29062" xr:uid="{DA58A4D0-7E34-4DD2-82F1-E354DDB5889B}"/>
    <cellStyle name="40% - Accent5 75 4" xfId="21183" xr:uid="{0A3166FD-EAF2-495B-99F7-A451768551C6}"/>
    <cellStyle name="40% - Accent5 75 5" xfId="36633" xr:uid="{DC6A0998-914D-4CB4-9988-D00B26E0EAEC}"/>
    <cellStyle name="40% - Accent5 75 6" xfId="44495" xr:uid="{8D898E67-0FC1-47D2-B814-CC5F0E839E04}"/>
    <cellStyle name="40% - Accent5 76" xfId="5326" xr:uid="{1561BCBB-9C4F-4E8A-936A-203C49F82375}"/>
    <cellStyle name="40% - Accent5 76 2" xfId="9157" xr:uid="{F994E082-E234-4BE1-A197-A97907FFEE53}"/>
    <cellStyle name="40% - Accent5 76 2 2" xfId="17096" xr:uid="{52EE7540-AD2D-4A60-A54B-2753801F97B9}"/>
    <cellStyle name="40% - Accent5 76 2 2 2" xfId="32880" xr:uid="{876492C7-CF97-4A3A-AEEA-773D2D647A1B}"/>
    <cellStyle name="40% - Accent5 76 2 3" xfId="25001" xr:uid="{94758B6C-D905-4712-A454-7AD725672F9E}"/>
    <cellStyle name="40% - Accent5 76 2 4" xfId="40451" xr:uid="{6264398C-F0B3-440C-BFFD-BABEF24BC6EC}"/>
    <cellStyle name="40% - Accent5 76 2 5" xfId="48313" xr:uid="{7FE83C85-D2AB-4C04-9E5F-230E6E362248}"/>
    <cellStyle name="40% - Accent5 76 3" xfId="13303" xr:uid="{A2B2C824-FDB7-4CA4-A806-0D143ACE70C0}"/>
    <cellStyle name="40% - Accent5 76 3 2" xfId="29087" xr:uid="{CCFEBB45-A0C4-4BD0-A9B7-F439F48332DD}"/>
    <cellStyle name="40% - Accent5 76 4" xfId="21208" xr:uid="{F34DAFE6-FDEA-4D21-8275-7ACCC5F0D6E0}"/>
    <cellStyle name="40% - Accent5 76 5" xfId="36658" xr:uid="{3C2FA2A9-01F0-4B07-9630-98E5005ACCAF}"/>
    <cellStyle name="40% - Accent5 76 6" xfId="44520" xr:uid="{EDECB9FA-20E5-4BB8-BA08-50176F542A42}"/>
    <cellStyle name="40% - Accent5 77" xfId="5346" xr:uid="{2F0373FE-D829-4DC0-838F-A9E155E1053A}"/>
    <cellStyle name="40% - Accent5 77 2" xfId="9177" xr:uid="{DEF6FC58-C550-4B70-A3D4-E1354796D379}"/>
    <cellStyle name="40% - Accent5 77 2 2" xfId="17116" xr:uid="{30E0241D-69AC-465B-92EB-1BF9BAE59BE6}"/>
    <cellStyle name="40% - Accent5 77 2 2 2" xfId="32900" xr:uid="{3DDE1D6E-5392-4D19-A574-EDEE6BBD3DD4}"/>
    <cellStyle name="40% - Accent5 77 2 3" xfId="25021" xr:uid="{C4E10F4C-3774-4ED6-8256-45929607EE70}"/>
    <cellStyle name="40% - Accent5 77 2 4" xfId="40471" xr:uid="{22048914-53DC-457D-A618-0F295DF2491C}"/>
    <cellStyle name="40% - Accent5 77 2 5" xfId="48333" xr:uid="{979AE5CB-BC28-455C-B518-6002BC8F2077}"/>
    <cellStyle name="40% - Accent5 77 3" xfId="13323" xr:uid="{680AFFFE-26DA-4E9B-A45F-F1521CD70797}"/>
    <cellStyle name="40% - Accent5 77 3 2" xfId="29107" xr:uid="{132E34C3-A57C-407C-BE73-0508C94A0468}"/>
    <cellStyle name="40% - Accent5 77 4" xfId="21228" xr:uid="{A369BDE4-9776-4AA6-AF61-7B0514403452}"/>
    <cellStyle name="40% - Accent5 77 5" xfId="36678" xr:uid="{02CFF655-0DC1-4750-A551-F0C142F4989D}"/>
    <cellStyle name="40% - Accent5 77 6" xfId="44540" xr:uid="{C750F75E-0F33-421C-AF22-2195A7DA4A48}"/>
    <cellStyle name="40% - Accent5 78" xfId="5363" xr:uid="{03506F54-3679-4C31-B1D5-E10B6F620F7B}"/>
    <cellStyle name="40% - Accent5 78 2" xfId="9194" xr:uid="{7837032E-7420-4B72-AB84-D9E26FF53498}"/>
    <cellStyle name="40% - Accent5 78 2 2" xfId="17133" xr:uid="{3688E532-9214-4A66-9683-DF6CB1E02C21}"/>
    <cellStyle name="40% - Accent5 78 2 2 2" xfId="32917" xr:uid="{EDFDCD12-57C8-44BF-9054-B65B327BB1BC}"/>
    <cellStyle name="40% - Accent5 78 2 3" xfId="25038" xr:uid="{019BD5EB-C0C6-46BB-88DF-2D009658D7D4}"/>
    <cellStyle name="40% - Accent5 78 2 4" xfId="40488" xr:uid="{4D195B14-F379-4906-996F-AB0864E10439}"/>
    <cellStyle name="40% - Accent5 78 2 5" xfId="48350" xr:uid="{E73FF9B4-A07B-40B3-93C5-71F7491B272D}"/>
    <cellStyle name="40% - Accent5 78 3" xfId="13340" xr:uid="{5806CD04-A54B-4E32-A2A9-35FAE672E891}"/>
    <cellStyle name="40% - Accent5 78 3 2" xfId="29124" xr:uid="{682F5BA6-5CB8-4441-BF09-2B39073C2752}"/>
    <cellStyle name="40% - Accent5 78 4" xfId="21245" xr:uid="{7C46A582-6546-47B8-AA79-90076DABADF0}"/>
    <cellStyle name="40% - Accent5 78 5" xfId="36695" xr:uid="{A8F5DC60-42A8-4699-A346-6268E2B624C1}"/>
    <cellStyle name="40% - Accent5 78 6" xfId="44557" xr:uid="{59C917F7-7946-4FAF-992A-3875EB78D165}"/>
    <cellStyle name="40% - Accent5 79" xfId="5379" xr:uid="{BC746DEE-1DE0-4971-A643-834476688C80}"/>
    <cellStyle name="40% - Accent5 79 2" xfId="9210" xr:uid="{83DE3D06-0BFC-4B73-A28B-EB50937F8BB2}"/>
    <cellStyle name="40% - Accent5 79 2 2" xfId="17149" xr:uid="{D13AC6A3-CB14-4941-BD31-BA6BCA1E89A2}"/>
    <cellStyle name="40% - Accent5 79 2 2 2" xfId="32933" xr:uid="{26C23993-7EE9-4C8C-BD01-45EA17A48155}"/>
    <cellStyle name="40% - Accent5 79 2 3" xfId="25054" xr:uid="{7E4C1900-FEE3-4FA7-A154-85766BC25EBA}"/>
    <cellStyle name="40% - Accent5 79 2 4" xfId="40504" xr:uid="{C74E1891-BD00-484D-81A8-ABADC6F353A1}"/>
    <cellStyle name="40% - Accent5 79 2 5" xfId="48366" xr:uid="{913CC323-90A8-4A65-B206-30AE16A31CBB}"/>
    <cellStyle name="40% - Accent5 79 3" xfId="13356" xr:uid="{CD05BD20-CCC1-4229-AB51-0F1574A0C997}"/>
    <cellStyle name="40% - Accent5 79 3 2" xfId="29140" xr:uid="{977DC957-2856-4F0E-8AA7-1F2F32FB5210}"/>
    <cellStyle name="40% - Accent5 79 4" xfId="21261" xr:uid="{31D7E22C-9881-40C7-B1F6-D4FA85AF40E6}"/>
    <cellStyle name="40% - Accent5 79 5" xfId="36711" xr:uid="{2B1A3631-1AF6-41C6-A51F-57B5F67082AE}"/>
    <cellStyle name="40% - Accent5 79 6" xfId="44573" xr:uid="{3937C77A-B099-4FC6-B167-C19E4FD82E6D}"/>
    <cellStyle name="40% - Accent5 8" xfId="1017" xr:uid="{140CB496-BF2D-4FA5-9496-7CFBDB4E9489}"/>
    <cellStyle name="40% - Accent5 8 2" xfId="1062" xr:uid="{88B1E14D-145C-44F5-AA1B-7D60C8D420FC}"/>
    <cellStyle name="40% - Accent5 8 2 2" xfId="4452" xr:uid="{77EFBEF4-2C5D-4BA3-812E-C1B20AEDC12F}"/>
    <cellStyle name="40% - Accent5 8 2 2 2" xfId="8283" xr:uid="{B6722F86-03AA-4E69-8826-3D96864B7B61}"/>
    <cellStyle name="40% - Accent5 8 2 2 2 2" xfId="16222" xr:uid="{0FCB5E37-322A-4CB6-9720-5191B3321CAB}"/>
    <cellStyle name="40% - Accent5 8 2 2 2 2 2" xfId="32006" xr:uid="{52F1A577-B60C-4870-B62A-67625DD8DE67}"/>
    <cellStyle name="40% - Accent5 8 2 2 2 3" xfId="24127" xr:uid="{259E9360-5FAE-46D5-A86D-A15838FDC190}"/>
    <cellStyle name="40% - Accent5 8 2 2 2 4" xfId="39577" xr:uid="{09696971-9CC9-4B84-921C-AA2A62C570E7}"/>
    <cellStyle name="40% - Accent5 8 2 2 2 5" xfId="47439" xr:uid="{14BC9B1A-E0C8-4C80-B10D-02F7FC8E62CA}"/>
    <cellStyle name="40% - Accent5 8 2 2 3" xfId="12429" xr:uid="{69E72397-E4DB-4A6C-8F86-34083C3121AD}"/>
    <cellStyle name="40% - Accent5 8 2 2 3 2" xfId="28213" xr:uid="{632B0380-9F0E-4AFA-9D68-5F9E2FA82EE9}"/>
    <cellStyle name="40% - Accent5 8 2 2 4" xfId="20334" xr:uid="{40FC908F-27AE-4A5A-B249-3BFD8C2DD2CE}"/>
    <cellStyle name="40% - Accent5 8 2 2 5" xfId="35784" xr:uid="{C576E602-D5D7-4FF4-8687-BB747667AD06}"/>
    <cellStyle name="40% - Accent5 8 2 2 6" xfId="43646" xr:uid="{DF86C7EB-BC69-4A78-97E0-FB488AB4864D}"/>
    <cellStyle name="40% - Accent5 8 2 3" xfId="6765" xr:uid="{6A5EFD63-AB43-4723-B747-6892E7864597}"/>
    <cellStyle name="40% - Accent5 8 2 3 2" xfId="14704" xr:uid="{95FFA16D-9DC3-468A-9578-B20C5EF95BE8}"/>
    <cellStyle name="40% - Accent5 8 2 3 2 2" xfId="30488" xr:uid="{1FD6B323-B631-45DB-BFFB-105FD489070F}"/>
    <cellStyle name="40% - Accent5 8 2 3 3" xfId="22609" xr:uid="{0C4C49AC-7672-4AB8-90B0-FB59948B3926}"/>
    <cellStyle name="40% - Accent5 8 2 3 4" xfId="38059" xr:uid="{BE0908AB-4D69-46FF-9B41-8E39A7419DD5}"/>
    <cellStyle name="40% - Accent5 8 2 3 5" xfId="45921" xr:uid="{3335F109-9267-4330-BAF4-EAC7974FF407}"/>
    <cellStyle name="40% - Accent5 8 2 4" xfId="2934" xr:uid="{29DA63E5-1A9F-45A0-AAC3-0597A6A61B6E}"/>
    <cellStyle name="40% - Accent5 8 2 4 2" xfId="10911" xr:uid="{8F252D5E-CFF6-4F83-8C1F-17E1C4441CAD}"/>
    <cellStyle name="40% - Accent5 8 2 4 2 2" xfId="26695" xr:uid="{ADF2A82D-743C-404E-A433-46C599874288}"/>
    <cellStyle name="40% - Accent5 8 2 4 3" xfId="18816" xr:uid="{DEB09004-2ED8-452C-8137-E52BC432A8C7}"/>
    <cellStyle name="40% - Accent5 8 2 5" xfId="9500" xr:uid="{E134B298-6C3C-4F20-B88E-7110377BB0DA}"/>
    <cellStyle name="40% - Accent5 8 2 5 2" xfId="25288" xr:uid="{1D44D427-61F0-489C-AA46-EF83D2379CCC}"/>
    <cellStyle name="40% - Accent5 8 2 6" xfId="17409" xr:uid="{EC605BAF-1598-47DA-B3F3-4D8354AC7F91}"/>
    <cellStyle name="40% - Accent5 8 2 7" xfId="34266" xr:uid="{35D7F41F-9E40-434F-91CB-42187AD78B37}"/>
    <cellStyle name="40% - Accent5 8 2 8" xfId="42128" xr:uid="{0798FA5B-D751-4B69-9BFE-E42D55B56F07}"/>
    <cellStyle name="40% - Accent5 8 3" xfId="1550" xr:uid="{236AEAEE-3C15-4595-9824-A5710075E9A4}"/>
    <cellStyle name="40% - Accent5 8 3 2" xfId="7245" xr:uid="{D2495694-FFC3-4793-BC37-77198F8A816C}"/>
    <cellStyle name="40% - Accent5 8 3 2 2" xfId="15184" xr:uid="{C89A49DE-B3FF-4615-8EBD-B3DCF3E41110}"/>
    <cellStyle name="40% - Accent5 8 3 2 2 2" xfId="30968" xr:uid="{0FF175F9-3C9D-42D5-B04E-A94765BAF890}"/>
    <cellStyle name="40% - Accent5 8 3 2 3" xfId="23089" xr:uid="{260DC9C3-EC5C-4855-93FA-A83B350E4660}"/>
    <cellStyle name="40% - Accent5 8 3 2 4" xfId="38539" xr:uid="{13D2EDBE-50C7-4688-AD88-05D1D113B99B}"/>
    <cellStyle name="40% - Accent5 8 3 2 5" xfId="46401" xr:uid="{71DB76B2-E8C6-44C6-87F1-33CD6694A137}"/>
    <cellStyle name="40% - Accent5 8 3 3" xfId="3414" xr:uid="{0D7955A9-C2D3-4725-BE9C-90C0582529EA}"/>
    <cellStyle name="40% - Accent5 8 3 3 2" xfId="11391" xr:uid="{B5BD63A6-603F-4674-A25F-B51CDE63B0D9}"/>
    <cellStyle name="40% - Accent5 8 3 3 2 2" xfId="27175" xr:uid="{762A1918-B020-4759-9F6C-E3EFA0B2D4FC}"/>
    <cellStyle name="40% - Accent5 8 3 3 3" xfId="19296" xr:uid="{7D60C453-7EFC-45F0-9666-1EA436F25797}"/>
    <cellStyle name="40% - Accent5 8 3 4" xfId="34746" xr:uid="{BD024F27-5673-4649-8C3F-0AB9A5101D4A}"/>
    <cellStyle name="40% - Accent5 8 3 5" xfId="42608" xr:uid="{8EE15057-3CD5-4098-AFA4-640518551410}"/>
    <cellStyle name="40% - Accent5 8 4" xfId="5781" xr:uid="{598B257D-D459-42CD-B84A-7F0C08818E93}"/>
    <cellStyle name="40% - Accent5 8 4 2" xfId="13757" xr:uid="{B90B0374-D0D7-4E92-965B-7603D261C5F6}"/>
    <cellStyle name="40% - Accent5 8 4 2 2" xfId="29541" xr:uid="{E1119B0F-EAC8-48A4-BDB5-C84AA76C1459}"/>
    <cellStyle name="40% - Accent5 8 4 3" xfId="21662" xr:uid="{DB88CE78-2490-43A4-895E-7CABF58D8BD4}"/>
    <cellStyle name="40% - Accent5 8 4 4" xfId="37112" xr:uid="{59A1FE28-F4B8-473D-A700-8409965876D9}"/>
    <cellStyle name="40% - Accent5 8 4 5" xfId="44974" xr:uid="{CB4712E1-7773-4811-B15A-22EC7976DAA1}"/>
    <cellStyle name="40% - Accent5 8 5" xfId="1627" xr:uid="{ADE7A6FF-0702-4317-87E2-048013768EE7}"/>
    <cellStyle name="40% - Accent5 8 5 2" xfId="9888" xr:uid="{FEDBB903-205F-46A3-B7B4-E146FF5058A5}"/>
    <cellStyle name="40% - Accent5 8 5 2 2" xfId="25673" xr:uid="{1C2B1165-0559-4DF1-B0AE-7109C65A634D}"/>
    <cellStyle name="40% - Accent5 8 5 3" xfId="17794" xr:uid="{910F788A-283F-4E4A-B63A-DEA279FA236D}"/>
    <cellStyle name="40% - Accent5 8 6" xfId="9458" xr:uid="{3BC941B8-ACA0-43D4-81E9-F0DB9936F9B6}"/>
    <cellStyle name="40% - Accent5 8 6 2" xfId="25246" xr:uid="{DE931117-7D78-4D22-AC35-0B41FA58468D}"/>
    <cellStyle name="40% - Accent5 8 7" xfId="17367" xr:uid="{C9E6AEA3-CE56-40A7-BBFF-1C41DE901538}"/>
    <cellStyle name="40% - Accent5 8 8" xfId="33230" xr:uid="{B38D3F31-E889-42BF-A690-4305466C9AB7}"/>
    <cellStyle name="40% - Accent5 8 9" xfId="41092" xr:uid="{176D8DF5-3061-4FFF-B7BC-53BBC5B24A0A}"/>
    <cellStyle name="40% - Accent5 80" xfId="5404" xr:uid="{638F11D1-9152-480F-AF53-03624489E055}"/>
    <cellStyle name="40% - Accent5 80 2" xfId="9235" xr:uid="{39FC6EC7-A835-41BC-98C4-3D284F2451BD}"/>
    <cellStyle name="40% - Accent5 80 2 2" xfId="17174" xr:uid="{5F464113-4828-4AB6-8E5D-15675A51E566}"/>
    <cellStyle name="40% - Accent5 80 2 2 2" xfId="32958" xr:uid="{DB712F01-0B2F-4D95-91AC-69F3B89C3104}"/>
    <cellStyle name="40% - Accent5 80 2 3" xfId="25079" xr:uid="{097C7DAF-2A81-43E4-A794-0332704DE63A}"/>
    <cellStyle name="40% - Accent5 80 2 4" xfId="40529" xr:uid="{D7F5BC36-E216-49B0-8899-0C8D63796028}"/>
    <cellStyle name="40% - Accent5 80 2 5" xfId="48391" xr:uid="{E5D00BE8-BFF0-44BC-82C8-97CD1CA54A04}"/>
    <cellStyle name="40% - Accent5 80 3" xfId="13381" xr:uid="{C0A95186-AF84-4A07-8AC7-27B7F5B0F547}"/>
    <cellStyle name="40% - Accent5 80 3 2" xfId="29165" xr:uid="{95CA66E5-F7D1-417A-BC98-2E24767002CF}"/>
    <cellStyle name="40% - Accent5 80 4" xfId="21286" xr:uid="{A724BAFC-0DEB-4E2F-8A78-DF6633AA3A56}"/>
    <cellStyle name="40% - Accent5 80 5" xfId="36736" xr:uid="{FAFFCEAC-8D22-49F1-AAFF-D1CFC2FBF3EF}"/>
    <cellStyle name="40% - Accent5 80 6" xfId="44598" xr:uid="{17D01168-E132-441C-929B-8CC1027BF1B9}"/>
    <cellStyle name="40% - Accent5 81" xfId="5425" xr:uid="{D539643D-6314-4C22-A0F1-1B2F5AD6D933}"/>
    <cellStyle name="40% - Accent5 81 2" xfId="9256" xr:uid="{C3FD2BA9-4DA6-46F8-863C-1328138A1FEA}"/>
    <cellStyle name="40% - Accent5 81 2 2" xfId="17195" xr:uid="{4148F278-7542-4E7A-B040-E9621049EC59}"/>
    <cellStyle name="40% - Accent5 81 2 2 2" xfId="32979" xr:uid="{42569CF5-4F5D-4810-BE9D-BA616A032C84}"/>
    <cellStyle name="40% - Accent5 81 2 3" xfId="25100" xr:uid="{DE11949E-2906-404A-AA67-DEC2186569E8}"/>
    <cellStyle name="40% - Accent5 81 2 4" xfId="40550" xr:uid="{66EAFD8D-A888-4E24-B1C5-555E7E42D477}"/>
    <cellStyle name="40% - Accent5 81 2 5" xfId="48412" xr:uid="{1E9C522B-4D48-4263-84F9-612BF14A2C99}"/>
    <cellStyle name="40% - Accent5 81 3" xfId="13402" xr:uid="{72773670-C90C-4038-9BCA-F00A7106DC0C}"/>
    <cellStyle name="40% - Accent5 81 3 2" xfId="29186" xr:uid="{99E1B499-E42A-4209-AAD4-951F3D53DE50}"/>
    <cellStyle name="40% - Accent5 81 4" xfId="21307" xr:uid="{5EE85A89-453D-4A75-8298-A26315C44842}"/>
    <cellStyle name="40% - Accent5 81 5" xfId="36757" xr:uid="{C0222867-8C65-472B-937B-CEAB15DB78AE}"/>
    <cellStyle name="40% - Accent5 81 6" xfId="44619" xr:uid="{D4451CEB-6D86-4FE7-9886-CF1581DBADF3}"/>
    <cellStyle name="40% - Accent5 82" xfId="5464" xr:uid="{6291C109-21D8-4653-95F8-5AE9690C8074}"/>
    <cellStyle name="40% - Accent5 82 2" xfId="9295" xr:uid="{E1AE35B2-72EE-4FCB-A59E-539994D4935F}"/>
    <cellStyle name="40% - Accent5 82 2 2" xfId="17234" xr:uid="{E6290429-B89A-4CC8-BA20-40CC8B61E4E0}"/>
    <cellStyle name="40% - Accent5 82 2 2 2" xfId="33018" xr:uid="{7D766C72-A3D6-43B0-B7D7-70F876DF27D7}"/>
    <cellStyle name="40% - Accent5 82 2 3" xfId="25139" xr:uid="{76EB89FD-30DA-4A2A-81DB-8D8F9ADC9DCA}"/>
    <cellStyle name="40% - Accent5 82 2 4" xfId="40589" xr:uid="{E9E9696A-F542-4E33-8FD3-0E1EFB75D64F}"/>
    <cellStyle name="40% - Accent5 82 2 5" xfId="48451" xr:uid="{DF2318BE-11E2-44C1-A1FC-9AB73E2A0634}"/>
    <cellStyle name="40% - Accent5 82 3" xfId="13441" xr:uid="{9F65D35C-763F-4726-9DFA-F4F243F260A1}"/>
    <cellStyle name="40% - Accent5 82 3 2" xfId="29225" xr:uid="{6B8FA976-4C41-46C6-AFD9-56A7AEC5BECB}"/>
    <cellStyle name="40% - Accent5 82 4" xfId="21346" xr:uid="{81FAFE72-064B-4D22-849B-D6B3E0AF6932}"/>
    <cellStyle name="40% - Accent5 82 5" xfId="36796" xr:uid="{8D5014AF-2B37-495D-8DFB-46D74154E62B}"/>
    <cellStyle name="40% - Accent5 82 6" xfId="44658" xr:uid="{A4E0463E-4CE5-40BF-8CA3-9C85DF7A9E3F}"/>
    <cellStyle name="40% - Accent5 83" xfId="5491" xr:uid="{6BE46E05-4F03-4084-B445-3367A7249145}"/>
    <cellStyle name="40% - Accent5 83 2" xfId="9322" xr:uid="{AB03218A-A924-49CE-8D69-5401BD6B07AE}"/>
    <cellStyle name="40% - Accent5 83 2 2" xfId="17261" xr:uid="{DE35F8B8-F0C2-45E6-B065-CE132BBB1BB6}"/>
    <cellStyle name="40% - Accent5 83 2 2 2" xfId="33045" xr:uid="{C3709317-34F1-43BA-87D1-ED274AA0BE14}"/>
    <cellStyle name="40% - Accent5 83 2 3" xfId="25166" xr:uid="{91F15FA6-D7DE-4E00-B1CE-F28B3454FEFB}"/>
    <cellStyle name="40% - Accent5 83 2 4" xfId="40616" xr:uid="{03AC099D-AF91-457C-9D31-CDD27318C6A8}"/>
    <cellStyle name="40% - Accent5 83 2 5" xfId="48478" xr:uid="{CFFBC138-F577-4EA3-98ED-7ABD3B65C900}"/>
    <cellStyle name="40% - Accent5 83 3" xfId="13468" xr:uid="{D33DE30D-89BE-4BE8-BCE3-EEDACCE92565}"/>
    <cellStyle name="40% - Accent5 83 3 2" xfId="29252" xr:uid="{B60CD5AB-9C82-4CA0-8534-D6B3A0D92897}"/>
    <cellStyle name="40% - Accent5 83 4" xfId="21373" xr:uid="{2CDD9CD8-1692-488D-9A61-BCEE9AD3F484}"/>
    <cellStyle name="40% - Accent5 83 5" xfId="36823" xr:uid="{42A73DC6-0D1C-4599-A7E7-6968533BAFF4}"/>
    <cellStyle name="40% - Accent5 83 6" xfId="44685" xr:uid="{39733D7D-960D-4809-B1A1-B6E8A691FD7A}"/>
    <cellStyle name="40% - Accent5 84" xfId="5514" xr:uid="{AB6CE3E4-46C9-4CFF-B3B6-604DDEB7BCC5}"/>
    <cellStyle name="40% - Accent5 84 2" xfId="13491" xr:uid="{51331D56-0064-401A-B489-A868A756DF33}"/>
    <cellStyle name="40% - Accent5 84 2 2" xfId="29275" xr:uid="{ADA27F67-0C69-4253-B215-4ACD48F10976}"/>
    <cellStyle name="40% - Accent5 84 3" xfId="21396" xr:uid="{8983DBB5-3E3D-40BD-812F-DB18E56F1327}"/>
    <cellStyle name="40% - Accent5 84 4" xfId="36846" xr:uid="{5F0EDB37-6280-414C-81CF-5601E15EB074}"/>
    <cellStyle name="40% - Accent5 84 5" xfId="44708" xr:uid="{42F49FA3-3708-41CE-A65C-807562E35A86}"/>
    <cellStyle name="40% - Accent5 85" xfId="5543" xr:uid="{0F88A04D-B98F-440D-A447-4095F17985DB}"/>
    <cellStyle name="40% - Accent5 85 2" xfId="13520" xr:uid="{20231818-91EC-4ABF-B75D-67A9C5AA5466}"/>
    <cellStyle name="40% - Accent5 85 2 2" xfId="29304" xr:uid="{62607A79-41FF-47B6-90EF-FF94B50E1580}"/>
    <cellStyle name="40% - Accent5 85 3" xfId="21425" xr:uid="{42A8E28E-733C-4384-98D9-9DB5ACC163F8}"/>
    <cellStyle name="40% - Accent5 85 4" xfId="36875" xr:uid="{5A2AA323-DFBF-4203-BE6A-A164A9DA733A}"/>
    <cellStyle name="40% - Accent5 85 5" xfId="44737" xr:uid="{83969E2A-B904-40D2-829B-A94D5C0C3624}"/>
    <cellStyle name="40% - Accent5 86" xfId="5564" xr:uid="{508B4C8F-CC01-41D9-9301-B4DB0A140D2D}"/>
    <cellStyle name="40% - Accent5 86 2" xfId="13541" xr:uid="{9F1CD481-A760-401B-BBC7-6D5871152520}"/>
    <cellStyle name="40% - Accent5 86 2 2" xfId="29325" xr:uid="{53DDDE57-1A34-45F5-88EF-095AC1FC6453}"/>
    <cellStyle name="40% - Accent5 86 3" xfId="21446" xr:uid="{1ABD0DAC-F25B-4756-9EDA-E504FA77ED48}"/>
    <cellStyle name="40% - Accent5 86 4" xfId="36896" xr:uid="{19DFF7C7-BBB1-4ACD-8986-FA1CEC2B8F90}"/>
    <cellStyle name="40% - Accent5 86 5" xfId="44758" xr:uid="{05C1D202-6873-47A6-8CFB-F82B37B2D9BE}"/>
    <cellStyle name="40% - Accent5 87" xfId="5601" xr:uid="{B7A9F6DC-577F-4DD8-A553-14F66E906A57}"/>
    <cellStyle name="40% - Accent5 87 2" xfId="13577" xr:uid="{3DAB4410-82C8-4C62-870D-122A97702705}"/>
    <cellStyle name="40% - Accent5 87 2 2" xfId="29361" xr:uid="{A35872DA-321B-4A91-A6E0-5E01851D8BE4}"/>
    <cellStyle name="40% - Accent5 87 3" xfId="21482" xr:uid="{CE773F28-2CD4-4C4E-82B6-F498A681306B}"/>
    <cellStyle name="40% - Accent5 87 4" xfId="36932" xr:uid="{1315043E-FF63-48FA-A8CC-F4835FFECAD8}"/>
    <cellStyle name="40% - Accent5 87 5" xfId="44794" xr:uid="{A6FFE303-7EEF-45AA-889A-E6F33073ABB4}"/>
    <cellStyle name="40% - Accent5 88" xfId="5627" xr:uid="{C356B9D8-18C4-4C13-B982-DBB9BB5F17CF}"/>
    <cellStyle name="40% - Accent5 88 2" xfId="13603" xr:uid="{A776E50A-7B3D-46D5-92B8-A36B8366C496}"/>
    <cellStyle name="40% - Accent5 88 2 2" xfId="29387" xr:uid="{DCB9CB02-8482-4C80-9960-E0F6A7AE8C57}"/>
    <cellStyle name="40% - Accent5 88 3" xfId="21508" xr:uid="{96A9C9D3-2AF4-4E93-9F5F-C9B34BA47048}"/>
    <cellStyle name="40% - Accent5 88 4" xfId="36958" xr:uid="{66DEAA29-8E66-4ED7-B219-A7B992531A97}"/>
    <cellStyle name="40% - Accent5 88 5" xfId="44820" xr:uid="{EA5462FF-CAA0-449A-A193-C45E4FC333F3}"/>
    <cellStyle name="40% - Accent5 89" xfId="5652" xr:uid="{46797106-2F04-4F06-9F53-1FBDA231FDAB}"/>
    <cellStyle name="40% - Accent5 89 2" xfId="13628" xr:uid="{8D48B535-407B-4429-B5DB-23A5C6D14189}"/>
    <cellStyle name="40% - Accent5 89 2 2" xfId="29412" xr:uid="{99A0FCB5-0C64-4AC9-945D-F59AA15FE4C0}"/>
    <cellStyle name="40% - Accent5 89 3" xfId="21533" xr:uid="{7D3E2418-E1D5-481C-AB76-F03C1E00EB02}"/>
    <cellStyle name="40% - Accent5 89 4" xfId="36983" xr:uid="{E92BE3BE-8DE7-4FD2-9513-2F413798EDEF}"/>
    <cellStyle name="40% - Accent5 89 5" xfId="44845" xr:uid="{B11DC381-043D-4EA5-AC3D-693D3B0A1445}"/>
    <cellStyle name="40% - Accent5 9" xfId="1034" xr:uid="{240DA07C-B8A9-4753-80B4-73C261F6D7B5}"/>
    <cellStyle name="40% - Accent5 9 2" xfId="1076" xr:uid="{3F130138-856B-4EEE-9404-340AAF2F3742}"/>
    <cellStyle name="40% - Accent5 9 2 2" xfId="4395" xr:uid="{8E31E475-3E20-4CC2-8212-2D02FE92A740}"/>
    <cellStyle name="40% - Accent5 9 2 2 2" xfId="8226" xr:uid="{8CBCEB69-A8EF-4985-9636-74BA3C4E7916}"/>
    <cellStyle name="40% - Accent5 9 2 2 2 2" xfId="16165" xr:uid="{FDE7A00F-262C-42C8-84BC-C3CF8B775ECC}"/>
    <cellStyle name="40% - Accent5 9 2 2 2 2 2" xfId="31949" xr:uid="{632517D5-95A6-49E4-98AF-8444B50604FF}"/>
    <cellStyle name="40% - Accent5 9 2 2 2 3" xfId="24070" xr:uid="{6C80B6CB-9B6D-4D8A-BF1A-36DCD7B4E21C}"/>
    <cellStyle name="40% - Accent5 9 2 2 2 4" xfId="39520" xr:uid="{D9B7D5BC-A60F-4D81-A356-131072C31067}"/>
    <cellStyle name="40% - Accent5 9 2 2 2 5" xfId="47382" xr:uid="{61C258B8-EBE4-4CF4-BD40-A3E13F3D038C}"/>
    <cellStyle name="40% - Accent5 9 2 2 3" xfId="12372" xr:uid="{DDB0F46D-BEE4-4F4E-BC8E-E89678856A9F}"/>
    <cellStyle name="40% - Accent5 9 2 2 3 2" xfId="28156" xr:uid="{F19B36E3-D8E0-4991-AC6F-B94773A5060E}"/>
    <cellStyle name="40% - Accent5 9 2 2 4" xfId="20277" xr:uid="{1AA6E069-87A5-49A4-B1F3-7C6C67154FFD}"/>
    <cellStyle name="40% - Accent5 9 2 2 5" xfId="35727" xr:uid="{549B74C2-82C4-431C-ABC2-C8727B4564DC}"/>
    <cellStyle name="40% - Accent5 9 2 2 6" xfId="43589" xr:uid="{F72A35FD-C4A9-40A0-96A4-E3406730E819}"/>
    <cellStyle name="40% - Accent5 9 2 3" xfId="6708" xr:uid="{18A7DD05-626A-42C9-91D7-6EECC81FBC0A}"/>
    <cellStyle name="40% - Accent5 9 2 3 2" xfId="14647" xr:uid="{9A2BF5A6-DB67-4DDF-8FC5-A4FEC9EAE1B0}"/>
    <cellStyle name="40% - Accent5 9 2 3 2 2" xfId="30431" xr:uid="{FB65D305-0D24-4EBB-A69B-0015FE7A227C}"/>
    <cellStyle name="40% - Accent5 9 2 3 3" xfId="22552" xr:uid="{3D060937-2FB0-4980-89BC-ED5B36E603D4}"/>
    <cellStyle name="40% - Accent5 9 2 3 4" xfId="38002" xr:uid="{1CD7E836-A138-4027-A7C1-9160E8255E87}"/>
    <cellStyle name="40% - Accent5 9 2 3 5" xfId="45864" xr:uid="{C90FE2B1-DBBB-42B3-8CC8-C1A79F5655A2}"/>
    <cellStyle name="40% - Accent5 9 2 4" xfId="2877" xr:uid="{5463DB73-905B-4466-AA8A-783509EFF218}"/>
    <cellStyle name="40% - Accent5 9 2 4 2" xfId="10854" xr:uid="{034E3237-198D-4137-9FD9-6E8E054D12C5}"/>
    <cellStyle name="40% - Accent5 9 2 4 2 2" xfId="26638" xr:uid="{5D544A07-7102-42B8-85FC-E4CB5D3B2AD4}"/>
    <cellStyle name="40% - Accent5 9 2 4 3" xfId="18759" xr:uid="{448E21BB-4210-444A-8B43-63F0375E7A1D}"/>
    <cellStyle name="40% - Accent5 9 2 5" xfId="9514" xr:uid="{F4AEEE9A-CDFC-40FB-A0D5-8338448DCDC6}"/>
    <cellStyle name="40% - Accent5 9 2 5 2" xfId="25302" xr:uid="{AB805CCD-6886-42A3-8544-46343A915964}"/>
    <cellStyle name="40% - Accent5 9 2 6" xfId="17423" xr:uid="{3F51FE71-10AF-4279-87F0-762004F9010B}"/>
    <cellStyle name="40% - Accent5 9 2 7" xfId="34209" xr:uid="{4E9B4C18-05F0-4A5A-AABE-A4AC77DAACF8}"/>
    <cellStyle name="40% - Accent5 9 2 8" xfId="42071" xr:uid="{16825785-5724-47A7-9323-BFC70B7348DF}"/>
    <cellStyle name="40% - Accent5 9 3" xfId="3428" xr:uid="{EE80E272-A0F8-4452-81BE-13EBCB7666A7}"/>
    <cellStyle name="40% - Accent5 9 3 2" xfId="7259" xr:uid="{4ED77B4F-9AAB-4AA7-8866-E57779DAD368}"/>
    <cellStyle name="40% - Accent5 9 3 2 2" xfId="15198" xr:uid="{213922DD-FE4D-46C6-A7B2-05EC6C7012E8}"/>
    <cellStyle name="40% - Accent5 9 3 2 2 2" xfId="30982" xr:uid="{95CDDDF4-9E91-49DA-BF9E-2680FFA549E5}"/>
    <cellStyle name="40% - Accent5 9 3 2 3" xfId="23103" xr:uid="{32A98569-CED3-4BF3-AE1B-A061ADF24429}"/>
    <cellStyle name="40% - Accent5 9 3 2 4" xfId="38553" xr:uid="{2A507530-08AB-4156-98EA-582FD641B94C}"/>
    <cellStyle name="40% - Accent5 9 3 2 5" xfId="46415" xr:uid="{740CC0A6-12F1-4EB5-ABE5-9158ECAD0526}"/>
    <cellStyle name="40% - Accent5 9 3 3" xfId="11405" xr:uid="{DFA2415A-16F1-4E3C-A35A-0248504ABD67}"/>
    <cellStyle name="40% - Accent5 9 3 3 2" xfId="27189" xr:uid="{199FE977-267C-48E4-A3DF-1022A2FA804B}"/>
    <cellStyle name="40% - Accent5 9 3 4" xfId="19310" xr:uid="{F3D9362E-F95E-4248-B2DC-E43D93F22683}"/>
    <cellStyle name="40% - Accent5 9 3 5" xfId="34760" xr:uid="{2BC8E58A-B4D5-441C-9D0C-AD679584E8E4}"/>
    <cellStyle name="40% - Accent5 9 3 6" xfId="42622" xr:uid="{B43AB2E3-717B-46EE-A333-DC8BC4FD3F5E}"/>
    <cellStyle name="40% - Accent5 9 4" xfId="5878" xr:uid="{18604B18-FD3A-4CED-AC85-04AE7F8D9BF2}"/>
    <cellStyle name="40% - Accent5 9 4 2" xfId="13854" xr:uid="{BF0179E8-B963-4A5D-9DB0-71F59B4F652B}"/>
    <cellStyle name="40% - Accent5 9 4 2 2" xfId="29638" xr:uid="{9CECF29B-E5EA-4C79-A018-66B8EE106851}"/>
    <cellStyle name="40% - Accent5 9 4 3" xfId="21759" xr:uid="{C5D7BAC1-0CA3-4338-9DF3-D622B3421068}"/>
    <cellStyle name="40% - Accent5 9 4 4" xfId="37209" xr:uid="{BBADAEC0-C138-4040-B163-78F95294F8EF}"/>
    <cellStyle name="40% - Accent5 9 4 5" xfId="45071" xr:uid="{CDA48923-DA48-4982-8B5A-DD2E7B8B108A}"/>
    <cellStyle name="40% - Accent5 9 5" xfId="1641" xr:uid="{E5965A94-E14B-470E-9A9A-C8B4460DC454}"/>
    <cellStyle name="40% - Accent5 9 5 2" xfId="9902" xr:uid="{F732BFFD-E063-4D31-BF38-DFD66AC90D90}"/>
    <cellStyle name="40% - Accent5 9 5 2 2" xfId="25687" xr:uid="{ADFF0213-20C5-4550-90CE-9D48830C6104}"/>
    <cellStyle name="40% - Accent5 9 5 3" xfId="17808" xr:uid="{7C1C115C-2424-44AA-90DF-FB4FC2F291EF}"/>
    <cellStyle name="40% - Accent5 9 6" xfId="9472" xr:uid="{58E5CEB4-5EF1-417B-A3A9-AD97359CC9F2}"/>
    <cellStyle name="40% - Accent5 9 6 2" xfId="25260" xr:uid="{AB72C02C-7B31-4996-91B7-E34E9DD36A11}"/>
    <cellStyle name="40% - Accent5 9 7" xfId="17381" xr:uid="{222C5D58-0FE7-4E82-AE8B-074600E3B574}"/>
    <cellStyle name="40% - Accent5 9 8" xfId="33244" xr:uid="{EC58546A-0356-4296-91EB-97681DC9C9A4}"/>
    <cellStyle name="40% - Accent5 9 9" xfId="41106" xr:uid="{1B778A29-7BBF-4DA5-BB46-80AC30A8355B}"/>
    <cellStyle name="40% - Accent5 90" xfId="5791" xr:uid="{ECD894DF-83CE-40EF-B8F0-57E3F7FCBD31}"/>
    <cellStyle name="40% - Accent5 90 2" xfId="13767" xr:uid="{D40E1E8B-3F0B-46D4-99FD-C08AE8C5D536}"/>
    <cellStyle name="40% - Accent5 90 2 2" xfId="29551" xr:uid="{86569170-9451-4DDA-B4E6-CB56112F93AF}"/>
    <cellStyle name="40% - Accent5 90 3" xfId="21672" xr:uid="{37E8635A-204D-4C6C-9871-642791D7F263}"/>
    <cellStyle name="40% - Accent5 90 4" xfId="37122" xr:uid="{F678B1B7-A7BE-4BBB-BBD2-8663B5D6A119}"/>
    <cellStyle name="40% - Accent5 90 5" xfId="44984" xr:uid="{BB1970C5-8342-47D9-B7A5-FC103F391FA4}"/>
    <cellStyle name="40% - Accent5 91" xfId="9345" xr:uid="{9FE8E2E5-5DDF-4A44-8E46-133F8F8D9750}"/>
    <cellStyle name="40% - Accent5 91 2" xfId="17284" xr:uid="{A725D569-628F-4C50-8AD0-1E8CD6CAAD86}"/>
    <cellStyle name="40% - Accent5 91 2 2" xfId="33068" xr:uid="{CD865A1F-CCC0-4A1C-897D-CC03D149BE45}"/>
    <cellStyle name="40% - Accent5 91 3" xfId="25189" xr:uid="{C2975244-7F71-47E6-A9D7-AD3D89988158}"/>
    <cellStyle name="40% - Accent5 91 4" xfId="40639" xr:uid="{9D3540B5-972E-4F3A-8807-6BD4C9A8044D}"/>
    <cellStyle name="40% - Accent5 91 5" xfId="48501" xr:uid="{46850F3A-6F0B-4817-8D98-7E5821A06E83}"/>
    <cellStyle name="40% - Accent5 92" xfId="9372" xr:uid="{2B589149-BDDD-4B1D-97B2-7E0ECCE75361}"/>
    <cellStyle name="40% - Accent5 92 2" xfId="17311" xr:uid="{39C97D9A-9142-4DB6-B5F7-411E118B76D8}"/>
    <cellStyle name="40% - Accent5 92 2 2" xfId="33095" xr:uid="{D1458915-BBB9-4CFE-AB8A-3D12EA5A0084}"/>
    <cellStyle name="40% - Accent5 92 3" xfId="25216" xr:uid="{65BF814E-8F1D-4EE0-9B43-2A444158D6E3}"/>
    <cellStyle name="40% - Accent5 92 4" xfId="40666" xr:uid="{C5E9B24B-3955-4CA0-9792-F7BCCD3326A8}"/>
    <cellStyle name="40% - Accent5 92 5" xfId="48528" xr:uid="{34A2D995-A798-4B1C-B904-889FCCFB5FD6}"/>
    <cellStyle name="40% - Accent5 93" xfId="17338" xr:uid="{572D1E63-3D66-4A58-91D5-8B553B9B18AB}"/>
    <cellStyle name="40% - Accent5 93 2" xfId="33122" xr:uid="{813D9E26-403C-487E-9C4B-E66F30BCC6EE}"/>
    <cellStyle name="40% - Accent5 93 3" xfId="40692" xr:uid="{AE2215A5-BAEE-4E32-965F-1AB98AC1A9E7}"/>
    <cellStyle name="40% - Accent5 93 4" xfId="48554" xr:uid="{C24BCC7D-4B9F-4CD5-8F46-1CCD0CD0FE0F}"/>
    <cellStyle name="40% - Accent5 94" xfId="33146" xr:uid="{1C0D8292-05B0-45D1-A4A4-DC855EA1E1B8}"/>
    <cellStyle name="40% - Accent5 94 2" xfId="40718" xr:uid="{8C436D91-D403-420D-8FA1-3A8C3345DA62}"/>
    <cellStyle name="40% - Accent5 94 3" xfId="48580" xr:uid="{A88CC844-A075-4D6E-8131-F94051790EE6}"/>
    <cellStyle name="40% - Accent5 95" xfId="33169" xr:uid="{2BD2DC80-1F46-4F3C-A71D-571CFB2877AC}"/>
    <cellStyle name="40% - Accent5 95 2" xfId="40743" xr:uid="{7782E09A-A7A4-4730-8E1E-7AFE840D9284}"/>
    <cellStyle name="40% - Accent5 95 3" xfId="48605" xr:uid="{5D70B375-8DD0-4F40-AC5E-C31D75AB03C8}"/>
    <cellStyle name="40% - Accent5 96" xfId="33194" xr:uid="{B736387F-701D-49CB-A3DE-BF908B4E77B3}"/>
    <cellStyle name="40% - Accent5 96 2" xfId="40767" xr:uid="{F63EB382-A104-43F0-B46C-4113B19C1FA4}"/>
    <cellStyle name="40% - Accent5 96 3" xfId="48629" xr:uid="{DB531811-1D70-4FE7-B26B-ADF785046788}"/>
    <cellStyle name="40% - Accent5 97" xfId="33209" xr:uid="{32B0179F-0497-4E5B-A723-AC430A0A6840}"/>
    <cellStyle name="40% - Accent5 97 2" xfId="48656" xr:uid="{27AB6073-9940-4E57-8E8C-6CDFA75C5394}"/>
    <cellStyle name="40% - Accent5 98" xfId="40791" xr:uid="{484BCC1E-60C1-4610-B016-A789AADC0838}"/>
    <cellStyle name="40% - Accent5 98 2" xfId="48681" xr:uid="{B69D7B41-8D06-434D-9BDE-A03DEAF88978}"/>
    <cellStyle name="40% - Accent5 99" xfId="40815" xr:uid="{40B69AB5-C3B8-4AB3-9FCA-C26E84FA4959}"/>
    <cellStyle name="40% - Accent5 99 2" xfId="48706" xr:uid="{00190AE4-F156-45FB-8A73-D53D3BBC82CE}"/>
    <cellStyle name="40% - Accent6 10" xfId="1091" xr:uid="{B3EC322D-113A-4782-BF09-FBC014321AE2}"/>
    <cellStyle name="40% - Accent6 10 2" xfId="2809" xr:uid="{6FCB6BE5-4B66-4CD8-8A5B-9007DC7D631C}"/>
    <cellStyle name="40% - Accent6 10 2 2" xfId="4327" xr:uid="{2D31FA8D-839A-4254-8DBC-24B1452945F8}"/>
    <cellStyle name="40% - Accent6 10 2 2 2" xfId="8158" xr:uid="{0E6D5075-28F8-4C24-A1A5-7F9232CC2676}"/>
    <cellStyle name="40% - Accent6 10 2 2 2 2" xfId="16097" xr:uid="{C94C4C55-3986-4AF4-90FF-24B5CB9CD6D2}"/>
    <cellStyle name="40% - Accent6 10 2 2 2 2 2" xfId="31881" xr:uid="{7313D998-9E2F-404A-BE2B-1A0A7D26D08D}"/>
    <cellStyle name="40% - Accent6 10 2 2 2 3" xfId="24002" xr:uid="{5E52EA43-2B78-40AA-9F7F-A5718B749289}"/>
    <cellStyle name="40% - Accent6 10 2 2 2 4" xfId="39452" xr:uid="{FCF803FC-7617-4D23-B954-82FDCCAA89DF}"/>
    <cellStyle name="40% - Accent6 10 2 2 2 5" xfId="47314" xr:uid="{566E6315-F952-4B5E-8A55-9D40AB7BA8FB}"/>
    <cellStyle name="40% - Accent6 10 2 2 3" xfId="12304" xr:uid="{CC882840-AC67-44BD-A9C9-F2EC46459B42}"/>
    <cellStyle name="40% - Accent6 10 2 2 3 2" xfId="28088" xr:uid="{C24291BA-0165-4AE0-AE59-04BB22BB8528}"/>
    <cellStyle name="40% - Accent6 10 2 2 4" xfId="20209" xr:uid="{58763124-EEBC-47DB-899D-8D8EF7ED4A4E}"/>
    <cellStyle name="40% - Accent6 10 2 2 5" xfId="35659" xr:uid="{E9F302B8-F561-4E9E-B134-53783AFE39B8}"/>
    <cellStyle name="40% - Accent6 10 2 2 6" xfId="43521" xr:uid="{414133DE-7D6B-4C7D-BFD5-E78397CC5502}"/>
    <cellStyle name="40% - Accent6 10 2 3" xfId="6640" xr:uid="{6AE53C19-7528-4250-9AC6-61FB54522792}"/>
    <cellStyle name="40% - Accent6 10 2 3 2" xfId="14579" xr:uid="{BC65DF1C-F53D-4998-989F-D8C264194209}"/>
    <cellStyle name="40% - Accent6 10 2 3 2 2" xfId="30363" xr:uid="{893CD105-55C6-48C7-9C3A-5254EB168127}"/>
    <cellStyle name="40% - Accent6 10 2 3 3" xfId="22484" xr:uid="{C87759D5-346F-4E6F-9FEE-B1F47DCEB3F3}"/>
    <cellStyle name="40% - Accent6 10 2 3 4" xfId="37934" xr:uid="{C46C7FCA-AA81-448F-9DF4-91D15191F280}"/>
    <cellStyle name="40% - Accent6 10 2 3 5" xfId="45796" xr:uid="{6C25F213-CF47-4AA4-ABED-AF83AFD6CAE2}"/>
    <cellStyle name="40% - Accent6 10 2 4" xfId="10786" xr:uid="{A7911C49-7C2E-4A91-A79C-45FFDD270002}"/>
    <cellStyle name="40% - Accent6 10 2 4 2" xfId="26570" xr:uid="{BE226E0D-F875-4B79-9C84-BA1A5F0556B0}"/>
    <cellStyle name="40% - Accent6 10 2 5" xfId="18691" xr:uid="{07997E38-74C0-40F7-B9A8-56962D7B85D5}"/>
    <cellStyle name="40% - Accent6 10 2 6" xfId="34141" xr:uid="{FFCA9508-1165-4F11-9932-D3807406C868}"/>
    <cellStyle name="40% - Accent6 10 2 7" xfId="42003" xr:uid="{E2D89A92-C6C5-4B4A-8504-930C285806F9}"/>
    <cellStyle name="40% - Accent6 10 3" xfId="3444" xr:uid="{FEA21736-601F-4CC5-B4A4-FB34BF53790E}"/>
    <cellStyle name="40% - Accent6 10 3 2" xfId="7275" xr:uid="{02C05EE4-92BA-49C2-B65E-D6E4EBE167EA}"/>
    <cellStyle name="40% - Accent6 10 3 2 2" xfId="15214" xr:uid="{0A127C7A-1DE4-4602-933D-3563D5EFAB6C}"/>
    <cellStyle name="40% - Accent6 10 3 2 2 2" xfId="30998" xr:uid="{36808772-38A5-4601-A973-863BB617DA7C}"/>
    <cellStyle name="40% - Accent6 10 3 2 3" xfId="23119" xr:uid="{A0A57785-31C6-41CE-A12C-E58F6C76651E}"/>
    <cellStyle name="40% - Accent6 10 3 2 4" xfId="38569" xr:uid="{4C2D9A2C-B940-4464-B1B7-06D4D4D8143C}"/>
    <cellStyle name="40% - Accent6 10 3 2 5" xfId="46431" xr:uid="{F26354B1-3CCA-4036-B372-35D1CC7D23DA}"/>
    <cellStyle name="40% - Accent6 10 3 3" xfId="11421" xr:uid="{DA0DB4D9-2ACB-493E-B751-EDAB20166149}"/>
    <cellStyle name="40% - Accent6 10 3 3 2" xfId="27205" xr:uid="{0D0869A1-8941-409E-AD3E-405B1AAB7A8C}"/>
    <cellStyle name="40% - Accent6 10 3 4" xfId="19326" xr:uid="{1D192449-0B8D-403F-97D7-D09B8519900E}"/>
    <cellStyle name="40% - Accent6 10 3 5" xfId="34776" xr:uid="{D1BCCF9B-B3F1-4D9F-B076-DE99B26A6257}"/>
    <cellStyle name="40% - Accent6 10 3 6" xfId="42638" xr:uid="{81E63AF3-AB59-4861-867D-35B412D33B51}"/>
    <cellStyle name="40% - Accent6 10 4" xfId="5767" xr:uid="{7DE54D41-961A-43A6-BFA6-0840D9DD208D}"/>
    <cellStyle name="40% - Accent6 10 4 2" xfId="13743" xr:uid="{4B5E422A-767F-4088-81A8-7EAB687AA7FB}"/>
    <cellStyle name="40% - Accent6 10 4 2 2" xfId="29527" xr:uid="{FC298177-E860-49AE-B4AE-04B7BDD702CF}"/>
    <cellStyle name="40% - Accent6 10 4 3" xfId="21648" xr:uid="{35A50EBF-23C1-4CB5-96BD-6A13EDD8FF11}"/>
    <cellStyle name="40% - Accent6 10 4 4" xfId="37098" xr:uid="{32C1CC05-37A7-488E-89FA-7C69952D473B}"/>
    <cellStyle name="40% - Accent6 10 4 5" xfId="44960" xr:uid="{D7341473-A3F1-43BB-A548-C459CB211D23}"/>
    <cellStyle name="40% - Accent6 10 5" xfId="1657" xr:uid="{6311DFAA-2D8C-4990-BC04-AF4690BD92BE}"/>
    <cellStyle name="40% - Accent6 10 5 2" xfId="9918" xr:uid="{04B82AAC-997A-4A95-A17C-B85B87525FE4}"/>
    <cellStyle name="40% - Accent6 10 5 2 2" xfId="25703" xr:uid="{5D4CC2FC-10F2-4D19-B1F1-35C7109C38DF}"/>
    <cellStyle name="40% - Accent6 10 5 3" xfId="17824" xr:uid="{D5F03616-76FC-4A45-9980-DC0A2048D637}"/>
    <cellStyle name="40% - Accent6 10 6" xfId="9530" xr:uid="{ED716445-3B96-4E8B-B130-369A47E41B8B}"/>
    <cellStyle name="40% - Accent6 10 6 2" xfId="25318" xr:uid="{D3472D92-CDC8-49C3-B4D6-9B79E5C99679}"/>
    <cellStyle name="40% - Accent6 10 7" xfId="17439" xr:uid="{CFE1DDC0-C86D-422E-B54E-760A76CB57D0}"/>
    <cellStyle name="40% - Accent6 10 8" xfId="33260" xr:uid="{49BBBAEF-1E85-49CB-ADA3-8C1F998F2DF4}"/>
    <cellStyle name="40% - Accent6 10 9" xfId="41122" xr:uid="{2205EE25-994F-469E-ACD1-9FF66CD91F68}"/>
    <cellStyle name="40% - Accent6 100" xfId="40842" xr:uid="{810C8AA7-9A14-4F08-A858-F82E4F34AD14}"/>
    <cellStyle name="40% - Accent6 100 2" xfId="48736" xr:uid="{5D12A2D5-5943-4011-8C9F-A078F7610185}"/>
    <cellStyle name="40% - Accent6 101" xfId="40866" xr:uid="{6200D814-B0F5-4EE8-B5DA-A7143BBB9DD5}"/>
    <cellStyle name="40% - Accent6 101 2" xfId="48763" xr:uid="{40C7ABA6-ACF7-484B-9836-9D6B56AB25B5}"/>
    <cellStyle name="40% - Accent6 102" xfId="40891" xr:uid="{C0207FB1-964F-4E3A-9D4B-18E670BAA6C0}"/>
    <cellStyle name="40% - Accent6 102 2" xfId="48788" xr:uid="{F675953B-35D8-4108-8F6D-00D13147DD13}"/>
    <cellStyle name="40% - Accent6 103" xfId="40911" xr:uid="{6044DD66-4B1E-4278-91A8-642D5A63ED4A}"/>
    <cellStyle name="40% - Accent6 103 2" xfId="48812" xr:uid="{3C0FA2BE-2FCC-4343-9C35-D94A707F2046}"/>
    <cellStyle name="40% - Accent6 104" xfId="40962" xr:uid="{C4E64ACF-3AC2-47D3-8264-AA1D39D587EE}"/>
    <cellStyle name="40% - Accent6 104 2" xfId="48838" xr:uid="{107AFA2B-4F5D-4EB4-B79E-972E9C72183F}"/>
    <cellStyle name="40% - Accent6 105" xfId="40987" xr:uid="{4EE9CDDA-338E-4EA1-B0EE-8423DB04EE6E}"/>
    <cellStyle name="40% - Accent6 105 2" xfId="48864" xr:uid="{C6BA907A-0174-4049-8303-20E1B394F959}"/>
    <cellStyle name="40% - Accent6 106" xfId="41010" xr:uid="{65E68F91-4D7D-46DE-8AE3-8CFA3AE21E18}"/>
    <cellStyle name="40% - Accent6 106 2" xfId="48887" xr:uid="{4E2C4220-A04E-4B20-9532-A751E332CDB4}"/>
    <cellStyle name="40% - Accent6 107" xfId="41035" xr:uid="{9FE2B173-2C30-40A6-92DE-E4450CA286AC}"/>
    <cellStyle name="40% - Accent6 107 2" xfId="48909" xr:uid="{D2546827-9B27-46E3-802D-A6ADDE313651}"/>
    <cellStyle name="40% - Accent6 108" xfId="41059" xr:uid="{312E5ED8-EE41-4758-A7C4-DBE21FD53C6F}"/>
    <cellStyle name="40% - Accent6 109" xfId="41073" xr:uid="{200EFA58-319E-4D5C-A964-49258EBB707E}"/>
    <cellStyle name="40% - Accent6 11" xfId="1105" xr:uid="{08C82B1D-F150-4DC1-A0EE-56D53AF8C5E8}"/>
    <cellStyle name="40% - Accent6 11 2" xfId="2761" xr:uid="{702F6140-0573-4C5E-B3D1-30479F09D2C7}"/>
    <cellStyle name="40% - Accent6 11 2 2" xfId="4279" xr:uid="{216EF47C-3835-4B88-9495-4955640BAFAB}"/>
    <cellStyle name="40% - Accent6 11 2 2 2" xfId="8110" xr:uid="{5B054F4E-0620-41E1-8A1B-9C406E4C83D0}"/>
    <cellStyle name="40% - Accent6 11 2 2 2 2" xfId="16049" xr:uid="{1D86073A-456C-47A6-B028-4CADED17EE37}"/>
    <cellStyle name="40% - Accent6 11 2 2 2 2 2" xfId="31833" xr:uid="{6EC039D7-8797-4E5B-AEC2-92BBE82F05A0}"/>
    <cellStyle name="40% - Accent6 11 2 2 2 3" xfId="23954" xr:uid="{C6BD07F5-1AE0-4303-93F8-A15BC7DEBFF3}"/>
    <cellStyle name="40% - Accent6 11 2 2 2 4" xfId="39404" xr:uid="{55D669B3-1C5C-438B-9478-F893A29162B3}"/>
    <cellStyle name="40% - Accent6 11 2 2 2 5" xfId="47266" xr:uid="{3F35A317-9D16-4DC8-85A0-A5682C84B2BB}"/>
    <cellStyle name="40% - Accent6 11 2 2 3" xfId="12256" xr:uid="{2CD58720-894D-423C-8A6C-F7AC4217BFE6}"/>
    <cellStyle name="40% - Accent6 11 2 2 3 2" xfId="28040" xr:uid="{269BFE56-9E3B-45B7-9BB0-295D60D16322}"/>
    <cellStyle name="40% - Accent6 11 2 2 4" xfId="20161" xr:uid="{B7AEE5DF-FC0B-4509-A0B8-EE9851E807B0}"/>
    <cellStyle name="40% - Accent6 11 2 2 5" xfId="35611" xr:uid="{3B35A913-61A8-47BD-9EA6-633B3B58CD9B}"/>
    <cellStyle name="40% - Accent6 11 2 2 6" xfId="43473" xr:uid="{9FEA3568-D0CE-4A38-96C6-FEA07A644801}"/>
    <cellStyle name="40% - Accent6 11 2 3" xfId="6592" xr:uid="{604327ED-9735-4915-A8DE-E397306AFE4F}"/>
    <cellStyle name="40% - Accent6 11 2 3 2" xfId="14531" xr:uid="{2CF06B22-696F-4325-9A1C-7028867631D9}"/>
    <cellStyle name="40% - Accent6 11 2 3 2 2" xfId="30315" xr:uid="{DECDF30B-3681-4551-86E2-7159FF5DAD68}"/>
    <cellStyle name="40% - Accent6 11 2 3 3" xfId="22436" xr:uid="{21C49DE7-9D9E-4A41-A524-9D4093AF733E}"/>
    <cellStyle name="40% - Accent6 11 2 3 4" xfId="37886" xr:uid="{CA116AF0-F68D-433C-9082-C9A0534C9D6C}"/>
    <cellStyle name="40% - Accent6 11 2 3 5" xfId="45748" xr:uid="{B5E17D47-55E9-498E-BD2E-203C82422300}"/>
    <cellStyle name="40% - Accent6 11 2 4" xfId="10738" xr:uid="{069CA5A2-B078-4C1A-8059-8BB419CECCA2}"/>
    <cellStyle name="40% - Accent6 11 2 4 2" xfId="26522" xr:uid="{242DC389-A5E8-4740-BC5C-5F0FB1F5D59A}"/>
    <cellStyle name="40% - Accent6 11 2 5" xfId="18643" xr:uid="{BC499B0D-D11F-4A13-BA5E-FAC5A14758AD}"/>
    <cellStyle name="40% - Accent6 11 2 6" xfId="34093" xr:uid="{C82B3337-C0AF-4D4B-BCD7-1A0022221FC7}"/>
    <cellStyle name="40% - Accent6 11 2 7" xfId="41955" xr:uid="{1CC7729A-B409-4716-9E70-A5BB3546FF09}"/>
    <cellStyle name="40% - Accent6 11 3" xfId="3458" xr:uid="{2E004346-2680-43B2-A052-7806D3333486}"/>
    <cellStyle name="40% - Accent6 11 3 2" xfId="7289" xr:uid="{4B74481F-CCC0-4AF4-94C7-AA2EB6AA2E0A}"/>
    <cellStyle name="40% - Accent6 11 3 2 2" xfId="15228" xr:uid="{5768D9E5-36F6-4928-B336-B778B7D6EF88}"/>
    <cellStyle name="40% - Accent6 11 3 2 2 2" xfId="31012" xr:uid="{094B148A-A484-42B0-A739-67EBFD9DAAFA}"/>
    <cellStyle name="40% - Accent6 11 3 2 3" xfId="23133" xr:uid="{EFB51DEF-92A0-4D1A-9B41-1EEA556DBE69}"/>
    <cellStyle name="40% - Accent6 11 3 2 4" xfId="38583" xr:uid="{5BC36319-26DE-4AB1-A44B-51E942073BAC}"/>
    <cellStyle name="40% - Accent6 11 3 2 5" xfId="46445" xr:uid="{8C1E86D2-9CED-45C8-AEA0-AD29298A560E}"/>
    <cellStyle name="40% - Accent6 11 3 3" xfId="11435" xr:uid="{B877778B-74DB-4183-8413-F80F6697B486}"/>
    <cellStyle name="40% - Accent6 11 3 3 2" xfId="27219" xr:uid="{CED43C81-5B69-4EC0-BE8F-06EEBB3504B6}"/>
    <cellStyle name="40% - Accent6 11 3 4" xfId="19340" xr:uid="{37CF331A-2666-47F4-AB47-8B4A17713EB6}"/>
    <cellStyle name="40% - Accent6 11 3 5" xfId="34790" xr:uid="{0CA0611C-85FF-4F27-A097-C16DB862454A}"/>
    <cellStyle name="40% - Accent6 11 3 6" xfId="42652" xr:uid="{F492217F-3513-488E-8B5C-7B8EECA1DB34}"/>
    <cellStyle name="40% - Accent6 11 4" xfId="5761" xr:uid="{DEB9CE4A-D16F-4309-B2D1-44DAC617D0AE}"/>
    <cellStyle name="40% - Accent6 11 4 2" xfId="13737" xr:uid="{1C77C236-C1A1-4721-A283-1C56B9E77596}"/>
    <cellStyle name="40% - Accent6 11 4 2 2" xfId="29521" xr:uid="{80512793-3DFD-4B9B-8801-E6A318F3CAB4}"/>
    <cellStyle name="40% - Accent6 11 4 3" xfId="21642" xr:uid="{D94FCC40-EA12-46B4-B82E-F81DC57A9C2D}"/>
    <cellStyle name="40% - Accent6 11 4 4" xfId="37092" xr:uid="{819E6082-3DEA-4731-B3EB-F76689C8EDC9}"/>
    <cellStyle name="40% - Accent6 11 4 5" xfId="44954" xr:uid="{56DCE813-69A2-4B49-ADB9-372494A7030A}"/>
    <cellStyle name="40% - Accent6 11 5" xfId="1671" xr:uid="{EE0B3D54-855D-4C2E-8B38-7FAC7F901228}"/>
    <cellStyle name="40% - Accent6 11 5 2" xfId="9932" xr:uid="{94C4D882-0D9D-4D98-838E-C91B39A5090C}"/>
    <cellStyle name="40% - Accent6 11 5 2 2" xfId="25717" xr:uid="{BBE56F49-D54F-44DC-98BC-9F24904EA929}"/>
    <cellStyle name="40% - Accent6 11 5 3" xfId="17838" xr:uid="{303C61F5-EDE9-4B8B-8AB9-BF94C34D9DBC}"/>
    <cellStyle name="40% - Accent6 11 6" xfId="9544" xr:uid="{6DEFECA2-F651-4F7C-8352-18C975901474}"/>
    <cellStyle name="40% - Accent6 11 6 2" xfId="25332" xr:uid="{3A9D47D6-55A4-42E9-9A95-49BDEB28353E}"/>
    <cellStyle name="40% - Accent6 11 7" xfId="17453" xr:uid="{0D882AA8-94CF-411F-8A87-D4BCDF08221F}"/>
    <cellStyle name="40% - Accent6 11 8" xfId="33274" xr:uid="{2294BAA2-7BDD-41EB-AAF8-18836A0E00F9}"/>
    <cellStyle name="40% - Accent6 11 9" xfId="41136" xr:uid="{7EBB54DE-D1FE-487E-8D2C-EB7B5270861F}"/>
    <cellStyle name="40% - Accent6 110" xfId="48939" xr:uid="{C46D39B7-057E-4179-BE76-51B82CD77128}"/>
    <cellStyle name="40% - Accent6 111" xfId="48963" xr:uid="{B6B821C3-934E-4067-9517-524EB0429725}"/>
    <cellStyle name="40% - Accent6 112" xfId="48989" xr:uid="{378B3850-5579-4701-8DCF-A0EFC207B528}"/>
    <cellStyle name="40% - Accent6 113" xfId="49015" xr:uid="{6253BEE6-C715-43ED-BEBA-44D2D5CFDA33}"/>
    <cellStyle name="40% - Accent6 114" xfId="49043" xr:uid="{F7F4FCBE-258E-4A24-B425-30B91450595F}"/>
    <cellStyle name="40% - Accent6 115" xfId="49083" xr:uid="{E6DC42A6-4BC1-46F5-A691-7B811B2F7A30}"/>
    <cellStyle name="40% - Accent6 116" xfId="49122" xr:uid="{0F8369F3-BB35-4CEE-9FC2-DF9F9414C237}"/>
    <cellStyle name="40% - Accent6 117" xfId="49154" xr:uid="{1E208422-AC43-4B3C-BEA8-898DF9E4A0BF}"/>
    <cellStyle name="40% - Accent6 118" xfId="49196" xr:uid="{F3C6B19F-8062-4A34-AA29-D4D686B13554}"/>
    <cellStyle name="40% - Accent6 119" xfId="49242" xr:uid="{DE3B890A-4EBB-4293-AAA4-BF0F177B42D2}"/>
    <cellStyle name="40% - Accent6 12" xfId="1118" xr:uid="{303F07A7-3CA9-49CE-8902-3724F4EB0E43}"/>
    <cellStyle name="40% - Accent6 12 2" xfId="2861" xr:uid="{21FD06EF-37AE-4E78-8A03-F90FC87015DF}"/>
    <cellStyle name="40% - Accent6 12 2 2" xfId="4379" xr:uid="{9DDF8AE6-E177-482D-B4B6-CC89833C6FBB}"/>
    <cellStyle name="40% - Accent6 12 2 2 2" xfId="8210" xr:uid="{4FD050F2-D16F-4146-932A-A78A72D365C9}"/>
    <cellStyle name="40% - Accent6 12 2 2 2 2" xfId="16149" xr:uid="{1D73A8D0-AF71-462B-AA3D-62A20065D4EB}"/>
    <cellStyle name="40% - Accent6 12 2 2 2 2 2" xfId="31933" xr:uid="{EC592D04-E59F-432E-A820-4B19115AFC90}"/>
    <cellStyle name="40% - Accent6 12 2 2 2 3" xfId="24054" xr:uid="{8DFE3B15-FB0A-4CA6-B618-1A72FE78D2D8}"/>
    <cellStyle name="40% - Accent6 12 2 2 2 4" xfId="39504" xr:uid="{32976EC8-F4C2-440B-AEC0-A7C3EC81263E}"/>
    <cellStyle name="40% - Accent6 12 2 2 2 5" xfId="47366" xr:uid="{81B94FD3-AA73-4279-9652-2EC99AA4E6ED}"/>
    <cellStyle name="40% - Accent6 12 2 2 3" xfId="12356" xr:uid="{31CB513B-7994-4671-BBB0-A95E10E6AC6F}"/>
    <cellStyle name="40% - Accent6 12 2 2 3 2" xfId="28140" xr:uid="{2FAF0293-C66A-4322-9631-4FC8ACE3BC17}"/>
    <cellStyle name="40% - Accent6 12 2 2 4" xfId="20261" xr:uid="{8A5DA140-43D7-4302-B06D-BEF88913F082}"/>
    <cellStyle name="40% - Accent6 12 2 2 5" xfId="35711" xr:uid="{1A2DBD7D-7C27-4E14-84D5-A7EE75D30352}"/>
    <cellStyle name="40% - Accent6 12 2 2 6" xfId="43573" xr:uid="{AB3B2CCC-353C-4994-ACD7-E774FDE2D17D}"/>
    <cellStyle name="40% - Accent6 12 2 3" xfId="6692" xr:uid="{10E02EAF-CCFD-47D2-A4A8-5E1A00A8A850}"/>
    <cellStyle name="40% - Accent6 12 2 3 2" xfId="14631" xr:uid="{11D398F9-5426-47A3-BCBD-9832790A95C9}"/>
    <cellStyle name="40% - Accent6 12 2 3 2 2" xfId="30415" xr:uid="{A1F5130F-B1EB-4EE1-919A-9E7C725FC39F}"/>
    <cellStyle name="40% - Accent6 12 2 3 3" xfId="22536" xr:uid="{BCB62A87-2B39-4AFA-8A8D-EE37EE63E8DD}"/>
    <cellStyle name="40% - Accent6 12 2 3 4" xfId="37986" xr:uid="{4C474BAF-7869-4828-8926-B56025B86276}"/>
    <cellStyle name="40% - Accent6 12 2 3 5" xfId="45848" xr:uid="{F5FC47D2-F0F6-4B2A-981D-697B4410A8B7}"/>
    <cellStyle name="40% - Accent6 12 2 4" xfId="10838" xr:uid="{1F6A2AB0-1AF2-4741-8F5A-F36EED5F2D30}"/>
    <cellStyle name="40% - Accent6 12 2 4 2" xfId="26622" xr:uid="{270FE91D-9FA4-488B-A810-447B66A5E585}"/>
    <cellStyle name="40% - Accent6 12 2 5" xfId="18743" xr:uid="{4E1CE45E-368F-41D4-93EE-8F1FF7F3C62C}"/>
    <cellStyle name="40% - Accent6 12 2 6" xfId="34193" xr:uid="{873146A3-E0DA-4357-B4C1-38C324A6C9AF}"/>
    <cellStyle name="40% - Accent6 12 2 7" xfId="42055" xr:uid="{758DED46-FCAC-4A80-A3B5-0A1B1D0371A6}"/>
    <cellStyle name="40% - Accent6 12 3" xfId="3472" xr:uid="{890B1E0F-49F5-4004-ABFF-07B84327A58E}"/>
    <cellStyle name="40% - Accent6 12 3 2" xfId="7303" xr:uid="{C03B8E4D-060E-4E58-81FC-23A70455DDC4}"/>
    <cellStyle name="40% - Accent6 12 3 2 2" xfId="15242" xr:uid="{B66E66A8-ED6A-4549-939F-1F35FE9F7A55}"/>
    <cellStyle name="40% - Accent6 12 3 2 2 2" xfId="31026" xr:uid="{CDA62D05-BF36-412A-B1B0-D1A7EEBB4057}"/>
    <cellStyle name="40% - Accent6 12 3 2 3" xfId="23147" xr:uid="{A1659DF5-CAB2-4379-A2E3-18DDAAD88DBC}"/>
    <cellStyle name="40% - Accent6 12 3 2 4" xfId="38597" xr:uid="{25C0802B-4851-4E02-9173-0E1318E91BAA}"/>
    <cellStyle name="40% - Accent6 12 3 2 5" xfId="46459" xr:uid="{57B512B8-D5CB-48C4-BA0C-17784FBF795F}"/>
    <cellStyle name="40% - Accent6 12 3 3" xfId="11449" xr:uid="{84014ECD-FCD1-4975-8A11-E9A98B592233}"/>
    <cellStyle name="40% - Accent6 12 3 3 2" xfId="27233" xr:uid="{855796AF-233C-4527-A83D-710A9CADC9F1}"/>
    <cellStyle name="40% - Accent6 12 3 4" xfId="19354" xr:uid="{D1FC8BDE-6579-4B64-B7BC-4E06F950019C}"/>
    <cellStyle name="40% - Accent6 12 3 5" xfId="34804" xr:uid="{14CCEC70-5FB9-4F83-B269-0ECAEBA3C005}"/>
    <cellStyle name="40% - Accent6 12 3 6" xfId="42666" xr:uid="{AF0DD163-94F5-4E7F-B340-D5FC64A055DC}"/>
    <cellStyle name="40% - Accent6 12 4" xfId="5857" xr:uid="{1A2C3A57-4E04-4BC2-8A1F-45B55181D343}"/>
    <cellStyle name="40% - Accent6 12 4 2" xfId="13833" xr:uid="{E4D30EBC-68A4-4F5A-AFEE-DF1C12998364}"/>
    <cellStyle name="40% - Accent6 12 4 2 2" xfId="29617" xr:uid="{C769676A-C3A6-4AEA-9DE6-8B91AE76F782}"/>
    <cellStyle name="40% - Accent6 12 4 3" xfId="21738" xr:uid="{A7156493-5A93-4C31-9D2A-4AC7B504DD3E}"/>
    <cellStyle name="40% - Accent6 12 4 4" xfId="37188" xr:uid="{80D1BB70-C2E0-4CD6-BCC9-0E71012A8E4F}"/>
    <cellStyle name="40% - Accent6 12 4 5" xfId="45050" xr:uid="{7D96B3CC-D77C-4086-AF11-39FD2581FCA0}"/>
    <cellStyle name="40% - Accent6 12 5" xfId="1685" xr:uid="{7EF25C7C-51D8-448F-B5A5-1CECC43A3716}"/>
    <cellStyle name="40% - Accent6 12 5 2" xfId="9946" xr:uid="{BAE69497-922F-45FB-8280-E4DD3B0F0EF3}"/>
    <cellStyle name="40% - Accent6 12 5 2 2" xfId="25731" xr:uid="{BDC7CAD3-2143-4AD8-BE31-2AA43D44C7B4}"/>
    <cellStyle name="40% - Accent6 12 5 3" xfId="17852" xr:uid="{ABA55366-E531-439C-AADE-63E7A8154B72}"/>
    <cellStyle name="40% - Accent6 12 6" xfId="9558" xr:uid="{7AB0B880-C141-49FF-85F9-F96334AAF572}"/>
    <cellStyle name="40% - Accent6 12 6 2" xfId="25346" xr:uid="{8F1CDD37-67A3-4987-ACBF-60E53CC3FE9F}"/>
    <cellStyle name="40% - Accent6 12 7" xfId="17467" xr:uid="{700778ED-088C-4734-A9BA-B4CF1E798A15}"/>
    <cellStyle name="40% - Accent6 12 8" xfId="33288" xr:uid="{D5E26496-3A18-426E-8866-730F087FD082}"/>
    <cellStyle name="40% - Accent6 12 9" xfId="41150" xr:uid="{216A1F2A-12E7-428E-9EDE-80506AA75DC0}"/>
    <cellStyle name="40% - Accent6 120" xfId="49343" xr:uid="{868D8BD7-BE98-4585-A5EE-21EDB4D20FFD}"/>
    <cellStyle name="40% - Accent6 121" xfId="793" xr:uid="{965FAD03-BC34-4620-96BD-30763439C440}"/>
    <cellStyle name="40% - Accent6 122" xfId="49444" xr:uid="{AC0E6371-EF0E-470A-B7C6-E1E1CDFABCCC}"/>
    <cellStyle name="40% - Accent6 123" xfId="49459" xr:uid="{9AF491D6-6E4D-439B-B899-1D159E6B2B26}"/>
    <cellStyle name="40% - Accent6 124" xfId="49473" xr:uid="{79B5AFC8-86C7-4C21-9221-1AF9D9A19EE3}"/>
    <cellStyle name="40% - Accent6 125" xfId="49487" xr:uid="{F22EE7FA-13DF-48DF-9733-5A424D6F3B5D}"/>
    <cellStyle name="40% - Accent6 126" xfId="49501" xr:uid="{53F6C15C-1FEB-4769-BE68-83784EED6746}"/>
    <cellStyle name="40% - Accent6 13" xfId="1132" xr:uid="{EF716FFB-C89F-4BED-BB0F-0D2AB9E1FA77}"/>
    <cellStyle name="40% - Accent6 13 2" xfId="2749" xr:uid="{20E7737D-036D-4E54-BF7C-47C2FA6D0F1C}"/>
    <cellStyle name="40% - Accent6 13 2 2" xfId="4267" xr:uid="{D508ECFF-B5A8-4F0B-AA5D-417A8E5BBF79}"/>
    <cellStyle name="40% - Accent6 13 2 2 2" xfId="8098" xr:uid="{7B0ED505-576F-47B9-976E-AEE4D0318BDE}"/>
    <cellStyle name="40% - Accent6 13 2 2 2 2" xfId="16037" xr:uid="{1E90EA30-B0CB-4210-944F-205F159A36B5}"/>
    <cellStyle name="40% - Accent6 13 2 2 2 2 2" xfId="31821" xr:uid="{2E7FFA3E-A0EB-4170-90E4-10F5D093C454}"/>
    <cellStyle name="40% - Accent6 13 2 2 2 3" xfId="23942" xr:uid="{125E604F-5CE2-4551-92CB-28FD0986C8B4}"/>
    <cellStyle name="40% - Accent6 13 2 2 2 4" xfId="39392" xr:uid="{C39B2A3D-E2EA-4438-96F9-7561B5E8F488}"/>
    <cellStyle name="40% - Accent6 13 2 2 2 5" xfId="47254" xr:uid="{DF4F13BB-4B9D-48E8-A0B8-5125916613D1}"/>
    <cellStyle name="40% - Accent6 13 2 2 3" xfId="12244" xr:uid="{F7578FF2-A876-4229-BD2A-D315EB7B05D8}"/>
    <cellStyle name="40% - Accent6 13 2 2 3 2" xfId="28028" xr:uid="{3E9134B2-4753-4F79-89AA-4955DA43E19C}"/>
    <cellStyle name="40% - Accent6 13 2 2 4" xfId="20149" xr:uid="{CEE77D9A-151D-4AE1-8F6A-510194E60E02}"/>
    <cellStyle name="40% - Accent6 13 2 2 5" xfId="35599" xr:uid="{37A1F610-1609-4FE3-818E-8D7F77517F4A}"/>
    <cellStyle name="40% - Accent6 13 2 2 6" xfId="43461" xr:uid="{8C7A8DA2-B4C9-47EF-ABAB-E46C0D8E3CCC}"/>
    <cellStyle name="40% - Accent6 13 2 3" xfId="6580" xr:uid="{DABBDBFB-95EB-44A4-9F02-F3B9AD523F4F}"/>
    <cellStyle name="40% - Accent6 13 2 3 2" xfId="14519" xr:uid="{E5B76CDF-EEA6-4238-BDD4-6C52BFE6F1D4}"/>
    <cellStyle name="40% - Accent6 13 2 3 2 2" xfId="30303" xr:uid="{BF256967-D934-4D73-8FBF-B30D134991BC}"/>
    <cellStyle name="40% - Accent6 13 2 3 3" xfId="22424" xr:uid="{2C9B1A16-66A8-4B4A-8E38-B6C03AFC9D34}"/>
    <cellStyle name="40% - Accent6 13 2 3 4" xfId="37874" xr:uid="{D4A21D5D-5605-4CE3-A594-D123907169D6}"/>
    <cellStyle name="40% - Accent6 13 2 3 5" xfId="45736" xr:uid="{F0E51A1A-EE6A-41A1-A69E-C317ED2B4630}"/>
    <cellStyle name="40% - Accent6 13 2 4" xfId="10726" xr:uid="{30A95419-304C-474F-B114-2BB18B86DD98}"/>
    <cellStyle name="40% - Accent6 13 2 4 2" xfId="26510" xr:uid="{E44D4BFA-8D65-4C17-8704-06910B72D55D}"/>
    <cellStyle name="40% - Accent6 13 2 5" xfId="18631" xr:uid="{3F075089-A328-4EC0-8B41-CAD79D4161FA}"/>
    <cellStyle name="40% - Accent6 13 2 6" xfId="34081" xr:uid="{43FD195E-F5BB-4643-83D1-E8070D73A3C2}"/>
    <cellStyle name="40% - Accent6 13 2 7" xfId="41943" xr:uid="{F903B04C-2A04-4761-8F41-9536BFF85E21}"/>
    <cellStyle name="40% - Accent6 13 3" xfId="3486" xr:uid="{27AF3612-B2B9-40E8-9E7A-624951386896}"/>
    <cellStyle name="40% - Accent6 13 3 2" xfId="7317" xr:uid="{41C729F3-BBF4-4514-9CE5-853A2AAC653F}"/>
    <cellStyle name="40% - Accent6 13 3 2 2" xfId="15256" xr:uid="{ADD47D52-BCC9-4693-B102-8CEDC8734A89}"/>
    <cellStyle name="40% - Accent6 13 3 2 2 2" xfId="31040" xr:uid="{9039AEFF-3951-4F97-8FF5-51893C7F3AEE}"/>
    <cellStyle name="40% - Accent6 13 3 2 3" xfId="23161" xr:uid="{D63F9331-FD6F-42C8-935D-70D7C59F704C}"/>
    <cellStyle name="40% - Accent6 13 3 2 4" xfId="38611" xr:uid="{5F60FC00-A46E-46EB-A15A-3DA614BA9C9D}"/>
    <cellStyle name="40% - Accent6 13 3 2 5" xfId="46473" xr:uid="{6D2FCAB6-1C3F-4B09-9F4C-2D3142E9AD84}"/>
    <cellStyle name="40% - Accent6 13 3 3" xfId="11463" xr:uid="{AE9F381A-4C2D-47AD-A073-CAC7B240DD7C}"/>
    <cellStyle name="40% - Accent6 13 3 3 2" xfId="27247" xr:uid="{9DD43503-8C99-4BF0-B31C-233FE698A748}"/>
    <cellStyle name="40% - Accent6 13 3 4" xfId="19368" xr:uid="{0C6CE862-7302-4206-899C-831A660C45E7}"/>
    <cellStyle name="40% - Accent6 13 3 5" xfId="34818" xr:uid="{72A1CE63-C3EC-4BD4-A381-4BF63F65502B}"/>
    <cellStyle name="40% - Accent6 13 3 6" xfId="42680" xr:uid="{1F78283A-776F-4910-9CBE-E6C099E4C78E}"/>
    <cellStyle name="40% - Accent6 13 4" xfId="5749" xr:uid="{9B44DB5E-A024-41C0-AD5D-6A6F5596F1AE}"/>
    <cellStyle name="40% - Accent6 13 4 2" xfId="13725" xr:uid="{8DA40D07-E017-4E97-AEBE-43C4F59CDE16}"/>
    <cellStyle name="40% - Accent6 13 4 2 2" xfId="29509" xr:uid="{62EF9AAD-B002-4B21-B12B-E2E109545A01}"/>
    <cellStyle name="40% - Accent6 13 4 3" xfId="21630" xr:uid="{AA2DA90C-7D25-4F2A-9CA6-F3AF75BAB825}"/>
    <cellStyle name="40% - Accent6 13 4 4" xfId="37080" xr:uid="{0520AF10-1BD5-4D13-90AC-5DD02848D350}"/>
    <cellStyle name="40% - Accent6 13 4 5" xfId="44942" xr:uid="{1AFE08F7-E961-446F-ACAC-F94F7C4A3002}"/>
    <cellStyle name="40% - Accent6 13 5" xfId="1699" xr:uid="{2673039A-86D8-43D4-8669-772C08838B3B}"/>
    <cellStyle name="40% - Accent6 13 5 2" xfId="9960" xr:uid="{388260A8-D832-4E54-9006-06CA61CDFCFF}"/>
    <cellStyle name="40% - Accent6 13 5 2 2" xfId="25745" xr:uid="{AE271C08-2AA3-48CC-8B91-070749224AF0}"/>
    <cellStyle name="40% - Accent6 13 5 3" xfId="17866" xr:uid="{5A51C6E9-1CCC-4577-A9F1-B5676695DF5C}"/>
    <cellStyle name="40% - Accent6 13 6" xfId="9572" xr:uid="{D8DD8C95-9C95-492E-9040-C7234F29E106}"/>
    <cellStyle name="40% - Accent6 13 6 2" xfId="25360" xr:uid="{609C9B78-6DC1-49D4-BB54-838E557F6E14}"/>
    <cellStyle name="40% - Accent6 13 7" xfId="17481" xr:uid="{D4173958-0791-4307-B7F4-E6D847C8789B}"/>
    <cellStyle name="40% - Accent6 13 8" xfId="33302" xr:uid="{8F7C1C6C-3691-4525-97A3-864D0B066DFC}"/>
    <cellStyle name="40% - Accent6 13 9" xfId="41164" xr:uid="{57E1D509-9F4B-40AD-BBC0-78F292C202D4}"/>
    <cellStyle name="40% - Accent6 14" xfId="1145" xr:uid="{69DF1057-8937-4817-8CB9-48B55D80B00A}"/>
    <cellStyle name="40% - Accent6 14 2" xfId="2744" xr:uid="{D6227D2C-AE53-426D-947A-2153C3372D5D}"/>
    <cellStyle name="40% - Accent6 14 2 2" xfId="4262" xr:uid="{92095E7A-6723-452D-9505-3C3F2168CA8F}"/>
    <cellStyle name="40% - Accent6 14 2 2 2" xfId="8093" xr:uid="{E5B2FC27-0D89-4ED6-BCBF-4DC755A0D4CF}"/>
    <cellStyle name="40% - Accent6 14 2 2 2 2" xfId="16032" xr:uid="{8072B453-EB2F-4E20-859C-8E6ABC63EBC0}"/>
    <cellStyle name="40% - Accent6 14 2 2 2 2 2" xfId="31816" xr:uid="{C0165F08-A7E2-4A67-BC83-B8DDDB481091}"/>
    <cellStyle name="40% - Accent6 14 2 2 2 3" xfId="23937" xr:uid="{EF57836B-E9B4-44C3-9E7C-47EAF4CED8E0}"/>
    <cellStyle name="40% - Accent6 14 2 2 2 4" xfId="39387" xr:uid="{22E439F8-BEA8-45B5-9BBC-DC17BDF8232D}"/>
    <cellStyle name="40% - Accent6 14 2 2 2 5" xfId="47249" xr:uid="{F4013663-F7D4-49BC-925D-5730D2EE4744}"/>
    <cellStyle name="40% - Accent6 14 2 2 3" xfId="12239" xr:uid="{C053B2C6-EB33-45CD-B086-FAB65CDFB744}"/>
    <cellStyle name="40% - Accent6 14 2 2 3 2" xfId="28023" xr:uid="{56A3AA65-50C2-4D4F-970F-37372B1D20CD}"/>
    <cellStyle name="40% - Accent6 14 2 2 4" xfId="20144" xr:uid="{EAE244AC-D4B1-4F3B-9FB3-F686AAFFAB7A}"/>
    <cellStyle name="40% - Accent6 14 2 2 5" xfId="35594" xr:uid="{12B9958E-E29D-4213-90C6-C72CAB88ED09}"/>
    <cellStyle name="40% - Accent6 14 2 2 6" xfId="43456" xr:uid="{9711822C-784C-453B-B908-446806777A05}"/>
    <cellStyle name="40% - Accent6 14 2 3" xfId="6575" xr:uid="{3EB854BE-386E-4625-B1EF-4CD03E09A616}"/>
    <cellStyle name="40% - Accent6 14 2 3 2" xfId="14514" xr:uid="{15E333F6-CF2F-43A9-99EE-AE12EF72E855}"/>
    <cellStyle name="40% - Accent6 14 2 3 2 2" xfId="30298" xr:uid="{2B1BAD26-EAD1-4079-ADD9-0E4ECF9FCE49}"/>
    <cellStyle name="40% - Accent6 14 2 3 3" xfId="22419" xr:uid="{AAA2406A-ADAC-412F-888B-DCA935E59A74}"/>
    <cellStyle name="40% - Accent6 14 2 3 4" xfId="37869" xr:uid="{A416C13F-3843-4304-AD3C-F689E13C849F}"/>
    <cellStyle name="40% - Accent6 14 2 3 5" xfId="45731" xr:uid="{06E3B2C8-B8AB-4BCA-97D7-08C8B682BBA4}"/>
    <cellStyle name="40% - Accent6 14 2 4" xfId="10721" xr:uid="{814B85CD-EDB8-4A40-90B3-85C053948DE0}"/>
    <cellStyle name="40% - Accent6 14 2 4 2" xfId="26505" xr:uid="{FD47F4CD-CF09-4030-8334-838F6F144C2A}"/>
    <cellStyle name="40% - Accent6 14 2 5" xfId="18626" xr:uid="{E96989E6-3E68-4245-80E2-AE17896BA3BE}"/>
    <cellStyle name="40% - Accent6 14 2 6" xfId="34076" xr:uid="{723062CF-B111-4E6F-BF1A-0A45626C7696}"/>
    <cellStyle name="40% - Accent6 14 2 7" xfId="41938" xr:uid="{5CB7CB4D-F09B-4142-8F1B-A8674E0414B9}"/>
    <cellStyle name="40% - Accent6 14 3" xfId="3500" xr:uid="{59C4B19D-D9D3-47F3-BBB3-77C0882A1BCF}"/>
    <cellStyle name="40% - Accent6 14 3 2" xfId="7331" xr:uid="{C999EF7C-74A0-49EB-B225-DA332E3CDA47}"/>
    <cellStyle name="40% - Accent6 14 3 2 2" xfId="15270" xr:uid="{5B462197-CC96-4C61-BEAE-E2685D13AD09}"/>
    <cellStyle name="40% - Accent6 14 3 2 2 2" xfId="31054" xr:uid="{E46EEFD1-503E-484D-BD3F-C2256739EA25}"/>
    <cellStyle name="40% - Accent6 14 3 2 3" xfId="23175" xr:uid="{170DF68E-411C-4F78-A6A0-D9B820A815AF}"/>
    <cellStyle name="40% - Accent6 14 3 2 4" xfId="38625" xr:uid="{3F67C2BA-19C0-442F-9F25-A8CD4BE62833}"/>
    <cellStyle name="40% - Accent6 14 3 2 5" xfId="46487" xr:uid="{21C18FC8-6207-4EC8-90A4-1343F839B8B5}"/>
    <cellStyle name="40% - Accent6 14 3 3" xfId="11477" xr:uid="{0ACFE2D4-9976-4348-9360-C4D74A086063}"/>
    <cellStyle name="40% - Accent6 14 3 3 2" xfId="27261" xr:uid="{E585E0A9-34D1-4D78-A2DF-9D56B550C6CD}"/>
    <cellStyle name="40% - Accent6 14 3 4" xfId="19382" xr:uid="{063DDD32-785C-46DB-B63B-A7700ADC7D44}"/>
    <cellStyle name="40% - Accent6 14 3 5" xfId="34832" xr:uid="{606E5820-453F-4429-AEC2-7BE37DB326C5}"/>
    <cellStyle name="40% - Accent6 14 3 6" xfId="42694" xr:uid="{5DA94F90-90DF-4694-947D-71D7271CD19C}"/>
    <cellStyle name="40% - Accent6 14 4" xfId="5926" xr:uid="{915B6CF6-36BD-403B-8A7F-B4A359425124}"/>
    <cellStyle name="40% - Accent6 14 4 2" xfId="13902" xr:uid="{C8110F87-C97E-459F-B01B-8D9706474598}"/>
    <cellStyle name="40% - Accent6 14 4 2 2" xfId="29686" xr:uid="{E66C840F-40DB-4D19-8CA3-21EDB6C7CEEA}"/>
    <cellStyle name="40% - Accent6 14 4 3" xfId="21807" xr:uid="{57C05646-DFB4-415D-BCD8-265FBBF74874}"/>
    <cellStyle name="40% - Accent6 14 4 4" xfId="37257" xr:uid="{3008E093-D660-4DA5-9DD2-FC24BC5D953C}"/>
    <cellStyle name="40% - Accent6 14 4 5" xfId="45119" xr:uid="{C55638CA-D477-4DF6-A9F4-D4987C09A239}"/>
    <cellStyle name="40% - Accent6 14 5" xfId="1713" xr:uid="{7339881E-9299-44EC-BD36-6F3D7D407216}"/>
    <cellStyle name="40% - Accent6 14 5 2" xfId="9974" xr:uid="{5D047C2C-AC1D-4A16-8CCF-24A2BFABFE20}"/>
    <cellStyle name="40% - Accent6 14 5 2 2" xfId="25759" xr:uid="{DBF16B24-C5A7-418B-9430-7058A9804B0A}"/>
    <cellStyle name="40% - Accent6 14 5 3" xfId="17880" xr:uid="{B96E6277-B9A5-4E47-B42C-F8417AA54D2D}"/>
    <cellStyle name="40% - Accent6 14 6" xfId="9586" xr:uid="{C274C947-69ED-456E-86EA-6B9258656CFC}"/>
    <cellStyle name="40% - Accent6 14 6 2" xfId="25374" xr:uid="{05D0A663-3628-413A-A1F8-2B92B6F910B4}"/>
    <cellStyle name="40% - Accent6 14 7" xfId="17495" xr:uid="{83ECA26D-7C37-4740-AC8A-F790141E0E76}"/>
    <cellStyle name="40% - Accent6 14 8" xfId="33316" xr:uid="{3D3E77D1-954A-4D81-AB0C-D655000FDF31}"/>
    <cellStyle name="40% - Accent6 14 9" xfId="41178" xr:uid="{5FDB2614-7083-4C0B-B27C-528CF8A71BA7}"/>
    <cellStyle name="40% - Accent6 15" xfId="1159" xr:uid="{EFA86645-B7A5-416C-87ED-D98A44A498DA}"/>
    <cellStyle name="40% - Accent6 15 2" xfId="2850" xr:uid="{31186BB9-1A4D-4B57-8C68-95095D780F17}"/>
    <cellStyle name="40% - Accent6 15 2 2" xfId="4368" xr:uid="{D210C7E1-2DA8-45E6-A3F3-F171332C47D6}"/>
    <cellStyle name="40% - Accent6 15 2 2 2" xfId="8199" xr:uid="{A6F8E0C4-7DEE-42D4-96E2-ADB4407F3D14}"/>
    <cellStyle name="40% - Accent6 15 2 2 2 2" xfId="16138" xr:uid="{4B9CEDD2-0ABF-48E6-BBC2-4334CC16A8CC}"/>
    <cellStyle name="40% - Accent6 15 2 2 2 2 2" xfId="31922" xr:uid="{10EB7CDC-4F91-457A-B342-10385807BA6E}"/>
    <cellStyle name="40% - Accent6 15 2 2 2 3" xfId="24043" xr:uid="{E3C0F95A-C35D-4F5B-A708-90EB12754EBF}"/>
    <cellStyle name="40% - Accent6 15 2 2 2 4" xfId="39493" xr:uid="{E55123CA-8980-46EB-9AD5-1921E9B8F474}"/>
    <cellStyle name="40% - Accent6 15 2 2 2 5" xfId="47355" xr:uid="{EF63111B-A43E-4F0D-A12C-A68B2EC8EAE7}"/>
    <cellStyle name="40% - Accent6 15 2 2 3" xfId="12345" xr:uid="{A398A0B9-3975-4544-AF0E-F27D87C8D59B}"/>
    <cellStyle name="40% - Accent6 15 2 2 3 2" xfId="28129" xr:uid="{749952ED-75BD-42EF-8E1F-223BC665F789}"/>
    <cellStyle name="40% - Accent6 15 2 2 4" xfId="20250" xr:uid="{9A535FE4-F872-488C-89CE-EF3619B77CC4}"/>
    <cellStyle name="40% - Accent6 15 2 2 5" xfId="35700" xr:uid="{56A3DFE4-7081-4C70-B673-7A2DC3C5F0B5}"/>
    <cellStyle name="40% - Accent6 15 2 2 6" xfId="43562" xr:uid="{A31D2529-145A-455F-9C0E-21B58771A5F8}"/>
    <cellStyle name="40% - Accent6 15 2 3" xfId="6681" xr:uid="{66CA58CC-948A-43D7-A3B0-7F8DB3E7326A}"/>
    <cellStyle name="40% - Accent6 15 2 3 2" xfId="14620" xr:uid="{8D61B0D1-9E2F-4D0A-9D18-1A953505C66D}"/>
    <cellStyle name="40% - Accent6 15 2 3 2 2" xfId="30404" xr:uid="{8D47A68C-21FD-4DA0-B467-266531AD13C7}"/>
    <cellStyle name="40% - Accent6 15 2 3 3" xfId="22525" xr:uid="{37E4AA01-88DA-435E-82C1-0F068054E4B5}"/>
    <cellStyle name="40% - Accent6 15 2 3 4" xfId="37975" xr:uid="{BE340AF7-F0A4-43C4-9AE7-29260953D894}"/>
    <cellStyle name="40% - Accent6 15 2 3 5" xfId="45837" xr:uid="{DD7376C6-6C17-4A8F-9918-2C577D935952}"/>
    <cellStyle name="40% - Accent6 15 2 4" xfId="10827" xr:uid="{BC0595F4-5F73-4991-A231-BE6DC5A54BC9}"/>
    <cellStyle name="40% - Accent6 15 2 4 2" xfId="26611" xr:uid="{CE93D500-5EFD-46E9-A37E-3A86EB50A701}"/>
    <cellStyle name="40% - Accent6 15 2 5" xfId="18732" xr:uid="{9386FADF-9560-4ED3-91A4-1A5F964DEE1C}"/>
    <cellStyle name="40% - Accent6 15 2 6" xfId="34182" xr:uid="{A00EC2CC-6E4D-4CD8-BB16-8CD4021E03C3}"/>
    <cellStyle name="40% - Accent6 15 2 7" xfId="42044" xr:uid="{DA7092EF-06A4-49BA-BD2E-6BB75A5F9846}"/>
    <cellStyle name="40% - Accent6 15 3" xfId="3514" xr:uid="{7D65967E-E8AE-4DC1-9473-D6B5CAC13186}"/>
    <cellStyle name="40% - Accent6 15 3 2" xfId="7345" xr:uid="{88DA352A-7552-4287-A10E-1AB8FCE73E0A}"/>
    <cellStyle name="40% - Accent6 15 3 2 2" xfId="15284" xr:uid="{0D23993C-D15C-457C-9FCA-649A391EE4A1}"/>
    <cellStyle name="40% - Accent6 15 3 2 2 2" xfId="31068" xr:uid="{FA2AB85E-C5AE-4AB3-B610-5405AA4FC48C}"/>
    <cellStyle name="40% - Accent6 15 3 2 3" xfId="23189" xr:uid="{ED6B8E62-2C9A-49C6-8528-CBA66DEE60E7}"/>
    <cellStyle name="40% - Accent6 15 3 2 4" xfId="38639" xr:uid="{5D73B433-4AB5-4FD1-83AB-90695C979BA8}"/>
    <cellStyle name="40% - Accent6 15 3 2 5" xfId="46501" xr:uid="{81B6761B-D22C-4A87-AE0C-EFE649D6C019}"/>
    <cellStyle name="40% - Accent6 15 3 3" xfId="11491" xr:uid="{C191B7D4-F897-4D8F-A87E-839B50D8CB46}"/>
    <cellStyle name="40% - Accent6 15 3 3 2" xfId="27275" xr:uid="{95875323-A4FB-4508-9639-5DB173FBDEF5}"/>
    <cellStyle name="40% - Accent6 15 3 4" xfId="19396" xr:uid="{B5EEDE48-C30C-4F84-B031-B4E6605059D7}"/>
    <cellStyle name="40% - Accent6 15 3 5" xfId="34846" xr:uid="{FB490CCA-80BE-47E2-BC07-E73C9D9875A4}"/>
    <cellStyle name="40% - Accent6 15 3 6" xfId="42708" xr:uid="{9CA34A73-C839-4F8F-9F38-3BFFC34396D2}"/>
    <cellStyle name="40% - Accent6 15 4" xfId="5739" xr:uid="{4617B4FF-4CD6-4ECB-BCC4-B32D438DBA7D}"/>
    <cellStyle name="40% - Accent6 15 4 2" xfId="13715" xr:uid="{9F716294-3528-405B-A1AB-8560629972C4}"/>
    <cellStyle name="40% - Accent6 15 4 2 2" xfId="29499" xr:uid="{76113A4B-99F8-404A-8DC7-47336B968F47}"/>
    <cellStyle name="40% - Accent6 15 4 3" xfId="21620" xr:uid="{FB02BB49-7F41-4613-8410-C6AB5F160C6B}"/>
    <cellStyle name="40% - Accent6 15 4 4" xfId="37070" xr:uid="{2AB5E310-03EC-4753-84E3-26EFFC41BC66}"/>
    <cellStyle name="40% - Accent6 15 4 5" xfId="44932" xr:uid="{6E355342-E6D8-4C2D-B218-C0F97A377F54}"/>
    <cellStyle name="40% - Accent6 15 5" xfId="1727" xr:uid="{EC5879B0-B88A-4DCB-A7AF-025B9B17DB0D}"/>
    <cellStyle name="40% - Accent6 15 5 2" xfId="9988" xr:uid="{8F5440EC-D1D2-4F25-BCF4-15D860AB3A74}"/>
    <cellStyle name="40% - Accent6 15 5 2 2" xfId="25773" xr:uid="{98743E32-31DC-47EA-8F1D-A3D012B5FFB7}"/>
    <cellStyle name="40% - Accent6 15 5 3" xfId="17894" xr:uid="{E747424A-F3C3-4A3D-A27A-AB227E0D33A0}"/>
    <cellStyle name="40% - Accent6 15 6" xfId="9600" xr:uid="{6CFEB94B-2967-401F-85AE-425F60B15F4A}"/>
    <cellStyle name="40% - Accent6 15 6 2" xfId="25388" xr:uid="{31D7AF20-336A-4F6A-8EC4-93F2FE24A926}"/>
    <cellStyle name="40% - Accent6 15 7" xfId="17509" xr:uid="{BE0182A0-3F53-4860-81A7-A905648AECB3}"/>
    <cellStyle name="40% - Accent6 15 8" xfId="33330" xr:uid="{05B4666F-C3AD-4182-A1F7-0CFE80F4A187}"/>
    <cellStyle name="40% - Accent6 15 9" xfId="41192" xr:uid="{7DB5E2AA-EB60-4D66-9188-ED7DCC2CB340}"/>
    <cellStyle name="40% - Accent6 16" xfId="1173" xr:uid="{CAFF4EA9-C78B-44A4-94E8-D7FAE5A8F931}"/>
    <cellStyle name="40% - Accent6 16 2" xfId="2731" xr:uid="{347E20D0-F7F6-4241-A099-DF1D529641DC}"/>
    <cellStyle name="40% - Accent6 16 2 2" xfId="4249" xr:uid="{DB2A0676-2D28-4602-BDA4-20B82487679A}"/>
    <cellStyle name="40% - Accent6 16 2 2 2" xfId="8080" xr:uid="{8F954162-FE8D-4B16-8E74-33D02E835952}"/>
    <cellStyle name="40% - Accent6 16 2 2 2 2" xfId="16019" xr:uid="{C9FC0E32-FB15-4BEB-96E0-E3A8BBE714E9}"/>
    <cellStyle name="40% - Accent6 16 2 2 2 2 2" xfId="31803" xr:uid="{9115B1BD-8652-4A71-B6B5-389248F439A4}"/>
    <cellStyle name="40% - Accent6 16 2 2 2 3" xfId="23924" xr:uid="{A172BD39-8F75-45B7-81BC-03EE99348BC0}"/>
    <cellStyle name="40% - Accent6 16 2 2 2 4" xfId="39374" xr:uid="{910104D3-B20A-4640-89AD-65E96E8F546B}"/>
    <cellStyle name="40% - Accent6 16 2 2 2 5" xfId="47236" xr:uid="{56870878-BE02-4F49-9EDA-1EFCFCFD3D6F}"/>
    <cellStyle name="40% - Accent6 16 2 2 3" xfId="12226" xr:uid="{1E5BD6CA-C02E-4549-AFFE-8F1B7CB13EAA}"/>
    <cellStyle name="40% - Accent6 16 2 2 3 2" xfId="28010" xr:uid="{EFBEEFBD-5A33-4E12-BD23-6043425D1494}"/>
    <cellStyle name="40% - Accent6 16 2 2 4" xfId="20131" xr:uid="{FC397AB8-F392-4BE8-A6D8-A8EB3E59BA71}"/>
    <cellStyle name="40% - Accent6 16 2 2 5" xfId="35581" xr:uid="{37F94393-BF5E-4FE5-8512-9831A93F11D1}"/>
    <cellStyle name="40% - Accent6 16 2 2 6" xfId="43443" xr:uid="{758406C3-84EA-4BC6-9AE2-5DDEE87F4C33}"/>
    <cellStyle name="40% - Accent6 16 2 3" xfId="6562" xr:uid="{99B4C6B3-6766-4101-B2FD-4BF7D5804B16}"/>
    <cellStyle name="40% - Accent6 16 2 3 2" xfId="14501" xr:uid="{996ABDED-346E-467F-A911-BBA7BBDD2809}"/>
    <cellStyle name="40% - Accent6 16 2 3 2 2" xfId="30285" xr:uid="{9B1DE4AB-F6BE-4655-BFAD-3F75CE2B1E55}"/>
    <cellStyle name="40% - Accent6 16 2 3 3" xfId="22406" xr:uid="{45BF3608-402D-4011-AC42-628B34C97EBC}"/>
    <cellStyle name="40% - Accent6 16 2 3 4" xfId="37856" xr:uid="{EE3915F0-4FEA-42B8-B6C6-38302D1019AB}"/>
    <cellStyle name="40% - Accent6 16 2 3 5" xfId="45718" xr:uid="{99EC1C45-8329-4894-B2CA-6AC366E2D7D8}"/>
    <cellStyle name="40% - Accent6 16 2 4" xfId="10708" xr:uid="{0990D5A1-994F-4477-AC01-D27C0CCA8AC5}"/>
    <cellStyle name="40% - Accent6 16 2 4 2" xfId="26492" xr:uid="{186FE8A8-E72F-432E-B51D-4DCA671748ED}"/>
    <cellStyle name="40% - Accent6 16 2 5" xfId="18613" xr:uid="{3A3A833D-C322-49CB-AA49-20451884217B}"/>
    <cellStyle name="40% - Accent6 16 2 6" xfId="34063" xr:uid="{50FF0BD9-A263-4CCB-BC68-3EF3C6A854D9}"/>
    <cellStyle name="40% - Accent6 16 2 7" xfId="41925" xr:uid="{7939269D-1305-4AE6-9931-37A3319CF4F2}"/>
    <cellStyle name="40% - Accent6 16 3" xfId="3528" xr:uid="{E23CE50B-74C2-4BEB-BAF9-F6D67B316FC6}"/>
    <cellStyle name="40% - Accent6 16 3 2" xfId="7359" xr:uid="{1F63EA25-4C65-4349-8E90-B56942D4B500}"/>
    <cellStyle name="40% - Accent6 16 3 2 2" xfId="15298" xr:uid="{1B34D47F-8519-44EB-B390-193A4FECF8E5}"/>
    <cellStyle name="40% - Accent6 16 3 2 2 2" xfId="31082" xr:uid="{4992D0A0-DF97-473E-A11B-98DB111FE587}"/>
    <cellStyle name="40% - Accent6 16 3 2 3" xfId="23203" xr:uid="{759BCDEA-B90A-488F-8560-7CE9906617EE}"/>
    <cellStyle name="40% - Accent6 16 3 2 4" xfId="38653" xr:uid="{C8413C9C-DE1C-4497-8D1F-A2720E4998B7}"/>
    <cellStyle name="40% - Accent6 16 3 2 5" xfId="46515" xr:uid="{80A0DB6C-C6D3-48C2-B552-AA9EA065D60E}"/>
    <cellStyle name="40% - Accent6 16 3 3" xfId="11505" xr:uid="{7A4E0A4A-D2B9-4CD1-8863-13A492524246}"/>
    <cellStyle name="40% - Accent6 16 3 3 2" xfId="27289" xr:uid="{AAE136ED-1710-456C-A36B-D0C0C15D4CF0}"/>
    <cellStyle name="40% - Accent6 16 3 4" xfId="19410" xr:uid="{CF2BCE8C-7128-4737-B5CF-275B6699D145}"/>
    <cellStyle name="40% - Accent6 16 3 5" xfId="34860" xr:uid="{23F9EF70-07B2-4544-A074-3C39A1B02354}"/>
    <cellStyle name="40% - Accent6 16 3 6" xfId="42722" xr:uid="{10353164-4A1F-4C52-8AC1-CED5CD19F295}"/>
    <cellStyle name="40% - Accent6 16 4" xfId="5731" xr:uid="{44459D6C-E1F2-4226-9847-8084398CC8D5}"/>
    <cellStyle name="40% - Accent6 16 4 2" xfId="13707" xr:uid="{91B7F6F3-A60A-4F2D-97D6-5CD56C02BC52}"/>
    <cellStyle name="40% - Accent6 16 4 2 2" xfId="29491" xr:uid="{AC049BEF-9484-452D-A80C-C2EC78E8E137}"/>
    <cellStyle name="40% - Accent6 16 4 3" xfId="21612" xr:uid="{FA26C08B-C323-48ED-AF9E-A6E7259B63F0}"/>
    <cellStyle name="40% - Accent6 16 4 4" xfId="37062" xr:uid="{A2DFF3BE-7414-49F2-B073-D5CF667C0C09}"/>
    <cellStyle name="40% - Accent6 16 4 5" xfId="44924" xr:uid="{060A10AB-9725-4826-B3DC-39B790BF0C9E}"/>
    <cellStyle name="40% - Accent6 16 5" xfId="1741" xr:uid="{4DF056A9-C001-42DD-822B-2EB33185AAF2}"/>
    <cellStyle name="40% - Accent6 16 5 2" xfId="10002" xr:uid="{426DFC09-C69D-46AD-93A0-2CDB70F947B9}"/>
    <cellStyle name="40% - Accent6 16 5 2 2" xfId="25787" xr:uid="{F3692456-F99D-4879-9DDA-86458624A60B}"/>
    <cellStyle name="40% - Accent6 16 5 3" xfId="17908" xr:uid="{0D1C73F8-0FED-49C4-AD09-B28C6EC77D03}"/>
    <cellStyle name="40% - Accent6 16 6" xfId="9614" xr:uid="{2F31B549-E617-49B9-B8FB-7AC3D5ED65CD}"/>
    <cellStyle name="40% - Accent6 16 6 2" xfId="25402" xr:uid="{8EE7F6AD-0B1B-4717-B8A0-268E826B85F5}"/>
    <cellStyle name="40% - Accent6 16 7" xfId="17523" xr:uid="{251E4342-53AF-43C7-83AA-1DE86D7C57FB}"/>
    <cellStyle name="40% - Accent6 16 8" xfId="33344" xr:uid="{1DAF936C-E0E0-47B5-831F-35951659AF36}"/>
    <cellStyle name="40% - Accent6 16 9" xfId="41206" xr:uid="{91C9D343-E044-4D58-AEFC-45933E1A59D0}"/>
    <cellStyle name="40% - Accent6 17" xfId="1187" xr:uid="{35CB9FBA-54A8-426F-AFEB-31E016479B1B}"/>
    <cellStyle name="40% - Accent6 17 2" xfId="2842" xr:uid="{99CC80F1-23DE-42B2-BAC9-FEC8D138E807}"/>
    <cellStyle name="40% - Accent6 17 2 2" xfId="4360" xr:uid="{4DAC15A3-B7E0-44EC-9D6D-A2F60F15DBA2}"/>
    <cellStyle name="40% - Accent6 17 2 2 2" xfId="8191" xr:uid="{AE015E3C-4DFE-46B6-B828-8461ABAB93B4}"/>
    <cellStyle name="40% - Accent6 17 2 2 2 2" xfId="16130" xr:uid="{318FB936-2744-4799-BE44-DAB38BC47FAF}"/>
    <cellStyle name="40% - Accent6 17 2 2 2 2 2" xfId="31914" xr:uid="{F7F357CC-6FBB-4398-941B-2AD30432BC7E}"/>
    <cellStyle name="40% - Accent6 17 2 2 2 3" xfId="24035" xr:uid="{9A0D3902-D6DB-45C8-B47C-12885347093C}"/>
    <cellStyle name="40% - Accent6 17 2 2 2 4" xfId="39485" xr:uid="{C9E736E9-1D8D-4D33-B6BB-86BEEE2E7CC8}"/>
    <cellStyle name="40% - Accent6 17 2 2 2 5" xfId="47347" xr:uid="{3F5F115F-91B4-4A4C-B47C-12D9A8EFA7A4}"/>
    <cellStyle name="40% - Accent6 17 2 2 3" xfId="12337" xr:uid="{5952A1EA-2B18-4843-8E02-0F8B9ECE12E9}"/>
    <cellStyle name="40% - Accent6 17 2 2 3 2" xfId="28121" xr:uid="{B5D642AC-05FD-4C57-BF76-E94E8F150416}"/>
    <cellStyle name="40% - Accent6 17 2 2 4" xfId="20242" xr:uid="{63322CCF-DCA3-4C60-964B-8F60421AC220}"/>
    <cellStyle name="40% - Accent6 17 2 2 5" xfId="35692" xr:uid="{8BBB7908-6812-428C-B9F6-19DB94B9F683}"/>
    <cellStyle name="40% - Accent6 17 2 2 6" xfId="43554" xr:uid="{8FF25566-3A1F-4AA5-9F9C-383D7AFD0FDC}"/>
    <cellStyle name="40% - Accent6 17 2 3" xfId="6673" xr:uid="{274BB8CC-8DFE-487C-9C10-E8362034AA32}"/>
    <cellStyle name="40% - Accent6 17 2 3 2" xfId="14612" xr:uid="{EADA9AD8-1E0E-488E-B8F7-35F271AEC223}"/>
    <cellStyle name="40% - Accent6 17 2 3 2 2" xfId="30396" xr:uid="{3A5FE8F5-A9F6-412D-89B1-4A7650FCB4AF}"/>
    <cellStyle name="40% - Accent6 17 2 3 3" xfId="22517" xr:uid="{2D72778A-9CDB-47E5-8EA0-17320DAF30D8}"/>
    <cellStyle name="40% - Accent6 17 2 3 4" xfId="37967" xr:uid="{AB17F8A6-DAB0-4715-B52D-F699ED385BD0}"/>
    <cellStyle name="40% - Accent6 17 2 3 5" xfId="45829" xr:uid="{9EB39CBE-8A59-4E47-AD79-659588BC5557}"/>
    <cellStyle name="40% - Accent6 17 2 4" xfId="10819" xr:uid="{2FF939D8-A6F8-476A-9244-AB3452621B66}"/>
    <cellStyle name="40% - Accent6 17 2 4 2" xfId="26603" xr:uid="{2942D562-7A78-43A9-8912-D6E0062A5252}"/>
    <cellStyle name="40% - Accent6 17 2 5" xfId="18724" xr:uid="{FE444A1B-9B44-4EAD-A376-D94B24893F22}"/>
    <cellStyle name="40% - Accent6 17 2 6" xfId="34174" xr:uid="{0BABE764-28D2-48E1-9DB1-F1041957850D}"/>
    <cellStyle name="40% - Accent6 17 2 7" xfId="42036" xr:uid="{B5C895A5-20D8-45A7-9515-29F28A5CFFBA}"/>
    <cellStyle name="40% - Accent6 17 3" xfId="3542" xr:uid="{D1D0C487-A7F8-43F9-8F18-59BF9538A1CB}"/>
    <cellStyle name="40% - Accent6 17 3 2" xfId="7373" xr:uid="{EB7E044E-9E49-426C-989E-DA8DAB36174A}"/>
    <cellStyle name="40% - Accent6 17 3 2 2" xfId="15312" xr:uid="{E98CB71E-96C9-4B75-B5EF-A6C2EEA6A855}"/>
    <cellStyle name="40% - Accent6 17 3 2 2 2" xfId="31096" xr:uid="{31E431F3-7FD3-430C-AAC8-8A80371E4E33}"/>
    <cellStyle name="40% - Accent6 17 3 2 3" xfId="23217" xr:uid="{50E83489-49FB-4DAB-BA57-0B14F7E260F2}"/>
    <cellStyle name="40% - Accent6 17 3 2 4" xfId="38667" xr:uid="{36BE48CB-8617-49BA-850A-1F149524CE29}"/>
    <cellStyle name="40% - Accent6 17 3 2 5" xfId="46529" xr:uid="{5BC05C42-605A-4DEF-8B23-F856A872FEF9}"/>
    <cellStyle name="40% - Accent6 17 3 3" xfId="11519" xr:uid="{335DC500-81D6-414E-8CA6-40ED0971D1BD}"/>
    <cellStyle name="40% - Accent6 17 3 3 2" xfId="27303" xr:uid="{3501382B-06EE-4FA9-9DBB-F9FFA3E425B8}"/>
    <cellStyle name="40% - Accent6 17 3 4" xfId="19424" xr:uid="{70278C26-73EF-44C0-9210-08607A1C3652}"/>
    <cellStyle name="40% - Accent6 17 3 5" xfId="34874" xr:uid="{5083DE07-18D3-4568-BD43-73A85194A552}"/>
    <cellStyle name="40% - Accent6 17 3 6" xfId="42736" xr:uid="{DA296EB3-60F7-4ED4-A33F-C693A740BA83}"/>
    <cellStyle name="40% - Accent6 17 4" xfId="5844" xr:uid="{2EBB0D92-2E79-4FD5-8F8F-DD6C622A18AB}"/>
    <cellStyle name="40% - Accent6 17 4 2" xfId="13820" xr:uid="{5A1A82B4-0BF1-4AA4-BE03-6703E31F33B3}"/>
    <cellStyle name="40% - Accent6 17 4 2 2" xfId="29604" xr:uid="{B01C86C9-070F-442E-93F8-7547A0B978FF}"/>
    <cellStyle name="40% - Accent6 17 4 3" xfId="21725" xr:uid="{D0A8F87C-FAB0-462C-B710-988A960DA1D7}"/>
    <cellStyle name="40% - Accent6 17 4 4" xfId="37175" xr:uid="{764CCB22-5DD7-4CF3-BD77-E4EC755B863F}"/>
    <cellStyle name="40% - Accent6 17 4 5" xfId="45037" xr:uid="{83F628B7-C5AD-4793-B359-79B7A93D6511}"/>
    <cellStyle name="40% - Accent6 17 5" xfId="1755" xr:uid="{E22B4E93-5421-449E-AF7A-4B728B38399D}"/>
    <cellStyle name="40% - Accent6 17 5 2" xfId="10016" xr:uid="{7728234F-9DC5-4288-A9AC-1AD7CE822A56}"/>
    <cellStyle name="40% - Accent6 17 5 2 2" xfId="25801" xr:uid="{83B506C1-191B-404E-A76B-261E9BD86B44}"/>
    <cellStyle name="40% - Accent6 17 5 3" xfId="17922" xr:uid="{60A8E635-FF39-416C-82C5-B0D10120018E}"/>
    <cellStyle name="40% - Accent6 17 6" xfId="9628" xr:uid="{036A5077-CCFA-4DB8-90BC-A9D06497C0B2}"/>
    <cellStyle name="40% - Accent6 17 6 2" xfId="25416" xr:uid="{AABC48AA-CAED-4345-AF06-B111DAA50976}"/>
    <cellStyle name="40% - Accent6 17 7" xfId="17537" xr:uid="{74FBA382-3F30-4724-A080-5177D34C8331}"/>
    <cellStyle name="40% - Accent6 17 8" xfId="33358" xr:uid="{C41E0EE7-4E34-4FDE-9081-A7C98A392939}"/>
    <cellStyle name="40% - Accent6 17 9" xfId="41220" xr:uid="{563E8761-AF3B-4E3C-9E17-6F70A6B525BF}"/>
    <cellStyle name="40% - Accent6 18" xfId="1201" xr:uid="{19FFDBFD-8778-49CE-83B2-A9907C758F5A}"/>
    <cellStyle name="40% - Accent6 18 2" xfId="2807" xr:uid="{7B2B3BC3-199A-455B-BDC7-4B84B584158E}"/>
    <cellStyle name="40% - Accent6 18 2 2" xfId="4325" xr:uid="{3A250E20-4FFC-4EC9-A822-A8BAB2FA0D01}"/>
    <cellStyle name="40% - Accent6 18 2 2 2" xfId="8156" xr:uid="{A41C9A64-AE95-4144-98C6-E44BCA0AB3E0}"/>
    <cellStyle name="40% - Accent6 18 2 2 2 2" xfId="16095" xr:uid="{FACE63DF-4702-47F3-8B01-86AB049FEE68}"/>
    <cellStyle name="40% - Accent6 18 2 2 2 2 2" xfId="31879" xr:uid="{9281EF1C-760A-4B5E-8AE0-3113FB3B896A}"/>
    <cellStyle name="40% - Accent6 18 2 2 2 3" xfId="24000" xr:uid="{E895F7BE-1A4D-4B04-8F53-05B0E157692E}"/>
    <cellStyle name="40% - Accent6 18 2 2 2 4" xfId="39450" xr:uid="{044850E3-F970-4C6D-AA82-1A97510F9A83}"/>
    <cellStyle name="40% - Accent6 18 2 2 2 5" xfId="47312" xr:uid="{8D7B05DE-6AC2-47A1-B1AE-275F2E1298AF}"/>
    <cellStyle name="40% - Accent6 18 2 2 3" xfId="12302" xr:uid="{AD6CFC7F-4CC6-4BDC-B025-7E8BB9890CBB}"/>
    <cellStyle name="40% - Accent6 18 2 2 3 2" xfId="28086" xr:uid="{3F0D679D-A514-4A1C-A0D6-EC0DFA734417}"/>
    <cellStyle name="40% - Accent6 18 2 2 4" xfId="20207" xr:uid="{F4054B00-AA59-44D6-9295-00E78B6D2CC7}"/>
    <cellStyle name="40% - Accent6 18 2 2 5" xfId="35657" xr:uid="{A118F8C8-F8B1-4F34-B5A6-C6E141E8F1E4}"/>
    <cellStyle name="40% - Accent6 18 2 2 6" xfId="43519" xr:uid="{F1C66BA5-3477-4FC2-8CD5-47E0751C7902}"/>
    <cellStyle name="40% - Accent6 18 2 3" xfId="6638" xr:uid="{A0C0DAF3-C71E-41BD-B02A-13882C86F2E8}"/>
    <cellStyle name="40% - Accent6 18 2 3 2" xfId="14577" xr:uid="{965D2D14-9068-4290-B70F-257086BFE0DC}"/>
    <cellStyle name="40% - Accent6 18 2 3 2 2" xfId="30361" xr:uid="{8D649099-2659-4708-9D40-A6266A0E34D8}"/>
    <cellStyle name="40% - Accent6 18 2 3 3" xfId="22482" xr:uid="{8D50CD25-F612-4839-97B6-C4B1346F5890}"/>
    <cellStyle name="40% - Accent6 18 2 3 4" xfId="37932" xr:uid="{ED4FAA95-0443-442D-A8DC-B64DF0C65E0C}"/>
    <cellStyle name="40% - Accent6 18 2 3 5" xfId="45794" xr:uid="{784DE092-F303-48CD-AEB6-F96D13AA6A3D}"/>
    <cellStyle name="40% - Accent6 18 2 4" xfId="10784" xr:uid="{6F9F6871-83C3-44C4-A126-74D5D4975017}"/>
    <cellStyle name="40% - Accent6 18 2 4 2" xfId="26568" xr:uid="{4F598227-1A0B-4C3F-8FBE-AF6CE3994455}"/>
    <cellStyle name="40% - Accent6 18 2 5" xfId="18689" xr:uid="{A3CF3F5F-D61C-4355-8940-92A650D695EA}"/>
    <cellStyle name="40% - Accent6 18 2 6" xfId="34139" xr:uid="{60B8717B-487E-4B65-A5EE-01662CB0ACE7}"/>
    <cellStyle name="40% - Accent6 18 2 7" xfId="42001" xr:uid="{139B0AA4-5E1A-422E-AB94-143F223BBD96}"/>
    <cellStyle name="40% - Accent6 18 3" xfId="3556" xr:uid="{FF60674B-8637-40ED-BD12-1E266DAF33EA}"/>
    <cellStyle name="40% - Accent6 18 3 2" xfId="7387" xr:uid="{FCD3C399-D391-408D-B3FA-6964A40B704F}"/>
    <cellStyle name="40% - Accent6 18 3 2 2" xfId="15326" xr:uid="{93C01F7E-7DEC-40BA-A062-D352B8C5A4DA}"/>
    <cellStyle name="40% - Accent6 18 3 2 2 2" xfId="31110" xr:uid="{66F623BE-CE26-445C-B03E-06564A4F225F}"/>
    <cellStyle name="40% - Accent6 18 3 2 3" xfId="23231" xr:uid="{1BC4FF87-0343-4A01-BCC3-96D77BE07AA4}"/>
    <cellStyle name="40% - Accent6 18 3 2 4" xfId="38681" xr:uid="{D2AB0059-B510-4162-855D-EE74F2E66B4E}"/>
    <cellStyle name="40% - Accent6 18 3 2 5" xfId="46543" xr:uid="{4088F48D-1343-404C-AB23-E77E771B10B3}"/>
    <cellStyle name="40% - Accent6 18 3 3" xfId="11533" xr:uid="{2518C25F-32B6-4A25-892B-42D4365BBD8C}"/>
    <cellStyle name="40% - Accent6 18 3 3 2" xfId="27317" xr:uid="{6CD1228F-CA73-4C42-ACF0-64909E44E004}"/>
    <cellStyle name="40% - Accent6 18 3 4" xfId="19438" xr:uid="{01B72190-DC5A-4D57-9B3F-DFF6DD6F4E54}"/>
    <cellStyle name="40% - Accent6 18 3 5" xfId="34888" xr:uid="{39117CD2-40E5-473C-82C1-B47E11C17521}"/>
    <cellStyle name="40% - Accent6 18 3 6" xfId="42750" xr:uid="{CA0F74CE-8B73-4633-AD22-F88FB64736D2}"/>
    <cellStyle name="40% - Accent6 18 4" xfId="5945" xr:uid="{4D830615-E59D-46B4-816A-E8542F3E20CD}"/>
    <cellStyle name="40% - Accent6 18 4 2" xfId="13921" xr:uid="{30A133CB-27B5-4179-9A22-C18363215DD5}"/>
    <cellStyle name="40% - Accent6 18 4 2 2" xfId="29705" xr:uid="{8C50DB70-9BF1-41A1-89BA-E19FDBBDB582}"/>
    <cellStyle name="40% - Accent6 18 4 3" xfId="21826" xr:uid="{8094CA36-7F91-49C1-976C-CFA44A2BCB12}"/>
    <cellStyle name="40% - Accent6 18 4 4" xfId="37276" xr:uid="{22465CBA-7462-4B45-BB23-8824D15344E1}"/>
    <cellStyle name="40% - Accent6 18 4 5" xfId="45138" xr:uid="{BE225607-3B16-4523-9488-BFA347A1AFF5}"/>
    <cellStyle name="40% - Accent6 18 5" xfId="1769" xr:uid="{32FCA1E3-D473-48DD-AE56-F5570468DFD8}"/>
    <cellStyle name="40% - Accent6 18 5 2" xfId="10030" xr:uid="{A2647BA0-4959-413D-82AD-6CABD5880732}"/>
    <cellStyle name="40% - Accent6 18 5 2 2" xfId="25815" xr:uid="{4769C91A-E42A-4307-B7CF-DEA6EDAF43A5}"/>
    <cellStyle name="40% - Accent6 18 5 3" xfId="17936" xr:uid="{019E4445-D6A8-4751-A45E-9FF48D7E40CC}"/>
    <cellStyle name="40% - Accent6 18 6" xfId="9642" xr:uid="{3D5D0EB0-C9DA-4F9E-B888-44FC21B6AC6C}"/>
    <cellStyle name="40% - Accent6 18 6 2" xfId="25430" xr:uid="{9EE83093-0293-4A4D-8F2C-6346E498A17C}"/>
    <cellStyle name="40% - Accent6 18 7" xfId="17551" xr:uid="{ED05B98B-29CF-489A-BEA2-F78086A37289}"/>
    <cellStyle name="40% - Accent6 18 8" xfId="33372" xr:uid="{EE2C61CE-6054-4C2A-81AE-2C648440675B}"/>
    <cellStyle name="40% - Accent6 18 9" xfId="41234" xr:uid="{983614F2-2A9C-40E3-8751-830A10BF3552}"/>
    <cellStyle name="40% - Accent6 19" xfId="1215" xr:uid="{1B99877F-6229-41FA-8860-70A5F244A54B}"/>
    <cellStyle name="40% - Accent6 19 2" xfId="2714" xr:uid="{D5C621B6-3CCB-4913-8E4D-21E9333F7D48}"/>
    <cellStyle name="40% - Accent6 19 2 2" xfId="4232" xr:uid="{4F15D6D1-1BEF-482D-B22F-D62C319062F6}"/>
    <cellStyle name="40% - Accent6 19 2 2 2" xfId="8063" xr:uid="{4E3843CB-B241-4575-816E-EC5A64D3FDE2}"/>
    <cellStyle name="40% - Accent6 19 2 2 2 2" xfId="16002" xr:uid="{E95DA297-7D1A-4BBF-9EF4-0DF354C631A5}"/>
    <cellStyle name="40% - Accent6 19 2 2 2 2 2" xfId="31786" xr:uid="{AC11707C-6AA9-433F-BD0D-3405FDE474AC}"/>
    <cellStyle name="40% - Accent6 19 2 2 2 3" xfId="23907" xr:uid="{EBD273E3-8B65-4DBA-9436-5B47CCF8514F}"/>
    <cellStyle name="40% - Accent6 19 2 2 2 4" xfId="39357" xr:uid="{55903A0B-8D77-4B49-9234-EF29630418C6}"/>
    <cellStyle name="40% - Accent6 19 2 2 2 5" xfId="47219" xr:uid="{86E9BAA9-69B4-421B-B2C2-D3BE78688B51}"/>
    <cellStyle name="40% - Accent6 19 2 2 3" xfId="12209" xr:uid="{2951B3B2-BBEE-48CD-A5D2-296BBD652C4F}"/>
    <cellStyle name="40% - Accent6 19 2 2 3 2" xfId="27993" xr:uid="{46CBE90A-AEC9-475F-A204-E94ADB979DA8}"/>
    <cellStyle name="40% - Accent6 19 2 2 4" xfId="20114" xr:uid="{8580F004-4E42-4B84-B883-02EBE32722C7}"/>
    <cellStyle name="40% - Accent6 19 2 2 5" xfId="35564" xr:uid="{66214B5C-B24F-4212-A38A-4843E47FF81F}"/>
    <cellStyle name="40% - Accent6 19 2 2 6" xfId="43426" xr:uid="{3AD2D148-00CB-469E-853A-255F1F465732}"/>
    <cellStyle name="40% - Accent6 19 2 3" xfId="6545" xr:uid="{60A10E7B-DA26-4FB3-B190-86C2AD6A96AF}"/>
    <cellStyle name="40% - Accent6 19 2 3 2" xfId="14484" xr:uid="{DD4FADD4-F8FD-4EBC-AFE0-3F3B78E454C5}"/>
    <cellStyle name="40% - Accent6 19 2 3 2 2" xfId="30268" xr:uid="{6FD3DEC8-2004-4081-B13E-2734081E160C}"/>
    <cellStyle name="40% - Accent6 19 2 3 3" xfId="22389" xr:uid="{3F71B29A-D306-481F-B8F3-02A730B1FA3F}"/>
    <cellStyle name="40% - Accent6 19 2 3 4" xfId="37839" xr:uid="{5EFD99D2-0FA9-444B-A10B-CAD68D822B10}"/>
    <cellStyle name="40% - Accent6 19 2 3 5" xfId="45701" xr:uid="{7FC87CC7-019A-42A8-8C8B-3C11BAEEC957}"/>
    <cellStyle name="40% - Accent6 19 2 4" xfId="10691" xr:uid="{6CF5BB8D-60E9-4929-BEA9-1D64EF3C402C}"/>
    <cellStyle name="40% - Accent6 19 2 4 2" xfId="26475" xr:uid="{6A5733D5-CAAB-4227-9C70-F02D5F9F469D}"/>
    <cellStyle name="40% - Accent6 19 2 5" xfId="18596" xr:uid="{3940D1EA-9F96-47EB-9749-9FEF005BEC58}"/>
    <cellStyle name="40% - Accent6 19 2 6" xfId="34046" xr:uid="{DE45F42B-4F11-4AA1-8AB7-9F1C68B642F7}"/>
    <cellStyle name="40% - Accent6 19 2 7" xfId="41908" xr:uid="{4B02E473-81F5-448F-9662-5D3351C270F9}"/>
    <cellStyle name="40% - Accent6 19 3" xfId="3570" xr:uid="{DC9215AA-DB4C-492E-A993-4CD7797363DE}"/>
    <cellStyle name="40% - Accent6 19 3 2" xfId="7401" xr:uid="{F6F80493-894B-4085-8A1D-6DE82E0C2D26}"/>
    <cellStyle name="40% - Accent6 19 3 2 2" xfId="15340" xr:uid="{F6137969-C096-4AA3-A5C8-68B0155D9EB4}"/>
    <cellStyle name="40% - Accent6 19 3 2 2 2" xfId="31124" xr:uid="{92BC73E2-6FAA-4E9C-A94A-C1FE7E75CF3F}"/>
    <cellStyle name="40% - Accent6 19 3 2 3" xfId="23245" xr:uid="{DD5E1D6E-BDFA-4AAF-AD68-1DE95A5EABD2}"/>
    <cellStyle name="40% - Accent6 19 3 2 4" xfId="38695" xr:uid="{AD0A36CC-C11A-4D2F-AC06-2DAA063F4DCF}"/>
    <cellStyle name="40% - Accent6 19 3 2 5" xfId="46557" xr:uid="{08C63FF1-5907-4E50-B343-5C550C41A4D5}"/>
    <cellStyle name="40% - Accent6 19 3 3" xfId="11547" xr:uid="{25C9A67A-6325-476A-8E1D-D7B6EA7306F7}"/>
    <cellStyle name="40% - Accent6 19 3 3 2" xfId="27331" xr:uid="{8910C445-C512-4360-AFED-CE7DEEC0DDAD}"/>
    <cellStyle name="40% - Accent6 19 3 4" xfId="19452" xr:uid="{295FD288-28DE-4C8C-BEF3-D959AE06FF53}"/>
    <cellStyle name="40% - Accent6 19 3 5" xfId="34902" xr:uid="{D6FF29D0-6F5E-46B5-A8B9-854E4C9F42E4}"/>
    <cellStyle name="40% - Accent6 19 3 6" xfId="42764" xr:uid="{3971409E-9B6C-45DE-85F6-56675C43E3F8}"/>
    <cellStyle name="40% - Accent6 19 4" xfId="5837" xr:uid="{5D291B0D-859A-4315-84B8-9B01C50B7355}"/>
    <cellStyle name="40% - Accent6 19 4 2" xfId="13813" xr:uid="{EB1E43C6-2994-4F74-A52B-3724E7BBE9D5}"/>
    <cellStyle name="40% - Accent6 19 4 2 2" xfId="29597" xr:uid="{2A413FF9-2BCA-4EB2-AE62-D869D35279A1}"/>
    <cellStyle name="40% - Accent6 19 4 3" xfId="21718" xr:uid="{CB9D1015-DC5A-4A80-AD8B-E50803AC726A}"/>
    <cellStyle name="40% - Accent6 19 4 4" xfId="37168" xr:uid="{B844FF18-52EB-4808-8BAD-A9A2AF218848}"/>
    <cellStyle name="40% - Accent6 19 4 5" xfId="45030" xr:uid="{88F37F42-A06A-47BD-A685-82461E994DAC}"/>
    <cellStyle name="40% - Accent6 19 5" xfId="1783" xr:uid="{9F6B315F-136D-4CAA-A6FE-809D015C5500}"/>
    <cellStyle name="40% - Accent6 19 5 2" xfId="10044" xr:uid="{3BF1B41F-785A-4AB2-9AEB-A352FEE0D89D}"/>
    <cellStyle name="40% - Accent6 19 5 2 2" xfId="25829" xr:uid="{5049D5F5-5424-409C-871D-74C6B5E2B82E}"/>
    <cellStyle name="40% - Accent6 19 5 3" xfId="17950" xr:uid="{AE41EBB8-09DC-4AAF-82B6-9BC7B1934567}"/>
    <cellStyle name="40% - Accent6 19 6" xfId="9656" xr:uid="{5EB99097-AFC3-4E54-821E-044D943FCC87}"/>
    <cellStyle name="40% - Accent6 19 6 2" xfId="25444" xr:uid="{76AD7519-17C5-4FD4-9E98-874C179C1737}"/>
    <cellStyle name="40% - Accent6 19 7" xfId="17565" xr:uid="{F124B835-6B83-4992-8276-7095B861D9BD}"/>
    <cellStyle name="40% - Accent6 19 8" xfId="33386" xr:uid="{12C59B13-2F88-4BD5-84A6-98950EE43C0F}"/>
    <cellStyle name="40% - Accent6 19 9" xfId="41248" xr:uid="{347AE4D9-6CD9-4120-B9A2-153370022B41}"/>
    <cellStyle name="40% - Accent6 2" xfId="693" xr:uid="{B97BBC9D-0AD4-4918-85EE-EDC86A29A176}"/>
    <cellStyle name="40% - Accent6 2 2" xfId="898" xr:uid="{EC0DEA74-9AB3-40A7-9E62-914A281680A7}"/>
    <cellStyle name="40% - Accent6 2 2 2" xfId="1551" xr:uid="{B2D15A6E-9580-41F0-9475-CBD875BCE813}"/>
    <cellStyle name="40% - Accent6 2 3" xfId="1552" xr:uid="{A82A1C1E-21E5-4E84-B9BC-A3DA52E666C6}"/>
    <cellStyle name="40% - Accent6 2 4" xfId="808" xr:uid="{52EB9EF2-380D-4016-A9DB-BF142FBDB707}"/>
    <cellStyle name="40% - Accent6 20" xfId="1229" xr:uid="{0E81B177-A2D2-4E2A-94F9-A4E4C8E4165C}"/>
    <cellStyle name="40% - Accent6 20 2" xfId="2828" xr:uid="{8754087D-8A05-4C49-8D27-A4B5754FACAF}"/>
    <cellStyle name="40% - Accent6 20 2 2" xfId="4346" xr:uid="{697EF847-A2E8-474D-B2D5-36CA8211ABAB}"/>
    <cellStyle name="40% - Accent6 20 2 2 2" xfId="8177" xr:uid="{B11315FB-6DFC-4186-9636-89CEA5A91DC1}"/>
    <cellStyle name="40% - Accent6 20 2 2 2 2" xfId="16116" xr:uid="{9B14EAB0-F110-4CB5-BB9D-72310A1784C6}"/>
    <cellStyle name="40% - Accent6 20 2 2 2 2 2" xfId="31900" xr:uid="{0B399CEF-C4A2-40EB-B223-697B2E464F2B}"/>
    <cellStyle name="40% - Accent6 20 2 2 2 3" xfId="24021" xr:uid="{AE33C78D-49D4-4D9C-8784-03F11EE930A0}"/>
    <cellStyle name="40% - Accent6 20 2 2 2 4" xfId="39471" xr:uid="{524DCC2C-44E2-4DB7-9FDD-CCEE3ADFA963}"/>
    <cellStyle name="40% - Accent6 20 2 2 2 5" xfId="47333" xr:uid="{D4187BA5-0B53-426C-AB16-AB2B067A9E56}"/>
    <cellStyle name="40% - Accent6 20 2 2 3" xfId="12323" xr:uid="{6878DFFA-05FD-48FB-B2F1-B21F2862863D}"/>
    <cellStyle name="40% - Accent6 20 2 2 3 2" xfId="28107" xr:uid="{FB895220-859B-4021-BB1A-E691161CDBBE}"/>
    <cellStyle name="40% - Accent6 20 2 2 4" xfId="20228" xr:uid="{7774CCBD-8139-44FD-BE6D-7AE0A9ADBAD6}"/>
    <cellStyle name="40% - Accent6 20 2 2 5" xfId="35678" xr:uid="{F11B99D4-6D41-471A-933E-D49B5C75A7C6}"/>
    <cellStyle name="40% - Accent6 20 2 2 6" xfId="43540" xr:uid="{88471DC1-CBC9-44E8-BF82-474242F1A2A6}"/>
    <cellStyle name="40% - Accent6 20 2 3" xfId="6659" xr:uid="{E4CF9F31-8C00-4532-B7BA-2012721A057B}"/>
    <cellStyle name="40% - Accent6 20 2 3 2" xfId="14598" xr:uid="{0BABB6C3-B204-41A6-B1D8-507002A67A17}"/>
    <cellStyle name="40% - Accent6 20 2 3 2 2" xfId="30382" xr:uid="{EDDE0172-0E8E-4B95-9E8F-2B125E1CE04E}"/>
    <cellStyle name="40% - Accent6 20 2 3 3" xfId="22503" xr:uid="{C2A79359-F9B8-47D7-8396-5A7ED28467D5}"/>
    <cellStyle name="40% - Accent6 20 2 3 4" xfId="37953" xr:uid="{5B10DB90-2076-45D4-8CD1-480C74C0408D}"/>
    <cellStyle name="40% - Accent6 20 2 3 5" xfId="45815" xr:uid="{3E6595D3-EFAC-4C6F-81F6-BA035E73DE99}"/>
    <cellStyle name="40% - Accent6 20 2 4" xfId="10805" xr:uid="{7A7154DA-FB5E-49C9-9EC5-17FF5D69C776}"/>
    <cellStyle name="40% - Accent6 20 2 4 2" xfId="26589" xr:uid="{E74A1E3A-06EA-4861-B783-7D1CC199DBB7}"/>
    <cellStyle name="40% - Accent6 20 2 5" xfId="18710" xr:uid="{1650A72A-6EE5-4901-B02B-E01AEEB25F1D}"/>
    <cellStyle name="40% - Accent6 20 2 6" xfId="34160" xr:uid="{14B60968-827C-4738-A77B-C62ED7BF0B3A}"/>
    <cellStyle name="40% - Accent6 20 2 7" xfId="42022" xr:uid="{2FE759FF-A51A-4D3F-9AF5-463BA94F41DA}"/>
    <cellStyle name="40% - Accent6 20 3" xfId="3584" xr:uid="{905CCC75-0ECD-4DE3-949B-1A85E78F39B2}"/>
    <cellStyle name="40% - Accent6 20 3 2" xfId="7415" xr:uid="{94DA331F-61EC-455F-ACBB-9BB599FA4BB1}"/>
    <cellStyle name="40% - Accent6 20 3 2 2" xfId="15354" xr:uid="{558ADF0F-16CF-4A2D-83CD-A9338F49CFF9}"/>
    <cellStyle name="40% - Accent6 20 3 2 2 2" xfId="31138" xr:uid="{86068653-ADA5-4A0B-AA6B-0205C4432997}"/>
    <cellStyle name="40% - Accent6 20 3 2 3" xfId="23259" xr:uid="{711181F0-74FD-4EAA-9459-523140DFB475}"/>
    <cellStyle name="40% - Accent6 20 3 2 4" xfId="38709" xr:uid="{89CA57B0-D9AB-41DA-A066-E5333597AC69}"/>
    <cellStyle name="40% - Accent6 20 3 2 5" xfId="46571" xr:uid="{971C269F-FAF9-484B-B724-F862C0B99935}"/>
    <cellStyle name="40% - Accent6 20 3 3" xfId="11561" xr:uid="{898AF570-5539-41AD-90EB-AAD14A9EEC54}"/>
    <cellStyle name="40% - Accent6 20 3 3 2" xfId="27345" xr:uid="{1FC551C5-6B62-4EF8-B6A9-833B7956AC92}"/>
    <cellStyle name="40% - Accent6 20 3 4" xfId="19466" xr:uid="{EAA37DBC-C800-4317-A6EA-7BA9CAFF9F25}"/>
    <cellStyle name="40% - Accent6 20 3 5" xfId="34916" xr:uid="{BD7BE433-D34D-423D-96B1-46375F7DAEE5}"/>
    <cellStyle name="40% - Accent6 20 3 6" xfId="42778" xr:uid="{463221D2-390B-41EF-A758-C376F608DAEB}"/>
    <cellStyle name="40% - Accent6 20 4" xfId="5708" xr:uid="{541EC835-D159-4E49-B9A5-084855A23ACE}"/>
    <cellStyle name="40% - Accent6 20 4 2" xfId="13684" xr:uid="{4E91DB3C-9212-49CA-ACC1-FBE67103F84A}"/>
    <cellStyle name="40% - Accent6 20 4 2 2" xfId="29468" xr:uid="{99433EC5-7E19-492D-9AD3-65C29BC8E24B}"/>
    <cellStyle name="40% - Accent6 20 4 3" xfId="21589" xr:uid="{D52517DB-3B24-4494-B1C7-918AB52C134C}"/>
    <cellStyle name="40% - Accent6 20 4 4" xfId="37039" xr:uid="{EF163C69-661D-46A3-A28A-21D67BDB9EB2}"/>
    <cellStyle name="40% - Accent6 20 4 5" xfId="44901" xr:uid="{B68FF00C-D646-4EAA-9635-32672E14DFE8}"/>
    <cellStyle name="40% - Accent6 20 5" xfId="1797" xr:uid="{288A4805-4EE3-4E0A-B4C0-A4B1AD7B81C2}"/>
    <cellStyle name="40% - Accent6 20 5 2" xfId="10058" xr:uid="{FCCCA3E1-2E09-4F39-9BB8-BCB2841A1E93}"/>
    <cellStyle name="40% - Accent6 20 5 2 2" xfId="25843" xr:uid="{314D2017-6E92-4EDE-963C-C800E0509EF0}"/>
    <cellStyle name="40% - Accent6 20 5 3" xfId="17964" xr:uid="{41222740-EAE8-4EA6-856E-0B1571588F64}"/>
    <cellStyle name="40% - Accent6 20 6" xfId="9670" xr:uid="{C8186E66-DA8C-421D-8AE1-9FE004926FB0}"/>
    <cellStyle name="40% - Accent6 20 6 2" xfId="25458" xr:uid="{7CF1EF3D-E10B-4D93-9FD1-46CC180B8070}"/>
    <cellStyle name="40% - Accent6 20 7" xfId="17579" xr:uid="{1CD7F4D8-1202-47C1-A507-EB14AB38B849}"/>
    <cellStyle name="40% - Accent6 20 8" xfId="33400" xr:uid="{976B0A8E-9706-4B32-9975-128B957DAF9B}"/>
    <cellStyle name="40% - Accent6 20 9" xfId="41262" xr:uid="{62BB2017-66A2-4D08-A169-0D0539D63328}"/>
    <cellStyle name="40% - Accent6 21" xfId="1243" xr:uid="{9DCD2B54-FFDE-41EF-9138-9B85965005D1}"/>
    <cellStyle name="40% - Accent6 21 2" xfId="2701" xr:uid="{BF71AF9F-FE93-49B1-9E14-7C6AE683FFF6}"/>
    <cellStyle name="40% - Accent6 21 2 2" xfId="4219" xr:uid="{E04247EF-E37E-4F73-8116-BF865E079C0A}"/>
    <cellStyle name="40% - Accent6 21 2 2 2" xfId="8050" xr:uid="{35F433DB-B076-44E7-BAE4-9D3D6554AA24}"/>
    <cellStyle name="40% - Accent6 21 2 2 2 2" xfId="15989" xr:uid="{345BAC36-7506-4E32-B641-22B00A502649}"/>
    <cellStyle name="40% - Accent6 21 2 2 2 2 2" xfId="31773" xr:uid="{B6AD28C7-63C0-492A-B869-00547F30FAA8}"/>
    <cellStyle name="40% - Accent6 21 2 2 2 3" xfId="23894" xr:uid="{ECB85990-CCD3-4CEC-837C-3F1F40F0798A}"/>
    <cellStyle name="40% - Accent6 21 2 2 2 4" xfId="39344" xr:uid="{2E6C1A42-0DA8-4A5D-91FC-A30740F42C41}"/>
    <cellStyle name="40% - Accent6 21 2 2 2 5" xfId="47206" xr:uid="{B772CCDE-132A-4535-9076-FAC5583B07F5}"/>
    <cellStyle name="40% - Accent6 21 2 2 3" xfId="12196" xr:uid="{37735F6B-0B26-4487-AFEF-3FE34BB79BC9}"/>
    <cellStyle name="40% - Accent6 21 2 2 3 2" xfId="27980" xr:uid="{13F38A0C-E7C5-4EDE-9321-857457CA0699}"/>
    <cellStyle name="40% - Accent6 21 2 2 4" xfId="20101" xr:uid="{A420B05E-3736-4C9F-AFD4-F9DA57F161E3}"/>
    <cellStyle name="40% - Accent6 21 2 2 5" xfId="35551" xr:uid="{EDF5144E-551E-415F-BFDB-5A4575186519}"/>
    <cellStyle name="40% - Accent6 21 2 2 6" xfId="43413" xr:uid="{130484C8-46A4-4E8E-A1CA-8A6A1926706C}"/>
    <cellStyle name="40% - Accent6 21 2 3" xfId="6532" xr:uid="{8F8F9A82-9461-45DB-A748-EBB8D8C90CC5}"/>
    <cellStyle name="40% - Accent6 21 2 3 2" xfId="14471" xr:uid="{B3A818D6-3DD3-4518-A5AB-2802DD024F57}"/>
    <cellStyle name="40% - Accent6 21 2 3 2 2" xfId="30255" xr:uid="{419F9180-1423-4392-8B17-31C1A1A17617}"/>
    <cellStyle name="40% - Accent6 21 2 3 3" xfId="22376" xr:uid="{B208B567-43B0-405F-A481-C80599881B76}"/>
    <cellStyle name="40% - Accent6 21 2 3 4" xfId="37826" xr:uid="{2257A58C-90D3-4C0A-A1F5-779895294103}"/>
    <cellStyle name="40% - Accent6 21 2 3 5" xfId="45688" xr:uid="{B9C5C905-C2DD-45CA-94E0-FD2394F76E6A}"/>
    <cellStyle name="40% - Accent6 21 2 4" xfId="10678" xr:uid="{F81C22E0-D3D9-4C83-A3B2-6B9433E7B764}"/>
    <cellStyle name="40% - Accent6 21 2 4 2" xfId="26462" xr:uid="{F973AC22-917D-4982-A73C-6B131066533B}"/>
    <cellStyle name="40% - Accent6 21 2 5" xfId="18583" xr:uid="{06BF7D87-ADA8-447E-8879-F42AE0F17415}"/>
    <cellStyle name="40% - Accent6 21 2 6" xfId="34033" xr:uid="{2D89DCDE-4256-4BBF-A66B-2E447001F049}"/>
    <cellStyle name="40% - Accent6 21 2 7" xfId="41895" xr:uid="{9BD61CC6-E51F-41F7-8426-8E62ADC77904}"/>
    <cellStyle name="40% - Accent6 21 3" xfId="3598" xr:uid="{2F88AFD8-35C9-4F9E-9AD5-D5967F245856}"/>
    <cellStyle name="40% - Accent6 21 3 2" xfId="7429" xr:uid="{BA6DED16-6DDB-4463-B972-791D7D5516FC}"/>
    <cellStyle name="40% - Accent6 21 3 2 2" xfId="15368" xr:uid="{3662C2CB-5042-420C-95FE-DCF250E05F60}"/>
    <cellStyle name="40% - Accent6 21 3 2 2 2" xfId="31152" xr:uid="{A340152E-54B8-4D9F-9A92-BF65907A1598}"/>
    <cellStyle name="40% - Accent6 21 3 2 3" xfId="23273" xr:uid="{D255A1A3-2C30-4647-A394-90605B6E531C}"/>
    <cellStyle name="40% - Accent6 21 3 2 4" xfId="38723" xr:uid="{EA0759F5-4527-4D6B-A7A7-6D48FDEC1024}"/>
    <cellStyle name="40% - Accent6 21 3 2 5" xfId="46585" xr:uid="{C376C071-B3CC-4D70-A794-2FAA540DB676}"/>
    <cellStyle name="40% - Accent6 21 3 3" xfId="11575" xr:uid="{26CC428A-7EB8-4762-9300-47AEEBEEFF6E}"/>
    <cellStyle name="40% - Accent6 21 3 3 2" xfId="27359" xr:uid="{AFDD29F5-1687-41EC-B5CE-4AD9DEF57675}"/>
    <cellStyle name="40% - Accent6 21 3 4" xfId="19480" xr:uid="{AE1DDA7A-5286-4C6A-A664-6A3E1C7DD4A5}"/>
    <cellStyle name="40% - Accent6 21 3 5" xfId="34930" xr:uid="{AD715BC2-F286-41AF-8E1C-679E4CAE8B95}"/>
    <cellStyle name="40% - Accent6 21 3 6" xfId="42792" xr:uid="{028D09A4-8C6F-45EE-8C22-4A93D28F7AA0}"/>
    <cellStyle name="40% - Accent6 21 4" xfId="5908" xr:uid="{51A49337-66C7-4FB4-8C09-FADD0B723930}"/>
    <cellStyle name="40% - Accent6 21 4 2" xfId="13884" xr:uid="{F101E6A6-79AA-4648-9FA1-6FD5A608DFA0}"/>
    <cellStyle name="40% - Accent6 21 4 2 2" xfId="29668" xr:uid="{8423864A-6410-441E-806E-460FA66E5B4A}"/>
    <cellStyle name="40% - Accent6 21 4 3" xfId="21789" xr:uid="{D714A087-F195-4443-820D-17A8E51C1E5E}"/>
    <cellStyle name="40% - Accent6 21 4 4" xfId="37239" xr:uid="{5C7EFE07-E7F9-4A70-81B3-9F3A3A3E902B}"/>
    <cellStyle name="40% - Accent6 21 4 5" xfId="45101" xr:uid="{2266AD2A-8D18-4EAD-882E-49261699513E}"/>
    <cellStyle name="40% - Accent6 21 5" xfId="1811" xr:uid="{318115AF-9176-47B4-A55A-448250F5316B}"/>
    <cellStyle name="40% - Accent6 21 5 2" xfId="10072" xr:uid="{049EEA1A-1878-491B-BD52-0BFD59D5CDA1}"/>
    <cellStyle name="40% - Accent6 21 5 2 2" xfId="25857" xr:uid="{61648996-1958-4422-A25F-7B554164385C}"/>
    <cellStyle name="40% - Accent6 21 5 3" xfId="17978" xr:uid="{9F3A2CBE-8DA7-4692-A92F-4A07C3BA3CD7}"/>
    <cellStyle name="40% - Accent6 21 6" xfId="9684" xr:uid="{E2096CFB-C516-418E-BE99-28A80EDEC3CF}"/>
    <cellStyle name="40% - Accent6 21 6 2" xfId="25472" xr:uid="{979B3921-6FA3-4462-B919-676E23AAA4F6}"/>
    <cellStyle name="40% - Accent6 21 7" xfId="17593" xr:uid="{4468FBC0-022D-482D-8E2B-D9CD1CF7FCF6}"/>
    <cellStyle name="40% - Accent6 21 8" xfId="33414" xr:uid="{10B140F0-D5A2-4720-8F5B-411ED4C9A0CE}"/>
    <cellStyle name="40% - Accent6 21 9" xfId="41276" xr:uid="{64C67193-2FAC-4468-AC60-D10E7AA7BE5A}"/>
    <cellStyle name="40% - Accent6 22" xfId="1257" xr:uid="{AED191DF-7B0D-4163-AD25-93611F2F3DC1}"/>
    <cellStyle name="40% - Accent6 22 2" xfId="2821" xr:uid="{2D96428C-EBAD-4CD8-ACF7-5915585ED40C}"/>
    <cellStyle name="40% - Accent6 22 2 2" xfId="4339" xr:uid="{125D5A5A-9C6D-447C-B410-1D44776D8E6E}"/>
    <cellStyle name="40% - Accent6 22 2 2 2" xfId="8170" xr:uid="{0026259C-D541-41E5-81F8-3D2DD0620413}"/>
    <cellStyle name="40% - Accent6 22 2 2 2 2" xfId="16109" xr:uid="{20460172-699B-49E9-9633-0DBB6AA105DC}"/>
    <cellStyle name="40% - Accent6 22 2 2 2 2 2" xfId="31893" xr:uid="{A674AACE-A687-47AC-A9EA-1EC54C496F4B}"/>
    <cellStyle name="40% - Accent6 22 2 2 2 3" xfId="24014" xr:uid="{A5DDE62F-3D0B-4BFA-9CC0-35FE1E3D4DCC}"/>
    <cellStyle name="40% - Accent6 22 2 2 2 4" xfId="39464" xr:uid="{7ABB4FC0-40F7-451F-A967-C71DE4E74BBF}"/>
    <cellStyle name="40% - Accent6 22 2 2 2 5" xfId="47326" xr:uid="{3E139213-51C9-4975-9607-2E248DEF3846}"/>
    <cellStyle name="40% - Accent6 22 2 2 3" xfId="12316" xr:uid="{DCDC3EAA-4189-4FFB-9ED7-765BB9058733}"/>
    <cellStyle name="40% - Accent6 22 2 2 3 2" xfId="28100" xr:uid="{F6582A76-251A-4410-9D7A-FBE64FBB257A}"/>
    <cellStyle name="40% - Accent6 22 2 2 4" xfId="20221" xr:uid="{690F206C-1863-46DB-BAC9-7FDE2A5E1605}"/>
    <cellStyle name="40% - Accent6 22 2 2 5" xfId="35671" xr:uid="{8594723F-96D2-46BD-80B4-2DEFAC5D57A4}"/>
    <cellStyle name="40% - Accent6 22 2 2 6" xfId="43533" xr:uid="{D1BAB9E4-62E4-4724-B7DA-95114F4C1CCC}"/>
    <cellStyle name="40% - Accent6 22 2 3" xfId="6652" xr:uid="{A76D95C8-4A13-47C6-869B-F69E305B45F6}"/>
    <cellStyle name="40% - Accent6 22 2 3 2" xfId="14591" xr:uid="{59D1DA9B-FE1B-40A1-90DC-A991934D4B42}"/>
    <cellStyle name="40% - Accent6 22 2 3 2 2" xfId="30375" xr:uid="{4DAB4EF2-3B49-4A2B-96E3-398B32C53B2A}"/>
    <cellStyle name="40% - Accent6 22 2 3 3" xfId="22496" xr:uid="{FA626F37-D660-464E-A02C-8D19DFDDC53A}"/>
    <cellStyle name="40% - Accent6 22 2 3 4" xfId="37946" xr:uid="{86B86263-BF7A-46E7-AAC3-ECA20BE3009A}"/>
    <cellStyle name="40% - Accent6 22 2 3 5" xfId="45808" xr:uid="{85ECDC0C-1448-4C7A-AC96-6700B271F278}"/>
    <cellStyle name="40% - Accent6 22 2 4" xfId="10798" xr:uid="{8B3B0951-C0E8-453F-89EB-2B32FE3BCEBC}"/>
    <cellStyle name="40% - Accent6 22 2 4 2" xfId="26582" xr:uid="{AB91DB9E-A2CF-4D70-B2DF-DC9F00F1D773}"/>
    <cellStyle name="40% - Accent6 22 2 5" xfId="18703" xr:uid="{597B9C04-A9E7-4AFE-BF06-4C36567D31F4}"/>
    <cellStyle name="40% - Accent6 22 2 6" xfId="34153" xr:uid="{7DDF7B64-AEBB-4424-8309-C9C6927CD2BA}"/>
    <cellStyle name="40% - Accent6 22 2 7" xfId="42015" xr:uid="{DCA06DBC-4CC9-4C4F-BCC6-3DC598D58BD7}"/>
    <cellStyle name="40% - Accent6 22 3" xfId="3612" xr:uid="{D93EB3FD-AF2E-47C9-9A5D-F692573757D9}"/>
    <cellStyle name="40% - Accent6 22 3 2" xfId="7443" xr:uid="{4D2C0542-577E-4949-9FBB-46CF4105509D}"/>
    <cellStyle name="40% - Accent6 22 3 2 2" xfId="15382" xr:uid="{34AF2ECA-2497-4C75-BC4E-CD9C6D33D201}"/>
    <cellStyle name="40% - Accent6 22 3 2 2 2" xfId="31166" xr:uid="{170FB405-6064-4971-80DB-2BF0ABDCCEAE}"/>
    <cellStyle name="40% - Accent6 22 3 2 3" xfId="23287" xr:uid="{DD69031F-0FAD-4B75-ACBD-83839EC1C940}"/>
    <cellStyle name="40% - Accent6 22 3 2 4" xfId="38737" xr:uid="{0A989CE6-CA8B-4A18-839B-60F47F18421A}"/>
    <cellStyle name="40% - Accent6 22 3 2 5" xfId="46599" xr:uid="{2BC8F559-3952-4573-AF3A-75CC65C522A3}"/>
    <cellStyle name="40% - Accent6 22 3 3" xfId="11589" xr:uid="{B9A96819-A3E9-4AAE-81AD-72A16750971F}"/>
    <cellStyle name="40% - Accent6 22 3 3 2" xfId="27373" xr:uid="{47A1440D-6FC5-4D2E-BE65-BB9A6D38DCD6}"/>
    <cellStyle name="40% - Accent6 22 3 4" xfId="19494" xr:uid="{64494B44-AD2B-4983-8F72-E932914F2DBF}"/>
    <cellStyle name="40% - Accent6 22 3 5" xfId="34944" xr:uid="{1FA5E18B-A0BA-4E9A-851D-0E10277A776D}"/>
    <cellStyle name="40% - Accent6 22 3 6" xfId="42806" xr:uid="{8F1B77BA-FB2F-4E7B-ABDF-F0478876B85E}"/>
    <cellStyle name="40% - Accent6 22 4" xfId="5804" xr:uid="{FC53E2B1-2433-4F81-8A61-6A7A2103A26F}"/>
    <cellStyle name="40% - Accent6 22 4 2" xfId="13780" xr:uid="{24EC35DB-4359-4606-8AC4-BFA540FE9EA4}"/>
    <cellStyle name="40% - Accent6 22 4 2 2" xfId="29564" xr:uid="{31D4957B-2CEC-4A6B-ADCD-84626A165A50}"/>
    <cellStyle name="40% - Accent6 22 4 3" xfId="21685" xr:uid="{753E8955-F7D2-4C40-92DE-6FDBA6C08E33}"/>
    <cellStyle name="40% - Accent6 22 4 4" xfId="37135" xr:uid="{4C5286BB-BC2D-4CB6-B51A-E4F066D3787F}"/>
    <cellStyle name="40% - Accent6 22 4 5" xfId="44997" xr:uid="{3538C5CB-804B-48AD-9AD8-0E03B8C2C206}"/>
    <cellStyle name="40% - Accent6 22 5" xfId="1825" xr:uid="{FC15DD3D-1E2E-42C6-9FF0-F85CCF4DD0BC}"/>
    <cellStyle name="40% - Accent6 22 5 2" xfId="10086" xr:uid="{7C9BF924-1961-4C3C-B856-F3F85ABDB7B3}"/>
    <cellStyle name="40% - Accent6 22 5 2 2" xfId="25871" xr:uid="{0592F53A-7946-49C0-A6D0-EC011B486F0C}"/>
    <cellStyle name="40% - Accent6 22 5 3" xfId="17992" xr:uid="{56A6A64C-0893-40EE-A345-58532D8D3EC7}"/>
    <cellStyle name="40% - Accent6 22 6" xfId="9698" xr:uid="{D53A2A81-85DF-4099-A92A-2830D5A6D2E2}"/>
    <cellStyle name="40% - Accent6 22 6 2" xfId="25486" xr:uid="{9B61E632-F7CE-40D2-A439-FE2101014B91}"/>
    <cellStyle name="40% - Accent6 22 7" xfId="17607" xr:uid="{CF484058-F425-4A88-BD75-DCF3B61CDF8F}"/>
    <cellStyle name="40% - Accent6 22 8" xfId="33428" xr:uid="{F38ABAE4-C864-4AED-B07C-F5DAE1E5BA28}"/>
    <cellStyle name="40% - Accent6 22 9" xfId="41290" xr:uid="{48E5A4F2-E4DF-4CA8-8EBE-F31CCA5B7D07}"/>
    <cellStyle name="40% - Accent6 23" xfId="1271" xr:uid="{C46419EB-3BD1-49EA-A7C5-29175F5691DA}"/>
    <cellStyle name="40% - Accent6 23 2" xfId="2685" xr:uid="{96FA698D-19CA-43B5-88C6-021A48BF9D17}"/>
    <cellStyle name="40% - Accent6 23 2 2" xfId="4203" xr:uid="{838EEAC2-0C88-4274-9E13-9A650B852044}"/>
    <cellStyle name="40% - Accent6 23 2 2 2" xfId="8034" xr:uid="{C7982815-D942-44B8-91AE-B2EAE2FE5E67}"/>
    <cellStyle name="40% - Accent6 23 2 2 2 2" xfId="15973" xr:uid="{1283617F-12FC-4D8E-AD9E-53EA768FF4D5}"/>
    <cellStyle name="40% - Accent6 23 2 2 2 2 2" xfId="31757" xr:uid="{0F25846C-14A5-4C53-9E0E-851E04245686}"/>
    <cellStyle name="40% - Accent6 23 2 2 2 3" xfId="23878" xr:uid="{76AA3269-EC5F-45B2-8041-9A5BE38810E5}"/>
    <cellStyle name="40% - Accent6 23 2 2 2 4" xfId="39328" xr:uid="{00BCB51E-0794-4E56-85CF-31ECFB3E89EA}"/>
    <cellStyle name="40% - Accent6 23 2 2 2 5" xfId="47190" xr:uid="{12FFBC01-E85E-4118-8101-D52172C9EC69}"/>
    <cellStyle name="40% - Accent6 23 2 2 3" xfId="12180" xr:uid="{EBC18C3E-DAB2-4EC5-9D1B-91A1F2EB65C9}"/>
    <cellStyle name="40% - Accent6 23 2 2 3 2" xfId="27964" xr:uid="{8CA29699-6E0F-4206-8B26-106CCC9729AD}"/>
    <cellStyle name="40% - Accent6 23 2 2 4" xfId="20085" xr:uid="{609B23CB-1F0E-4E49-A3C6-9CD87B149CBA}"/>
    <cellStyle name="40% - Accent6 23 2 2 5" xfId="35535" xr:uid="{20B4220E-1752-42BC-8604-8FC9C41F0A95}"/>
    <cellStyle name="40% - Accent6 23 2 2 6" xfId="43397" xr:uid="{831C676A-9003-4048-8BA4-C6E73026E68E}"/>
    <cellStyle name="40% - Accent6 23 2 3" xfId="6516" xr:uid="{088F784E-38BC-44B0-9AE5-1CB88EA7A3D5}"/>
    <cellStyle name="40% - Accent6 23 2 3 2" xfId="14455" xr:uid="{D53B3700-15A7-40DC-824C-A207611A9B8C}"/>
    <cellStyle name="40% - Accent6 23 2 3 2 2" xfId="30239" xr:uid="{5323E52D-3CE4-4304-9E0C-E7BC9823A61E}"/>
    <cellStyle name="40% - Accent6 23 2 3 3" xfId="22360" xr:uid="{32C683EE-AEDB-4108-8E30-EA9EF0D65427}"/>
    <cellStyle name="40% - Accent6 23 2 3 4" xfId="37810" xr:uid="{5DA73213-E671-4A51-886E-DA2AAD18D8A4}"/>
    <cellStyle name="40% - Accent6 23 2 3 5" xfId="45672" xr:uid="{23AB8D11-6109-49CF-BC30-3CDADF2FFACD}"/>
    <cellStyle name="40% - Accent6 23 2 4" xfId="10662" xr:uid="{5F47E6EB-164E-4387-89C7-7D2CD7B768CD}"/>
    <cellStyle name="40% - Accent6 23 2 4 2" xfId="26446" xr:uid="{493C71A4-11CE-4F98-A556-E886CBD873FA}"/>
    <cellStyle name="40% - Accent6 23 2 5" xfId="18567" xr:uid="{D5F85AE0-E4AE-4125-8A6E-5302B41E5AB1}"/>
    <cellStyle name="40% - Accent6 23 2 6" xfId="34017" xr:uid="{5E8C875E-0321-49F7-95B3-CBEC8D4835E0}"/>
    <cellStyle name="40% - Accent6 23 2 7" xfId="41879" xr:uid="{D337C23C-3D8D-41C4-A0FB-6DE14B910523}"/>
    <cellStyle name="40% - Accent6 23 3" xfId="3626" xr:uid="{2A5C5C08-4F0D-4D8B-9C1B-3DDFC8796B93}"/>
    <cellStyle name="40% - Accent6 23 3 2" xfId="7457" xr:uid="{127AAF5B-0F96-478F-9373-61D145D5C560}"/>
    <cellStyle name="40% - Accent6 23 3 2 2" xfId="15396" xr:uid="{FD56A1B5-F776-47EC-8C10-DE088C5110E0}"/>
    <cellStyle name="40% - Accent6 23 3 2 2 2" xfId="31180" xr:uid="{D4334B17-B98D-4D8E-96B1-6011ACD1FE73}"/>
    <cellStyle name="40% - Accent6 23 3 2 3" xfId="23301" xr:uid="{4895FFF8-9695-4B43-AE82-5F65D8EA76F4}"/>
    <cellStyle name="40% - Accent6 23 3 2 4" xfId="38751" xr:uid="{B5123570-1D59-4157-ADF5-21CD609DA32F}"/>
    <cellStyle name="40% - Accent6 23 3 2 5" xfId="46613" xr:uid="{D1DC84CB-B9EB-461A-8546-C3B446FE23B7}"/>
    <cellStyle name="40% - Accent6 23 3 3" xfId="11603" xr:uid="{9A18452B-15BB-4784-B783-E664A9C54617}"/>
    <cellStyle name="40% - Accent6 23 3 3 2" xfId="27387" xr:uid="{3EF3AFC2-0AA2-43D3-8A80-77C581C59E14}"/>
    <cellStyle name="40% - Accent6 23 3 4" xfId="19508" xr:uid="{4DD8F5FE-FDFA-42B8-861D-E56568DA1188}"/>
    <cellStyle name="40% - Accent6 23 3 5" xfId="34958" xr:uid="{A62941DD-F4C0-4A49-9194-325803DEFA18}"/>
    <cellStyle name="40% - Accent6 23 3 6" xfId="42820" xr:uid="{66AA8D75-A51D-4405-B435-4DD46A3A4EF5}"/>
    <cellStyle name="40% - Accent6 23 4" xfId="5687" xr:uid="{D4226A86-C479-46FB-B7A4-4B57E98D8F9F}"/>
    <cellStyle name="40% - Accent6 23 4 2" xfId="13663" xr:uid="{D6D71AF7-638C-4D36-9983-04B54F5A6540}"/>
    <cellStyle name="40% - Accent6 23 4 2 2" xfId="29447" xr:uid="{33E2571B-8BA4-4070-AEB8-1D82B5911579}"/>
    <cellStyle name="40% - Accent6 23 4 3" xfId="21568" xr:uid="{6932227D-7006-44F2-9E40-02A5E2CC0EDC}"/>
    <cellStyle name="40% - Accent6 23 4 4" xfId="37018" xr:uid="{7625C3D2-CF16-4D61-B60B-8D195EBBC587}"/>
    <cellStyle name="40% - Accent6 23 4 5" xfId="44880" xr:uid="{8C0EA8F7-8534-4881-867D-3BBB28D7B491}"/>
    <cellStyle name="40% - Accent6 23 5" xfId="1839" xr:uid="{0D75658D-80F0-4737-8109-7B2E822BD3CC}"/>
    <cellStyle name="40% - Accent6 23 5 2" xfId="10100" xr:uid="{29DD24DB-F9A2-40BB-8F72-202532362DC3}"/>
    <cellStyle name="40% - Accent6 23 5 2 2" xfId="25885" xr:uid="{B16AB6E9-53A0-41B4-8EFC-AAE70B35AEA2}"/>
    <cellStyle name="40% - Accent6 23 5 3" xfId="18006" xr:uid="{2128E10D-BF3E-4A11-A75A-94A0532A7333}"/>
    <cellStyle name="40% - Accent6 23 6" xfId="9712" xr:uid="{47AD6D42-E800-4D39-94B7-985054328B8C}"/>
    <cellStyle name="40% - Accent6 23 6 2" xfId="25500" xr:uid="{E9306308-1C57-4467-92A6-B0008F4E4938}"/>
    <cellStyle name="40% - Accent6 23 7" xfId="17621" xr:uid="{768F26DE-727C-4E80-A0A5-9628D3D230A0}"/>
    <cellStyle name="40% - Accent6 23 8" xfId="33442" xr:uid="{9843EAA7-D384-480E-A3A5-8E4D0B199D33}"/>
    <cellStyle name="40% - Accent6 23 9" xfId="41304" xr:uid="{4CEDEA8D-4592-4C80-B460-DCDC176243C7}"/>
    <cellStyle name="40% - Accent6 24" xfId="1285" xr:uid="{E7310A6D-53CB-42BF-88D7-1A5A8ACFE9E6}"/>
    <cellStyle name="40% - Accent6 24 2" xfId="2812" xr:uid="{89AC7464-A75A-44C6-97E2-663975D31544}"/>
    <cellStyle name="40% - Accent6 24 2 2" xfId="4330" xr:uid="{FB2F41D7-469C-4E1B-86A9-A0AA98FC4B19}"/>
    <cellStyle name="40% - Accent6 24 2 2 2" xfId="8161" xr:uid="{24D401DC-0158-4486-87CF-FAD6260EE7BD}"/>
    <cellStyle name="40% - Accent6 24 2 2 2 2" xfId="16100" xr:uid="{C237AC3E-112F-41F5-B24F-F5F3E4940EBF}"/>
    <cellStyle name="40% - Accent6 24 2 2 2 2 2" xfId="31884" xr:uid="{1EF89FD8-2CB3-45C1-97DA-F49CA5E234AE}"/>
    <cellStyle name="40% - Accent6 24 2 2 2 3" xfId="24005" xr:uid="{75FA1302-EEAE-4644-B763-76FA474FD816}"/>
    <cellStyle name="40% - Accent6 24 2 2 2 4" xfId="39455" xr:uid="{251C78B8-113F-4D99-9C6E-B1BE6019702D}"/>
    <cellStyle name="40% - Accent6 24 2 2 2 5" xfId="47317" xr:uid="{029F5CA0-116F-4514-9A32-E75A1AE331E0}"/>
    <cellStyle name="40% - Accent6 24 2 2 3" xfId="12307" xr:uid="{C539A765-7E03-4CDC-B373-4E572B78EB34}"/>
    <cellStyle name="40% - Accent6 24 2 2 3 2" xfId="28091" xr:uid="{E20352B9-F0E1-4629-B0A7-5F182E4E60C0}"/>
    <cellStyle name="40% - Accent6 24 2 2 4" xfId="20212" xr:uid="{2586EA0D-1D83-4E96-9A20-17A6F412DFB2}"/>
    <cellStyle name="40% - Accent6 24 2 2 5" xfId="35662" xr:uid="{1CD48ABD-252F-4012-AF02-675F3F37D551}"/>
    <cellStyle name="40% - Accent6 24 2 2 6" xfId="43524" xr:uid="{3365010F-F0B9-4B45-8606-FCCD55C1B864}"/>
    <cellStyle name="40% - Accent6 24 2 3" xfId="6643" xr:uid="{5D686AFD-ECA3-4E93-9D25-9AE9C3503852}"/>
    <cellStyle name="40% - Accent6 24 2 3 2" xfId="14582" xr:uid="{387E93BB-68B3-4D79-ABDC-0DDC947D923E}"/>
    <cellStyle name="40% - Accent6 24 2 3 2 2" xfId="30366" xr:uid="{55AEE2BA-249D-4FED-869C-0B04630E5F7A}"/>
    <cellStyle name="40% - Accent6 24 2 3 3" xfId="22487" xr:uid="{C966DDA7-3605-4948-87F5-92D792164BCE}"/>
    <cellStyle name="40% - Accent6 24 2 3 4" xfId="37937" xr:uid="{961B8AC5-38AC-436F-B3EE-7CFEC8B782D5}"/>
    <cellStyle name="40% - Accent6 24 2 3 5" xfId="45799" xr:uid="{C6BF544D-479C-44AF-8FFE-93EBBC9446EB}"/>
    <cellStyle name="40% - Accent6 24 2 4" xfId="10789" xr:uid="{7D4A78A6-4AA2-4FDF-B45A-C7820D3A293D}"/>
    <cellStyle name="40% - Accent6 24 2 4 2" xfId="26573" xr:uid="{50475112-3431-46E3-97C2-7EED2EF2B36D}"/>
    <cellStyle name="40% - Accent6 24 2 5" xfId="18694" xr:uid="{AD5D71CA-5EBA-4741-9DDA-0D2E25013277}"/>
    <cellStyle name="40% - Accent6 24 2 6" xfId="34144" xr:uid="{9082B809-ABBB-42BD-85CF-AE40725DC70F}"/>
    <cellStyle name="40% - Accent6 24 2 7" xfId="42006" xr:uid="{038019B4-456C-44C3-9B28-F3799C87E717}"/>
    <cellStyle name="40% - Accent6 24 3" xfId="3641" xr:uid="{122B8D6D-07F9-4DF6-834C-2D791AFCEA09}"/>
    <cellStyle name="40% - Accent6 24 3 2" xfId="7472" xr:uid="{74F7EF73-1DFF-4279-86DC-6F2ED36EE6E5}"/>
    <cellStyle name="40% - Accent6 24 3 2 2" xfId="15411" xr:uid="{FD8B334D-80EE-4655-8406-8E1D4B9A3709}"/>
    <cellStyle name="40% - Accent6 24 3 2 2 2" xfId="31195" xr:uid="{AF531367-808A-43F6-B6B4-0EE38365ACC0}"/>
    <cellStyle name="40% - Accent6 24 3 2 3" xfId="23316" xr:uid="{785F5E2F-FC9D-4D96-A1A4-00C2C2B1D2B6}"/>
    <cellStyle name="40% - Accent6 24 3 2 4" xfId="38766" xr:uid="{0997683D-5F58-49AB-8CA1-5F52FE3AE545}"/>
    <cellStyle name="40% - Accent6 24 3 2 5" xfId="46628" xr:uid="{8FDB3350-4080-4C02-BD1B-636CF53E3FCF}"/>
    <cellStyle name="40% - Accent6 24 3 3" xfId="11618" xr:uid="{7EEE866E-C307-499D-9A2A-90E3E8DB3D48}"/>
    <cellStyle name="40% - Accent6 24 3 3 2" xfId="27402" xr:uid="{CFEE9EC0-6D36-4A70-ABCF-D1D0C73F7AF1}"/>
    <cellStyle name="40% - Accent6 24 3 4" xfId="19523" xr:uid="{CF0ED4A4-23B3-42FE-999C-CC9929BBE5BB}"/>
    <cellStyle name="40% - Accent6 24 3 5" xfId="34973" xr:uid="{681C0988-3FC1-402F-89AA-C0637EF77083}"/>
    <cellStyle name="40% - Accent6 24 3 6" xfId="42835" xr:uid="{D876E317-69AA-4A2C-A645-ECECF8F5B6D7}"/>
    <cellStyle name="40% - Accent6 24 4" xfId="5900" xr:uid="{7B157435-7ACF-4463-9CAA-34F629C6A815}"/>
    <cellStyle name="40% - Accent6 24 4 2" xfId="13876" xr:uid="{8D314591-7618-4A6F-939B-008D9FEF276A}"/>
    <cellStyle name="40% - Accent6 24 4 2 2" xfId="29660" xr:uid="{023AEAA5-4E11-4BC9-9305-2AC2BFABFDB0}"/>
    <cellStyle name="40% - Accent6 24 4 3" xfId="21781" xr:uid="{1940B7E5-25F1-478A-AF25-575A941D22A6}"/>
    <cellStyle name="40% - Accent6 24 4 4" xfId="37231" xr:uid="{6973294B-07B9-4196-B642-87E6D86C2C0A}"/>
    <cellStyle name="40% - Accent6 24 4 5" xfId="45093" xr:uid="{BF12BE4C-6DD5-43E1-94C5-D84C21B1C0A3}"/>
    <cellStyle name="40% - Accent6 24 5" xfId="1854" xr:uid="{40118BCD-7A9E-47E2-B3BC-9175E224B53E}"/>
    <cellStyle name="40% - Accent6 24 5 2" xfId="10115" xr:uid="{9DC36AB2-B049-4E8A-8C12-33B431B196B9}"/>
    <cellStyle name="40% - Accent6 24 5 2 2" xfId="25900" xr:uid="{5C66A22E-A837-411C-A57F-1B4DEA95F2D5}"/>
    <cellStyle name="40% - Accent6 24 5 3" xfId="18021" xr:uid="{0827E3B3-91D4-4975-B35B-9B7C8089C9FB}"/>
    <cellStyle name="40% - Accent6 24 6" xfId="9726" xr:uid="{A57732D8-6DA5-47D8-B7E6-64921C7F503B}"/>
    <cellStyle name="40% - Accent6 24 6 2" xfId="25514" xr:uid="{E1F7A31B-ED00-4273-9540-F3A71468B800}"/>
    <cellStyle name="40% - Accent6 24 7" xfId="17635" xr:uid="{79802C08-19E4-4707-924F-C02E22B97465}"/>
    <cellStyle name="40% - Accent6 24 8" xfId="33457" xr:uid="{FA2199A4-9A40-4ABF-AEE0-55CC0A41496B}"/>
    <cellStyle name="40% - Accent6 24 9" xfId="41319" xr:uid="{53AD6ECB-4157-4951-878F-3B57C32C6F15}"/>
    <cellStyle name="40% - Accent6 25" xfId="1299" xr:uid="{31C2C92E-AC9F-419B-A59C-039E1C89B682}"/>
    <cellStyle name="40% - Accent6 25 2" xfId="3655" xr:uid="{82B3E537-B423-4520-86D3-ACC157E4BE14}"/>
    <cellStyle name="40% - Accent6 25 2 2" xfId="7486" xr:uid="{3B82A560-32CA-4E3C-85D7-5B8A52F5F4A2}"/>
    <cellStyle name="40% - Accent6 25 2 2 2" xfId="15425" xr:uid="{71B18904-415B-49F5-8635-E3399CC83E2B}"/>
    <cellStyle name="40% - Accent6 25 2 2 2 2" xfId="31209" xr:uid="{063EBD4D-8566-4660-96A7-F0B5F5E6E51A}"/>
    <cellStyle name="40% - Accent6 25 2 2 3" xfId="23330" xr:uid="{DEDEA961-ECF6-46A1-B432-59A7D3B5CF65}"/>
    <cellStyle name="40% - Accent6 25 2 2 4" xfId="38780" xr:uid="{DCE65516-5D03-439F-ABA6-52ADD25D239F}"/>
    <cellStyle name="40% - Accent6 25 2 2 5" xfId="46642" xr:uid="{E23EBA4A-E138-46C0-B742-E4AA721F6FA7}"/>
    <cellStyle name="40% - Accent6 25 2 3" xfId="11632" xr:uid="{606A0DAC-0C31-480F-8CEE-09033652CD16}"/>
    <cellStyle name="40% - Accent6 25 2 3 2" xfId="27416" xr:uid="{A1ACC06D-9EF9-48B3-9098-D4DEEC0F47AC}"/>
    <cellStyle name="40% - Accent6 25 2 4" xfId="19537" xr:uid="{96B73603-BF73-42AC-ADF0-145C64355241}"/>
    <cellStyle name="40% - Accent6 25 2 5" xfId="34987" xr:uid="{16D62C92-BE1C-47E3-BD7E-8D1C33F64A96}"/>
    <cellStyle name="40% - Accent6 25 2 6" xfId="42849" xr:uid="{D10B6E7D-343C-461E-B50B-E0BAE4F8A379}"/>
    <cellStyle name="40% - Accent6 25 3" xfId="5672" xr:uid="{67D8CC29-0BF5-4913-8F0A-DD52A6552FB5}"/>
    <cellStyle name="40% - Accent6 25 3 2" xfId="13648" xr:uid="{2BB33339-28FC-4F81-A1D7-E11599E6AB42}"/>
    <cellStyle name="40% - Accent6 25 3 2 2" xfId="29432" xr:uid="{E76AD243-5FD6-4E63-A005-167E6E714409}"/>
    <cellStyle name="40% - Accent6 25 3 3" xfId="21553" xr:uid="{722AFEC2-07EB-470B-B824-B29BCB472034}"/>
    <cellStyle name="40% - Accent6 25 3 4" xfId="37003" xr:uid="{623C9C0F-DCFC-40EA-A533-0224874CA610}"/>
    <cellStyle name="40% - Accent6 25 3 5" xfId="44865" xr:uid="{CC7BEFDE-28E8-4A73-A70C-BCC24EEF24AC}"/>
    <cellStyle name="40% - Accent6 25 4" xfId="1868" xr:uid="{9C0CC094-9002-4CCE-8078-9FA7B1B9F1F6}"/>
    <cellStyle name="40% - Accent6 25 4 2" xfId="10129" xr:uid="{25230E30-E00F-4336-9FEE-DB82B5FF978E}"/>
    <cellStyle name="40% - Accent6 25 4 2 2" xfId="25914" xr:uid="{1BA431F2-834D-431A-AA4D-71246C1E1883}"/>
    <cellStyle name="40% - Accent6 25 4 3" xfId="18035" xr:uid="{BCF50782-904D-440D-97C5-F71B07EFDC48}"/>
    <cellStyle name="40% - Accent6 25 5" xfId="9740" xr:uid="{A2A6C632-B557-4AFF-B357-BD103714C877}"/>
    <cellStyle name="40% - Accent6 25 5 2" xfId="25528" xr:uid="{F725B8ED-F6B9-493F-9D78-9D37404CFAB2}"/>
    <cellStyle name="40% - Accent6 25 6" xfId="17649" xr:uid="{800C319E-7A18-4431-9F2A-F4C31B4055DE}"/>
    <cellStyle name="40% - Accent6 25 7" xfId="33471" xr:uid="{9186233D-8D10-4657-90C0-246A5C5DA3CB}"/>
    <cellStyle name="40% - Accent6 25 8" xfId="41333" xr:uid="{3A8A002A-2001-4D34-BD69-DC20BA5E05CD}"/>
    <cellStyle name="40% - Accent6 26" xfId="1313" xr:uid="{183A022C-B0AC-48B3-95D0-9EE5AF4CBCE6}"/>
    <cellStyle name="40% - Accent6 26 2" xfId="3686" xr:uid="{58751C89-0C75-4829-91DA-03F5136A6B80}"/>
    <cellStyle name="40% - Accent6 26 2 2" xfId="7517" xr:uid="{E7F85CE7-DABA-4919-901C-95C510D06CA9}"/>
    <cellStyle name="40% - Accent6 26 2 2 2" xfId="15456" xr:uid="{3C400A01-9298-44DD-B556-3B8C551CBAF5}"/>
    <cellStyle name="40% - Accent6 26 2 2 2 2" xfId="31240" xr:uid="{2F71FD92-4B7F-409F-B449-F5B572F4DB67}"/>
    <cellStyle name="40% - Accent6 26 2 2 3" xfId="23361" xr:uid="{A1886DAB-9695-421D-9F10-DC971BF4969D}"/>
    <cellStyle name="40% - Accent6 26 2 2 4" xfId="38811" xr:uid="{7875EA8E-DF94-4BDA-8357-4847A7C59300}"/>
    <cellStyle name="40% - Accent6 26 2 2 5" xfId="46673" xr:uid="{09CBBB83-BD40-4083-B249-744D93CF6A6E}"/>
    <cellStyle name="40% - Accent6 26 2 3" xfId="11663" xr:uid="{DBA4C58B-F9A0-44F9-A37D-0FB238CF40BE}"/>
    <cellStyle name="40% - Accent6 26 2 3 2" xfId="27447" xr:uid="{B3D9574B-B614-410A-A720-CE1F5864ED6C}"/>
    <cellStyle name="40% - Accent6 26 2 4" xfId="19568" xr:uid="{7455CB18-8124-49DD-B4DB-FB7D1A68D43F}"/>
    <cellStyle name="40% - Accent6 26 2 5" xfId="35018" xr:uid="{0B4AB0A8-A66C-4681-B0CB-D6D4AB6C12E7}"/>
    <cellStyle name="40% - Accent6 26 2 6" xfId="42880" xr:uid="{DB562C09-8E22-4396-8F78-FB9E4C1CE609}"/>
    <cellStyle name="40% - Accent6 26 3" xfId="5999" xr:uid="{15CDE41D-B853-41C2-B145-65908A9E31AE}"/>
    <cellStyle name="40% - Accent6 26 3 2" xfId="13938" xr:uid="{7EF84131-95B5-4262-88E9-774FE8B579F5}"/>
    <cellStyle name="40% - Accent6 26 3 2 2" xfId="29722" xr:uid="{257851B1-15D3-46A4-922C-26D268C7B6E5}"/>
    <cellStyle name="40% - Accent6 26 3 3" xfId="21843" xr:uid="{1E4D3C4B-385D-4CD1-894F-E28DC8D40D04}"/>
    <cellStyle name="40% - Accent6 26 3 4" xfId="37293" xr:uid="{97D7D234-086E-4ACC-9D04-2BF85881A424}"/>
    <cellStyle name="40% - Accent6 26 3 5" xfId="45155" xr:uid="{8F167AC3-6143-4186-9F61-10783117DF26}"/>
    <cellStyle name="40% - Accent6 26 4" xfId="2182" xr:uid="{6B1DE6BB-0317-4502-8530-3EDB6A82D726}"/>
    <cellStyle name="40% - Accent6 26 4 2" xfId="10159" xr:uid="{9EA0CB0E-8961-4FCF-89CB-BAAFE7A630D4}"/>
    <cellStyle name="40% - Accent6 26 4 2 2" xfId="25943" xr:uid="{A4BE301B-A443-4149-BFF5-1B9DDBADD048}"/>
    <cellStyle name="40% - Accent6 26 4 3" xfId="18064" xr:uid="{9D895807-037A-4631-9C95-95A87FCA29CA}"/>
    <cellStyle name="40% - Accent6 26 5" xfId="9754" xr:uid="{0AF57C82-3DF9-4798-993D-F5AE08C9FB11}"/>
    <cellStyle name="40% - Accent6 26 5 2" xfId="25542" xr:uid="{07278282-7A5D-4F2A-8F54-06E655C939E2}"/>
    <cellStyle name="40% - Accent6 26 6" xfId="17663" xr:uid="{19B4A069-874C-43A2-AEF7-C19B9624BDFE}"/>
    <cellStyle name="40% - Accent6 26 7" xfId="33500" xr:uid="{F8BA2A60-7BB4-4F90-BA71-C90656E9A102}"/>
    <cellStyle name="40% - Accent6 26 8" xfId="41362" xr:uid="{D1A37439-9548-4A77-A788-96AB631833F2}"/>
    <cellStyle name="40% - Accent6 27" xfId="1327" xr:uid="{91609EE1-A759-4E1E-8597-77974051DF30}"/>
    <cellStyle name="40% - Accent6 27 2" xfId="3705" xr:uid="{58301EB8-0725-44C5-9577-8AAF6FE89613}"/>
    <cellStyle name="40% - Accent6 27 2 2" xfId="7536" xr:uid="{1F408728-D0D4-4B8A-B775-BF082A4D8DD2}"/>
    <cellStyle name="40% - Accent6 27 2 2 2" xfId="15475" xr:uid="{F70C3201-693F-4D13-B222-3609E0ABA9FD}"/>
    <cellStyle name="40% - Accent6 27 2 2 2 2" xfId="31259" xr:uid="{910B98FE-E6CE-47E2-BABD-CE304E9C069A}"/>
    <cellStyle name="40% - Accent6 27 2 2 3" xfId="23380" xr:uid="{17DD5A80-1C3E-431A-A0CF-FE057BF7708A}"/>
    <cellStyle name="40% - Accent6 27 2 2 4" xfId="38830" xr:uid="{F3536528-02A9-4F9F-A99B-25EBD5975A86}"/>
    <cellStyle name="40% - Accent6 27 2 2 5" xfId="46692" xr:uid="{B95CCC13-CFEB-49CE-95B4-4ECE4F130671}"/>
    <cellStyle name="40% - Accent6 27 2 3" xfId="11682" xr:uid="{8A0A51A3-7AB9-414E-B734-CF41B868FDF8}"/>
    <cellStyle name="40% - Accent6 27 2 3 2" xfId="27466" xr:uid="{F3C1C7CF-C969-4E97-8DB5-2F0AFC4C9D5B}"/>
    <cellStyle name="40% - Accent6 27 2 4" xfId="19587" xr:uid="{E9C30E26-CB4B-4264-9DC0-EB6F51BB30FC}"/>
    <cellStyle name="40% - Accent6 27 2 5" xfId="35037" xr:uid="{9F2F388D-D9A0-4CB7-A578-D42EC74F2894}"/>
    <cellStyle name="40% - Accent6 27 2 6" xfId="42899" xr:uid="{CBD4BA14-792B-449A-AD51-561B4AF06B64}"/>
    <cellStyle name="40% - Accent6 27 3" xfId="6018" xr:uid="{062F57BE-5C44-4A29-BC48-881D2840D719}"/>
    <cellStyle name="40% - Accent6 27 3 2" xfId="13957" xr:uid="{91BBC059-417C-4D4B-BA64-CF8544AE91C2}"/>
    <cellStyle name="40% - Accent6 27 3 2 2" xfId="29741" xr:uid="{43713C90-DDBB-49D0-B560-D60E8D096F27}"/>
    <cellStyle name="40% - Accent6 27 3 3" xfId="21862" xr:uid="{1CB74357-F00B-47A0-A609-BE236828C194}"/>
    <cellStyle name="40% - Accent6 27 3 4" xfId="37312" xr:uid="{733474B9-0ADF-40B1-A87F-30B8992C0ED6}"/>
    <cellStyle name="40% - Accent6 27 3 5" xfId="45174" xr:uid="{612479F8-AED1-43B2-8905-9F83A7D3A90C}"/>
    <cellStyle name="40% - Accent6 27 4" xfId="2201" xr:uid="{DCAE6C78-0E67-4B46-857C-8D7EF821F1BC}"/>
    <cellStyle name="40% - Accent6 27 4 2" xfId="10178" xr:uid="{F70352D0-587D-4FC0-A3E4-A8FE219F5C4B}"/>
    <cellStyle name="40% - Accent6 27 4 2 2" xfId="25962" xr:uid="{AD077A47-A0ED-4DBC-B249-FC18B5E0F273}"/>
    <cellStyle name="40% - Accent6 27 4 3" xfId="18083" xr:uid="{0E177717-C412-450D-9B6F-BD58EBDE261E}"/>
    <cellStyle name="40% - Accent6 27 5" xfId="9768" xr:uid="{A0288C15-EB35-4546-906B-74B58172F391}"/>
    <cellStyle name="40% - Accent6 27 5 2" xfId="25556" xr:uid="{EFB16304-E844-448A-AF70-C97B47C4AD07}"/>
    <cellStyle name="40% - Accent6 27 6" xfId="17677" xr:uid="{C2F4AE65-9668-45A4-856B-9D146FF7C92F}"/>
    <cellStyle name="40% - Accent6 27 7" xfId="33519" xr:uid="{9769B29D-50EB-46AC-A2E4-A4D9DD712B83}"/>
    <cellStyle name="40% - Accent6 27 8" xfId="41381" xr:uid="{CD1B0AC8-283D-4992-9FBB-BA168FE63694}"/>
    <cellStyle name="40% - Accent6 28" xfId="1341" xr:uid="{F6117D13-3BB4-42B7-9A3B-38036B6A577F}"/>
    <cellStyle name="40% - Accent6 28 2" xfId="3746" xr:uid="{75275453-1320-40D3-8558-B719D56C4BF9}"/>
    <cellStyle name="40% - Accent6 28 2 2" xfId="7577" xr:uid="{7AE51C6B-CE6C-4C22-9DA9-ADE6FD428C90}"/>
    <cellStyle name="40% - Accent6 28 2 2 2" xfId="15516" xr:uid="{F6079489-9F2A-4D1D-A551-ADA29C3AFF3C}"/>
    <cellStyle name="40% - Accent6 28 2 2 2 2" xfId="31300" xr:uid="{A05EF3B4-1150-4CE4-8ECE-F65D5238CD6E}"/>
    <cellStyle name="40% - Accent6 28 2 2 3" xfId="23421" xr:uid="{DB133945-32AD-492A-9FE6-CFE1F29DF67A}"/>
    <cellStyle name="40% - Accent6 28 2 2 4" xfId="38871" xr:uid="{53EA88DA-3280-4C4C-830D-6F0A56274F5E}"/>
    <cellStyle name="40% - Accent6 28 2 2 5" xfId="46733" xr:uid="{BD6A05D4-9B57-49BD-886A-2B5651C4B549}"/>
    <cellStyle name="40% - Accent6 28 2 3" xfId="11723" xr:uid="{06997B04-8916-458B-AE7C-599C06BADAA9}"/>
    <cellStyle name="40% - Accent6 28 2 3 2" xfId="27507" xr:uid="{1BB0D12F-971C-4A22-A268-45824D609BA6}"/>
    <cellStyle name="40% - Accent6 28 2 4" xfId="19628" xr:uid="{9B491AB0-84C7-4BF8-AE71-EED54C7BA4EC}"/>
    <cellStyle name="40% - Accent6 28 2 5" xfId="35078" xr:uid="{37904E50-2888-4CE2-9CFF-9CC59DB09429}"/>
    <cellStyle name="40% - Accent6 28 2 6" xfId="42940" xr:uid="{D828DF84-66AE-4EA5-A0BC-8DDC01B0F4F2}"/>
    <cellStyle name="40% - Accent6 28 3" xfId="6059" xr:uid="{9C794F6C-A9AE-44CF-88E5-CCF0FB0AA819}"/>
    <cellStyle name="40% - Accent6 28 3 2" xfId="13998" xr:uid="{C38C145B-511E-4DA8-A4BB-33B2287C8543}"/>
    <cellStyle name="40% - Accent6 28 3 2 2" xfId="29782" xr:uid="{0C7C1FB5-AD26-401C-9CAB-2B3C6A64F67A}"/>
    <cellStyle name="40% - Accent6 28 3 3" xfId="21903" xr:uid="{69E92BFF-2610-493E-9780-A8E996F7095E}"/>
    <cellStyle name="40% - Accent6 28 3 4" xfId="37353" xr:uid="{C40E555E-1EB5-4E04-88AA-68746B7B90F4}"/>
    <cellStyle name="40% - Accent6 28 3 5" xfId="45215" xr:uid="{D5080DF3-A079-4FE2-A92D-308CA2153E0C}"/>
    <cellStyle name="40% - Accent6 28 4" xfId="2242" xr:uid="{ADBBAD95-C07F-48A7-9CE9-EFE10309C6D3}"/>
    <cellStyle name="40% - Accent6 28 4 2" xfId="10219" xr:uid="{E9C63A13-5359-4681-AF85-8FBA264E1889}"/>
    <cellStyle name="40% - Accent6 28 4 2 2" xfId="26003" xr:uid="{51E50FDB-3ED1-426E-9EFA-8B323B28C178}"/>
    <cellStyle name="40% - Accent6 28 4 3" xfId="18124" xr:uid="{76BE25BE-5505-42D3-863C-A6F76D5479E4}"/>
    <cellStyle name="40% - Accent6 28 5" xfId="9782" xr:uid="{2E69437E-D868-41CA-8D4E-77EA2B421006}"/>
    <cellStyle name="40% - Accent6 28 5 2" xfId="25570" xr:uid="{8ED477E4-5CC5-48F4-9EE1-EC9169190A31}"/>
    <cellStyle name="40% - Accent6 28 6" xfId="17691" xr:uid="{071C8057-013E-47AA-824C-1C4CFA65CDAA}"/>
    <cellStyle name="40% - Accent6 28 7" xfId="33560" xr:uid="{59F1E723-C7E8-42AB-9067-05745991FAE5}"/>
    <cellStyle name="40% - Accent6 28 8" xfId="41422" xr:uid="{47DF7D37-4C10-4761-8481-EDEC4EBEF853}"/>
    <cellStyle name="40% - Accent6 29" xfId="1355" xr:uid="{C0D6D3C3-4B95-499D-BDDB-D81BC5B42D7A}"/>
    <cellStyle name="40% - Accent6 29 2" xfId="3763" xr:uid="{C0318708-D186-488D-8D5A-4CBEF8DEB48A}"/>
    <cellStyle name="40% - Accent6 29 2 2" xfId="7594" xr:uid="{6E963DF9-591B-49D9-A6CD-8C1FA8A89B10}"/>
    <cellStyle name="40% - Accent6 29 2 2 2" xfId="15533" xr:uid="{35B69C76-FF70-467C-974C-509FCF257B47}"/>
    <cellStyle name="40% - Accent6 29 2 2 2 2" xfId="31317" xr:uid="{CF098466-817E-4B23-B420-D4CC5C834897}"/>
    <cellStyle name="40% - Accent6 29 2 2 3" xfId="23438" xr:uid="{412808CF-D87A-4CE4-863E-DEF5A54432D3}"/>
    <cellStyle name="40% - Accent6 29 2 2 4" xfId="38888" xr:uid="{C8A8C25F-DA88-456B-919B-8AB69B3E9142}"/>
    <cellStyle name="40% - Accent6 29 2 2 5" xfId="46750" xr:uid="{8B814FC9-9CE1-4954-AC08-1CB284D3F0BC}"/>
    <cellStyle name="40% - Accent6 29 2 3" xfId="11740" xr:uid="{0BDCBCE9-A258-49AF-B469-8277937A84EA}"/>
    <cellStyle name="40% - Accent6 29 2 3 2" xfId="27524" xr:uid="{BA22D277-0FF8-4FFE-B1BF-5BA903D66B06}"/>
    <cellStyle name="40% - Accent6 29 2 4" xfId="19645" xr:uid="{81FC0EF4-E81D-4827-A20B-67E775C343DE}"/>
    <cellStyle name="40% - Accent6 29 2 5" xfId="35095" xr:uid="{A6BBA3F3-9227-4484-81CB-B943C4528651}"/>
    <cellStyle name="40% - Accent6 29 2 6" xfId="42957" xr:uid="{A839E0CE-40D6-4A1D-8477-5D82A6469FDC}"/>
    <cellStyle name="40% - Accent6 29 3" xfId="6076" xr:uid="{53E7EF01-8C2A-4131-BA85-11923D39C6AB}"/>
    <cellStyle name="40% - Accent6 29 3 2" xfId="14015" xr:uid="{7A1E53D2-5A40-4C8C-8B8D-405991DEECFA}"/>
    <cellStyle name="40% - Accent6 29 3 2 2" xfId="29799" xr:uid="{36B80A5A-EA89-48B3-ACC0-9AC92B74B0D2}"/>
    <cellStyle name="40% - Accent6 29 3 3" xfId="21920" xr:uid="{6826452B-27F4-49B8-814D-ABA3C5B1DD24}"/>
    <cellStyle name="40% - Accent6 29 3 4" xfId="37370" xr:uid="{991967A1-0146-48D5-8C09-C47C957C8D0E}"/>
    <cellStyle name="40% - Accent6 29 3 5" xfId="45232" xr:uid="{3B42AF53-0E03-4F8A-8B93-98BE449ECE38}"/>
    <cellStyle name="40% - Accent6 29 4" xfId="2258" xr:uid="{20384502-0FA7-40DB-979D-0DE01BD394F7}"/>
    <cellStyle name="40% - Accent6 29 4 2" xfId="10235" xr:uid="{C3B8EE23-E3E9-49FF-A618-0BC3B9087B4C}"/>
    <cellStyle name="40% - Accent6 29 4 2 2" xfId="26019" xr:uid="{B2D65585-E28B-46F7-A85B-44BAB8B9E0C3}"/>
    <cellStyle name="40% - Accent6 29 4 3" xfId="18140" xr:uid="{FE6D6FE0-1BD3-4CE3-A05A-BCEAD26F1F67}"/>
    <cellStyle name="40% - Accent6 29 5" xfId="9796" xr:uid="{FEEA4DAC-0902-479C-8832-2850279CE82C}"/>
    <cellStyle name="40% - Accent6 29 5 2" xfId="25584" xr:uid="{399AD12A-BFDA-47E7-9A6B-3DE17E92CBD2}"/>
    <cellStyle name="40% - Accent6 29 6" xfId="17705" xr:uid="{8D16F907-2FB4-40CC-BE67-E4D32F08A71C}"/>
    <cellStyle name="40% - Accent6 29 7" xfId="33577" xr:uid="{BDA67349-D7A5-496D-8F3E-1466BAFA4EFD}"/>
    <cellStyle name="40% - Accent6 29 8" xfId="41439" xr:uid="{577BE252-0A8E-4FBD-9E0B-6451D0354541}"/>
    <cellStyle name="40% - Accent6 3" xfId="771" xr:uid="{9913BDA9-0A62-4E4A-82CC-1812B979BA85}"/>
    <cellStyle name="40% - Accent6 3 2" xfId="912" xr:uid="{D4DC8E11-662D-4BC3-821D-C878BD587D72}"/>
    <cellStyle name="40% - Accent6 3 2 2" xfId="1553" xr:uid="{68DEB546-4328-4FB2-A55A-544B028797FB}"/>
    <cellStyle name="40% - Accent6 3 3" xfId="1554" xr:uid="{749BD04C-628D-46AC-AC0A-BE3121BCD200}"/>
    <cellStyle name="40% - Accent6 3 4" xfId="822" xr:uid="{008B81F7-3ADA-406C-9039-B4269F2AF72D}"/>
    <cellStyle name="40% - Accent6 30" xfId="1369" xr:uid="{4231CE52-CCA3-4889-A5E2-E7D6EF1E392A}"/>
    <cellStyle name="40% - Accent6 30 2" xfId="3795" xr:uid="{9A839510-BF89-4A02-B26F-A53F6430CBBD}"/>
    <cellStyle name="40% - Accent6 30 2 2" xfId="7626" xr:uid="{1E49772D-63F4-4B94-AA32-CDEC989D4ECC}"/>
    <cellStyle name="40% - Accent6 30 2 2 2" xfId="15565" xr:uid="{0F111243-A779-4EA2-8E55-B7CE20799996}"/>
    <cellStyle name="40% - Accent6 30 2 2 2 2" xfId="31349" xr:uid="{B83FEC4D-4268-428D-B053-BA443ACF0984}"/>
    <cellStyle name="40% - Accent6 30 2 2 3" xfId="23470" xr:uid="{274A73CE-5073-445D-8B83-7D0B8AFA11F8}"/>
    <cellStyle name="40% - Accent6 30 2 2 4" xfId="38920" xr:uid="{ECB88626-9B76-49EC-A668-671D0F7A4CA6}"/>
    <cellStyle name="40% - Accent6 30 2 2 5" xfId="46782" xr:uid="{AE7EC259-0210-44DA-B184-455776C352DE}"/>
    <cellStyle name="40% - Accent6 30 2 3" xfId="11772" xr:uid="{9EC6E381-3753-4599-9C72-B4967C92E836}"/>
    <cellStyle name="40% - Accent6 30 2 3 2" xfId="27556" xr:uid="{05FCC28B-4136-45C6-87A3-B63CF19F2E6A}"/>
    <cellStyle name="40% - Accent6 30 2 4" xfId="19677" xr:uid="{F74B8A14-23AE-49CA-835C-AF167972923B}"/>
    <cellStyle name="40% - Accent6 30 2 5" xfId="35127" xr:uid="{BEC9BE0C-F553-4A76-B148-9169EADEB54F}"/>
    <cellStyle name="40% - Accent6 30 2 6" xfId="42989" xr:uid="{108C1D97-7391-48AD-8C97-ACBF5A1F8272}"/>
    <cellStyle name="40% - Accent6 30 3" xfId="6108" xr:uid="{EEECC3D8-3CE9-458C-8DCE-BECBD3E32FDB}"/>
    <cellStyle name="40% - Accent6 30 3 2" xfId="14047" xr:uid="{63FAD174-298B-4DAA-BDFF-C44E5A20D622}"/>
    <cellStyle name="40% - Accent6 30 3 2 2" xfId="29831" xr:uid="{B3133977-F9AD-4C78-B83A-2B5B3ABCE7D4}"/>
    <cellStyle name="40% - Accent6 30 3 3" xfId="21952" xr:uid="{C2A06FEA-D4B8-48E7-ACE5-5D48322EA37B}"/>
    <cellStyle name="40% - Accent6 30 3 4" xfId="37402" xr:uid="{BB428DAC-C5D9-4FD0-A85E-8FCDBA096D42}"/>
    <cellStyle name="40% - Accent6 30 3 5" xfId="45264" xr:uid="{85DA8E80-771B-42B8-AFE9-945FEA200748}"/>
    <cellStyle name="40% - Accent6 30 4" xfId="2290" xr:uid="{7D87C102-EA6F-4BAD-9CEC-F642CC86E31A}"/>
    <cellStyle name="40% - Accent6 30 4 2" xfId="10267" xr:uid="{DB110D53-CD11-4443-AA0A-9E5DF5971179}"/>
    <cellStyle name="40% - Accent6 30 4 2 2" xfId="26051" xr:uid="{876B1C4D-FDD7-4AD8-8690-E8009D8B6840}"/>
    <cellStyle name="40% - Accent6 30 4 3" xfId="18172" xr:uid="{D1827745-A5D7-4E46-8428-05D306EAD45A}"/>
    <cellStyle name="40% - Accent6 30 5" xfId="9810" xr:uid="{86BAA745-3B1A-4972-B7EE-2B0D0CC13048}"/>
    <cellStyle name="40% - Accent6 30 5 2" xfId="25598" xr:uid="{B19D9A9E-EFE6-4227-B1D7-7D063307DB6E}"/>
    <cellStyle name="40% - Accent6 30 6" xfId="17719" xr:uid="{6B350541-5217-4E69-88D6-174D72363C8E}"/>
    <cellStyle name="40% - Accent6 30 7" xfId="33609" xr:uid="{48B39334-D028-4F02-AAEF-CAABF3E73E58}"/>
    <cellStyle name="40% - Accent6 30 8" xfId="41471" xr:uid="{BC95211F-9D3D-4336-B5BC-286CA6BCAE48}"/>
    <cellStyle name="40% - Accent6 31" xfId="1383" xr:uid="{0C050424-923E-46E1-A73B-4B87A80D47AD}"/>
    <cellStyle name="40% - Accent6 31 2" xfId="3837" xr:uid="{950254C2-6C21-4E22-9056-2282B139292F}"/>
    <cellStyle name="40% - Accent6 31 2 2" xfId="7668" xr:uid="{D379CB94-D090-48F5-BAEC-8835E77046AA}"/>
    <cellStyle name="40% - Accent6 31 2 2 2" xfId="15607" xr:uid="{06810F6A-5C75-4A65-BB8A-BC7733C06FBF}"/>
    <cellStyle name="40% - Accent6 31 2 2 2 2" xfId="31391" xr:uid="{3443FB49-3DA8-4C4D-81B2-5C83DC5515BC}"/>
    <cellStyle name="40% - Accent6 31 2 2 3" xfId="23512" xr:uid="{494E74A8-2644-4AF4-B1BE-910005D7858E}"/>
    <cellStyle name="40% - Accent6 31 2 2 4" xfId="38962" xr:uid="{EB368914-56DE-4AF6-904A-02D5D5BC4CF9}"/>
    <cellStyle name="40% - Accent6 31 2 2 5" xfId="46824" xr:uid="{74B447F7-AA1E-4F2E-B1D6-2C36A7CCBFD1}"/>
    <cellStyle name="40% - Accent6 31 2 3" xfId="11814" xr:uid="{739ABA80-9322-4700-8204-655B34576C8C}"/>
    <cellStyle name="40% - Accent6 31 2 3 2" xfId="27598" xr:uid="{8A698B4A-7FCA-434C-809F-437DAB97E140}"/>
    <cellStyle name="40% - Accent6 31 2 4" xfId="19719" xr:uid="{B6A092D7-95AB-46B5-8A4A-7D1C7560F928}"/>
    <cellStyle name="40% - Accent6 31 2 5" xfId="35169" xr:uid="{EE93E702-20F1-47F2-8A7A-E6236E771A22}"/>
    <cellStyle name="40% - Accent6 31 2 6" xfId="43031" xr:uid="{29647B10-5A16-4289-9E53-E451D2D60EA3}"/>
    <cellStyle name="40% - Accent6 31 3" xfId="6150" xr:uid="{05038A9D-1C33-4FBE-AFBD-37E701C88D34}"/>
    <cellStyle name="40% - Accent6 31 3 2" xfId="14089" xr:uid="{8A6D28A4-B98F-4082-B46E-9247660F7355}"/>
    <cellStyle name="40% - Accent6 31 3 2 2" xfId="29873" xr:uid="{8AD97C2B-7B15-41B7-981F-C01A9EB89269}"/>
    <cellStyle name="40% - Accent6 31 3 3" xfId="21994" xr:uid="{FE42DBD9-058F-4600-B080-37143B1C4F91}"/>
    <cellStyle name="40% - Accent6 31 3 4" xfId="37444" xr:uid="{F6E00307-B711-4EB4-9A82-E21A7A0D9F33}"/>
    <cellStyle name="40% - Accent6 31 3 5" xfId="45306" xr:uid="{41CD2B0D-27E5-4D08-BFD3-F3413E805390}"/>
    <cellStyle name="40% - Accent6 31 4" xfId="2332" xr:uid="{7F1B7D22-4722-4C59-AE12-E8577D9B0A99}"/>
    <cellStyle name="40% - Accent6 31 4 2" xfId="10309" xr:uid="{0D29B3B0-188A-46A2-9888-88664FE667DE}"/>
    <cellStyle name="40% - Accent6 31 4 2 2" xfId="26093" xr:uid="{6C04976B-0F8D-4F89-844A-809C3505E422}"/>
    <cellStyle name="40% - Accent6 31 4 3" xfId="18214" xr:uid="{5695667E-E6BF-4EA8-B214-F327FEA7CE9D}"/>
    <cellStyle name="40% - Accent6 31 5" xfId="9824" xr:uid="{86C0307B-64F8-4401-8B39-1AB5B2C569DB}"/>
    <cellStyle name="40% - Accent6 31 5 2" xfId="25612" xr:uid="{348B3798-16FC-4501-9806-41AFE3C85410}"/>
    <cellStyle name="40% - Accent6 31 6" xfId="17733" xr:uid="{2F9167CF-696A-428F-B055-06B0C3CF591F}"/>
    <cellStyle name="40% - Accent6 31 7" xfId="33651" xr:uid="{BB44FF46-6C6D-408B-9818-437B21D569AF}"/>
    <cellStyle name="40% - Accent6 31 8" xfId="41513" xr:uid="{5D6251BE-253F-40A2-8E8A-4520CA7ECE76}"/>
    <cellStyle name="40% - Accent6 32" xfId="1397" xr:uid="{39A0C234-E401-4248-91A6-68252A5A6B82}"/>
    <cellStyle name="40% - Accent6 32 2" xfId="3853" xr:uid="{FDA486A5-B082-4406-A033-5896BD67DEA4}"/>
    <cellStyle name="40% - Accent6 32 2 2" xfId="7684" xr:uid="{B2289448-2981-40EB-AF33-658A361DA157}"/>
    <cellStyle name="40% - Accent6 32 2 2 2" xfId="15623" xr:uid="{39C7ECDD-ED97-43E8-9079-B73D13CC8B36}"/>
    <cellStyle name="40% - Accent6 32 2 2 2 2" xfId="31407" xr:uid="{D5B154D1-F6E4-475F-AAF4-E09DEB556787}"/>
    <cellStyle name="40% - Accent6 32 2 2 3" xfId="23528" xr:uid="{9D11A5D9-8EA6-475A-A9CD-23718C08854D}"/>
    <cellStyle name="40% - Accent6 32 2 2 4" xfId="38978" xr:uid="{22FA21A2-27C4-4BC9-B68F-EB753A058FB3}"/>
    <cellStyle name="40% - Accent6 32 2 2 5" xfId="46840" xr:uid="{57975712-4800-486B-976B-07E2E9B3ED53}"/>
    <cellStyle name="40% - Accent6 32 2 3" xfId="11830" xr:uid="{F4CEFE3E-4EBA-4689-9756-E4331B0A1502}"/>
    <cellStyle name="40% - Accent6 32 2 3 2" xfId="27614" xr:uid="{F269345F-9E0A-486B-8CF0-60FBD83C4273}"/>
    <cellStyle name="40% - Accent6 32 2 4" xfId="19735" xr:uid="{2092AC56-AAE7-4017-A07C-0D65F04B12E4}"/>
    <cellStyle name="40% - Accent6 32 2 5" xfId="35185" xr:uid="{E44352CE-A6B5-47AF-A8D1-8BCD86DE435C}"/>
    <cellStyle name="40% - Accent6 32 2 6" xfId="43047" xr:uid="{E8EE2A66-0A86-4EAA-BB9F-00B0ECF5C69F}"/>
    <cellStyle name="40% - Accent6 32 3" xfId="6166" xr:uid="{F743800F-EE25-4993-8357-421CD8F90334}"/>
    <cellStyle name="40% - Accent6 32 3 2" xfId="14105" xr:uid="{FEF7FD07-195D-4C3F-9845-38D5BD95C777}"/>
    <cellStyle name="40% - Accent6 32 3 2 2" xfId="29889" xr:uid="{7563F0D1-4927-4CF3-A155-017AF9FC2505}"/>
    <cellStyle name="40% - Accent6 32 3 3" xfId="22010" xr:uid="{80FB8902-D9D7-4BFE-AEE4-77034A1E7E75}"/>
    <cellStyle name="40% - Accent6 32 3 4" xfId="37460" xr:uid="{7BFF405E-EFCA-4412-A5AF-8EFD55E03125}"/>
    <cellStyle name="40% - Accent6 32 3 5" xfId="45322" xr:uid="{8D46FCC4-A6DD-4801-8868-0604F01A8C0A}"/>
    <cellStyle name="40% - Accent6 32 4" xfId="2348" xr:uid="{1B87EA1C-41F1-49DB-B0E8-B3ED412D9D5F}"/>
    <cellStyle name="40% - Accent6 32 4 2" xfId="10325" xr:uid="{333B92C6-E95B-457B-B035-32A4E7436B4C}"/>
    <cellStyle name="40% - Accent6 32 4 2 2" xfId="26109" xr:uid="{C9931B1E-B7BB-4DE2-8623-9E7C97F08124}"/>
    <cellStyle name="40% - Accent6 32 4 3" xfId="18230" xr:uid="{32D0B560-6064-4278-A533-4BA145DE04AA}"/>
    <cellStyle name="40% - Accent6 32 5" xfId="9838" xr:uid="{685C7348-A9E2-449E-83A7-16E1C43A611E}"/>
    <cellStyle name="40% - Accent6 32 5 2" xfId="25626" xr:uid="{271F8543-BCE4-4169-8458-863A23B053B1}"/>
    <cellStyle name="40% - Accent6 32 6" xfId="17747" xr:uid="{6D3A7676-E941-4117-9956-C020B9C1B1D7}"/>
    <cellStyle name="40% - Accent6 32 7" xfId="33667" xr:uid="{D655FDEB-8198-4B3B-8A65-9EF4B88F00BE}"/>
    <cellStyle name="40% - Accent6 32 8" xfId="41529" xr:uid="{84CF1348-500F-40B1-9A98-E9724D1FDCC2}"/>
    <cellStyle name="40% - Accent6 33" xfId="1411" xr:uid="{AA9789D2-2F40-4A6F-B8E2-08D58BC18A68}"/>
    <cellStyle name="40% - Accent6 33 2" xfId="3885" xr:uid="{CF73F3B3-79EE-423F-B91F-456D302C155E}"/>
    <cellStyle name="40% - Accent6 33 2 2" xfId="7716" xr:uid="{29D66D78-7FEC-45D6-B9A1-5D36B2851557}"/>
    <cellStyle name="40% - Accent6 33 2 2 2" xfId="15655" xr:uid="{5467B4AB-CC1D-4591-96E3-76EE839C08A1}"/>
    <cellStyle name="40% - Accent6 33 2 2 2 2" xfId="31439" xr:uid="{52DC2897-CA2A-4C6B-956F-1011B3ECE43E}"/>
    <cellStyle name="40% - Accent6 33 2 2 3" xfId="23560" xr:uid="{53CC54BB-8323-484C-BDEC-442210701B1E}"/>
    <cellStyle name="40% - Accent6 33 2 2 4" xfId="39010" xr:uid="{30CBC5C6-3C4C-4BAE-8A2C-5B73F4D6D16F}"/>
    <cellStyle name="40% - Accent6 33 2 2 5" xfId="46872" xr:uid="{547BBD28-59CE-4117-B0BC-3B0C25FD3190}"/>
    <cellStyle name="40% - Accent6 33 2 3" xfId="11862" xr:uid="{E0733DD4-3581-4752-BAD5-E640A77AD8BB}"/>
    <cellStyle name="40% - Accent6 33 2 3 2" xfId="27646" xr:uid="{0F63E8CA-EC5B-4644-8D94-E3A3C332858B}"/>
    <cellStyle name="40% - Accent6 33 2 4" xfId="19767" xr:uid="{C3E5FBCA-1014-4EBB-82E2-27672F38C943}"/>
    <cellStyle name="40% - Accent6 33 2 5" xfId="35217" xr:uid="{2305D22A-BE2E-4C26-94E6-720D9C3F3F6E}"/>
    <cellStyle name="40% - Accent6 33 2 6" xfId="43079" xr:uid="{BE5F7EC7-3D3E-44E7-BACA-4E32CF10163E}"/>
    <cellStyle name="40% - Accent6 33 3" xfId="6198" xr:uid="{B4D9A2A1-6EF4-4D4A-9818-84EEF54AB27F}"/>
    <cellStyle name="40% - Accent6 33 3 2" xfId="14137" xr:uid="{82B872F1-B76E-46F4-8EE8-8E8D1BB80E0F}"/>
    <cellStyle name="40% - Accent6 33 3 2 2" xfId="29921" xr:uid="{A2395D5D-BEA8-4E9D-B78F-526A2E0B1724}"/>
    <cellStyle name="40% - Accent6 33 3 3" xfId="22042" xr:uid="{F9EE51E1-02FD-40F2-9F86-6437913827F7}"/>
    <cellStyle name="40% - Accent6 33 3 4" xfId="37492" xr:uid="{029C2994-8AD6-49A6-B853-E9DE7391A00A}"/>
    <cellStyle name="40% - Accent6 33 3 5" xfId="45354" xr:uid="{D22720D0-3488-4AB8-AF26-2C15C20C8D45}"/>
    <cellStyle name="40% - Accent6 33 4" xfId="2380" xr:uid="{20101FCF-6518-4948-AD8E-A740BFD3C5E4}"/>
    <cellStyle name="40% - Accent6 33 4 2" xfId="10357" xr:uid="{68DE33AE-2C26-4A76-BF71-D3C92255C28E}"/>
    <cellStyle name="40% - Accent6 33 4 2 2" xfId="26141" xr:uid="{5FB86109-0A7D-4713-8619-0B2FEED98811}"/>
    <cellStyle name="40% - Accent6 33 4 3" xfId="18262" xr:uid="{68D5A46B-0B94-467E-B7E8-DAB4EDEC9884}"/>
    <cellStyle name="40% - Accent6 33 5" xfId="9852" xr:uid="{159C52E9-81A2-4601-B160-F69D1518D55D}"/>
    <cellStyle name="40% - Accent6 33 5 2" xfId="25640" xr:uid="{AEF0E975-18D2-4522-835D-F4FD2D61E9F7}"/>
    <cellStyle name="40% - Accent6 33 6" xfId="17761" xr:uid="{B7F5F99B-6C9A-4330-B38B-8B8CCC096C4F}"/>
    <cellStyle name="40% - Accent6 33 7" xfId="33699" xr:uid="{4BBE10B7-5C7D-414B-BF2E-84246DC49C9B}"/>
    <cellStyle name="40% - Accent6 33 8" xfId="41561" xr:uid="{351DF999-4932-4CA4-9580-29D3083442CF}"/>
    <cellStyle name="40% - Accent6 34" xfId="1608" xr:uid="{3C414368-9F87-40D8-A477-49EB59F2CD60}"/>
    <cellStyle name="40% - Accent6 34 2" xfId="3927" xr:uid="{5ACCD02C-F0F4-4104-A1FA-AD7359089792}"/>
    <cellStyle name="40% - Accent6 34 2 2" xfId="7758" xr:uid="{A7D647A3-D548-446C-85B1-CFDC8D243F7D}"/>
    <cellStyle name="40% - Accent6 34 2 2 2" xfId="15697" xr:uid="{02C4B2AF-E0AF-4A87-9FA6-CDB8DEF8A69B}"/>
    <cellStyle name="40% - Accent6 34 2 2 2 2" xfId="31481" xr:uid="{67DAB574-EC1A-4BE7-A7D5-3CA98302F6C6}"/>
    <cellStyle name="40% - Accent6 34 2 2 3" xfId="23602" xr:uid="{45CBEC10-0A6B-4101-8C3C-E862C7F58298}"/>
    <cellStyle name="40% - Accent6 34 2 2 4" xfId="39052" xr:uid="{56979628-6E88-4D5E-98DF-E20565C1AF59}"/>
    <cellStyle name="40% - Accent6 34 2 2 5" xfId="46914" xr:uid="{B498EE08-F2FF-4E93-A1AF-BADFDA6C1425}"/>
    <cellStyle name="40% - Accent6 34 2 3" xfId="11904" xr:uid="{1AFDD958-2307-45D6-A129-0043008B146D}"/>
    <cellStyle name="40% - Accent6 34 2 3 2" xfId="27688" xr:uid="{FA94824C-630A-4A06-B20C-716756210DC2}"/>
    <cellStyle name="40% - Accent6 34 2 4" xfId="19809" xr:uid="{D84B80B8-D5D0-439D-8B37-8DE38AEFC9B4}"/>
    <cellStyle name="40% - Accent6 34 2 5" xfId="35259" xr:uid="{9AE98409-F06F-4783-BEFC-043057EF91D0}"/>
    <cellStyle name="40% - Accent6 34 2 6" xfId="43121" xr:uid="{0CF04697-A8B4-47BE-BA06-1CD178FAD319}"/>
    <cellStyle name="40% - Accent6 34 3" xfId="6240" xr:uid="{B5F9C293-5302-4DE6-AAB0-70A8A88D3F4D}"/>
    <cellStyle name="40% - Accent6 34 3 2" xfId="14179" xr:uid="{7B124E61-B6DC-4B1E-9BA0-6E159CD6305A}"/>
    <cellStyle name="40% - Accent6 34 3 2 2" xfId="29963" xr:uid="{3FF4BE66-EA53-47C2-90E5-9040E8768D31}"/>
    <cellStyle name="40% - Accent6 34 3 3" xfId="22084" xr:uid="{288F1286-378D-433E-AFE4-729A80C43A57}"/>
    <cellStyle name="40% - Accent6 34 3 4" xfId="37534" xr:uid="{11A69C66-4976-4F8A-BA0B-42C44EC1FBD9}"/>
    <cellStyle name="40% - Accent6 34 3 5" xfId="45396" xr:uid="{8E1AAC07-5F4E-42BB-8601-580527CA9AD4}"/>
    <cellStyle name="40% - Accent6 34 4" xfId="9869" xr:uid="{73420EAD-557A-4011-84BD-6B4A6DEC0EB6}"/>
    <cellStyle name="40% - Accent6 34 4 2" xfId="25654" xr:uid="{D3196D59-AD99-4B58-9314-9D3438E8993A}"/>
    <cellStyle name="40% - Accent6 34 5" xfId="17775" xr:uid="{28BFB3D4-F5F4-4880-903A-CD8AF43F1962}"/>
    <cellStyle name="40% - Accent6 34 6" xfId="33741" xr:uid="{657BF119-2836-4084-B29E-DADE8DE298A8}"/>
    <cellStyle name="40% - Accent6 34 7" xfId="41603" xr:uid="{DB137554-B4D1-40EE-B9E3-82C2666BF26D}"/>
    <cellStyle name="40% - Accent6 35" xfId="2436" xr:uid="{372CF90B-B928-4331-8558-173027CC0A0E}"/>
    <cellStyle name="40% - Accent6 35 2" xfId="3954" xr:uid="{D421ECBB-EC4A-4756-816E-B3656C79E71A}"/>
    <cellStyle name="40% - Accent6 35 2 2" xfId="7785" xr:uid="{6FA669F5-E29E-43B5-A101-33BD50E56D5E}"/>
    <cellStyle name="40% - Accent6 35 2 2 2" xfId="15724" xr:uid="{CFB3E266-5066-4270-A867-7038C3CBC769}"/>
    <cellStyle name="40% - Accent6 35 2 2 2 2" xfId="31508" xr:uid="{0DC2498A-5132-4DA1-9166-81E9999855F0}"/>
    <cellStyle name="40% - Accent6 35 2 2 3" xfId="23629" xr:uid="{17019B18-3ECB-4D6C-B313-3A51A3C8EE92}"/>
    <cellStyle name="40% - Accent6 35 2 2 4" xfId="39079" xr:uid="{8E54D599-8F10-4909-830E-C0EBD5265B4C}"/>
    <cellStyle name="40% - Accent6 35 2 2 5" xfId="46941" xr:uid="{4B3271D7-0AF7-4232-BFA1-183E8599E3A4}"/>
    <cellStyle name="40% - Accent6 35 2 3" xfId="11931" xr:uid="{5F773225-3803-4590-9996-439A9F79045F}"/>
    <cellStyle name="40% - Accent6 35 2 3 2" xfId="27715" xr:uid="{DAB19E4D-EC6B-44C0-A365-28B403AF39E7}"/>
    <cellStyle name="40% - Accent6 35 2 4" xfId="19836" xr:uid="{DA489A2A-842B-4D20-B2EF-024B94AE8BDB}"/>
    <cellStyle name="40% - Accent6 35 2 5" xfId="35286" xr:uid="{57313FD5-E997-4F6B-9706-0A7F8AEDC1D3}"/>
    <cellStyle name="40% - Accent6 35 2 6" xfId="43148" xr:uid="{43A4B135-C7B5-418A-A1D2-4F3E7BDED328}"/>
    <cellStyle name="40% - Accent6 35 3" xfId="6267" xr:uid="{43DFB39C-B014-42C8-9FC1-21ACC87FFAD2}"/>
    <cellStyle name="40% - Accent6 35 3 2" xfId="14206" xr:uid="{1FA42B49-0C42-495C-A817-459817230AC2}"/>
    <cellStyle name="40% - Accent6 35 3 2 2" xfId="29990" xr:uid="{79D9779D-8A5A-4C10-A194-B91FE516AA33}"/>
    <cellStyle name="40% - Accent6 35 3 3" xfId="22111" xr:uid="{B33E4278-C934-422A-98F5-2C2A7D405A5E}"/>
    <cellStyle name="40% - Accent6 35 3 4" xfId="37561" xr:uid="{1D373D13-A68B-4881-B9AA-F708D0E4E361}"/>
    <cellStyle name="40% - Accent6 35 3 5" xfId="45423" xr:uid="{4005747D-633E-4C23-BBC6-F1423C8CDB35}"/>
    <cellStyle name="40% - Accent6 35 4" xfId="10413" xr:uid="{0C3009D1-086E-40C0-8905-9BE28D3BAF58}"/>
    <cellStyle name="40% - Accent6 35 4 2" xfId="26197" xr:uid="{81A4D750-CE7E-4543-A6C8-07B5F37B5AC4}"/>
    <cellStyle name="40% - Accent6 35 5" xfId="18318" xr:uid="{B52672FA-866C-4A78-9CD3-7A4C5F47CB84}"/>
    <cellStyle name="40% - Accent6 35 6" xfId="33768" xr:uid="{039E2EA3-7555-4AAE-A05D-0CBA722CCF33}"/>
    <cellStyle name="40% - Accent6 35 7" xfId="41630" xr:uid="{0B053A72-6B5F-4208-B463-CD0BC6B9CE81}"/>
    <cellStyle name="40% - Accent6 36" xfId="2463" xr:uid="{F52EDF6E-9E2F-4958-A580-33201DDEF2BD}"/>
    <cellStyle name="40% - Accent6 36 2" xfId="3981" xr:uid="{D74649C9-4069-4173-8AF9-54AFEE5D47F3}"/>
    <cellStyle name="40% - Accent6 36 2 2" xfId="7812" xr:uid="{9734B681-1199-4AC0-9DE5-CCBB854D3E7E}"/>
    <cellStyle name="40% - Accent6 36 2 2 2" xfId="15751" xr:uid="{BD5388FC-5D66-4CEF-BB9B-05054D435EB4}"/>
    <cellStyle name="40% - Accent6 36 2 2 2 2" xfId="31535" xr:uid="{1E244932-B200-4818-8217-6DE4D126DB49}"/>
    <cellStyle name="40% - Accent6 36 2 2 3" xfId="23656" xr:uid="{87C6BE0C-9C86-4223-8BFD-F8517FFFE5AB}"/>
    <cellStyle name="40% - Accent6 36 2 2 4" xfId="39106" xr:uid="{A466C40D-1275-4DE9-9AD3-0CE897285400}"/>
    <cellStyle name="40% - Accent6 36 2 2 5" xfId="46968" xr:uid="{AD16A5B3-A484-4E26-874E-500AA192891E}"/>
    <cellStyle name="40% - Accent6 36 2 3" xfId="11958" xr:uid="{0596E592-71A2-4151-93AF-929EE5291FF4}"/>
    <cellStyle name="40% - Accent6 36 2 3 2" xfId="27742" xr:uid="{5F5ED18F-3E9F-4F26-A32B-916E357208CE}"/>
    <cellStyle name="40% - Accent6 36 2 4" xfId="19863" xr:uid="{616C8964-D707-47EF-AB0B-FEF47BA1E447}"/>
    <cellStyle name="40% - Accent6 36 2 5" xfId="35313" xr:uid="{851A54A2-B04E-45EB-91B2-BE21A03BB22D}"/>
    <cellStyle name="40% - Accent6 36 2 6" xfId="43175" xr:uid="{6E1AAEED-5B5B-458B-BC1B-86ADAA3155B3}"/>
    <cellStyle name="40% - Accent6 36 3" xfId="6294" xr:uid="{59728897-D047-4638-962D-5F0757C8C426}"/>
    <cellStyle name="40% - Accent6 36 3 2" xfId="14233" xr:uid="{58A3348D-AE92-454B-A2CE-123FC44CA2D4}"/>
    <cellStyle name="40% - Accent6 36 3 2 2" xfId="30017" xr:uid="{6407FE09-F298-47FF-B562-B2E1D7C3B6BF}"/>
    <cellStyle name="40% - Accent6 36 3 3" xfId="22138" xr:uid="{18AF1EDF-EA27-4380-86FB-BC41A2D74C8E}"/>
    <cellStyle name="40% - Accent6 36 3 4" xfId="37588" xr:uid="{5533FAA2-22D5-4E36-8AC2-3F944253A4DA}"/>
    <cellStyle name="40% - Accent6 36 3 5" xfId="45450" xr:uid="{F70DEC15-4E00-4095-A0E8-0AEF86085FAB}"/>
    <cellStyle name="40% - Accent6 36 4" xfId="10440" xr:uid="{7AAC614E-8CA6-40FB-8A98-6837F86F6882}"/>
    <cellStyle name="40% - Accent6 36 4 2" xfId="26224" xr:uid="{1CC90B65-5339-4E13-B973-6A71004C7B18}"/>
    <cellStyle name="40% - Accent6 36 5" xfId="18345" xr:uid="{208F7BFF-ABFE-4E6A-AB61-7B1BA63E7849}"/>
    <cellStyle name="40% - Accent6 36 6" xfId="33795" xr:uid="{A824A1FF-838A-4917-B5BD-E4FC51131442}"/>
    <cellStyle name="40% - Accent6 36 7" xfId="41657" xr:uid="{C480B3FB-6F37-44FA-B383-9712FC0031A0}"/>
    <cellStyle name="40% - Accent6 37" xfId="2484" xr:uid="{AB1A524F-C743-4C7B-B563-4260548CA107}"/>
    <cellStyle name="40% - Accent6 37 2" xfId="4002" xr:uid="{50E7C01A-1F18-4381-BE29-255AF5120FE2}"/>
    <cellStyle name="40% - Accent6 37 2 2" xfId="7833" xr:uid="{22FE3B66-9D70-475C-9D99-9A5D6CD85D55}"/>
    <cellStyle name="40% - Accent6 37 2 2 2" xfId="15772" xr:uid="{8D2B4638-B187-4770-8C8E-C396CC22E8DB}"/>
    <cellStyle name="40% - Accent6 37 2 2 2 2" xfId="31556" xr:uid="{9A3B91D7-4172-4C11-AE05-F0E7EE5EAB2D}"/>
    <cellStyle name="40% - Accent6 37 2 2 3" xfId="23677" xr:uid="{27163E08-7A92-4AAD-88C1-C8677C343259}"/>
    <cellStyle name="40% - Accent6 37 2 2 4" xfId="39127" xr:uid="{E0E11522-7FC9-4137-AE76-DDCF32669844}"/>
    <cellStyle name="40% - Accent6 37 2 2 5" xfId="46989" xr:uid="{C0977D54-3987-49AA-9491-69ED1B7F9C05}"/>
    <cellStyle name="40% - Accent6 37 2 3" xfId="11979" xr:uid="{19EAE752-70E0-432C-8644-63B460F66957}"/>
    <cellStyle name="40% - Accent6 37 2 3 2" xfId="27763" xr:uid="{BC8F0871-DFD8-4D8C-B7D6-DE0BB761A09D}"/>
    <cellStyle name="40% - Accent6 37 2 4" xfId="19884" xr:uid="{1A2A200F-B302-4965-AB09-0EE47C6E3BAA}"/>
    <cellStyle name="40% - Accent6 37 2 5" xfId="35334" xr:uid="{BC2490B1-332B-4D1D-9CF8-038BF191E160}"/>
    <cellStyle name="40% - Accent6 37 2 6" xfId="43196" xr:uid="{5BE6A360-4CF0-4E92-89D3-238D51F07FD3}"/>
    <cellStyle name="40% - Accent6 37 3" xfId="6315" xr:uid="{20381E2F-F37D-4D89-A362-5A71E23E4925}"/>
    <cellStyle name="40% - Accent6 37 3 2" xfId="14254" xr:uid="{E5513D3B-F466-4C38-9E9D-0A2AD31CAF86}"/>
    <cellStyle name="40% - Accent6 37 3 2 2" xfId="30038" xr:uid="{E31958FD-F5F1-4FEA-A817-71D83FB7FBD2}"/>
    <cellStyle name="40% - Accent6 37 3 3" xfId="22159" xr:uid="{A345E88D-0C87-4223-8425-8E8B04A8D644}"/>
    <cellStyle name="40% - Accent6 37 3 4" xfId="37609" xr:uid="{04998E05-93CC-4533-ACAB-226FC772B693}"/>
    <cellStyle name="40% - Accent6 37 3 5" xfId="45471" xr:uid="{10DACC6B-2EA2-4BF6-9D96-A63BF3D8AD3C}"/>
    <cellStyle name="40% - Accent6 37 4" xfId="10461" xr:uid="{5AAAE65F-B817-492D-BF99-A34A7108F131}"/>
    <cellStyle name="40% - Accent6 37 4 2" xfId="26245" xr:uid="{57A2D110-987F-4508-8C4B-A1469D4E3A87}"/>
    <cellStyle name="40% - Accent6 37 5" xfId="18366" xr:uid="{C5843040-23BB-4DA9-9BA0-88D61DDF21FF}"/>
    <cellStyle name="40% - Accent6 37 6" xfId="33816" xr:uid="{0B5D7893-2B0C-46FF-B2AF-DF06115CAFCE}"/>
    <cellStyle name="40% - Accent6 37 7" xfId="41678" xr:uid="{2B7CC010-B816-4EBD-95E0-60C890EEC23F}"/>
    <cellStyle name="40% - Accent6 38" xfId="2518" xr:uid="{5C741E7A-4C3F-407E-9978-72026206634B}"/>
    <cellStyle name="40% - Accent6 38 2" xfId="4036" xr:uid="{31E7F276-ECBD-495A-BCDE-4E3435F62413}"/>
    <cellStyle name="40% - Accent6 38 2 2" xfId="7867" xr:uid="{4C1F1A9A-7DE8-4BA5-A1EA-3E77F475A8B1}"/>
    <cellStyle name="40% - Accent6 38 2 2 2" xfId="15806" xr:uid="{500EB837-BA26-4EBC-9D55-F40179BDB9C3}"/>
    <cellStyle name="40% - Accent6 38 2 2 2 2" xfId="31590" xr:uid="{18BF1217-3521-4CF9-A893-7FF181B5C89D}"/>
    <cellStyle name="40% - Accent6 38 2 2 3" xfId="23711" xr:uid="{0ACF14FF-63CC-47BB-AF7A-A697154FE8ED}"/>
    <cellStyle name="40% - Accent6 38 2 2 4" xfId="39161" xr:uid="{782CC205-ED61-4BD3-B3BE-53FBFB275F41}"/>
    <cellStyle name="40% - Accent6 38 2 2 5" xfId="47023" xr:uid="{4FA60398-FE7F-4685-BB3C-3804B6E485FC}"/>
    <cellStyle name="40% - Accent6 38 2 3" xfId="12013" xr:uid="{702659AE-7B07-4B75-B4B5-AF1269EBB26F}"/>
    <cellStyle name="40% - Accent6 38 2 3 2" xfId="27797" xr:uid="{8F354B81-08D6-4CCD-B069-C957EC311EB2}"/>
    <cellStyle name="40% - Accent6 38 2 4" xfId="19918" xr:uid="{C84A0A6D-763C-4846-912A-893F6B0EE9F3}"/>
    <cellStyle name="40% - Accent6 38 2 5" xfId="35368" xr:uid="{1FA7C4F9-36DC-4A56-8174-6A7110EFA163}"/>
    <cellStyle name="40% - Accent6 38 2 6" xfId="43230" xr:uid="{878F6C73-6733-405B-B361-709A6CB19746}"/>
    <cellStyle name="40% - Accent6 38 3" xfId="6349" xr:uid="{3D8EA0E7-EC7F-42B5-9EE4-C1664EFDF527}"/>
    <cellStyle name="40% - Accent6 38 3 2" xfId="14288" xr:uid="{3830D57E-E410-44F3-9F48-D6B3A80ECD12}"/>
    <cellStyle name="40% - Accent6 38 3 2 2" xfId="30072" xr:uid="{D6CE03FF-CA76-4EE4-BB6F-30BDA9B23A13}"/>
    <cellStyle name="40% - Accent6 38 3 3" xfId="22193" xr:uid="{57ED02F0-04EA-4E94-8413-DC5026005289}"/>
    <cellStyle name="40% - Accent6 38 3 4" xfId="37643" xr:uid="{40A3C61A-E546-4AF2-A49A-C5C5715CA79D}"/>
    <cellStyle name="40% - Accent6 38 3 5" xfId="45505" xr:uid="{E74D9C25-42B4-4261-A33E-AB92454ED2BF}"/>
    <cellStyle name="40% - Accent6 38 4" xfId="10495" xr:uid="{0F11157B-5113-4159-97FA-CC0D4928F068}"/>
    <cellStyle name="40% - Accent6 38 4 2" xfId="26279" xr:uid="{9F16517D-AF0D-4C10-978D-3DF48583DB92}"/>
    <cellStyle name="40% - Accent6 38 5" xfId="18400" xr:uid="{924DA67B-D4DD-4FE8-AC8E-4163AD3C7634}"/>
    <cellStyle name="40% - Accent6 38 6" xfId="33850" xr:uid="{CEE6F132-241A-4932-A061-F5F01CDF7C45}"/>
    <cellStyle name="40% - Accent6 38 7" xfId="41712" xr:uid="{D8C069BA-D078-4F02-92FF-2998CC66C776}"/>
    <cellStyle name="40% - Accent6 39" xfId="2558" xr:uid="{B9DD751F-644F-4E64-8AB0-1E62AFBF1FBE}"/>
    <cellStyle name="40% - Accent6 39 2" xfId="4076" xr:uid="{06C44C2E-E7F3-4E00-B1B6-FBCBA1EE8388}"/>
    <cellStyle name="40% - Accent6 39 2 2" xfId="7907" xr:uid="{F66D7DA3-97C7-4301-AA74-D599FCC346C1}"/>
    <cellStyle name="40% - Accent6 39 2 2 2" xfId="15846" xr:uid="{E55C0348-0092-4E8C-8591-033AA3BAFB31}"/>
    <cellStyle name="40% - Accent6 39 2 2 2 2" xfId="31630" xr:uid="{F68C3250-A780-422A-A5C1-0E14F3307230}"/>
    <cellStyle name="40% - Accent6 39 2 2 3" xfId="23751" xr:uid="{F7225419-AF60-45F8-93AC-909D63F767B2}"/>
    <cellStyle name="40% - Accent6 39 2 2 4" xfId="39201" xr:uid="{F3E9B0FB-6AF0-4C91-AF31-F6CA2F83ED32}"/>
    <cellStyle name="40% - Accent6 39 2 2 5" xfId="47063" xr:uid="{6767F0FA-52A4-44C7-9A69-513AB0AE246D}"/>
    <cellStyle name="40% - Accent6 39 2 3" xfId="12053" xr:uid="{A48B415D-4739-455F-B241-8DF03260C81D}"/>
    <cellStyle name="40% - Accent6 39 2 3 2" xfId="27837" xr:uid="{B64C99F9-F993-4931-A5F2-16937D9167BB}"/>
    <cellStyle name="40% - Accent6 39 2 4" xfId="19958" xr:uid="{0C2DD342-78CA-4E43-ADC5-2DC3984889C4}"/>
    <cellStyle name="40% - Accent6 39 2 5" xfId="35408" xr:uid="{180E19CE-28DE-44D5-A032-47C28EB5C4C3}"/>
    <cellStyle name="40% - Accent6 39 2 6" xfId="43270" xr:uid="{8E5B0EAE-3E28-4F6B-BB9B-769B76E7167C}"/>
    <cellStyle name="40% - Accent6 39 3" xfId="6389" xr:uid="{C4414EF0-4F6A-4455-A575-19F55E290946}"/>
    <cellStyle name="40% - Accent6 39 3 2" xfId="14328" xr:uid="{9BB15413-8DA5-4D08-BE81-CA48B35DC43D}"/>
    <cellStyle name="40% - Accent6 39 3 2 2" xfId="30112" xr:uid="{C0510928-B1E1-43C8-95B8-C824A151B89F}"/>
    <cellStyle name="40% - Accent6 39 3 3" xfId="22233" xr:uid="{F907C2A1-C728-4F25-9A8C-92B5166F441E}"/>
    <cellStyle name="40% - Accent6 39 3 4" xfId="37683" xr:uid="{5DF0B20D-9A3B-42B7-B92F-71EDD503C8BF}"/>
    <cellStyle name="40% - Accent6 39 3 5" xfId="45545" xr:uid="{72808F48-DE08-4756-9672-0335DBCF8A7E}"/>
    <cellStyle name="40% - Accent6 39 4" xfId="10535" xr:uid="{16FDE592-6CB5-4256-9499-3EF6A0AA6973}"/>
    <cellStyle name="40% - Accent6 39 4 2" xfId="26319" xr:uid="{F3BAE2BD-9083-4C88-ABE6-F106F7602D5D}"/>
    <cellStyle name="40% - Accent6 39 5" xfId="18440" xr:uid="{33F44E8F-E30B-4266-8594-8A43BBC2D43D}"/>
    <cellStyle name="40% - Accent6 39 6" xfId="33890" xr:uid="{562FD93F-0C1F-4857-A9C5-C130FAEC5CC4}"/>
    <cellStyle name="40% - Accent6 39 7" xfId="41752" xr:uid="{0A229F7A-9FF6-4883-A5D5-824AC4EC266D}"/>
    <cellStyle name="40% - Accent6 4" xfId="836" xr:uid="{48751E64-395A-4E2C-A76A-CDCF78480F41}"/>
    <cellStyle name="40% - Accent6 4 2" xfId="926" xr:uid="{311A271A-3D8B-47A0-B8DD-C6A1D2EFDF8C}"/>
    <cellStyle name="40% - Accent6 4 2 2" xfId="1555" xr:uid="{9D4E25D5-C6F1-4CD5-AC8A-129E28D02717}"/>
    <cellStyle name="40% - Accent6 4 3" xfId="1556" xr:uid="{80345B9A-C9FC-48BB-9DAB-F0190D578170}"/>
    <cellStyle name="40% - Accent6 40" xfId="2592" xr:uid="{C98C8854-8102-473A-B65E-F865B119ADD0}"/>
    <cellStyle name="40% - Accent6 40 2" xfId="4110" xr:uid="{0CA32C9B-2877-405A-9BCB-08EAAD699F43}"/>
    <cellStyle name="40% - Accent6 40 2 2" xfId="7941" xr:uid="{B42EE823-CD71-430F-97CD-E1A9A9572008}"/>
    <cellStyle name="40% - Accent6 40 2 2 2" xfId="15880" xr:uid="{55AD1C27-4EDF-4F44-96B6-88E2ED07E719}"/>
    <cellStyle name="40% - Accent6 40 2 2 2 2" xfId="31664" xr:uid="{B2300D60-D1D0-4B7D-A6F6-09B7F585DC9A}"/>
    <cellStyle name="40% - Accent6 40 2 2 3" xfId="23785" xr:uid="{1E16BB3D-C676-4184-9D12-168255F6446D}"/>
    <cellStyle name="40% - Accent6 40 2 2 4" xfId="39235" xr:uid="{ABC55C07-16ED-49BE-A0D5-32F845B50EBC}"/>
    <cellStyle name="40% - Accent6 40 2 2 5" xfId="47097" xr:uid="{67993822-9748-476A-8E3C-E9AA0654E740}"/>
    <cellStyle name="40% - Accent6 40 2 3" xfId="12087" xr:uid="{467E81C4-D414-40DF-BD2C-100B9953452E}"/>
    <cellStyle name="40% - Accent6 40 2 3 2" xfId="27871" xr:uid="{89CAECA6-B680-42B4-B20B-A470C3751D36}"/>
    <cellStyle name="40% - Accent6 40 2 4" xfId="19992" xr:uid="{9C05A27C-6F40-40DC-925F-D7E1FB4CD61F}"/>
    <cellStyle name="40% - Accent6 40 2 5" xfId="35442" xr:uid="{3934C1C1-9850-456D-9BD4-9DE86E00B418}"/>
    <cellStyle name="40% - Accent6 40 2 6" xfId="43304" xr:uid="{9DD49257-3CB0-4B9F-B907-308A1BC3BD2C}"/>
    <cellStyle name="40% - Accent6 40 3" xfId="6423" xr:uid="{8B24AB3F-62D8-42A2-8022-67AA547F25DC}"/>
    <cellStyle name="40% - Accent6 40 3 2" xfId="14362" xr:uid="{1D787783-CC37-4444-B754-5F725FB8CFE5}"/>
    <cellStyle name="40% - Accent6 40 3 2 2" xfId="30146" xr:uid="{6E5968AF-5AD4-4F50-A1DE-8AB33B18A350}"/>
    <cellStyle name="40% - Accent6 40 3 3" xfId="22267" xr:uid="{3FA59C7E-0950-4CBF-8279-B1686D46D092}"/>
    <cellStyle name="40% - Accent6 40 3 4" xfId="37717" xr:uid="{B02ED93C-46AD-41EF-8D7A-4F4B63B1E167}"/>
    <cellStyle name="40% - Accent6 40 3 5" xfId="45579" xr:uid="{40CA6A39-3777-43C9-85D1-D4800B928123}"/>
    <cellStyle name="40% - Accent6 40 4" xfId="10569" xr:uid="{3014160F-0A81-41F6-A0B5-C5E87F73D816}"/>
    <cellStyle name="40% - Accent6 40 4 2" xfId="26353" xr:uid="{B67C5197-5EB5-47AE-B2FA-D02CEDAC13A6}"/>
    <cellStyle name="40% - Accent6 40 5" xfId="18474" xr:uid="{B38561EE-0CCD-488B-9385-F8FD9169ADCE}"/>
    <cellStyle name="40% - Accent6 40 6" xfId="33924" xr:uid="{23698D7D-5D05-4D64-95C5-D01E81005D26}"/>
    <cellStyle name="40% - Accent6 40 7" xfId="41786" xr:uid="{ED78DDB5-F5C7-41CD-A27D-5DAE8C7B4462}"/>
    <cellStyle name="40% - Accent6 41" xfId="2616" xr:uid="{98114D99-7E81-4152-AF94-378AA6FAC10D}"/>
    <cellStyle name="40% - Accent6 41 2" xfId="4134" xr:uid="{51A85451-5B23-4B9A-AE29-E3F12CEF07D3}"/>
    <cellStyle name="40% - Accent6 41 2 2" xfId="7965" xr:uid="{C6C42174-F67A-4EAD-8D16-09305CF49C87}"/>
    <cellStyle name="40% - Accent6 41 2 2 2" xfId="15904" xr:uid="{909F003F-634B-4220-ABB2-35F1D0AAE189}"/>
    <cellStyle name="40% - Accent6 41 2 2 2 2" xfId="31688" xr:uid="{12D2E07C-6CB6-441B-9EB6-ACDF8441AF35}"/>
    <cellStyle name="40% - Accent6 41 2 2 3" xfId="23809" xr:uid="{D59E0579-78D4-416D-8B4E-A0C9C7F93BFE}"/>
    <cellStyle name="40% - Accent6 41 2 2 4" xfId="39259" xr:uid="{858AEDBF-9AA8-4F3C-B9F9-82EF9AC95E6A}"/>
    <cellStyle name="40% - Accent6 41 2 2 5" xfId="47121" xr:uid="{00633653-52EA-4790-8FA2-0AE1D1A760F9}"/>
    <cellStyle name="40% - Accent6 41 2 3" xfId="12111" xr:uid="{7BFCC2E1-3EE6-4D25-8E19-4E11531145AD}"/>
    <cellStyle name="40% - Accent6 41 2 3 2" xfId="27895" xr:uid="{081D9732-5254-44C1-8921-D5B3D42A9281}"/>
    <cellStyle name="40% - Accent6 41 2 4" xfId="20016" xr:uid="{50FEFFC4-E99D-4086-A7FC-4A90312FF732}"/>
    <cellStyle name="40% - Accent6 41 2 5" xfId="35466" xr:uid="{3EE42F85-3535-4519-9BCD-05B80B9684FA}"/>
    <cellStyle name="40% - Accent6 41 2 6" xfId="43328" xr:uid="{7C0AD3BF-A2F2-4BCD-A51C-F87CBDB96D18}"/>
    <cellStyle name="40% - Accent6 41 3" xfId="6447" xr:uid="{0BD609FC-EB43-4145-A3AE-07D292B8BA0C}"/>
    <cellStyle name="40% - Accent6 41 3 2" xfId="14386" xr:uid="{CDA95DF4-ACB4-4EFE-B803-64E0CAE11DCD}"/>
    <cellStyle name="40% - Accent6 41 3 2 2" xfId="30170" xr:uid="{7BA342B2-F6FE-4CFA-8764-C469CF6C56D5}"/>
    <cellStyle name="40% - Accent6 41 3 3" xfId="22291" xr:uid="{89C4523E-1500-46AC-94FF-8AA694C30639}"/>
    <cellStyle name="40% - Accent6 41 3 4" xfId="37741" xr:uid="{8029E805-8798-4DDA-82B3-29A3CB827448}"/>
    <cellStyle name="40% - Accent6 41 3 5" xfId="45603" xr:uid="{3987A592-DDB5-41EC-BDF2-C93762D0D2C3}"/>
    <cellStyle name="40% - Accent6 41 4" xfId="10593" xr:uid="{7EEB54AC-8878-4EB6-A58F-22163CE1F09E}"/>
    <cellStyle name="40% - Accent6 41 4 2" xfId="26377" xr:uid="{74F1F877-556D-48F4-B604-1BBD5A2FD151}"/>
    <cellStyle name="40% - Accent6 41 5" xfId="18498" xr:uid="{540FD7D8-9E19-4F84-87EF-AE520FE16AFD}"/>
    <cellStyle name="40% - Accent6 41 6" xfId="33948" xr:uid="{5DB1D1C8-61F5-446B-8182-9E093EF116C0}"/>
    <cellStyle name="40% - Accent6 41 7" xfId="41810" xr:uid="{B9721216-C794-440F-8CF0-F58A40284AD3}"/>
    <cellStyle name="40% - Accent6 42" xfId="2630" xr:uid="{ABB6D5FB-23DE-482B-BBA8-55709E2DCE33}"/>
    <cellStyle name="40% - Accent6 42 2" xfId="4148" xr:uid="{B9F0B337-0538-49D2-9651-1A299A8603C2}"/>
    <cellStyle name="40% - Accent6 42 2 2" xfId="7979" xr:uid="{DB16D440-A022-4025-9E12-5713ABEEAFE5}"/>
    <cellStyle name="40% - Accent6 42 2 2 2" xfId="15918" xr:uid="{EE593CA7-84D9-4DC6-B87D-25411ED1677B}"/>
    <cellStyle name="40% - Accent6 42 2 2 2 2" xfId="31702" xr:uid="{BB69200A-8D72-468C-804F-D08C3F626EDE}"/>
    <cellStyle name="40% - Accent6 42 2 2 3" xfId="23823" xr:uid="{C323AC6C-F00F-4508-9357-9A676B7FA668}"/>
    <cellStyle name="40% - Accent6 42 2 2 4" xfId="39273" xr:uid="{027ECE71-F00E-4E7E-902A-AE081A5FE09F}"/>
    <cellStyle name="40% - Accent6 42 2 2 5" xfId="47135" xr:uid="{C6D18450-C371-4904-AE93-B3CFE8CB77CA}"/>
    <cellStyle name="40% - Accent6 42 2 3" xfId="12125" xr:uid="{0EEA4E16-C093-4506-8061-3D6F3ACB50F3}"/>
    <cellStyle name="40% - Accent6 42 2 3 2" xfId="27909" xr:uid="{428D9409-9D49-48C7-B6C5-D63466F7C99A}"/>
    <cellStyle name="40% - Accent6 42 2 4" xfId="20030" xr:uid="{EFCE8F30-62FF-4306-B0C5-D6AC34FE3C44}"/>
    <cellStyle name="40% - Accent6 42 2 5" xfId="35480" xr:uid="{A8760B9A-E021-46F0-A80A-AFF86A52EBAD}"/>
    <cellStyle name="40% - Accent6 42 2 6" xfId="43342" xr:uid="{580FBE71-B50C-4721-840E-F635E38967CD}"/>
    <cellStyle name="40% - Accent6 42 3" xfId="6461" xr:uid="{F6A59AE8-5410-4925-BE6C-F29B75428CF2}"/>
    <cellStyle name="40% - Accent6 42 3 2" xfId="14400" xr:uid="{9AD7275E-5711-4282-8B74-BFAD875EDBD4}"/>
    <cellStyle name="40% - Accent6 42 3 2 2" xfId="30184" xr:uid="{11394C68-910F-4FEF-A641-D2E1AF0EE58C}"/>
    <cellStyle name="40% - Accent6 42 3 3" xfId="22305" xr:uid="{146625C0-D69B-4605-A948-F0380D92EF24}"/>
    <cellStyle name="40% - Accent6 42 3 4" xfId="37755" xr:uid="{A33925EB-1390-479E-8895-D59941B12E98}"/>
    <cellStyle name="40% - Accent6 42 3 5" xfId="45617" xr:uid="{E646BAF4-21CD-4208-8FA2-8AA741497981}"/>
    <cellStyle name="40% - Accent6 42 4" xfId="10607" xr:uid="{59DE2605-70F2-4601-A406-34B8DC90F1D2}"/>
    <cellStyle name="40% - Accent6 42 4 2" xfId="26391" xr:uid="{A3E739B2-F720-464A-98C4-E405F2A26C06}"/>
    <cellStyle name="40% - Accent6 42 5" xfId="18512" xr:uid="{F6439198-E4AA-4C42-A32B-BCAD654E0F59}"/>
    <cellStyle name="40% - Accent6 42 6" xfId="33962" xr:uid="{962C371D-25FD-4249-9624-1EDBBD6F732B}"/>
    <cellStyle name="40% - Accent6 42 7" xfId="41824" xr:uid="{F5ED1A75-701B-4F2F-966A-BFDF43F7C25F}"/>
    <cellStyle name="40% - Accent6 43" xfId="2646" xr:uid="{78D531F0-4A46-49D1-9FB2-A4A25971D258}"/>
    <cellStyle name="40% - Accent6 43 2" xfId="4164" xr:uid="{E28EE87F-9744-4AF3-AD59-5EFF254C7C65}"/>
    <cellStyle name="40% - Accent6 43 2 2" xfId="7995" xr:uid="{58C610C3-502D-441A-9ABA-A6FFD22D2966}"/>
    <cellStyle name="40% - Accent6 43 2 2 2" xfId="15934" xr:uid="{9A1F9E73-CE2C-4D58-967D-CDE9C035B54C}"/>
    <cellStyle name="40% - Accent6 43 2 2 2 2" xfId="31718" xr:uid="{99113E76-2B2D-4B91-A434-3D25E67DC7A3}"/>
    <cellStyle name="40% - Accent6 43 2 2 3" xfId="23839" xr:uid="{BF42CDB3-B724-4849-ADA5-2755D620D59D}"/>
    <cellStyle name="40% - Accent6 43 2 2 4" xfId="39289" xr:uid="{8E10FA34-2A32-444B-8BBB-96D9209B8D75}"/>
    <cellStyle name="40% - Accent6 43 2 2 5" xfId="47151" xr:uid="{234D4902-AFEC-41E6-BAE2-EEB6CE77329C}"/>
    <cellStyle name="40% - Accent6 43 2 3" xfId="12141" xr:uid="{468C36ED-6371-483D-B224-1DDBDD51D811}"/>
    <cellStyle name="40% - Accent6 43 2 3 2" xfId="27925" xr:uid="{867827DC-9232-4A6E-89D9-12286125E775}"/>
    <cellStyle name="40% - Accent6 43 2 4" xfId="20046" xr:uid="{42DE140A-04FC-4F52-8870-100FE57CC7A4}"/>
    <cellStyle name="40% - Accent6 43 2 5" xfId="35496" xr:uid="{EE10531A-7250-4789-BD47-6F0DFE15DB1D}"/>
    <cellStyle name="40% - Accent6 43 2 6" xfId="43358" xr:uid="{B11CDDD3-F865-478D-9EAC-51CB59726346}"/>
    <cellStyle name="40% - Accent6 43 3" xfId="6477" xr:uid="{EF6E35A0-13D9-4D32-A060-313A0679F171}"/>
    <cellStyle name="40% - Accent6 43 3 2" xfId="14416" xr:uid="{FEC28752-BAB2-418F-822D-044513F5B87D}"/>
    <cellStyle name="40% - Accent6 43 3 2 2" xfId="30200" xr:uid="{4F95022B-933C-4C9B-9C93-D55F23AA91D4}"/>
    <cellStyle name="40% - Accent6 43 3 3" xfId="22321" xr:uid="{ED575E76-9B7E-428D-85C3-3105809ED01A}"/>
    <cellStyle name="40% - Accent6 43 3 4" xfId="37771" xr:uid="{0F25E121-6687-4E84-9431-F0A2389E44EB}"/>
    <cellStyle name="40% - Accent6 43 3 5" xfId="45633" xr:uid="{1051C192-2F7F-44CF-9F5D-5241D0233F2F}"/>
    <cellStyle name="40% - Accent6 43 4" xfId="10623" xr:uid="{9C4629D8-381B-4842-9064-ECE75937B1A6}"/>
    <cellStyle name="40% - Accent6 43 4 2" xfId="26407" xr:uid="{5E6C0444-E2BA-46C7-8395-E98820A23F9C}"/>
    <cellStyle name="40% - Accent6 43 5" xfId="18528" xr:uid="{B22D6DCD-DC20-46E7-A896-FA1D78CB7F75}"/>
    <cellStyle name="40% - Accent6 43 6" xfId="33978" xr:uid="{EBD7D5C2-BBB9-4CCC-8540-4BFE7C811648}"/>
    <cellStyle name="40% - Accent6 43 7" xfId="41840" xr:uid="{31759ED1-3A66-48AA-83B6-0F9B15400E8C}"/>
    <cellStyle name="40% - Accent6 44" xfId="2788" xr:uid="{61CB3F69-2B79-444A-82E8-1E28C74A50B2}"/>
    <cellStyle name="40% - Accent6 44 2" xfId="4306" xr:uid="{A724C733-78E7-4D41-8DB6-75C579AE4658}"/>
    <cellStyle name="40% - Accent6 44 2 2" xfId="8137" xr:uid="{B77E9788-F6EF-4AAC-A419-60091A6DA693}"/>
    <cellStyle name="40% - Accent6 44 2 2 2" xfId="16076" xr:uid="{5CC8C4D2-FE4E-4E8E-BC03-9F5A253F8D0D}"/>
    <cellStyle name="40% - Accent6 44 2 2 2 2" xfId="31860" xr:uid="{B855D899-0C21-41B2-904A-4FEB30955CC3}"/>
    <cellStyle name="40% - Accent6 44 2 2 3" xfId="23981" xr:uid="{AC602577-3E82-4846-8FA9-DCBE986B46AF}"/>
    <cellStyle name="40% - Accent6 44 2 2 4" xfId="39431" xr:uid="{1E5F0867-F871-4BDF-A243-7909443CF63F}"/>
    <cellStyle name="40% - Accent6 44 2 2 5" xfId="47293" xr:uid="{44D77F3B-F2C3-4E11-829F-34BD1B575F8F}"/>
    <cellStyle name="40% - Accent6 44 2 3" xfId="12283" xr:uid="{0D24128F-B8AD-4BC8-AA30-D8D74BBEC30B}"/>
    <cellStyle name="40% - Accent6 44 2 3 2" xfId="28067" xr:uid="{A2E9DF2F-2B94-4918-95F6-D8DD101E778B}"/>
    <cellStyle name="40% - Accent6 44 2 4" xfId="20188" xr:uid="{14192C73-BD2C-4F3D-9054-4194C17F93A2}"/>
    <cellStyle name="40% - Accent6 44 2 5" xfId="35638" xr:uid="{768858D9-0C06-4FCE-8D8A-1F25CBD1043E}"/>
    <cellStyle name="40% - Accent6 44 2 6" xfId="43500" xr:uid="{09E0185B-2950-4CAF-9ABF-A23A4163277A}"/>
    <cellStyle name="40% - Accent6 44 3" xfId="6619" xr:uid="{9C3DB68F-BDE9-4077-B620-BDC4FD38FF1F}"/>
    <cellStyle name="40% - Accent6 44 3 2" xfId="14558" xr:uid="{3DA520B0-3FF6-423E-982B-F9ED7A691ADD}"/>
    <cellStyle name="40% - Accent6 44 3 2 2" xfId="30342" xr:uid="{D29623B5-4068-4A02-970B-6D67DFACBC55}"/>
    <cellStyle name="40% - Accent6 44 3 3" xfId="22463" xr:uid="{CBC3B72E-4B8F-4F0E-B94D-8BDA80354D76}"/>
    <cellStyle name="40% - Accent6 44 3 4" xfId="37913" xr:uid="{F2B9A87D-4982-47A2-B3B8-4F5EF46656CB}"/>
    <cellStyle name="40% - Accent6 44 3 5" xfId="45775" xr:uid="{CAC6ADD7-60CE-43B5-8583-98638F6F036E}"/>
    <cellStyle name="40% - Accent6 44 4" xfId="10765" xr:uid="{034CF30D-C9BB-408D-B710-54E7EB07E91F}"/>
    <cellStyle name="40% - Accent6 44 4 2" xfId="26549" xr:uid="{65682F33-F989-4DD8-AB09-7D951840B16C}"/>
    <cellStyle name="40% - Accent6 44 5" xfId="18670" xr:uid="{AC5DDB18-948F-4598-93A2-7C295B2FFDEA}"/>
    <cellStyle name="40% - Accent6 44 6" xfId="34120" xr:uid="{BA3EC9B6-5533-47E7-B690-B891AD534956}"/>
    <cellStyle name="40% - Accent6 44 7" xfId="41982" xr:uid="{C938AC2E-2B68-41FA-9C4A-3AC4C9A49B98}"/>
    <cellStyle name="40% - Accent6 45" xfId="2971" xr:uid="{DF157864-6514-4BCB-8038-239C2D0E6F36}"/>
    <cellStyle name="40% - Accent6 45 2" xfId="4489" xr:uid="{2E7A7C32-9B6E-424E-A4D4-693A48059C0F}"/>
    <cellStyle name="40% - Accent6 45 2 2" xfId="8320" xr:uid="{7F4628AC-B68D-43BF-AA24-E18F6615D608}"/>
    <cellStyle name="40% - Accent6 45 2 2 2" xfId="16259" xr:uid="{52F88DE6-46E5-4343-A23C-009D4C43F3F3}"/>
    <cellStyle name="40% - Accent6 45 2 2 2 2" xfId="32043" xr:uid="{5DEF9AF7-83ED-4770-B6D5-77827C40D9B1}"/>
    <cellStyle name="40% - Accent6 45 2 2 3" xfId="24164" xr:uid="{FF938B49-EB5B-462C-A11E-A6A59E88A0CA}"/>
    <cellStyle name="40% - Accent6 45 2 2 4" xfId="39614" xr:uid="{7680FA25-BA36-4CE4-B22E-D18E65987C15}"/>
    <cellStyle name="40% - Accent6 45 2 2 5" xfId="47476" xr:uid="{E45CCC29-91FE-4388-AFF4-AF9DA476031D}"/>
    <cellStyle name="40% - Accent6 45 2 3" xfId="12466" xr:uid="{A7124B7A-554E-46FE-A4FC-85E64F24EEFE}"/>
    <cellStyle name="40% - Accent6 45 2 3 2" xfId="28250" xr:uid="{A788A8DF-C605-4E36-AB9D-4B76CA13C614}"/>
    <cellStyle name="40% - Accent6 45 2 4" xfId="20371" xr:uid="{5B724C39-8B76-4DCA-A5E3-24A73BDC01BB}"/>
    <cellStyle name="40% - Accent6 45 2 5" xfId="35821" xr:uid="{95DC8C4E-C1F7-4178-8D83-54CD9C60E90B}"/>
    <cellStyle name="40% - Accent6 45 2 6" xfId="43683" xr:uid="{24CA313D-C761-421E-93E4-D90D6A606D6C}"/>
    <cellStyle name="40% - Accent6 45 3" xfId="6802" xr:uid="{2D39CCA1-D2E8-473E-A9B4-16A6DA2E1E0D}"/>
    <cellStyle name="40% - Accent6 45 3 2" xfId="14741" xr:uid="{D5D7CB77-108E-4B9E-AE2E-5D872C39DC23}"/>
    <cellStyle name="40% - Accent6 45 3 2 2" xfId="30525" xr:uid="{367BB2DF-DB4E-443A-978E-7979AFA775EA}"/>
    <cellStyle name="40% - Accent6 45 3 3" xfId="22646" xr:uid="{F249211D-D4A8-4114-AD39-4D2ACC6CBA2C}"/>
    <cellStyle name="40% - Accent6 45 3 4" xfId="38096" xr:uid="{4803130B-C9D3-42D1-87E7-418241B6C114}"/>
    <cellStyle name="40% - Accent6 45 3 5" xfId="45958" xr:uid="{EA189B2F-EF42-431C-8793-A453FA2061C5}"/>
    <cellStyle name="40% - Accent6 45 4" xfId="10948" xr:uid="{68480015-64A9-4740-A706-17FAB3E47BB4}"/>
    <cellStyle name="40% - Accent6 45 4 2" xfId="26732" xr:uid="{4737017B-52F2-488C-954E-400F5121BD32}"/>
    <cellStyle name="40% - Accent6 45 5" xfId="18853" xr:uid="{E1DED034-0AE8-4FF5-8807-B576B22CC989}"/>
    <cellStyle name="40% - Accent6 45 6" xfId="34303" xr:uid="{53A432F8-C151-4918-A262-2D5E7DDEDAC7}"/>
    <cellStyle name="40% - Accent6 45 7" xfId="42165" xr:uid="{DD5FB0ED-CF5C-40F9-A0DA-A2DC02C29A9B}"/>
    <cellStyle name="40% - Accent6 46" xfId="2985" xr:uid="{7721A44E-51A8-47A3-8337-800C10F57D65}"/>
    <cellStyle name="40% - Accent6 46 2" xfId="4503" xr:uid="{0C4B86F9-2DFF-49ED-827F-7F86D56585B6}"/>
    <cellStyle name="40% - Accent6 46 2 2" xfId="8334" xr:uid="{E16EF6A9-081F-4431-B689-9F0252F4E9EB}"/>
    <cellStyle name="40% - Accent6 46 2 2 2" xfId="16273" xr:uid="{EEB12215-6BF5-42A0-A229-B78A64B79583}"/>
    <cellStyle name="40% - Accent6 46 2 2 2 2" xfId="32057" xr:uid="{ABB9B752-C972-4AFE-9CEA-E95E9D919204}"/>
    <cellStyle name="40% - Accent6 46 2 2 3" xfId="24178" xr:uid="{05A30939-4713-41B3-87CE-B020DB3E680F}"/>
    <cellStyle name="40% - Accent6 46 2 2 4" xfId="39628" xr:uid="{129F158F-C8CE-4369-A844-51BF0CCA31BC}"/>
    <cellStyle name="40% - Accent6 46 2 2 5" xfId="47490" xr:uid="{265879CF-D390-4890-9D9B-49AE6AF064C9}"/>
    <cellStyle name="40% - Accent6 46 2 3" xfId="12480" xr:uid="{149219BF-9D6D-4638-AED0-29E12BE1E18E}"/>
    <cellStyle name="40% - Accent6 46 2 3 2" xfId="28264" xr:uid="{1CE7E5A9-ED0A-4C30-A0DA-F3E1B2101298}"/>
    <cellStyle name="40% - Accent6 46 2 4" xfId="20385" xr:uid="{52D638DB-6B79-43CE-B44C-4249806383FB}"/>
    <cellStyle name="40% - Accent6 46 2 5" xfId="35835" xr:uid="{5BBA74B0-0869-490F-A76D-FC86B73461DF}"/>
    <cellStyle name="40% - Accent6 46 2 6" xfId="43697" xr:uid="{FEE2E658-A48B-4AE6-85F0-63151B113B56}"/>
    <cellStyle name="40% - Accent6 46 3" xfId="6816" xr:uid="{0B52618F-C7B6-49F9-A4BA-D5CDDED5B57F}"/>
    <cellStyle name="40% - Accent6 46 3 2" xfId="14755" xr:uid="{FFB13896-42A4-401E-95C6-7CE1174F3E16}"/>
    <cellStyle name="40% - Accent6 46 3 2 2" xfId="30539" xr:uid="{CA0A11A2-9572-4F6B-8974-E1B64BAEE8B9}"/>
    <cellStyle name="40% - Accent6 46 3 3" xfId="22660" xr:uid="{500A584C-AF78-42E6-A75E-E76FCE124C41}"/>
    <cellStyle name="40% - Accent6 46 3 4" xfId="38110" xr:uid="{3F6BB3CC-A0B2-4A3E-ADD9-01C14945E71C}"/>
    <cellStyle name="40% - Accent6 46 3 5" xfId="45972" xr:uid="{5DAB5DD0-6977-4E00-9C05-51B761C96EBF}"/>
    <cellStyle name="40% - Accent6 46 4" xfId="10962" xr:uid="{DD685B23-1CFB-4325-85A9-C7D1DBCD3D59}"/>
    <cellStyle name="40% - Accent6 46 4 2" xfId="26746" xr:uid="{6823011F-6971-4F2A-9932-8381BC7D838B}"/>
    <cellStyle name="40% - Accent6 46 5" xfId="18867" xr:uid="{25EEA6DD-4B1A-47FE-BF28-48B3752B2622}"/>
    <cellStyle name="40% - Accent6 46 6" xfId="34317" xr:uid="{276A0A02-5E8B-464E-82AB-F64EB2153767}"/>
    <cellStyle name="40% - Accent6 46 7" xfId="42179" xr:uid="{ED3E13C5-32C7-49D0-874A-0A8AB7263BB2}"/>
    <cellStyle name="40% - Accent6 47" xfId="3010" xr:uid="{3A56B9E6-758C-48AB-BBD3-45E704EB11E4}"/>
    <cellStyle name="40% - Accent6 47 2" xfId="4528" xr:uid="{5167D699-D243-4C9A-BCEE-8E7FB54CD48C}"/>
    <cellStyle name="40% - Accent6 47 2 2" xfId="8359" xr:uid="{C35FF795-2E50-4B0C-9DD4-EF9F96D3A555}"/>
    <cellStyle name="40% - Accent6 47 2 2 2" xfId="16298" xr:uid="{4F7C409A-E7AD-4605-8C40-05702075E0A7}"/>
    <cellStyle name="40% - Accent6 47 2 2 2 2" xfId="32082" xr:uid="{A7730B13-7B54-4C9B-8574-C2B8BA50C0E6}"/>
    <cellStyle name="40% - Accent6 47 2 2 3" xfId="24203" xr:uid="{46EDCDAE-8F00-45F1-89F1-F7A6452A0F37}"/>
    <cellStyle name="40% - Accent6 47 2 2 4" xfId="39653" xr:uid="{A146E413-38EA-4AAF-8ECF-FB7F0FF369F4}"/>
    <cellStyle name="40% - Accent6 47 2 2 5" xfId="47515" xr:uid="{DD4A3092-A5B4-4C7F-A112-C0449A075807}"/>
    <cellStyle name="40% - Accent6 47 2 3" xfId="12505" xr:uid="{6E7C0261-51C9-420E-B78F-02430118AD0D}"/>
    <cellStyle name="40% - Accent6 47 2 3 2" xfId="28289" xr:uid="{C8174AC0-1405-4CA5-9DB3-8262DCB3F1B3}"/>
    <cellStyle name="40% - Accent6 47 2 4" xfId="20410" xr:uid="{AD4A2200-261D-417B-A3B9-762315D430C2}"/>
    <cellStyle name="40% - Accent6 47 2 5" xfId="35860" xr:uid="{D0A62DBB-945D-4A12-A4A1-3C114C1B11E7}"/>
    <cellStyle name="40% - Accent6 47 2 6" xfId="43722" xr:uid="{CD45D764-E2E8-4521-AE36-B5B090F12ADF}"/>
    <cellStyle name="40% - Accent6 47 3" xfId="6841" xr:uid="{6042A61E-56AF-41C4-8F5D-C4F05BE6287E}"/>
    <cellStyle name="40% - Accent6 47 3 2" xfId="14780" xr:uid="{21A8CB88-0EB2-4F46-8B44-FA87DD747120}"/>
    <cellStyle name="40% - Accent6 47 3 2 2" xfId="30564" xr:uid="{70738594-1B97-4E1A-A03E-538BC8F5AB43}"/>
    <cellStyle name="40% - Accent6 47 3 3" xfId="22685" xr:uid="{5FB82A1A-F2DB-4BFF-9854-E30D378110F2}"/>
    <cellStyle name="40% - Accent6 47 3 4" xfId="38135" xr:uid="{9FE22B31-D1B5-44DF-8337-FA3ABA9D4B9B}"/>
    <cellStyle name="40% - Accent6 47 3 5" xfId="45997" xr:uid="{58197BDD-71FF-429C-AC50-DEE5CCC5E34C}"/>
    <cellStyle name="40% - Accent6 47 4" xfId="10987" xr:uid="{1FE2FF51-E796-4A1A-B2C9-69D4FC871F27}"/>
    <cellStyle name="40% - Accent6 47 4 2" xfId="26771" xr:uid="{1F269146-5BDC-4C17-9062-D6425098AC31}"/>
    <cellStyle name="40% - Accent6 47 5" xfId="18892" xr:uid="{D8176D01-87E5-4978-8D26-71BB38A146EF}"/>
    <cellStyle name="40% - Accent6 47 6" xfId="34342" xr:uid="{D9F249C1-7786-4536-8227-1E80DBCBDB62}"/>
    <cellStyle name="40% - Accent6 47 7" xfId="42204" xr:uid="{5D6397C7-9212-41A2-93C0-5D011E069614}"/>
    <cellStyle name="40% - Accent6 48" xfId="3035" xr:uid="{34F4C5C8-E008-4173-B57C-6382D3AC33F5}"/>
    <cellStyle name="40% - Accent6 48 2" xfId="4553" xr:uid="{22DF726F-109A-497C-A9F5-D02D57202000}"/>
    <cellStyle name="40% - Accent6 48 2 2" xfId="8384" xr:uid="{C99BF33F-F8C5-4835-BE7B-9C82FB8CB91B}"/>
    <cellStyle name="40% - Accent6 48 2 2 2" xfId="16323" xr:uid="{82679450-BB45-42DD-BBFD-B5C42FA385DA}"/>
    <cellStyle name="40% - Accent6 48 2 2 2 2" xfId="32107" xr:uid="{575CC3E7-F5D0-4D85-A09D-ED3E6BFF3D52}"/>
    <cellStyle name="40% - Accent6 48 2 2 3" xfId="24228" xr:uid="{5830B65F-0CD1-4F23-832B-634EEA7C78FC}"/>
    <cellStyle name="40% - Accent6 48 2 2 4" xfId="39678" xr:uid="{74DEC608-32F8-4BEB-890E-63AABC2002C9}"/>
    <cellStyle name="40% - Accent6 48 2 2 5" xfId="47540" xr:uid="{38DB3793-3259-43DC-A826-E0394C496C22}"/>
    <cellStyle name="40% - Accent6 48 2 3" xfId="12530" xr:uid="{590D4A78-A82D-4B2D-A6A6-5A3C241DC69C}"/>
    <cellStyle name="40% - Accent6 48 2 3 2" xfId="28314" xr:uid="{C99397A5-3253-4F7C-925B-0C4812EBD785}"/>
    <cellStyle name="40% - Accent6 48 2 4" xfId="20435" xr:uid="{57C62C0D-4234-4987-8A3E-C9C23914CA34}"/>
    <cellStyle name="40% - Accent6 48 2 5" xfId="35885" xr:uid="{6068C53C-332C-422A-BDAC-6CB3302D951A}"/>
    <cellStyle name="40% - Accent6 48 2 6" xfId="43747" xr:uid="{5B53B3A0-2FA4-48CC-977F-CA810D9A7EBF}"/>
    <cellStyle name="40% - Accent6 48 3" xfId="6866" xr:uid="{B1FD906F-9A6A-4AA8-A34C-18D233175555}"/>
    <cellStyle name="40% - Accent6 48 3 2" xfId="14805" xr:uid="{C2B5341D-45E3-4815-B646-0A139661F89E}"/>
    <cellStyle name="40% - Accent6 48 3 2 2" xfId="30589" xr:uid="{0DD479A7-BD55-4A31-9BD3-7D1343BC7EE0}"/>
    <cellStyle name="40% - Accent6 48 3 3" xfId="22710" xr:uid="{5A42ACDD-3873-4BE3-AE50-4819CF0DCD65}"/>
    <cellStyle name="40% - Accent6 48 3 4" xfId="38160" xr:uid="{8EDB7786-B216-4E37-8EBA-C21E845C2E93}"/>
    <cellStyle name="40% - Accent6 48 3 5" xfId="46022" xr:uid="{3193A3F1-B86A-445A-A1A4-FE0481D10622}"/>
    <cellStyle name="40% - Accent6 48 4" xfId="11012" xr:uid="{7B3BCB43-B0EF-4854-9FEF-E1C1D5D32FC4}"/>
    <cellStyle name="40% - Accent6 48 4 2" xfId="26796" xr:uid="{39ADB1EA-D552-4D63-93AF-EDEA984B6D50}"/>
    <cellStyle name="40% - Accent6 48 5" xfId="18917" xr:uid="{336322C1-E091-4184-BC22-968D1F58A65D}"/>
    <cellStyle name="40% - Accent6 48 6" xfId="34367" xr:uid="{4D79CBE1-6412-437B-97C3-107B03595139}"/>
    <cellStyle name="40% - Accent6 48 7" xfId="42229" xr:uid="{D86941E7-1FD7-4A54-A1AA-D0FA1460B7BA}"/>
    <cellStyle name="40% - Accent6 49" xfId="3061" xr:uid="{444A6605-7EA9-4AD0-936F-D575755F60AE}"/>
    <cellStyle name="40% - Accent6 49 2" xfId="4579" xr:uid="{D8FCC259-2910-4AAA-BA77-8BF1E3655FF8}"/>
    <cellStyle name="40% - Accent6 49 2 2" xfId="8410" xr:uid="{87E2AFEF-BFDD-48BE-BD98-1E4F0CA3D468}"/>
    <cellStyle name="40% - Accent6 49 2 2 2" xfId="16349" xr:uid="{3389825A-2263-46B3-AA8C-6F7B7EF8B088}"/>
    <cellStyle name="40% - Accent6 49 2 2 2 2" xfId="32133" xr:uid="{479AB013-0BBC-484E-9437-5696DF0C4BAF}"/>
    <cellStyle name="40% - Accent6 49 2 2 3" xfId="24254" xr:uid="{ADB1EF6E-6E2E-4201-A2D3-AEF516B87309}"/>
    <cellStyle name="40% - Accent6 49 2 2 4" xfId="39704" xr:uid="{122DD59B-C378-48DF-A5AB-B8A21AEA1D47}"/>
    <cellStyle name="40% - Accent6 49 2 2 5" xfId="47566" xr:uid="{2E659D40-47A2-4892-BD4C-A7C38F6910BB}"/>
    <cellStyle name="40% - Accent6 49 2 3" xfId="12556" xr:uid="{AF1D27EF-B228-4F06-9D25-338C8A83A47C}"/>
    <cellStyle name="40% - Accent6 49 2 3 2" xfId="28340" xr:uid="{A861F94E-FA53-4D6E-AE90-CC3DAB2F1ACD}"/>
    <cellStyle name="40% - Accent6 49 2 4" xfId="20461" xr:uid="{7DDB2F48-0D0A-41E3-8978-3284E2D2B016}"/>
    <cellStyle name="40% - Accent6 49 2 5" xfId="35911" xr:uid="{F8CD7793-A96E-4944-912F-0760AB1447D4}"/>
    <cellStyle name="40% - Accent6 49 2 6" xfId="43773" xr:uid="{F14C7276-7D6F-44E1-9558-C54DF9145D18}"/>
    <cellStyle name="40% - Accent6 49 3" xfId="6892" xr:uid="{A883F91A-BEB3-4D8C-8485-6C4C878FB406}"/>
    <cellStyle name="40% - Accent6 49 3 2" xfId="14831" xr:uid="{61D130EE-46F7-4B79-8BFA-9E0B7CB63636}"/>
    <cellStyle name="40% - Accent6 49 3 2 2" xfId="30615" xr:uid="{EC3C1C07-5CA3-4052-8709-3DBBAFB5403E}"/>
    <cellStyle name="40% - Accent6 49 3 3" xfId="22736" xr:uid="{FA6F95CB-0625-4BB6-BD31-7736CC3A5309}"/>
    <cellStyle name="40% - Accent6 49 3 4" xfId="38186" xr:uid="{45BD7071-8507-42F7-BD73-096BD5AA01E3}"/>
    <cellStyle name="40% - Accent6 49 3 5" xfId="46048" xr:uid="{FDBA335C-CFAD-474E-A4D3-D4449FAB400B}"/>
    <cellStyle name="40% - Accent6 49 4" xfId="11038" xr:uid="{70208E66-069E-4BA4-A795-8C72325749FA}"/>
    <cellStyle name="40% - Accent6 49 4 2" xfId="26822" xr:uid="{3541FB7E-9C0E-4C40-B97C-AEF5DB8B660B}"/>
    <cellStyle name="40% - Accent6 49 5" xfId="18943" xr:uid="{0EC06E69-F017-4153-9D30-4AE694CA2970}"/>
    <cellStyle name="40% - Accent6 49 6" xfId="34393" xr:uid="{9E523ADC-C9D4-4EFD-99FA-9932F48F43B0}"/>
    <cellStyle name="40% - Accent6 49 7" xfId="42255" xr:uid="{C38CA300-954F-43AC-81EA-B7E7AFE2C6B9}"/>
    <cellStyle name="40% - Accent6 5" xfId="850" xr:uid="{B78D60EF-3EAE-4303-A4E3-0889A602349A}"/>
    <cellStyle name="40% - Accent6 5 2" xfId="1557" xr:uid="{029BB626-5FDC-4497-A33C-9A273FB36630}"/>
    <cellStyle name="40% - Accent6 5 2 2" xfId="1558" xr:uid="{8FEC5C9D-25A2-48A5-9AF8-25035A258BB2}"/>
    <cellStyle name="40% - Accent6 5 3" xfId="1559" xr:uid="{47A5B9A5-E24A-4A16-90CC-0B03F839C501}"/>
    <cellStyle name="40% - Accent6 50" xfId="3087" xr:uid="{92880464-BBDD-4E40-BA26-8C882F648C06}"/>
    <cellStyle name="40% - Accent6 50 2" xfId="4605" xr:uid="{3C46E977-B382-4E6E-8F03-B8B47D43A9D6}"/>
    <cellStyle name="40% - Accent6 50 2 2" xfId="8436" xr:uid="{D1831098-E224-4E4E-B73A-C580ACA7CC82}"/>
    <cellStyle name="40% - Accent6 50 2 2 2" xfId="16375" xr:uid="{1163CA43-783A-48B0-AB70-8C8C428B6CD2}"/>
    <cellStyle name="40% - Accent6 50 2 2 2 2" xfId="32159" xr:uid="{E80693F9-CBF4-4F1E-BD50-4452FABEF9B3}"/>
    <cellStyle name="40% - Accent6 50 2 2 3" xfId="24280" xr:uid="{29D30776-C404-4EAF-BFF0-9DE03367195E}"/>
    <cellStyle name="40% - Accent6 50 2 2 4" xfId="39730" xr:uid="{157380CF-FBEA-4797-BE3D-CCC4B5029689}"/>
    <cellStyle name="40% - Accent6 50 2 2 5" xfId="47592" xr:uid="{8B8FC2F6-65B6-4B08-87FA-FC2BC88DF781}"/>
    <cellStyle name="40% - Accent6 50 2 3" xfId="12582" xr:uid="{6117E9DF-0DC0-42ED-8F84-892057B2D814}"/>
    <cellStyle name="40% - Accent6 50 2 3 2" xfId="28366" xr:uid="{37B6854D-BD06-4B0D-A921-621D97175640}"/>
    <cellStyle name="40% - Accent6 50 2 4" xfId="20487" xr:uid="{5A2B22CA-9EF0-4233-84E1-3E1D1BF74A18}"/>
    <cellStyle name="40% - Accent6 50 2 5" xfId="35937" xr:uid="{9819F625-5448-4EBA-9AEE-013CEE593000}"/>
    <cellStyle name="40% - Accent6 50 2 6" xfId="43799" xr:uid="{DCFE85E9-922B-4F77-9406-F06831E30C01}"/>
    <cellStyle name="40% - Accent6 50 3" xfId="6918" xr:uid="{E689787C-A98C-446F-9DB9-55D0A4316B2F}"/>
    <cellStyle name="40% - Accent6 50 3 2" xfId="14857" xr:uid="{E98803F5-FB30-4D65-9035-622E6531C8E9}"/>
    <cellStyle name="40% - Accent6 50 3 2 2" xfId="30641" xr:uid="{0941C458-781C-49EA-A6B2-9B90E7803977}"/>
    <cellStyle name="40% - Accent6 50 3 3" xfId="22762" xr:uid="{6D53B8E2-681A-4835-A51B-85E9DDDC85E7}"/>
    <cellStyle name="40% - Accent6 50 3 4" xfId="38212" xr:uid="{46993F00-A65F-4B8A-A3F5-6D8CB7337733}"/>
    <cellStyle name="40% - Accent6 50 3 5" xfId="46074" xr:uid="{D6E1C920-1D12-4E97-AD03-A1957611F0B9}"/>
    <cellStyle name="40% - Accent6 50 4" xfId="11064" xr:uid="{7A0EAD7D-7E53-488A-9015-A583951191A1}"/>
    <cellStyle name="40% - Accent6 50 4 2" xfId="26848" xr:uid="{C4AEDAE2-9754-4090-8858-13F7A8827EAE}"/>
    <cellStyle name="40% - Accent6 50 5" xfId="18969" xr:uid="{648EBDBD-5553-4803-9781-FF9EB80A99F8}"/>
    <cellStyle name="40% - Accent6 50 6" xfId="34419" xr:uid="{3E5DEC86-0C0E-4B1C-82CC-F14269B30202}"/>
    <cellStyle name="40% - Accent6 50 7" xfId="42281" xr:uid="{921D6CDC-0D4D-460A-A4C1-F2DB501D5DB5}"/>
    <cellStyle name="40% - Accent6 51" xfId="3113" xr:uid="{E5157B14-9397-46A2-B3C8-2CAFEB995354}"/>
    <cellStyle name="40% - Accent6 51 2" xfId="4631" xr:uid="{BE43803B-1C96-4A09-9E68-1ABDFEF9D382}"/>
    <cellStyle name="40% - Accent6 51 2 2" xfId="8462" xr:uid="{47EB5C43-D3C9-4C92-8FD0-1E4A70FF7395}"/>
    <cellStyle name="40% - Accent6 51 2 2 2" xfId="16401" xr:uid="{39934290-2CF8-4D23-AC31-1D14843818F4}"/>
    <cellStyle name="40% - Accent6 51 2 2 2 2" xfId="32185" xr:uid="{9971F7FF-CE88-4233-97B7-8646F6A6D1CA}"/>
    <cellStyle name="40% - Accent6 51 2 2 3" xfId="24306" xr:uid="{EB7CFF51-C8FF-4A55-B9A5-D5C3705264EE}"/>
    <cellStyle name="40% - Accent6 51 2 2 4" xfId="39756" xr:uid="{16AF03A6-7D67-41EF-90D0-3EF8161B4381}"/>
    <cellStyle name="40% - Accent6 51 2 2 5" xfId="47618" xr:uid="{04A2DCBB-1A3F-4EC3-85BB-F1DACDA9600A}"/>
    <cellStyle name="40% - Accent6 51 2 3" xfId="12608" xr:uid="{FA181C9E-50AF-4712-8130-0B9D1DF5A7DD}"/>
    <cellStyle name="40% - Accent6 51 2 3 2" xfId="28392" xr:uid="{5121575F-C810-4668-BBC7-2E41A01B43F8}"/>
    <cellStyle name="40% - Accent6 51 2 4" xfId="20513" xr:uid="{C80EAADF-2D3E-4229-B65C-30A0AF63D305}"/>
    <cellStyle name="40% - Accent6 51 2 5" xfId="35963" xr:uid="{C5A3D6D5-AC82-4F81-B475-29D4619EFDDD}"/>
    <cellStyle name="40% - Accent6 51 2 6" xfId="43825" xr:uid="{E41AC369-220A-435B-9EB9-378A53DAEF88}"/>
    <cellStyle name="40% - Accent6 51 3" xfId="6944" xr:uid="{59EA8A5A-48B0-4D4D-8A7D-68DCEA6657DB}"/>
    <cellStyle name="40% - Accent6 51 3 2" xfId="14883" xr:uid="{4B8AC6EB-CC93-4DCC-810B-DB2D86313512}"/>
    <cellStyle name="40% - Accent6 51 3 2 2" xfId="30667" xr:uid="{0C98AB11-99B9-42CF-B4DB-DE42E0FB2EFD}"/>
    <cellStyle name="40% - Accent6 51 3 3" xfId="22788" xr:uid="{E472F360-EA10-4EDE-8240-775145EB75D6}"/>
    <cellStyle name="40% - Accent6 51 3 4" xfId="38238" xr:uid="{0B2610E2-2CF6-4FC0-B2AD-FE6966F806B4}"/>
    <cellStyle name="40% - Accent6 51 3 5" xfId="46100" xr:uid="{9FF81E57-F744-4E87-BED2-C27E6DEF1A87}"/>
    <cellStyle name="40% - Accent6 51 4" xfId="11090" xr:uid="{060BEA5C-C82D-4F55-A59F-FC2CE686F0C5}"/>
    <cellStyle name="40% - Accent6 51 4 2" xfId="26874" xr:uid="{5C1DDA92-5EC8-4509-82DC-ACD68509B8F5}"/>
    <cellStyle name="40% - Accent6 51 5" xfId="18995" xr:uid="{3FFC4D12-FBD3-4D49-BD13-1C83C35BA775}"/>
    <cellStyle name="40% - Accent6 51 6" xfId="34445" xr:uid="{C3FC8FBD-8608-4EE3-B92B-363C7A03C1D1}"/>
    <cellStyle name="40% - Accent6 51 7" xfId="42307" xr:uid="{778F8CA8-29FF-4C81-9FF4-643D0499E98A}"/>
    <cellStyle name="40% - Accent6 52" xfId="3141" xr:uid="{2643DA2D-544E-47B9-81E9-2BDBC6F9ECD8}"/>
    <cellStyle name="40% - Accent6 52 2" xfId="4659" xr:uid="{3247F6EA-66B1-425C-9A78-C9B3359403D5}"/>
    <cellStyle name="40% - Accent6 52 2 2" xfId="8490" xr:uid="{B0F02F3F-AB7C-4853-8677-9F5B2DE10752}"/>
    <cellStyle name="40% - Accent6 52 2 2 2" xfId="16429" xr:uid="{B4F141B1-195D-4FBC-BB1C-2F72C4027657}"/>
    <cellStyle name="40% - Accent6 52 2 2 2 2" xfId="32213" xr:uid="{30B79B8F-1686-4F05-9EFB-B2F9BC88D57C}"/>
    <cellStyle name="40% - Accent6 52 2 2 3" xfId="24334" xr:uid="{59F24C21-50E0-4EA0-8EDE-971BB4555D60}"/>
    <cellStyle name="40% - Accent6 52 2 2 4" xfId="39784" xr:uid="{E766D196-1D18-49A4-93A0-20FA24C2DAB3}"/>
    <cellStyle name="40% - Accent6 52 2 2 5" xfId="47646" xr:uid="{0634E7F1-E95F-4B09-B9F9-D1E5DD4B0162}"/>
    <cellStyle name="40% - Accent6 52 2 3" xfId="12636" xr:uid="{27D6A1F4-ACE7-4156-B872-7A9AA8F3762B}"/>
    <cellStyle name="40% - Accent6 52 2 3 2" xfId="28420" xr:uid="{43C3FDB0-36FE-43DE-8B10-F24AD116431F}"/>
    <cellStyle name="40% - Accent6 52 2 4" xfId="20541" xr:uid="{59421773-B079-48ED-9572-223A240101BB}"/>
    <cellStyle name="40% - Accent6 52 2 5" xfId="35991" xr:uid="{0028B2D6-F56B-4074-9C1C-815E125FC406}"/>
    <cellStyle name="40% - Accent6 52 2 6" xfId="43853" xr:uid="{5D2B68C3-5285-4800-AF7B-09C62A661524}"/>
    <cellStyle name="40% - Accent6 52 3" xfId="6972" xr:uid="{3C9D5C36-C486-4165-A267-74C08CD5C03C}"/>
    <cellStyle name="40% - Accent6 52 3 2" xfId="14911" xr:uid="{8BD802A3-0219-4548-9B6E-C909248649F0}"/>
    <cellStyle name="40% - Accent6 52 3 2 2" xfId="30695" xr:uid="{53086A3C-5C42-47CB-8532-F59248D15A19}"/>
    <cellStyle name="40% - Accent6 52 3 3" xfId="22816" xr:uid="{CAD4F6A2-7E97-451B-AF2F-2F205B207A9A}"/>
    <cellStyle name="40% - Accent6 52 3 4" xfId="38266" xr:uid="{15D769F9-8FBB-46CD-9F5A-369A05A653BE}"/>
    <cellStyle name="40% - Accent6 52 3 5" xfId="46128" xr:uid="{7868537E-7C3E-4DC7-B03A-7D3358270963}"/>
    <cellStyle name="40% - Accent6 52 4" xfId="11118" xr:uid="{6E3BEA0B-939D-4793-BD60-62C66516D38F}"/>
    <cellStyle name="40% - Accent6 52 4 2" xfId="26902" xr:uid="{598705FA-DDC4-40D9-92F6-5D7AD37C9A61}"/>
    <cellStyle name="40% - Accent6 52 5" xfId="19023" xr:uid="{CE903BFC-FF94-452C-82A3-F2B036CD14A8}"/>
    <cellStyle name="40% - Accent6 52 6" xfId="34473" xr:uid="{D3672ACB-C07D-4735-BDF6-34EC14ED1CE0}"/>
    <cellStyle name="40% - Accent6 52 7" xfId="42335" xr:uid="{8F37981E-4F22-493E-8032-34EBE8466486}"/>
    <cellStyle name="40% - Accent6 53" xfId="3166" xr:uid="{621DFA2D-BD1E-452D-8BCB-8C43DCBECB2B}"/>
    <cellStyle name="40% - Accent6 53 2" xfId="4684" xr:uid="{29F0EA8B-4F05-4A65-93C3-AA85B818A465}"/>
    <cellStyle name="40% - Accent6 53 2 2" xfId="8515" xr:uid="{DF03E30B-8451-4005-AB20-FCD2B99F1BD7}"/>
    <cellStyle name="40% - Accent6 53 2 2 2" xfId="16454" xr:uid="{2EC877A7-BE8A-44EC-9FB5-4E19B14D240D}"/>
    <cellStyle name="40% - Accent6 53 2 2 2 2" xfId="32238" xr:uid="{36ECE16C-7F98-4736-9FF4-89D9D204A6AF}"/>
    <cellStyle name="40% - Accent6 53 2 2 3" xfId="24359" xr:uid="{1902CB58-EC70-4242-AC88-67A5EFD9C73A}"/>
    <cellStyle name="40% - Accent6 53 2 2 4" xfId="39809" xr:uid="{D6AEB27F-066D-400E-AAB5-AA8C94293476}"/>
    <cellStyle name="40% - Accent6 53 2 2 5" xfId="47671" xr:uid="{5F20AF5E-E469-4E5E-855A-C1E0ECF97F54}"/>
    <cellStyle name="40% - Accent6 53 2 3" xfId="12661" xr:uid="{99568CC4-0531-4B77-AB88-5B703F2CA2E9}"/>
    <cellStyle name="40% - Accent6 53 2 3 2" xfId="28445" xr:uid="{DCC6BE7D-538B-4D69-9BBC-C7E55CEF73D9}"/>
    <cellStyle name="40% - Accent6 53 2 4" xfId="20566" xr:uid="{2E2F021B-23C0-457D-B995-37DE8EA2208D}"/>
    <cellStyle name="40% - Accent6 53 2 5" xfId="36016" xr:uid="{E178DEAA-535F-4ACF-B36A-6D92C3290277}"/>
    <cellStyle name="40% - Accent6 53 2 6" xfId="43878" xr:uid="{497CD0DA-7F03-40AF-BD92-6193A72F97AB}"/>
    <cellStyle name="40% - Accent6 53 3" xfId="6997" xr:uid="{7144C3BD-1CF0-42CF-8AE5-E5583D957414}"/>
    <cellStyle name="40% - Accent6 53 3 2" xfId="14936" xr:uid="{5B0D5C0E-0B47-4D71-A285-3DD5808857A8}"/>
    <cellStyle name="40% - Accent6 53 3 2 2" xfId="30720" xr:uid="{52404E42-38A4-40C5-B8AF-6051FD63BE1A}"/>
    <cellStyle name="40% - Accent6 53 3 3" xfId="22841" xr:uid="{3D5C506F-2F5E-4AC8-A262-6368A8D99102}"/>
    <cellStyle name="40% - Accent6 53 3 4" xfId="38291" xr:uid="{529884F9-B403-493E-AAE6-D10EE7C41D33}"/>
    <cellStyle name="40% - Accent6 53 3 5" xfId="46153" xr:uid="{460B4768-5A3D-4286-92FD-8D9DF95CCDE3}"/>
    <cellStyle name="40% - Accent6 53 4" xfId="11143" xr:uid="{A5A1CEFD-479B-4241-9B4E-8B95F091EC24}"/>
    <cellStyle name="40% - Accent6 53 4 2" xfId="26927" xr:uid="{5A46EC4B-858F-4208-8928-7C4EA1B204DD}"/>
    <cellStyle name="40% - Accent6 53 5" xfId="19048" xr:uid="{9C15B1C4-B884-4965-9ABF-9EC92EF367E2}"/>
    <cellStyle name="40% - Accent6 53 6" xfId="34498" xr:uid="{F301B7EE-3E3F-409C-B0AE-1A7CA65964A1}"/>
    <cellStyle name="40% - Accent6 53 7" xfId="42360" xr:uid="{3AB0994F-FA19-470F-A05E-B167E1E7C3BB}"/>
    <cellStyle name="40% - Accent6 54" xfId="3190" xr:uid="{40629328-BB70-4848-9EB1-B4D143C9EEB1}"/>
    <cellStyle name="40% - Accent6 54 2" xfId="4708" xr:uid="{A799DAB4-D126-42C7-B6EE-CA22EFDA8ECA}"/>
    <cellStyle name="40% - Accent6 54 2 2" xfId="8539" xr:uid="{EDF04F50-C069-4779-886D-6311D36DA522}"/>
    <cellStyle name="40% - Accent6 54 2 2 2" xfId="16478" xr:uid="{4DD28F0A-74F1-4E25-B662-DE441010F6A9}"/>
    <cellStyle name="40% - Accent6 54 2 2 2 2" xfId="32262" xr:uid="{8A75B8E1-038D-4482-9DFB-63ECA8E11743}"/>
    <cellStyle name="40% - Accent6 54 2 2 3" xfId="24383" xr:uid="{6062D561-FB68-4745-8E7E-629AA5473135}"/>
    <cellStyle name="40% - Accent6 54 2 2 4" xfId="39833" xr:uid="{EA590DCA-0138-4B4B-B28F-F0D0B464C9BC}"/>
    <cellStyle name="40% - Accent6 54 2 2 5" xfId="47695" xr:uid="{903AD41E-0652-4AB9-9F48-44A7E9E36F51}"/>
    <cellStyle name="40% - Accent6 54 2 3" xfId="12685" xr:uid="{D6E323A0-C306-456E-A21C-8E65B74930F3}"/>
    <cellStyle name="40% - Accent6 54 2 3 2" xfId="28469" xr:uid="{748211AA-DF18-4A86-8F45-39519333913C}"/>
    <cellStyle name="40% - Accent6 54 2 4" xfId="20590" xr:uid="{F66757FE-3452-4144-B347-29A493C3CCFF}"/>
    <cellStyle name="40% - Accent6 54 2 5" xfId="36040" xr:uid="{D4AEA2BA-C343-43D1-8056-61EA1646A874}"/>
    <cellStyle name="40% - Accent6 54 2 6" xfId="43902" xr:uid="{9AD28085-5A48-438A-99CC-46FA9613B476}"/>
    <cellStyle name="40% - Accent6 54 3" xfId="7021" xr:uid="{C1E72C1B-C8D3-4EA2-8E20-D036D02B7CBF}"/>
    <cellStyle name="40% - Accent6 54 3 2" xfId="14960" xr:uid="{FC549D9A-2D52-4667-B515-110D3C7D09C3}"/>
    <cellStyle name="40% - Accent6 54 3 2 2" xfId="30744" xr:uid="{169A44A0-0CE6-4FED-B10B-4CF4D5B8F12F}"/>
    <cellStyle name="40% - Accent6 54 3 3" xfId="22865" xr:uid="{6D0C1CB1-0D53-4A56-9E5C-61437F41CBE5}"/>
    <cellStyle name="40% - Accent6 54 3 4" xfId="38315" xr:uid="{1905A93D-E7CB-49B4-A191-F76B2FD687E3}"/>
    <cellStyle name="40% - Accent6 54 3 5" xfId="46177" xr:uid="{2DE42C53-0131-4AE8-A009-A88BA487F24E}"/>
    <cellStyle name="40% - Accent6 54 4" xfId="11167" xr:uid="{47B6FD51-6CD7-40AA-B7EF-09761AC1AEF7}"/>
    <cellStyle name="40% - Accent6 54 4 2" xfId="26951" xr:uid="{29785AC8-E675-4C5D-9540-4722881EC6E9}"/>
    <cellStyle name="40% - Accent6 54 5" xfId="19072" xr:uid="{E66986F0-3B30-4F87-B28C-9360B1F95112}"/>
    <cellStyle name="40% - Accent6 54 6" xfId="34522" xr:uid="{3D944DF6-5718-45DE-A4D2-B728497EA70B}"/>
    <cellStyle name="40% - Accent6 54 7" xfId="42384" xr:uid="{27D2C932-0B92-47B2-8C1F-7CE69BE067AB}"/>
    <cellStyle name="40% - Accent6 55" xfId="3214" xr:uid="{2FC29C52-3AE5-470B-8F35-23727EFD1BF9}"/>
    <cellStyle name="40% - Accent6 55 2" xfId="4732" xr:uid="{D75A4FB9-BA77-45FC-8D62-3014793C97BE}"/>
    <cellStyle name="40% - Accent6 55 2 2" xfId="8563" xr:uid="{E02342B6-CB38-45DC-A43F-C3FE3A3D5568}"/>
    <cellStyle name="40% - Accent6 55 2 2 2" xfId="16502" xr:uid="{F1793497-0F1E-4147-97FB-F4AC34CC9293}"/>
    <cellStyle name="40% - Accent6 55 2 2 2 2" xfId="32286" xr:uid="{D35EEDC2-DF06-4F7E-B1DD-0F1BD36D2129}"/>
    <cellStyle name="40% - Accent6 55 2 2 3" xfId="24407" xr:uid="{B6BDB733-782D-4CA6-B920-E4E92F92F303}"/>
    <cellStyle name="40% - Accent6 55 2 2 4" xfId="39857" xr:uid="{672A0C9A-9C19-4CA3-845A-B3DB7CC4B249}"/>
    <cellStyle name="40% - Accent6 55 2 2 5" xfId="47719" xr:uid="{D4BEE73C-9D98-4DB1-9120-7DE132F9B0D6}"/>
    <cellStyle name="40% - Accent6 55 2 3" xfId="12709" xr:uid="{4B0936C4-F05D-4FC1-8142-D2CB82FFCE68}"/>
    <cellStyle name="40% - Accent6 55 2 3 2" xfId="28493" xr:uid="{5F0A98D5-A311-4EF9-B8F6-9ED436159F56}"/>
    <cellStyle name="40% - Accent6 55 2 4" xfId="20614" xr:uid="{CDDFE4FD-A6F5-450A-A444-9F7C18E493AC}"/>
    <cellStyle name="40% - Accent6 55 2 5" xfId="36064" xr:uid="{5C67707D-BED8-4482-B5C1-86A4ACE2F7EE}"/>
    <cellStyle name="40% - Accent6 55 2 6" xfId="43926" xr:uid="{5449E419-925D-4468-AB3F-CB510C98F056}"/>
    <cellStyle name="40% - Accent6 55 3" xfId="7045" xr:uid="{9C87E889-C6D1-4E46-B47D-27CF62603A99}"/>
    <cellStyle name="40% - Accent6 55 3 2" xfId="14984" xr:uid="{A1A482EA-E2D5-488F-A2F1-FE5318AD71BB}"/>
    <cellStyle name="40% - Accent6 55 3 2 2" xfId="30768" xr:uid="{807C2CBA-188B-4399-AFC1-9A66BF83E766}"/>
    <cellStyle name="40% - Accent6 55 3 3" xfId="22889" xr:uid="{33081610-BFEF-43DF-A7D4-239000396FEC}"/>
    <cellStyle name="40% - Accent6 55 3 4" xfId="38339" xr:uid="{67EDD076-5AE6-4014-AE46-8F4F0036E1A1}"/>
    <cellStyle name="40% - Accent6 55 3 5" xfId="46201" xr:uid="{6E3FF5D6-84F1-4100-ABA7-E4CDCF953DAB}"/>
    <cellStyle name="40% - Accent6 55 4" xfId="11191" xr:uid="{8B755928-C44F-48B6-80E4-B284FC80A56A}"/>
    <cellStyle name="40% - Accent6 55 4 2" xfId="26975" xr:uid="{E8993B2A-110E-459C-9C5B-0FFBAFA7ECB1}"/>
    <cellStyle name="40% - Accent6 55 5" xfId="19096" xr:uid="{83373B0B-1C3E-4740-B781-558F6998374F}"/>
    <cellStyle name="40% - Accent6 55 6" xfId="34546" xr:uid="{96CFF7BD-C447-450F-936F-ECF47AAACBB5}"/>
    <cellStyle name="40% - Accent6 55 7" xfId="42408" xr:uid="{DB5C745C-A657-4C16-BE89-099BD3B4D4AD}"/>
    <cellStyle name="40% - Accent6 56" xfId="3251" xr:uid="{5F2CE0E3-6A54-4C8E-B7C2-2EFB86A28276}"/>
    <cellStyle name="40% - Accent6 56 2" xfId="4769" xr:uid="{C8698DC6-DDBB-44A2-98F7-E03E02267F05}"/>
    <cellStyle name="40% - Accent6 56 2 2" xfId="8600" xr:uid="{BB1C657E-B71B-42E8-9EBD-5A05B9C321C1}"/>
    <cellStyle name="40% - Accent6 56 2 2 2" xfId="16539" xr:uid="{4F53FF48-8B61-477B-B0FE-22646D12026E}"/>
    <cellStyle name="40% - Accent6 56 2 2 2 2" xfId="32323" xr:uid="{E9D4AD79-BFFE-45DC-8AD0-3705100EA5EC}"/>
    <cellStyle name="40% - Accent6 56 2 2 3" xfId="24444" xr:uid="{45CF6640-5E72-47F6-AE62-96C62399909D}"/>
    <cellStyle name="40% - Accent6 56 2 2 4" xfId="39894" xr:uid="{8E54656B-43C2-4982-B110-0C291BE7B671}"/>
    <cellStyle name="40% - Accent6 56 2 2 5" xfId="47756" xr:uid="{C19608A2-9BA6-4581-A10F-CB41BE75D025}"/>
    <cellStyle name="40% - Accent6 56 2 3" xfId="12746" xr:uid="{1817F683-952C-48CD-9FEA-DC54E9830CA1}"/>
    <cellStyle name="40% - Accent6 56 2 3 2" xfId="28530" xr:uid="{ABA2CB16-57AA-45E5-8E22-1496AFD0E7E6}"/>
    <cellStyle name="40% - Accent6 56 2 4" xfId="20651" xr:uid="{881E9EDC-A84A-457F-83F3-264251C68966}"/>
    <cellStyle name="40% - Accent6 56 2 5" xfId="36101" xr:uid="{E9F1D4E1-8D25-4304-AA8E-EF9EAC26B028}"/>
    <cellStyle name="40% - Accent6 56 2 6" xfId="43963" xr:uid="{6ADA337B-B0D5-4FE8-A775-0CBCB4190F35}"/>
    <cellStyle name="40% - Accent6 56 3" xfId="7082" xr:uid="{866C68C3-42F4-43D2-A18B-E752BD2874C7}"/>
    <cellStyle name="40% - Accent6 56 3 2" xfId="15021" xr:uid="{CCE48AF4-91F2-4EEB-858F-96AE644432E3}"/>
    <cellStyle name="40% - Accent6 56 3 2 2" xfId="30805" xr:uid="{45F832A3-618A-4D06-8AE0-5F2A609E5E91}"/>
    <cellStyle name="40% - Accent6 56 3 3" xfId="22926" xr:uid="{8609799D-3AA8-4153-BCEC-344E8F03AF41}"/>
    <cellStyle name="40% - Accent6 56 3 4" xfId="38376" xr:uid="{F3955487-7716-433F-8B25-6C32455BF349}"/>
    <cellStyle name="40% - Accent6 56 3 5" xfId="46238" xr:uid="{597ACB9F-0175-4F04-99A1-A85F7EB77055}"/>
    <cellStyle name="40% - Accent6 56 4" xfId="11228" xr:uid="{C1CD7E4A-82A8-4713-879F-DE7FE206C6F5}"/>
    <cellStyle name="40% - Accent6 56 4 2" xfId="27012" xr:uid="{90F0534C-BA40-4108-B4FE-E16D7575F9AA}"/>
    <cellStyle name="40% - Accent6 56 5" xfId="19133" xr:uid="{A6903E24-F4D0-4C57-98D6-E873E9EFD763}"/>
    <cellStyle name="40% - Accent6 56 6" xfId="34583" xr:uid="{8DACEF7E-D623-48B2-89FB-2C022D1CEC63}"/>
    <cellStyle name="40% - Accent6 56 7" xfId="42445" xr:uid="{38CBC2E2-6ACD-4696-B139-B75D87AB6CF0}"/>
    <cellStyle name="40% - Accent6 57" xfId="3276" xr:uid="{00A90F40-B292-447D-A6B4-D58D8E40E787}"/>
    <cellStyle name="40% - Accent6 57 2" xfId="4794" xr:uid="{23B36BCB-212E-4438-8D2E-FB0B5992DD7A}"/>
    <cellStyle name="40% - Accent6 57 2 2" xfId="8625" xr:uid="{9B3904B7-1065-4F64-AE75-B1C4484ECC8C}"/>
    <cellStyle name="40% - Accent6 57 2 2 2" xfId="16564" xr:uid="{99DC2229-28BE-4D90-9AF4-A75E6754EF9F}"/>
    <cellStyle name="40% - Accent6 57 2 2 2 2" xfId="32348" xr:uid="{2A15760E-BCFE-4C5A-B821-58432F67437C}"/>
    <cellStyle name="40% - Accent6 57 2 2 3" xfId="24469" xr:uid="{28E06F11-D34F-4B1E-88B8-3D304659AD66}"/>
    <cellStyle name="40% - Accent6 57 2 2 4" xfId="39919" xr:uid="{8E6D14F2-9AEC-4A30-871A-6F19FDE806F8}"/>
    <cellStyle name="40% - Accent6 57 2 2 5" xfId="47781" xr:uid="{4FBC62B4-DD56-446C-B6C2-9384B5EB13B7}"/>
    <cellStyle name="40% - Accent6 57 2 3" xfId="12771" xr:uid="{D0A3F705-7E8B-42D3-B6C6-7E284E920577}"/>
    <cellStyle name="40% - Accent6 57 2 3 2" xfId="28555" xr:uid="{29B59CD7-5295-4158-9C5A-844AE9672A07}"/>
    <cellStyle name="40% - Accent6 57 2 4" xfId="20676" xr:uid="{F9EF7491-A1B3-49ED-B5D4-4A3125417DF4}"/>
    <cellStyle name="40% - Accent6 57 2 5" xfId="36126" xr:uid="{F7A447CE-C6E2-4A40-83F9-5470DB6394F6}"/>
    <cellStyle name="40% - Accent6 57 2 6" xfId="43988" xr:uid="{5DA80E0A-4118-4179-8838-C5AC05C6133B}"/>
    <cellStyle name="40% - Accent6 57 3" xfId="7107" xr:uid="{18858306-EDF9-4B92-ACD4-0F011FC698BA}"/>
    <cellStyle name="40% - Accent6 57 3 2" xfId="15046" xr:uid="{0D9F5ED0-3991-4A74-B6C0-05C207380165}"/>
    <cellStyle name="40% - Accent6 57 3 2 2" xfId="30830" xr:uid="{D4278F81-F9A3-4BF1-BAE0-2978FBF4940A}"/>
    <cellStyle name="40% - Accent6 57 3 3" xfId="22951" xr:uid="{92F9270D-2170-4C5E-A3A7-3DE3E94FD380}"/>
    <cellStyle name="40% - Accent6 57 3 4" xfId="38401" xr:uid="{CA264793-C1D1-4EE4-AF07-E12D1A22C9EE}"/>
    <cellStyle name="40% - Accent6 57 3 5" xfId="46263" xr:uid="{3C3B138F-14D9-46A6-A500-B7A82BE1F09F}"/>
    <cellStyle name="40% - Accent6 57 4" xfId="11253" xr:uid="{F1237E22-22A3-4819-B6A3-9BCE2FFF93B3}"/>
    <cellStyle name="40% - Accent6 57 4 2" xfId="27037" xr:uid="{CCD2A07A-7177-4554-A0CF-F54D312FF702}"/>
    <cellStyle name="40% - Accent6 57 5" xfId="19158" xr:uid="{6889155C-8155-4E8C-8F4E-F8F4AD03062C}"/>
    <cellStyle name="40% - Accent6 57 6" xfId="34608" xr:uid="{68501181-7CD6-4248-92D1-601C1E554535}"/>
    <cellStyle name="40% - Accent6 57 7" xfId="42470" xr:uid="{9425D4F3-2829-4AD4-83D6-7DDFEE662903}"/>
    <cellStyle name="40% - Accent6 58" xfId="3301" xr:uid="{8F442107-0357-4E1A-8713-6F80D7A177BA}"/>
    <cellStyle name="40% - Accent6 58 2" xfId="4819" xr:uid="{0E5CA7F9-6A0B-4B4D-B4FA-97DABE8C0430}"/>
    <cellStyle name="40% - Accent6 58 2 2" xfId="8650" xr:uid="{9A8FB785-31A1-4144-8378-6ABC3FF4CE16}"/>
    <cellStyle name="40% - Accent6 58 2 2 2" xfId="16589" xr:uid="{B38D2AD1-BE8D-461C-B7D7-294F06BCFD08}"/>
    <cellStyle name="40% - Accent6 58 2 2 2 2" xfId="32373" xr:uid="{83F0F457-9F8F-483F-903E-56690BEA8E16}"/>
    <cellStyle name="40% - Accent6 58 2 2 3" xfId="24494" xr:uid="{A5E0DCB0-FB8B-45E0-8217-30D77317BCE4}"/>
    <cellStyle name="40% - Accent6 58 2 2 4" xfId="39944" xr:uid="{EEBF88D0-2C5E-43B4-A9D2-06A02DD8FD43}"/>
    <cellStyle name="40% - Accent6 58 2 2 5" xfId="47806" xr:uid="{682ED997-8427-4765-93CF-73D9EBA15CC4}"/>
    <cellStyle name="40% - Accent6 58 2 3" xfId="12796" xr:uid="{310AB57F-496E-4DB3-88B3-E7660C4AD6E8}"/>
    <cellStyle name="40% - Accent6 58 2 3 2" xfId="28580" xr:uid="{88472322-45AA-4D19-B57D-42BEBA562ECD}"/>
    <cellStyle name="40% - Accent6 58 2 4" xfId="20701" xr:uid="{1F9BF7B0-563B-445D-9A78-1C6171427AF2}"/>
    <cellStyle name="40% - Accent6 58 2 5" xfId="36151" xr:uid="{6A866B60-7EE6-465E-98D8-1BC3F502338B}"/>
    <cellStyle name="40% - Accent6 58 2 6" xfId="44013" xr:uid="{A1E31798-DE03-4A16-A994-9DAFB7E00EAB}"/>
    <cellStyle name="40% - Accent6 58 3" xfId="7132" xr:uid="{C00B3D80-8D7B-4C62-A65A-EDD9DF641937}"/>
    <cellStyle name="40% - Accent6 58 3 2" xfId="15071" xr:uid="{2BC94FB6-EA46-47EE-B7A2-C414FFC90D69}"/>
    <cellStyle name="40% - Accent6 58 3 2 2" xfId="30855" xr:uid="{C86ECDD1-39EF-4830-A849-9F4A22049E4E}"/>
    <cellStyle name="40% - Accent6 58 3 3" xfId="22976" xr:uid="{1433F5C0-F777-47DD-A353-2402C1B162D7}"/>
    <cellStyle name="40% - Accent6 58 3 4" xfId="38426" xr:uid="{C905995E-08C0-45EA-B7B4-6472717506BA}"/>
    <cellStyle name="40% - Accent6 58 3 5" xfId="46288" xr:uid="{A64DF9C9-8396-4ACA-90A9-A34CFC9639F6}"/>
    <cellStyle name="40% - Accent6 58 4" xfId="11278" xr:uid="{18BF28D4-0A8D-4091-84A6-D46A597367E0}"/>
    <cellStyle name="40% - Accent6 58 4 2" xfId="27062" xr:uid="{99074C48-00FD-42DD-B7BA-BE9BFC48BFA0}"/>
    <cellStyle name="40% - Accent6 58 5" xfId="19183" xr:uid="{B6C718BE-AC2E-4813-9C65-2DE6E07C102C}"/>
    <cellStyle name="40% - Accent6 58 6" xfId="34633" xr:uid="{C5C2C941-B3B7-4BBD-A2EE-4AC982D463D0}"/>
    <cellStyle name="40% - Accent6 58 7" xfId="42495" xr:uid="{F133F9E8-D076-418D-A741-A87907E0E00C}"/>
    <cellStyle name="40% - Accent6 59" xfId="3327" xr:uid="{31727C60-4769-4406-AD47-8E7F1855524C}"/>
    <cellStyle name="40% - Accent6 59 2" xfId="4845" xr:uid="{15263277-E5F2-4FD3-846E-EE78F9865D62}"/>
    <cellStyle name="40% - Accent6 59 2 2" xfId="8676" xr:uid="{D777AE95-54E7-4919-A01E-779710E1AC2F}"/>
    <cellStyle name="40% - Accent6 59 2 2 2" xfId="16615" xr:uid="{C012B540-256E-4F75-A42D-B2A1D20C91A4}"/>
    <cellStyle name="40% - Accent6 59 2 2 2 2" xfId="32399" xr:uid="{CB3E928E-04D6-4AA6-AACC-C8315701C688}"/>
    <cellStyle name="40% - Accent6 59 2 2 3" xfId="24520" xr:uid="{1145FF61-0EA4-4D60-9EBD-0B8A5EBEE79C}"/>
    <cellStyle name="40% - Accent6 59 2 2 4" xfId="39970" xr:uid="{81B8B57A-E49F-4754-B831-37CF0E394878}"/>
    <cellStyle name="40% - Accent6 59 2 2 5" xfId="47832" xr:uid="{0E68C8E8-E692-481D-B7E0-C5E56E4C65F3}"/>
    <cellStyle name="40% - Accent6 59 2 3" xfId="12822" xr:uid="{1E506608-6A8D-4B8D-9730-2ECDB676278A}"/>
    <cellStyle name="40% - Accent6 59 2 3 2" xfId="28606" xr:uid="{B2F48902-1CCF-415F-A572-4F61BD65FD5A}"/>
    <cellStyle name="40% - Accent6 59 2 4" xfId="20727" xr:uid="{60A4F740-95EF-4CB2-BBAC-F59065B7EF47}"/>
    <cellStyle name="40% - Accent6 59 2 5" xfId="36177" xr:uid="{D38CE086-8C31-4DAE-B2B4-F2A77C20FBCF}"/>
    <cellStyle name="40% - Accent6 59 2 6" xfId="44039" xr:uid="{2CAA1CD8-58C6-4946-8581-857DD6559723}"/>
    <cellStyle name="40% - Accent6 59 3" xfId="7158" xr:uid="{4F2850AF-1FE3-4992-B324-308A0D24389E}"/>
    <cellStyle name="40% - Accent6 59 3 2" xfId="15097" xr:uid="{14B42171-B9E6-4D37-AE9D-D2DB50F3B275}"/>
    <cellStyle name="40% - Accent6 59 3 2 2" xfId="30881" xr:uid="{E8A351F0-ED1F-4306-A1CC-639A5E0B65C3}"/>
    <cellStyle name="40% - Accent6 59 3 3" xfId="23002" xr:uid="{5B6F199A-8C79-4D8B-867A-3378D024BFDA}"/>
    <cellStyle name="40% - Accent6 59 3 4" xfId="38452" xr:uid="{B6D9E47E-D536-42BB-A389-F877717CAC95}"/>
    <cellStyle name="40% - Accent6 59 3 5" xfId="46314" xr:uid="{CB84C9C1-6EF4-4869-849E-C9B3EF032FB6}"/>
    <cellStyle name="40% - Accent6 59 4" xfId="11304" xr:uid="{CF78F88F-FC3E-4347-B9F5-96E2CC5B730A}"/>
    <cellStyle name="40% - Accent6 59 4 2" xfId="27088" xr:uid="{A72DAD8B-86C4-42BA-864C-0CECE4A4E645}"/>
    <cellStyle name="40% - Accent6 59 5" xfId="19209" xr:uid="{5F962D89-6FD0-4E9E-BA83-94A0A4ACAEA5}"/>
    <cellStyle name="40% - Accent6 59 6" xfId="34659" xr:uid="{D89455C4-1B4A-4F53-96F3-A988D5323E2B}"/>
    <cellStyle name="40% - Accent6 59 7" xfId="42521" xr:uid="{8522C7C0-8B57-49BF-86C8-893619629A02}"/>
    <cellStyle name="40% - Accent6 6" xfId="878" xr:uid="{4B97F71E-9A98-4C1C-807F-0FFB52DC7AB8}"/>
    <cellStyle name="40% - Accent6 6 2" xfId="1560" xr:uid="{BACF2ED1-CD20-4DC2-A7EE-43BEAF4EA63E}"/>
    <cellStyle name="40% - Accent6 60" xfId="3355" xr:uid="{B1F95608-14AA-495A-9DF3-506F08043CF6}"/>
    <cellStyle name="40% - Accent6 60 2" xfId="4873" xr:uid="{7F9D02AA-909D-48EE-B93E-F3873D39E244}"/>
    <cellStyle name="40% - Accent6 60 2 2" xfId="8704" xr:uid="{D01FD5A9-A771-4390-925C-32ADDD287166}"/>
    <cellStyle name="40% - Accent6 60 2 2 2" xfId="16643" xr:uid="{DB3F6F3D-C5B1-49E3-A570-5B35C0C4266D}"/>
    <cellStyle name="40% - Accent6 60 2 2 2 2" xfId="32427" xr:uid="{BF393289-6F31-4A1B-BC57-EA341975B5EA}"/>
    <cellStyle name="40% - Accent6 60 2 2 3" xfId="24548" xr:uid="{91E158C7-8726-47F9-9FC9-5E7683040DA2}"/>
    <cellStyle name="40% - Accent6 60 2 2 4" xfId="39998" xr:uid="{ADDE6593-1A21-4F7E-BAC3-25E34232A948}"/>
    <cellStyle name="40% - Accent6 60 2 2 5" xfId="47860" xr:uid="{8BF0ADC0-E377-4A83-AD88-A739774E7D04}"/>
    <cellStyle name="40% - Accent6 60 2 3" xfId="12850" xr:uid="{F4AE2C4C-58F3-4E3E-8EF5-9F53D30F6263}"/>
    <cellStyle name="40% - Accent6 60 2 3 2" xfId="28634" xr:uid="{D66A3C9C-D0D6-4CEB-BE9E-E0E4C6A4CAF2}"/>
    <cellStyle name="40% - Accent6 60 2 4" xfId="20755" xr:uid="{2A0B6340-67FF-4C84-87CA-D3A13A5BC1F4}"/>
    <cellStyle name="40% - Accent6 60 2 5" xfId="36205" xr:uid="{2CE504CD-F1C8-4C76-965C-788265CACAD7}"/>
    <cellStyle name="40% - Accent6 60 2 6" xfId="44067" xr:uid="{47B553F2-B3E1-4F0B-B108-F9E87606D990}"/>
    <cellStyle name="40% - Accent6 60 3" xfId="7186" xr:uid="{16AD3B0D-BE4A-4A98-BD29-0702A78DA8A2}"/>
    <cellStyle name="40% - Accent6 60 3 2" xfId="15125" xr:uid="{DC900BBE-753B-4C3E-A149-A6CBDF353E58}"/>
    <cellStyle name="40% - Accent6 60 3 2 2" xfId="30909" xr:uid="{46A79E46-9166-47EE-8231-F0F0384AF12D}"/>
    <cellStyle name="40% - Accent6 60 3 3" xfId="23030" xr:uid="{7703CA02-EF0E-41C5-A5E7-E53A8E0AD4D6}"/>
    <cellStyle name="40% - Accent6 60 3 4" xfId="38480" xr:uid="{A9A01FE8-3FEC-434D-8591-CB801D0DD394}"/>
    <cellStyle name="40% - Accent6 60 3 5" xfId="46342" xr:uid="{BCB91E42-0706-4EDE-9C10-105B20E3D07C}"/>
    <cellStyle name="40% - Accent6 60 4" xfId="11332" xr:uid="{C3F7AD8C-E29D-4D97-BEE1-1D28AE5D02A2}"/>
    <cellStyle name="40% - Accent6 60 4 2" xfId="27116" xr:uid="{9E47EBBA-99E5-461F-AAB4-ECB29EE820D6}"/>
    <cellStyle name="40% - Accent6 60 5" xfId="19237" xr:uid="{B8B63203-9AA9-4D33-BF1F-14E981D82399}"/>
    <cellStyle name="40% - Accent6 60 6" xfId="34687" xr:uid="{7AE39D1F-A027-4CAD-B9BF-6B5F9A94B4DE}"/>
    <cellStyle name="40% - Accent6 60 7" xfId="42549" xr:uid="{8C9A2D80-BB70-4B99-8693-B8EC08C3C4FA}"/>
    <cellStyle name="40% - Accent6 61" xfId="3373" xr:uid="{16C62D6F-5B9A-425B-ABC4-048FB9808A39}"/>
    <cellStyle name="40% - Accent6 61 2" xfId="4891" xr:uid="{E34BDD17-560E-481E-8BD4-C0E3F75F3FE3}"/>
    <cellStyle name="40% - Accent6 61 2 2" xfId="8722" xr:uid="{14258ED6-978C-4078-A21B-1196A9FCBC16}"/>
    <cellStyle name="40% - Accent6 61 2 2 2" xfId="16661" xr:uid="{D8D6034A-AE63-4C4B-99F9-12978D126BFA}"/>
    <cellStyle name="40% - Accent6 61 2 2 2 2" xfId="32445" xr:uid="{406FD9DD-115D-44F1-9FA4-EB8AB319AEC5}"/>
    <cellStyle name="40% - Accent6 61 2 2 3" xfId="24566" xr:uid="{75F76939-C402-41C2-850D-94514ED72CF7}"/>
    <cellStyle name="40% - Accent6 61 2 2 4" xfId="40016" xr:uid="{B759659C-E206-4F88-BE3F-A96BFD653E89}"/>
    <cellStyle name="40% - Accent6 61 2 2 5" xfId="47878" xr:uid="{9FC9F683-4337-4E3C-B7D3-7422BB966182}"/>
    <cellStyle name="40% - Accent6 61 2 3" xfId="12868" xr:uid="{2D58923F-BA30-43E4-9727-1E90F52C8499}"/>
    <cellStyle name="40% - Accent6 61 2 3 2" xfId="28652" xr:uid="{EEE5BFED-ADC7-43C1-9873-600238808ECB}"/>
    <cellStyle name="40% - Accent6 61 2 4" xfId="20773" xr:uid="{E25C54C7-DC70-4316-AEE7-2DD5FFD45499}"/>
    <cellStyle name="40% - Accent6 61 2 5" xfId="36223" xr:uid="{756F57BB-2FCE-4E8A-B64A-AEB7E8C5DBF7}"/>
    <cellStyle name="40% - Accent6 61 2 6" xfId="44085" xr:uid="{F5C2D01E-DEEE-4142-8CB3-FB8FB439C885}"/>
    <cellStyle name="40% - Accent6 61 3" xfId="7204" xr:uid="{A36132C7-38AC-40F0-A06B-FC1CC96E93FE}"/>
    <cellStyle name="40% - Accent6 61 3 2" xfId="15143" xr:uid="{861C7E7E-5D82-4B6A-9056-7BDE6B32DED1}"/>
    <cellStyle name="40% - Accent6 61 3 2 2" xfId="30927" xr:uid="{0590FAA0-6777-42EE-B714-1B3F115C7AC5}"/>
    <cellStyle name="40% - Accent6 61 3 3" xfId="23048" xr:uid="{C2F2ADE1-F6D4-419B-9272-5081A96653A7}"/>
    <cellStyle name="40% - Accent6 61 3 4" xfId="38498" xr:uid="{D67F5CEB-C265-4C0D-B52D-FF2C4A2F757A}"/>
    <cellStyle name="40% - Accent6 61 3 5" xfId="46360" xr:uid="{79C2E46B-048B-435D-8480-99BDF31DA64C}"/>
    <cellStyle name="40% - Accent6 61 4" xfId="11350" xr:uid="{839A7F68-A76E-4899-ABF9-A6870AC388D6}"/>
    <cellStyle name="40% - Accent6 61 4 2" xfId="27134" xr:uid="{7C748501-E2A1-4ACD-843A-8A99586EE73E}"/>
    <cellStyle name="40% - Accent6 61 5" xfId="19255" xr:uid="{EBC12280-6555-4E0D-A6C5-2BA89439AB05}"/>
    <cellStyle name="40% - Accent6 61 6" xfId="34705" xr:uid="{623140F6-6F79-4C7B-B1F3-47F4AAB8302A}"/>
    <cellStyle name="40% - Accent6 61 7" xfId="42567" xr:uid="{E502244A-A1AB-47FC-B669-6975F9E6FB97}"/>
    <cellStyle name="40% - Accent6 62" xfId="3395" xr:uid="{52B4C2FB-3D4F-49DA-9900-A9CE9E42AAF8}"/>
    <cellStyle name="40% - Accent6 62 2" xfId="7226" xr:uid="{E9D89014-C38F-452D-AB57-C9E879D6D11B}"/>
    <cellStyle name="40% - Accent6 62 2 2" xfId="15165" xr:uid="{E0A16F3C-2AD7-44BF-863E-8C2909F602A9}"/>
    <cellStyle name="40% - Accent6 62 2 2 2" xfId="30949" xr:uid="{9B721108-E5F8-49C0-9BB6-AAD2438CEB9D}"/>
    <cellStyle name="40% - Accent6 62 2 3" xfId="23070" xr:uid="{B91A29D9-8CE1-4BCC-B066-4CCF05BB569D}"/>
    <cellStyle name="40% - Accent6 62 2 4" xfId="38520" xr:uid="{0DED64D1-6A33-4E01-BFD2-1DCE0DD60E63}"/>
    <cellStyle name="40% - Accent6 62 2 5" xfId="46382" xr:uid="{1E99BE8C-B7EA-4DF6-9600-9184BC474AF8}"/>
    <cellStyle name="40% - Accent6 62 3" xfId="11372" xr:uid="{8EBFB5CC-D0B3-4A19-9446-1D3163BD8ABF}"/>
    <cellStyle name="40% - Accent6 62 3 2" xfId="27156" xr:uid="{592B1AA6-5A7B-47AD-92C2-84BEA9899261}"/>
    <cellStyle name="40% - Accent6 62 4" xfId="19277" xr:uid="{AA27AC24-C52D-41E2-B54D-C48A172B55B7}"/>
    <cellStyle name="40% - Accent6 62 5" xfId="34727" xr:uid="{8C6F0E12-353F-4BD0-A5B7-F0315662E2D8}"/>
    <cellStyle name="40% - Accent6 62 6" xfId="42589" xr:uid="{3F6BD063-1808-400F-AFAD-C8F3B24E03A8}"/>
    <cellStyle name="40% - Accent6 63" xfId="4906" xr:uid="{100A0F8A-4548-4257-8BB7-11B1716EEBF4}"/>
    <cellStyle name="40% - Accent6 63 2" xfId="8737" xr:uid="{C82AA03A-F9B5-4AB7-82BC-FA2C08E2B36D}"/>
    <cellStyle name="40% - Accent6 63 2 2" xfId="16676" xr:uid="{E145DC32-BFA9-490A-9481-9BA3943B9605}"/>
    <cellStyle name="40% - Accent6 63 2 2 2" xfId="32460" xr:uid="{40E9DF1D-5341-4D74-880A-2633F738627C}"/>
    <cellStyle name="40% - Accent6 63 2 3" xfId="24581" xr:uid="{84CE2B3A-6A01-4154-A4FC-038ABEA26CF5}"/>
    <cellStyle name="40% - Accent6 63 2 4" xfId="40031" xr:uid="{9745C77C-9F80-4E1E-A6B2-866023CA9A4F}"/>
    <cellStyle name="40% - Accent6 63 2 5" xfId="47893" xr:uid="{ED3F88D5-6378-4926-8650-056188763EC8}"/>
    <cellStyle name="40% - Accent6 63 3" xfId="12883" xr:uid="{379784B9-6C08-4FC6-84FB-3A8F33BC1E31}"/>
    <cellStyle name="40% - Accent6 63 3 2" xfId="28667" xr:uid="{22E8E2DD-DB72-4800-94B3-3D0EE779340A}"/>
    <cellStyle name="40% - Accent6 63 4" xfId="20788" xr:uid="{4F2BBA67-9ED4-4DC9-816A-87E95D8E6701}"/>
    <cellStyle name="40% - Accent6 63 5" xfId="36238" xr:uid="{47352DB5-088F-4ACE-AEBB-EF0788CA7602}"/>
    <cellStyle name="40% - Accent6 63 6" xfId="44100" xr:uid="{32A4B10B-ADC0-412B-A78F-D5AC935D7E2E}"/>
    <cellStyle name="40% - Accent6 64" xfId="4928" xr:uid="{E1B18A6A-D78D-43F9-B32D-2EB231B3B12B}"/>
    <cellStyle name="40% - Accent6 64 2" xfId="8759" xr:uid="{AAE9C2B2-7448-4247-B1E4-A7C82FD2595A}"/>
    <cellStyle name="40% - Accent6 64 2 2" xfId="16698" xr:uid="{4D6B6E63-6EBA-4011-BBB4-A81CD7C64F09}"/>
    <cellStyle name="40% - Accent6 64 2 2 2" xfId="32482" xr:uid="{ED10CD5B-9FDD-48B4-AF53-DACB518B8AC6}"/>
    <cellStyle name="40% - Accent6 64 2 3" xfId="24603" xr:uid="{A8F46481-F67C-4771-8A34-67CB7CB1B00E}"/>
    <cellStyle name="40% - Accent6 64 2 4" xfId="40053" xr:uid="{4C18E9C5-EE98-4B89-8B65-22486357DDB2}"/>
    <cellStyle name="40% - Accent6 64 2 5" xfId="47915" xr:uid="{4906E6BB-B2D1-4A48-844C-40B34A8C0D81}"/>
    <cellStyle name="40% - Accent6 64 3" xfId="12905" xr:uid="{7D6E7210-37AE-46D9-B11B-7A7C8B0E9012}"/>
    <cellStyle name="40% - Accent6 64 3 2" xfId="28689" xr:uid="{C8FB8208-65AB-484B-9F43-A9C7B5C2B378}"/>
    <cellStyle name="40% - Accent6 64 4" xfId="20810" xr:uid="{BACAEED9-1ADC-464F-8EF8-8B96C0C36B6E}"/>
    <cellStyle name="40% - Accent6 64 5" xfId="36260" xr:uid="{BC9162E6-AD97-44D4-B35B-149FFFAF671F}"/>
    <cellStyle name="40% - Accent6 64 6" xfId="44122" xr:uid="{A5D88D75-9BDA-4C6E-A53E-0602544A3DF8}"/>
    <cellStyle name="40% - Accent6 65" xfId="4955" xr:uid="{6B126BEF-E9F9-4894-BBA1-168FA8C4AE0B}"/>
    <cellStyle name="40% - Accent6 65 2" xfId="8786" xr:uid="{847CBCDA-69A1-4C91-97B5-02CC7BE8F06B}"/>
    <cellStyle name="40% - Accent6 65 2 2" xfId="16725" xr:uid="{5900F2AA-522C-4704-8D63-F9CBA817BE15}"/>
    <cellStyle name="40% - Accent6 65 2 2 2" xfId="32509" xr:uid="{4ED16666-508A-4794-965E-B626426B2D82}"/>
    <cellStyle name="40% - Accent6 65 2 3" xfId="24630" xr:uid="{D865A945-F49B-4238-8EC7-4F1E062A9FF7}"/>
    <cellStyle name="40% - Accent6 65 2 4" xfId="40080" xr:uid="{C8D3478D-67D7-42CA-A6F8-954B7A1C680B}"/>
    <cellStyle name="40% - Accent6 65 2 5" xfId="47942" xr:uid="{7328D713-64AA-4C30-953D-A3EFC2360DB9}"/>
    <cellStyle name="40% - Accent6 65 3" xfId="12932" xr:uid="{876F0A44-A592-4387-AC99-F988E19F17F2}"/>
    <cellStyle name="40% - Accent6 65 3 2" xfId="28716" xr:uid="{8BBD9086-416A-480A-9F1C-EC57C11D5852}"/>
    <cellStyle name="40% - Accent6 65 4" xfId="20837" xr:uid="{5E556C2C-CEF1-4401-8F8D-1EB96B45D341}"/>
    <cellStyle name="40% - Accent6 65 5" xfId="36287" xr:uid="{6DA85CDC-6AE3-446A-B1B8-606F51AD6723}"/>
    <cellStyle name="40% - Accent6 65 6" xfId="44149" xr:uid="{81BD410B-294C-4E60-8AB6-ED3CCAF2F647}"/>
    <cellStyle name="40% - Accent6 66" xfId="5007" xr:uid="{AF690883-805A-4CEA-906A-35F785312CED}"/>
    <cellStyle name="40% - Accent6 66 2" xfId="8838" xr:uid="{EBA56DD4-E2B6-4152-829F-FE8D6F3BC07E}"/>
    <cellStyle name="40% - Accent6 66 2 2" xfId="16777" xr:uid="{7A427062-61CE-4219-BC68-29FBEA2384E7}"/>
    <cellStyle name="40% - Accent6 66 2 2 2" xfId="32561" xr:uid="{CD1A15E0-0633-479C-891F-84C0D506DBFB}"/>
    <cellStyle name="40% - Accent6 66 2 3" xfId="24682" xr:uid="{06998F46-F07B-4E43-A9A6-5D98BCA89C05}"/>
    <cellStyle name="40% - Accent6 66 2 4" xfId="40132" xr:uid="{E390AE3E-0D5B-438C-B848-0C9A11CC5464}"/>
    <cellStyle name="40% - Accent6 66 2 5" xfId="47994" xr:uid="{6C7FEF62-2B82-4C35-B423-496C541A2D17}"/>
    <cellStyle name="40% - Accent6 66 3" xfId="12984" xr:uid="{CE7B8E4E-235A-4647-8AA6-9A8F502236F2}"/>
    <cellStyle name="40% - Accent6 66 3 2" xfId="28768" xr:uid="{F1D3110B-7366-448D-B118-579A70BC086C}"/>
    <cellStyle name="40% - Accent6 66 4" xfId="20889" xr:uid="{4FFF05D7-195A-4972-BD44-EFF32929DC66}"/>
    <cellStyle name="40% - Accent6 66 5" xfId="36339" xr:uid="{C7183838-D6B4-4F91-B4D3-3DFB2892FC0B}"/>
    <cellStyle name="40% - Accent6 66 6" xfId="44201" xr:uid="{22D4600E-C8B1-4E59-8E0C-CAEBC2EDCF07}"/>
    <cellStyle name="40% - Accent6 67" xfId="5058" xr:uid="{F50B73F3-2670-44D4-B662-F4BE8AC38CD8}"/>
    <cellStyle name="40% - Accent6 67 2" xfId="8889" xr:uid="{6FD67ECD-7C22-4EDD-AA42-9ED3A17F59F5}"/>
    <cellStyle name="40% - Accent6 67 2 2" xfId="16828" xr:uid="{E9CE1910-CFE4-454D-A912-1AB15C58C1B8}"/>
    <cellStyle name="40% - Accent6 67 2 2 2" xfId="32612" xr:uid="{D4C083D8-24FE-4877-B50C-66F8FCD73B1F}"/>
    <cellStyle name="40% - Accent6 67 2 3" xfId="24733" xr:uid="{93FA8F6C-B9AA-45C8-B287-93A3E2FF6806}"/>
    <cellStyle name="40% - Accent6 67 2 4" xfId="40183" xr:uid="{6FB63502-4D40-4B82-BD79-B36B5CFEDDE5}"/>
    <cellStyle name="40% - Accent6 67 2 5" xfId="48045" xr:uid="{C98BC78D-673E-47C8-971D-1B4671792409}"/>
    <cellStyle name="40% - Accent6 67 3" xfId="13035" xr:uid="{CC9046A5-363A-4EC4-B76A-C0D0F5888A00}"/>
    <cellStyle name="40% - Accent6 67 3 2" xfId="28819" xr:uid="{6F7BD477-69C4-4904-B533-1A9FE8BB0364}"/>
    <cellStyle name="40% - Accent6 67 4" xfId="20940" xr:uid="{74C31D79-F832-49BC-8FE1-4C9D9218012C}"/>
    <cellStyle name="40% - Accent6 67 5" xfId="36390" xr:uid="{08316B8D-4E8A-4431-A2B9-F9EE4E31698A}"/>
    <cellStyle name="40% - Accent6 67 6" xfId="44252" xr:uid="{4248A635-B9B0-458A-A7A7-4137E8A63621}"/>
    <cellStyle name="40% - Accent6 68" xfId="5105" xr:uid="{B06831D8-EAC1-4FF1-B19E-3CB9D157EBB5}"/>
    <cellStyle name="40% - Accent6 68 2" xfId="8936" xr:uid="{85E7CDE8-1B8C-4707-AA09-2C5F1718A90E}"/>
    <cellStyle name="40% - Accent6 68 2 2" xfId="16875" xr:uid="{FEA4DBE8-0C92-4116-A292-CC6BD947FC0C}"/>
    <cellStyle name="40% - Accent6 68 2 2 2" xfId="32659" xr:uid="{F7CFFC66-84B7-46B1-A39B-822EC20C3FF2}"/>
    <cellStyle name="40% - Accent6 68 2 3" xfId="24780" xr:uid="{419D6FB8-3CEB-4936-A552-6784C5141B76}"/>
    <cellStyle name="40% - Accent6 68 2 4" xfId="40230" xr:uid="{D81C94C3-2592-4707-AD0C-1401DD64047C}"/>
    <cellStyle name="40% - Accent6 68 2 5" xfId="48092" xr:uid="{B2F9DFAE-822F-4852-BC82-B042F435313D}"/>
    <cellStyle name="40% - Accent6 68 3" xfId="13082" xr:uid="{9B1D8844-716B-49FC-8D03-E66C09BEAA0D}"/>
    <cellStyle name="40% - Accent6 68 3 2" xfId="28866" xr:uid="{E32A876F-157A-4E11-AA87-B81F781C0CDC}"/>
    <cellStyle name="40% - Accent6 68 4" xfId="20987" xr:uid="{BE684475-5708-4D64-84C2-F3F68835CD0F}"/>
    <cellStyle name="40% - Accent6 68 5" xfId="36437" xr:uid="{AC1C658A-0707-4DAD-9893-BD6D37CDC04E}"/>
    <cellStyle name="40% - Accent6 68 6" xfId="44299" xr:uid="{DD1598FA-4984-4F53-BE8D-0215818BD308}"/>
    <cellStyle name="40% - Accent6 69" xfId="5131" xr:uid="{414EDCF0-73D1-4F9F-A602-8D147F87F69C}"/>
    <cellStyle name="40% - Accent6 69 2" xfId="8962" xr:uid="{3E2C9083-E3C2-4E02-98FF-BA6A22AC97B4}"/>
    <cellStyle name="40% - Accent6 69 2 2" xfId="16901" xr:uid="{BFDCDC2B-A9D1-4FC4-92C0-21792219CBCF}"/>
    <cellStyle name="40% - Accent6 69 2 2 2" xfId="32685" xr:uid="{5AC2FDA7-1840-40A6-8509-214D4D4C190C}"/>
    <cellStyle name="40% - Accent6 69 2 3" xfId="24806" xr:uid="{9AD67E87-4BF0-4B13-9F94-E6ACC4553477}"/>
    <cellStyle name="40% - Accent6 69 2 4" xfId="40256" xr:uid="{32E0FFF9-6856-4910-99C0-9068E78B6D5C}"/>
    <cellStyle name="40% - Accent6 69 2 5" xfId="48118" xr:uid="{17A79CC0-7F78-4CE2-8BE3-94C27E4060FC}"/>
    <cellStyle name="40% - Accent6 69 3" xfId="13108" xr:uid="{2051AE2E-01E7-4767-9493-70C9C2A0EE79}"/>
    <cellStyle name="40% - Accent6 69 3 2" xfId="28892" xr:uid="{9613E084-C263-4F77-84CD-121A65440BA5}"/>
    <cellStyle name="40% - Accent6 69 4" xfId="21013" xr:uid="{D594B2BB-47E4-41B8-85DB-8A48357B44A1}"/>
    <cellStyle name="40% - Accent6 69 5" xfId="36463" xr:uid="{951E4CFE-7644-42DA-9798-56738EE679AA}"/>
    <cellStyle name="40% - Accent6 69 6" xfId="44325" xr:uid="{DDED7169-9C84-4DA5-A931-76B738145F6D}"/>
    <cellStyle name="40% - Accent6 7" xfId="954" xr:uid="{3F88BF84-46ED-45FC-891E-24F27D46BBB2}"/>
    <cellStyle name="40% - Accent6 7 2" xfId="1561" xr:uid="{A58FA08F-7F68-48FB-8BED-03F0A3B4A57C}"/>
    <cellStyle name="40% - Accent6 7 3" xfId="9418" xr:uid="{97CF6BF3-CF67-43FD-9B05-0D1320E35D70}"/>
    <cellStyle name="40% - Accent6 70" xfId="5156" xr:uid="{5C3844FB-770E-4A68-BC93-1E4BE622D3A1}"/>
    <cellStyle name="40% - Accent6 70 2" xfId="8987" xr:uid="{2B47AA5D-4B16-44B0-AE60-F06C938CFC5D}"/>
    <cellStyle name="40% - Accent6 70 2 2" xfId="16926" xr:uid="{74288EFF-92DD-4B86-86A0-7D7B6CB5BE5C}"/>
    <cellStyle name="40% - Accent6 70 2 2 2" xfId="32710" xr:uid="{8EAA3019-9FC4-4503-B835-611B406BE55F}"/>
    <cellStyle name="40% - Accent6 70 2 3" xfId="24831" xr:uid="{F1028928-60B5-4F54-9723-DF81B26E68CE}"/>
    <cellStyle name="40% - Accent6 70 2 4" xfId="40281" xr:uid="{4273224B-BA81-4942-8ABE-8783D60860FA}"/>
    <cellStyle name="40% - Accent6 70 2 5" xfId="48143" xr:uid="{1C6AC4D5-48BC-47DD-A0EF-A019AC3B927B}"/>
    <cellStyle name="40% - Accent6 70 3" xfId="13133" xr:uid="{5B511E5A-3C4E-4CF3-95FE-1E5BC08A9EC5}"/>
    <cellStyle name="40% - Accent6 70 3 2" xfId="28917" xr:uid="{D5F58160-84A2-4D68-BEC3-EC010E364EAF}"/>
    <cellStyle name="40% - Accent6 70 4" xfId="21038" xr:uid="{51956CF4-D7CC-470C-9C63-6087F6D1C9D2}"/>
    <cellStyle name="40% - Accent6 70 5" xfId="36488" xr:uid="{2C0C062B-3B0C-4533-BA5D-567D65229BA7}"/>
    <cellStyle name="40% - Accent6 70 6" xfId="44350" xr:uid="{013AAFDA-63A9-4D0F-AC8F-684A26FFF6F7}"/>
    <cellStyle name="40% - Accent6 71" xfId="5180" xr:uid="{89089B7A-5BA6-42F2-8545-F6663D100FD7}"/>
    <cellStyle name="40% - Accent6 71 2" xfId="9011" xr:uid="{011C79CB-9D81-4072-8C3D-2553FA3D9C3C}"/>
    <cellStyle name="40% - Accent6 71 2 2" xfId="16950" xr:uid="{8A4AB52E-26D2-44A3-82DF-35F2C58C24C2}"/>
    <cellStyle name="40% - Accent6 71 2 2 2" xfId="32734" xr:uid="{9C38C0A6-16C8-4AF6-AD95-2FFA0C1DCF9A}"/>
    <cellStyle name="40% - Accent6 71 2 3" xfId="24855" xr:uid="{1339B243-7DE7-4924-AF0A-07C85E5F09D1}"/>
    <cellStyle name="40% - Accent6 71 2 4" xfId="40305" xr:uid="{0BB8B200-01C8-48FF-8CF2-FAC3917A62F2}"/>
    <cellStyle name="40% - Accent6 71 2 5" xfId="48167" xr:uid="{88673970-C17B-4689-9050-8D458D9A07C9}"/>
    <cellStyle name="40% - Accent6 71 3" xfId="13157" xr:uid="{D1F059C5-C45C-4DF5-BA76-35C45D65B2EC}"/>
    <cellStyle name="40% - Accent6 71 3 2" xfId="28941" xr:uid="{8A7E569B-A417-4A95-8CC1-5B58771AB41E}"/>
    <cellStyle name="40% - Accent6 71 4" xfId="21062" xr:uid="{44D08F95-52E8-4C7F-A51A-FF9E75225ABD}"/>
    <cellStyle name="40% - Accent6 71 5" xfId="36512" xr:uid="{77DDA64F-8507-4609-BB7D-E87C3B04AD24}"/>
    <cellStyle name="40% - Accent6 71 6" xfId="44374" xr:uid="{26217FFD-8FB2-401A-BB69-2AB44B58497A}"/>
    <cellStyle name="40% - Accent6 72" xfId="5209" xr:uid="{AA5181AD-AE58-4FE1-82F6-8838009F88AC}"/>
    <cellStyle name="40% - Accent6 72 2" xfId="9040" xr:uid="{69E23E1A-0F63-41BB-8085-FB0D39E5D10E}"/>
    <cellStyle name="40% - Accent6 72 2 2" xfId="16979" xr:uid="{580839C1-80E6-45B7-8B95-FCD05E23FFF2}"/>
    <cellStyle name="40% - Accent6 72 2 2 2" xfId="32763" xr:uid="{A7431CFE-4F14-490A-BD7B-72ABFE3DA9A6}"/>
    <cellStyle name="40% - Accent6 72 2 3" xfId="24884" xr:uid="{C8592C57-FFB0-4611-97F8-BB5F18D19EAA}"/>
    <cellStyle name="40% - Accent6 72 2 4" xfId="40334" xr:uid="{1EAE3EEF-6DF6-4042-8882-B044823BDC42}"/>
    <cellStyle name="40% - Accent6 72 2 5" xfId="48196" xr:uid="{3DA89091-0375-4742-8EF8-EF56D7CB0EF6}"/>
    <cellStyle name="40% - Accent6 72 3" xfId="13186" xr:uid="{54FACA61-F0AD-4515-8580-514C42B403DC}"/>
    <cellStyle name="40% - Accent6 72 3 2" xfId="28970" xr:uid="{4B918688-8813-4C64-AC35-B3A029AA3732}"/>
    <cellStyle name="40% - Accent6 72 4" xfId="21091" xr:uid="{24783C64-5009-4610-8E9C-E645625A0910}"/>
    <cellStyle name="40% - Accent6 72 5" xfId="36541" xr:uid="{E005447E-E720-4473-98BC-C94924322A38}"/>
    <cellStyle name="40% - Accent6 72 6" xfId="44403" xr:uid="{980A2E12-320A-404A-A6EE-B57DCE90B42F}"/>
    <cellStyle name="40% - Accent6 73" xfId="5239" xr:uid="{64129189-92CC-443E-B176-330AD36DCA66}"/>
    <cellStyle name="40% - Accent6 73 2" xfId="9070" xr:uid="{4FD67D66-F36C-445F-9EDD-049402A3A380}"/>
    <cellStyle name="40% - Accent6 73 2 2" xfId="17009" xr:uid="{83832646-5DF1-439E-B732-A93F7BC329D1}"/>
    <cellStyle name="40% - Accent6 73 2 2 2" xfId="32793" xr:uid="{D355020E-07B4-4CCA-8E19-E6BC0F260B82}"/>
    <cellStyle name="40% - Accent6 73 2 3" xfId="24914" xr:uid="{8E17F33E-0A62-47A1-9BA7-21D7A07573E3}"/>
    <cellStyle name="40% - Accent6 73 2 4" xfId="40364" xr:uid="{7C566F2E-571B-43BD-A9C5-B8102A840AD9}"/>
    <cellStyle name="40% - Accent6 73 2 5" xfId="48226" xr:uid="{4C0E224D-626F-4415-A49D-9408CBCBBE90}"/>
    <cellStyle name="40% - Accent6 73 3" xfId="13216" xr:uid="{E5D5BF57-A301-477F-99AB-6FB4BA74C4D5}"/>
    <cellStyle name="40% - Accent6 73 3 2" xfId="29000" xr:uid="{F78231A5-38B2-454F-9E04-0687365C68D1}"/>
    <cellStyle name="40% - Accent6 73 4" xfId="21121" xr:uid="{8C2D9DE2-F3D8-4E2E-88B8-E28F35DCDA9E}"/>
    <cellStyle name="40% - Accent6 73 5" xfId="36571" xr:uid="{8B229377-5C1E-4C9E-9519-67433F7D420E}"/>
    <cellStyle name="40% - Accent6 73 6" xfId="44433" xr:uid="{D257C8AA-1456-497E-922B-BD72773068D8}"/>
    <cellStyle name="40% - Accent6 74" xfId="5276" xr:uid="{5DDDF468-A61B-49CF-89F3-1C222D18E5FA}"/>
    <cellStyle name="40% - Accent6 74 2" xfId="9107" xr:uid="{6E170837-33E2-45D3-9997-342DDAB8E3E4}"/>
    <cellStyle name="40% - Accent6 74 2 2" xfId="17046" xr:uid="{5EED9CA5-1630-4959-99C7-C8C48A9F2E83}"/>
    <cellStyle name="40% - Accent6 74 2 2 2" xfId="32830" xr:uid="{B9E06D22-6233-442B-9F0A-6560B4A7634F}"/>
    <cellStyle name="40% - Accent6 74 2 3" xfId="24951" xr:uid="{F4E544FC-8B61-43F1-9B3D-4E923132D13F}"/>
    <cellStyle name="40% - Accent6 74 2 4" xfId="40401" xr:uid="{7C242B58-FAE9-4571-9993-C356DD806F65}"/>
    <cellStyle name="40% - Accent6 74 2 5" xfId="48263" xr:uid="{C54BF2EB-84F5-4527-BC41-90A0AC79F737}"/>
    <cellStyle name="40% - Accent6 74 3" xfId="13253" xr:uid="{FD50C571-4EE1-471D-8701-C9467FB4D406}"/>
    <cellStyle name="40% - Accent6 74 3 2" xfId="29037" xr:uid="{322B0EEE-3607-4419-9259-7EF61DCFAB3E}"/>
    <cellStyle name="40% - Accent6 74 4" xfId="21158" xr:uid="{0A33B5B2-F43E-4386-B0BB-DAD04E25DADA}"/>
    <cellStyle name="40% - Accent6 74 5" xfId="36608" xr:uid="{474D8E8C-4422-484E-B9C9-29B4282976A7}"/>
    <cellStyle name="40% - Accent6 74 6" xfId="44470" xr:uid="{3C6F4C8D-3851-49C6-856F-E06AEFFB226C}"/>
    <cellStyle name="40% - Accent6 75" xfId="5309" xr:uid="{FAE342D9-71F2-433F-9FCD-D57BE1227B8A}"/>
    <cellStyle name="40% - Accent6 75 2" xfId="9140" xr:uid="{6396C89E-FCB0-4AF1-943C-1CFD223A28CA}"/>
    <cellStyle name="40% - Accent6 75 2 2" xfId="17079" xr:uid="{DE190C8A-D96F-4CC0-A381-E97A20DECF7F}"/>
    <cellStyle name="40% - Accent6 75 2 2 2" xfId="32863" xr:uid="{540B13EE-F10B-48F3-A977-C859B68F4604}"/>
    <cellStyle name="40% - Accent6 75 2 3" xfId="24984" xr:uid="{487B97A3-AF01-4C2E-B009-F77B94CA7773}"/>
    <cellStyle name="40% - Accent6 75 2 4" xfId="40434" xr:uid="{A8E0B862-4FC6-4859-9741-6B15D05B4CDE}"/>
    <cellStyle name="40% - Accent6 75 2 5" xfId="48296" xr:uid="{1D211E10-0923-4B14-948C-0548619A2878}"/>
    <cellStyle name="40% - Accent6 75 3" xfId="13286" xr:uid="{DD98E51D-53B1-4066-B1E0-8E1F9E335407}"/>
    <cellStyle name="40% - Accent6 75 3 2" xfId="29070" xr:uid="{02ECC339-7704-4B90-9D61-03AF622669AD}"/>
    <cellStyle name="40% - Accent6 75 4" xfId="21191" xr:uid="{BB52B322-C96D-45F2-BA2E-FB91B1968095}"/>
    <cellStyle name="40% - Accent6 75 5" xfId="36641" xr:uid="{79128D62-AEEA-4B2E-A618-BBB408CD1424}"/>
    <cellStyle name="40% - Accent6 75 6" xfId="44503" xr:uid="{A12A03C8-4D38-445A-8C0C-A534B2BAF306}"/>
    <cellStyle name="40% - Accent6 76" xfId="5329" xr:uid="{5CBCDE37-86FC-42F2-95FC-B9B9D479720D}"/>
    <cellStyle name="40% - Accent6 76 2" xfId="9160" xr:uid="{28A2B6F8-2334-4B5B-8428-A6B9569B6514}"/>
    <cellStyle name="40% - Accent6 76 2 2" xfId="17099" xr:uid="{CD08FF0B-61BE-48B9-9394-7FC73D347306}"/>
    <cellStyle name="40% - Accent6 76 2 2 2" xfId="32883" xr:uid="{B034DF60-C9C4-4513-9BD3-A4E281A0609F}"/>
    <cellStyle name="40% - Accent6 76 2 3" xfId="25004" xr:uid="{B0BC2EFE-083D-4EAC-9DAA-D518E38CB4EE}"/>
    <cellStyle name="40% - Accent6 76 2 4" xfId="40454" xr:uid="{388317A1-3233-4D50-AE57-4E4DED608BE1}"/>
    <cellStyle name="40% - Accent6 76 2 5" xfId="48316" xr:uid="{ABD796EA-B381-4817-98FF-511F6CEBED6E}"/>
    <cellStyle name="40% - Accent6 76 3" xfId="13306" xr:uid="{4B7C1C82-7C9D-4DFC-8787-268A0BC28454}"/>
    <cellStyle name="40% - Accent6 76 3 2" xfId="29090" xr:uid="{77197BC1-356E-43E2-945C-BA056EDC1DB4}"/>
    <cellStyle name="40% - Accent6 76 4" xfId="21211" xr:uid="{725D5F94-7595-4044-98D9-DD4CC4716835}"/>
    <cellStyle name="40% - Accent6 76 5" xfId="36661" xr:uid="{BD427408-5902-408F-85D4-CDA25A9B32C1}"/>
    <cellStyle name="40% - Accent6 76 6" xfId="44523" xr:uid="{4260D2A7-28AC-41E7-B1D6-A456787D2218}"/>
    <cellStyle name="40% - Accent6 77" xfId="5349" xr:uid="{BE99E80A-8D58-4850-80F6-5E195F82B19C}"/>
    <cellStyle name="40% - Accent6 77 2" xfId="9180" xr:uid="{AD3D9C47-488F-48A3-A4BF-6C3C61C13B76}"/>
    <cellStyle name="40% - Accent6 77 2 2" xfId="17119" xr:uid="{F624558C-FF25-48B2-BEB0-1AF1AD86123C}"/>
    <cellStyle name="40% - Accent6 77 2 2 2" xfId="32903" xr:uid="{7ABB59E6-0A4E-4671-993B-550AB5A8F1B3}"/>
    <cellStyle name="40% - Accent6 77 2 3" xfId="25024" xr:uid="{B7BAA388-9FC0-4D04-B018-B818BDDAF97F}"/>
    <cellStyle name="40% - Accent6 77 2 4" xfId="40474" xr:uid="{B16653E9-71DA-4950-9192-6159B2F5C194}"/>
    <cellStyle name="40% - Accent6 77 2 5" xfId="48336" xr:uid="{D0654128-181B-48AF-BFC0-880B1EAB0BF5}"/>
    <cellStyle name="40% - Accent6 77 3" xfId="13326" xr:uid="{7AC0051F-2FE5-4A9F-A9A4-C23CA9F32844}"/>
    <cellStyle name="40% - Accent6 77 3 2" xfId="29110" xr:uid="{562C26AC-5AB0-4BA1-9802-5D0C354AEEFD}"/>
    <cellStyle name="40% - Accent6 77 4" xfId="21231" xr:uid="{814D5EC9-62A9-4ED3-876A-8C5259039EF8}"/>
    <cellStyle name="40% - Accent6 77 5" xfId="36681" xr:uid="{CF9371CC-16F0-4D47-9844-7008F24B89EC}"/>
    <cellStyle name="40% - Accent6 77 6" xfId="44543" xr:uid="{D1ED8D79-AA30-4581-8B8D-A88169DDE178}"/>
    <cellStyle name="40% - Accent6 78" xfId="5365" xr:uid="{67E8E6E9-B7E7-4718-ACCE-8C6A0D5881CB}"/>
    <cellStyle name="40% - Accent6 78 2" xfId="9196" xr:uid="{1CFFCA6A-C3C1-4F62-B0F1-51C46C25A7C4}"/>
    <cellStyle name="40% - Accent6 78 2 2" xfId="17135" xr:uid="{1E5468A8-7356-473C-9A36-C1309606F8C9}"/>
    <cellStyle name="40% - Accent6 78 2 2 2" xfId="32919" xr:uid="{BCACCE46-AB71-47AE-854D-1FD8B2F2DA1A}"/>
    <cellStyle name="40% - Accent6 78 2 3" xfId="25040" xr:uid="{BA5E8BE6-3B72-4B56-9978-CD8C15AB17EB}"/>
    <cellStyle name="40% - Accent6 78 2 4" xfId="40490" xr:uid="{52A42991-B827-4986-BFE1-68DAB5943576}"/>
    <cellStyle name="40% - Accent6 78 2 5" xfId="48352" xr:uid="{5D25A5C2-FC82-4C04-93E4-6D84BCF26896}"/>
    <cellStyle name="40% - Accent6 78 3" xfId="13342" xr:uid="{ECCD6BA0-0B7B-4152-B446-EF479C386AE2}"/>
    <cellStyle name="40% - Accent6 78 3 2" xfId="29126" xr:uid="{0C8682AF-FB53-4D02-B91E-D50D573EF6F1}"/>
    <cellStyle name="40% - Accent6 78 4" xfId="21247" xr:uid="{749BA54C-A9DA-44FE-9615-3D9D6E26F711}"/>
    <cellStyle name="40% - Accent6 78 5" xfId="36697" xr:uid="{152E3B44-9C23-4B4F-A190-9D04747207E7}"/>
    <cellStyle name="40% - Accent6 78 6" xfId="44559" xr:uid="{A838CCAF-3840-4532-806A-7F3407B9227D}"/>
    <cellStyle name="40% - Accent6 79" xfId="5381" xr:uid="{78470AB7-E983-4C70-A7F0-6B53667074D5}"/>
    <cellStyle name="40% - Accent6 79 2" xfId="9212" xr:uid="{1510A8EC-3958-41DA-B64F-A21527E1A3DC}"/>
    <cellStyle name="40% - Accent6 79 2 2" xfId="17151" xr:uid="{F688331F-F293-4345-A19C-81A7FAC5AAD0}"/>
    <cellStyle name="40% - Accent6 79 2 2 2" xfId="32935" xr:uid="{4AE6E3B2-B3B9-4454-A1EF-81158DFED737}"/>
    <cellStyle name="40% - Accent6 79 2 3" xfId="25056" xr:uid="{ECF3F5AB-4020-4A7F-8DDD-58182FEBE875}"/>
    <cellStyle name="40% - Accent6 79 2 4" xfId="40506" xr:uid="{32885701-3263-42FB-B1D3-F54E877BA0AF}"/>
    <cellStyle name="40% - Accent6 79 2 5" xfId="48368" xr:uid="{A2620823-A2F0-47F9-99B1-40F0663E53D7}"/>
    <cellStyle name="40% - Accent6 79 3" xfId="13358" xr:uid="{4B8BBEDE-62D4-477C-B49A-AE2E327FA304}"/>
    <cellStyle name="40% - Accent6 79 3 2" xfId="29142" xr:uid="{080AD63B-D504-4E41-BD76-A2B9A11C549B}"/>
    <cellStyle name="40% - Accent6 79 4" xfId="21263" xr:uid="{CE8515FB-3672-4F34-AC3B-2A4188AAD802}"/>
    <cellStyle name="40% - Accent6 79 5" xfId="36713" xr:uid="{284FAFA9-3984-48EF-810B-59E3C4451B08}"/>
    <cellStyle name="40% - Accent6 79 6" xfId="44575" xr:uid="{A80628B7-3625-4F8C-9EB0-C9BAFAFFB145}"/>
    <cellStyle name="40% - Accent6 8" xfId="1021" xr:uid="{528D1C9E-2B5D-41B1-8874-77BA9F55922A}"/>
    <cellStyle name="40% - Accent6 8 2" xfId="1064" xr:uid="{076C4BD0-9412-4A1B-8C03-A05E52676DCE}"/>
    <cellStyle name="40% - Accent6 8 2 2" xfId="4397" xr:uid="{F914AF32-99AB-4574-854C-0CF0EE1C02F6}"/>
    <cellStyle name="40% - Accent6 8 2 2 2" xfId="8228" xr:uid="{8C40254D-B856-41E5-8FFA-26426E531766}"/>
    <cellStyle name="40% - Accent6 8 2 2 2 2" xfId="16167" xr:uid="{A2AFDD46-C1B8-45DC-84CD-42FB25B54A64}"/>
    <cellStyle name="40% - Accent6 8 2 2 2 2 2" xfId="31951" xr:uid="{56492FDF-DA37-43B8-9758-F8686E3B6A7E}"/>
    <cellStyle name="40% - Accent6 8 2 2 2 3" xfId="24072" xr:uid="{99C8D408-4205-4A7F-90AB-D93FE56F8F9D}"/>
    <cellStyle name="40% - Accent6 8 2 2 2 4" xfId="39522" xr:uid="{0AB17143-D364-45AF-AE9B-61BD752E0625}"/>
    <cellStyle name="40% - Accent6 8 2 2 2 5" xfId="47384" xr:uid="{4F06A644-B807-44A4-A1A8-67D33552BD77}"/>
    <cellStyle name="40% - Accent6 8 2 2 3" xfId="12374" xr:uid="{2147D10B-B30D-47A5-843A-7C1691DBAD80}"/>
    <cellStyle name="40% - Accent6 8 2 2 3 2" xfId="28158" xr:uid="{F98E7C4B-6C52-4C46-B6C1-13B9FD1E074A}"/>
    <cellStyle name="40% - Accent6 8 2 2 4" xfId="20279" xr:uid="{610907DC-46DA-4525-B859-F3FE7C4DE196}"/>
    <cellStyle name="40% - Accent6 8 2 2 5" xfId="35729" xr:uid="{56CEB69E-73AB-4647-8600-A12CFBA67923}"/>
    <cellStyle name="40% - Accent6 8 2 2 6" xfId="43591" xr:uid="{B7D9F78B-F046-4E62-A575-4A491E46C4BA}"/>
    <cellStyle name="40% - Accent6 8 2 3" xfId="6710" xr:uid="{C1962ED6-65A1-45B3-8F08-4EB33FA35225}"/>
    <cellStyle name="40% - Accent6 8 2 3 2" xfId="14649" xr:uid="{5C101941-77E6-4A88-BCC6-6898C931C688}"/>
    <cellStyle name="40% - Accent6 8 2 3 2 2" xfId="30433" xr:uid="{6997331F-4712-4F85-870E-6505F9C3543B}"/>
    <cellStyle name="40% - Accent6 8 2 3 3" xfId="22554" xr:uid="{6631C9AD-DA09-480A-B04D-9E6157902C23}"/>
    <cellStyle name="40% - Accent6 8 2 3 4" xfId="38004" xr:uid="{46342FE2-ACBF-484C-A542-40A94E813255}"/>
    <cellStyle name="40% - Accent6 8 2 3 5" xfId="45866" xr:uid="{2709E2D0-703C-4291-8003-636B1B1184A8}"/>
    <cellStyle name="40% - Accent6 8 2 4" xfId="2879" xr:uid="{A61C8433-D49D-4A72-9E49-730FBB6732F9}"/>
    <cellStyle name="40% - Accent6 8 2 4 2" xfId="10856" xr:uid="{F9803AF9-AA6F-414B-B079-642E183CF78F}"/>
    <cellStyle name="40% - Accent6 8 2 4 2 2" xfId="26640" xr:uid="{3AA7F74B-D45D-4022-BE5E-3CD2DF8F1AF8}"/>
    <cellStyle name="40% - Accent6 8 2 4 3" xfId="18761" xr:uid="{99F84146-A17F-4D15-9DA6-D663369C4CDF}"/>
    <cellStyle name="40% - Accent6 8 2 5" xfId="9502" xr:uid="{BC94614B-08F7-4FB1-A1F6-E86B34EC9DCB}"/>
    <cellStyle name="40% - Accent6 8 2 5 2" xfId="25290" xr:uid="{559C276C-82D2-4B6B-A319-AC1457EBBE13}"/>
    <cellStyle name="40% - Accent6 8 2 6" xfId="17411" xr:uid="{791B82F8-651A-4524-92F2-9744B46DB6A8}"/>
    <cellStyle name="40% - Accent6 8 2 7" xfId="34211" xr:uid="{6AF7456A-D71E-4621-884E-3A61179E369F}"/>
    <cellStyle name="40% - Accent6 8 2 8" xfId="42073" xr:uid="{A15D780D-8AD2-4BCF-AA41-1845A2F1B05A}"/>
    <cellStyle name="40% - Accent6 8 3" xfId="1562" xr:uid="{EB764F79-7E12-4B51-9968-6E426A59F510}"/>
    <cellStyle name="40% - Accent6 8 3 2" xfId="7247" xr:uid="{1537CB85-168A-422E-9DD7-F07DB5A013F0}"/>
    <cellStyle name="40% - Accent6 8 3 2 2" xfId="15186" xr:uid="{689675B3-8DBF-4FAB-8CD8-D92032077B05}"/>
    <cellStyle name="40% - Accent6 8 3 2 2 2" xfId="30970" xr:uid="{2C47C710-09EE-4CD3-9EBB-20B93BE08D1E}"/>
    <cellStyle name="40% - Accent6 8 3 2 3" xfId="23091" xr:uid="{FCD9685F-AF0A-4E43-94ED-5C9D2B46260C}"/>
    <cellStyle name="40% - Accent6 8 3 2 4" xfId="38541" xr:uid="{F566305B-0C36-4F55-BC0C-67A7D862F9EC}"/>
    <cellStyle name="40% - Accent6 8 3 2 5" xfId="46403" xr:uid="{4BB3EE73-F6C9-47EE-979F-76E001391D56}"/>
    <cellStyle name="40% - Accent6 8 3 3" xfId="3416" xr:uid="{99107A52-5895-4FC1-9BBB-F8EC297D6736}"/>
    <cellStyle name="40% - Accent6 8 3 3 2" xfId="11393" xr:uid="{9E4084D7-C133-4630-889C-643CA022EA0F}"/>
    <cellStyle name="40% - Accent6 8 3 3 2 2" xfId="27177" xr:uid="{9347AFA8-DD04-44B3-AC63-BC0BC8C0EA97}"/>
    <cellStyle name="40% - Accent6 8 3 3 3" xfId="19298" xr:uid="{C5E6831F-049E-49B7-BFFC-7025CFCD6C03}"/>
    <cellStyle name="40% - Accent6 8 3 4" xfId="34748" xr:uid="{73B0D054-069C-4360-A8A9-321A217EE8F3}"/>
    <cellStyle name="40% - Accent6 8 3 5" xfId="42610" xr:uid="{1B3BBC53-6948-4CFC-AF14-0631C4E5DF38}"/>
    <cellStyle name="40% - Accent6 8 4" xfId="5875" xr:uid="{E2C4386A-F099-49BC-B4C9-72B4C75970FD}"/>
    <cellStyle name="40% - Accent6 8 4 2" xfId="13851" xr:uid="{8B8D99BB-20D1-4948-B726-17376E3B3C34}"/>
    <cellStyle name="40% - Accent6 8 4 2 2" xfId="29635" xr:uid="{4F5B8722-0FAE-4CAE-BC9E-1B4610DBE586}"/>
    <cellStyle name="40% - Accent6 8 4 3" xfId="21756" xr:uid="{303FEFBB-1569-4423-8BED-1BA891CF38D4}"/>
    <cellStyle name="40% - Accent6 8 4 4" xfId="37206" xr:uid="{9D8582EE-8068-43CB-A1CD-DC8F7B96F88D}"/>
    <cellStyle name="40% - Accent6 8 4 5" xfId="45068" xr:uid="{F653702D-AA65-497F-A4EA-F2B65179C70A}"/>
    <cellStyle name="40% - Accent6 8 5" xfId="1629" xr:uid="{15F9388E-6BCF-47D7-B815-AFE2F61E6532}"/>
    <cellStyle name="40% - Accent6 8 5 2" xfId="9890" xr:uid="{46661097-ADDE-448C-885B-9149AC330FE9}"/>
    <cellStyle name="40% - Accent6 8 5 2 2" xfId="25675" xr:uid="{1D5DC0ED-5D35-4420-8DE2-82E023A1CC61}"/>
    <cellStyle name="40% - Accent6 8 5 3" xfId="17796" xr:uid="{5819843B-B8F0-45B6-8776-2205FF9AD1B1}"/>
    <cellStyle name="40% - Accent6 8 6" xfId="9460" xr:uid="{06A76308-FAC9-48B2-B812-9A6537611C9E}"/>
    <cellStyle name="40% - Accent6 8 6 2" xfId="25248" xr:uid="{086C5A1A-335E-4409-B22B-05A54C57A8D6}"/>
    <cellStyle name="40% - Accent6 8 7" xfId="17369" xr:uid="{913900F1-9755-46EE-8CC7-A7DF28965D9D}"/>
    <cellStyle name="40% - Accent6 8 8" xfId="33232" xr:uid="{D8080363-3308-4E2E-9DA9-809390FF6708}"/>
    <cellStyle name="40% - Accent6 8 9" xfId="41094" xr:uid="{D4D69B17-C151-49E1-8622-B78DAEDEAAD0}"/>
    <cellStyle name="40% - Accent6 80" xfId="5406" xr:uid="{1CCED778-5886-46D0-BC68-D4834E7C31CF}"/>
    <cellStyle name="40% - Accent6 80 2" xfId="9237" xr:uid="{2306AE8F-B997-41A4-9AD2-C82064200747}"/>
    <cellStyle name="40% - Accent6 80 2 2" xfId="17176" xr:uid="{F2EDBE5E-E0F7-4770-B277-A35FB8AFB8EF}"/>
    <cellStyle name="40% - Accent6 80 2 2 2" xfId="32960" xr:uid="{AC1D3D10-01AB-4711-9D51-96987E371045}"/>
    <cellStyle name="40% - Accent6 80 2 3" xfId="25081" xr:uid="{968082DD-E305-476C-8B60-4E8C20AB16FB}"/>
    <cellStyle name="40% - Accent6 80 2 4" xfId="40531" xr:uid="{DD71D32E-3D76-404A-BD3F-3D8EFDE6B9A6}"/>
    <cellStyle name="40% - Accent6 80 2 5" xfId="48393" xr:uid="{90CEA536-3435-4C75-9F61-0043BC9D5CBE}"/>
    <cellStyle name="40% - Accent6 80 3" xfId="13383" xr:uid="{6FA75D6A-95D3-412B-AE3C-20ECE1EBBEAA}"/>
    <cellStyle name="40% - Accent6 80 3 2" xfId="29167" xr:uid="{D22B0AA2-DA85-4FD8-B431-67D39F9B82BC}"/>
    <cellStyle name="40% - Accent6 80 4" xfId="21288" xr:uid="{7E8B3201-05DF-4110-B8DC-9350E28746DE}"/>
    <cellStyle name="40% - Accent6 80 5" xfId="36738" xr:uid="{C068436A-E89E-4F98-8279-176AFF8A6D11}"/>
    <cellStyle name="40% - Accent6 80 6" xfId="44600" xr:uid="{4C97B397-571D-4177-9E08-DFC3A2146073}"/>
    <cellStyle name="40% - Accent6 81" xfId="5432" xr:uid="{1BB31569-2B48-4887-9500-7D9F32A64D03}"/>
    <cellStyle name="40% - Accent6 81 2" xfId="9263" xr:uid="{9DDB03AB-FEFB-4D17-955D-884FD74195D4}"/>
    <cellStyle name="40% - Accent6 81 2 2" xfId="17202" xr:uid="{A1DBAF85-FCF3-4AE0-AE6E-9EF3CFCFECDF}"/>
    <cellStyle name="40% - Accent6 81 2 2 2" xfId="32986" xr:uid="{3179BFE8-9EF4-4497-A72E-39517EA9B76F}"/>
    <cellStyle name="40% - Accent6 81 2 3" xfId="25107" xr:uid="{197FB826-CBC4-48C8-B45A-8C03ED5CFD0D}"/>
    <cellStyle name="40% - Accent6 81 2 4" xfId="40557" xr:uid="{30D908B2-D6D4-4389-AA2F-14442147703D}"/>
    <cellStyle name="40% - Accent6 81 2 5" xfId="48419" xr:uid="{EAAE34F7-4DAA-4428-B840-26772C54C0D2}"/>
    <cellStyle name="40% - Accent6 81 3" xfId="13409" xr:uid="{7F4844EA-1451-42A2-B161-1073D8517B3D}"/>
    <cellStyle name="40% - Accent6 81 3 2" xfId="29193" xr:uid="{A99EEA7D-2059-40A4-8315-DE2BA2E77E62}"/>
    <cellStyle name="40% - Accent6 81 4" xfId="21314" xr:uid="{C73AEADC-9606-428F-BD35-2581D8FB7CC4}"/>
    <cellStyle name="40% - Accent6 81 5" xfId="36764" xr:uid="{26B680CC-86AC-4D31-85BF-325B63658818}"/>
    <cellStyle name="40% - Accent6 81 6" xfId="44626" xr:uid="{CA29D97E-6331-4547-ADFA-BA498F4EBA0E}"/>
    <cellStyle name="40% - Accent6 82" xfId="5467" xr:uid="{49AAB58D-C556-44B1-BCB0-5ECBB55CB97D}"/>
    <cellStyle name="40% - Accent6 82 2" xfId="9298" xr:uid="{A7261B2E-3938-441E-B534-77C0FA7152B2}"/>
    <cellStyle name="40% - Accent6 82 2 2" xfId="17237" xr:uid="{B943D835-43F0-41F7-806E-BE9218B16A62}"/>
    <cellStyle name="40% - Accent6 82 2 2 2" xfId="33021" xr:uid="{85229725-CA24-4DC6-A2D9-CA5D7D15CF07}"/>
    <cellStyle name="40% - Accent6 82 2 3" xfId="25142" xr:uid="{35470EBC-2DE7-4BE9-948B-7827CC8C0950}"/>
    <cellStyle name="40% - Accent6 82 2 4" xfId="40592" xr:uid="{22E629F4-3446-4A87-A606-59A9BC3059B8}"/>
    <cellStyle name="40% - Accent6 82 2 5" xfId="48454" xr:uid="{6BA1B0CF-CACB-4422-B824-0C8D78B2B011}"/>
    <cellStyle name="40% - Accent6 82 3" xfId="13444" xr:uid="{09C4649F-FA8D-4694-832B-74B22E4F7D71}"/>
    <cellStyle name="40% - Accent6 82 3 2" xfId="29228" xr:uid="{0FBDACFA-B51D-469D-8844-44E6BA296BFF}"/>
    <cellStyle name="40% - Accent6 82 4" xfId="21349" xr:uid="{7F71C133-FC84-4895-AC8A-190611E6B571}"/>
    <cellStyle name="40% - Accent6 82 5" xfId="36799" xr:uid="{13D333C2-C80B-470A-A92A-C225A2AAB153}"/>
    <cellStyle name="40% - Accent6 82 6" xfId="44661" xr:uid="{654F65A5-0E8B-4B2E-89B2-A2E29414996D}"/>
    <cellStyle name="40% - Accent6 83" xfId="5494" xr:uid="{12EE791D-0F86-4CF3-A33D-DC1828DCCA94}"/>
    <cellStyle name="40% - Accent6 83 2" xfId="9325" xr:uid="{6999F2D0-76CC-4B7F-B8DB-B0EA12E8357F}"/>
    <cellStyle name="40% - Accent6 83 2 2" xfId="17264" xr:uid="{FBD9ACFE-6307-4866-A18F-AF26C0E9236C}"/>
    <cellStyle name="40% - Accent6 83 2 2 2" xfId="33048" xr:uid="{8E3C2025-B30E-412F-9A9D-8190131C6128}"/>
    <cellStyle name="40% - Accent6 83 2 3" xfId="25169" xr:uid="{32F66DCE-8A57-4806-8C7D-939055C2B2E4}"/>
    <cellStyle name="40% - Accent6 83 2 4" xfId="40619" xr:uid="{67C61558-CE67-420E-BF57-5F5386F79ADA}"/>
    <cellStyle name="40% - Accent6 83 2 5" xfId="48481" xr:uid="{1B8A64AC-6610-45FD-92B1-F17E8CDEA92A}"/>
    <cellStyle name="40% - Accent6 83 3" xfId="13471" xr:uid="{F9C3B72B-81C6-48EA-BDF8-EEB6B7D237E8}"/>
    <cellStyle name="40% - Accent6 83 3 2" xfId="29255" xr:uid="{EAF638D5-8BCE-4993-9F9F-C92188648647}"/>
    <cellStyle name="40% - Accent6 83 4" xfId="21376" xr:uid="{4C9DBF29-D861-4119-B76F-B3E039D4A0BC}"/>
    <cellStyle name="40% - Accent6 83 5" xfId="36826" xr:uid="{F8FC151D-B6B8-4022-BE6E-0D14B2675CD7}"/>
    <cellStyle name="40% - Accent6 83 6" xfId="44688" xr:uid="{3A9E32DF-49D5-4817-8DBC-5FE669B4B8CB}"/>
    <cellStyle name="40% - Accent6 84" xfId="5517" xr:uid="{B483C891-34F6-4258-A99C-B4C2C7D3C111}"/>
    <cellStyle name="40% - Accent6 84 2" xfId="13494" xr:uid="{33CCC58F-46B6-4A29-9528-64FB361DE8C3}"/>
    <cellStyle name="40% - Accent6 84 2 2" xfId="29278" xr:uid="{75BD7FDD-D428-4E6B-AE7D-B7E1171082DC}"/>
    <cellStyle name="40% - Accent6 84 3" xfId="21399" xr:uid="{2B7D383F-F020-4CE0-BF26-1E60F6314FA8}"/>
    <cellStyle name="40% - Accent6 84 4" xfId="36849" xr:uid="{A620D60F-740A-42CB-8315-4410772F172E}"/>
    <cellStyle name="40% - Accent6 84 5" xfId="44711" xr:uid="{03E41865-14F7-4488-97FE-6AB1E9352743}"/>
    <cellStyle name="40% - Accent6 85" xfId="5546" xr:uid="{CC1CA8F3-DF57-4E4C-8EEA-63EDB1C707D0}"/>
    <cellStyle name="40% - Accent6 85 2" xfId="13523" xr:uid="{EEBD9749-7E7D-42EB-AFFB-04C9F34D36F1}"/>
    <cellStyle name="40% - Accent6 85 2 2" xfId="29307" xr:uid="{9D2D4A34-DE14-446C-BC71-D7AC3D22987D}"/>
    <cellStyle name="40% - Accent6 85 3" xfId="21428" xr:uid="{79C37390-CF37-4BFC-BE30-AD7B8D9D3311}"/>
    <cellStyle name="40% - Accent6 85 4" xfId="36878" xr:uid="{8E98F863-5A9E-4143-8EEC-07D2AB0EEB4F}"/>
    <cellStyle name="40% - Accent6 85 5" xfId="44740" xr:uid="{AAB9469D-CAAF-4679-AF7C-16EE434046EF}"/>
    <cellStyle name="40% - Accent6 86" xfId="5562" xr:uid="{3E428A0F-A0F0-449F-98BC-5C561AA354EF}"/>
    <cellStyle name="40% - Accent6 86 2" xfId="13539" xr:uid="{06388A03-BDFD-4FAE-994A-3FB38BD4073C}"/>
    <cellStyle name="40% - Accent6 86 2 2" xfId="29323" xr:uid="{992EC8BE-FDE2-404A-8989-149B14998111}"/>
    <cellStyle name="40% - Accent6 86 3" xfId="21444" xr:uid="{82060F1D-5CE7-4684-A3F9-91044796E69D}"/>
    <cellStyle name="40% - Accent6 86 4" xfId="36894" xr:uid="{041CACA1-1315-4FB4-8E1F-595939B44B32}"/>
    <cellStyle name="40% - Accent6 86 5" xfId="44756" xr:uid="{FEA6BF6C-EF1F-48AC-AD89-F7B808CE9FE2}"/>
    <cellStyle name="40% - Accent6 87" xfId="5604" xr:uid="{6750AC2B-CB8A-4C0C-86D4-85D67227F15E}"/>
    <cellStyle name="40% - Accent6 87 2" xfId="13580" xr:uid="{D2BA082D-1C9D-4226-B01C-A7F32731AC06}"/>
    <cellStyle name="40% - Accent6 87 2 2" xfId="29364" xr:uid="{00BF517D-D318-427D-BD35-A4C1716F3D4B}"/>
    <cellStyle name="40% - Accent6 87 3" xfId="21485" xr:uid="{5F19BB7C-CDC0-4DA8-940F-5968FFD60A0D}"/>
    <cellStyle name="40% - Accent6 87 4" xfId="36935" xr:uid="{DD417A1A-16C9-47F6-BBA9-2EB59D3D1EBD}"/>
    <cellStyle name="40% - Accent6 87 5" xfId="44797" xr:uid="{5B7971DA-16D8-429F-94BD-5D092C1E6386}"/>
    <cellStyle name="40% - Accent6 88" xfId="5630" xr:uid="{FCF94720-11AF-48F3-8190-AAFDADEEEB4B}"/>
    <cellStyle name="40% - Accent6 88 2" xfId="13606" xr:uid="{880580E9-67FC-4A17-9B16-CD6CB3A21535}"/>
    <cellStyle name="40% - Accent6 88 2 2" xfId="29390" xr:uid="{960691C2-FBBC-484F-9CE2-A58FC8A788C8}"/>
    <cellStyle name="40% - Accent6 88 3" xfId="21511" xr:uid="{41252A8E-5C54-48DD-8197-0F60070B79AE}"/>
    <cellStyle name="40% - Accent6 88 4" xfId="36961" xr:uid="{3196E3D3-50C8-46E8-850C-BA40DBC75574}"/>
    <cellStyle name="40% - Accent6 88 5" xfId="44823" xr:uid="{2E726098-4D9D-46BA-939C-D9D1CD3B5325}"/>
    <cellStyle name="40% - Accent6 89" xfId="5655" xr:uid="{E852BAEB-0689-4ABD-9665-B28B6F381584}"/>
    <cellStyle name="40% - Accent6 89 2" xfId="13631" xr:uid="{21124155-FD05-416E-85AE-0535B4FCDBAD}"/>
    <cellStyle name="40% - Accent6 89 2 2" xfId="29415" xr:uid="{183401FA-4B01-4D6A-875F-B7E47C0F9C1A}"/>
    <cellStyle name="40% - Accent6 89 3" xfId="21536" xr:uid="{12532D27-9B3F-42D5-9404-5DF40F1155D8}"/>
    <cellStyle name="40% - Accent6 89 4" xfId="36986" xr:uid="{4BE67BC9-E3D6-4970-B896-E3CEF220E609}"/>
    <cellStyle name="40% - Accent6 89 5" xfId="44848" xr:uid="{E687FD37-021E-4CBC-BB31-BC8256C4B926}"/>
    <cellStyle name="40% - Accent6 9" xfId="1036" xr:uid="{B4ADEEF7-999C-4F46-A856-FAB9DB21421B}"/>
    <cellStyle name="40% - Accent6 9 2" xfId="1078" xr:uid="{7080291B-EEF4-4190-91C9-B10E8D87F4DD}"/>
    <cellStyle name="40% - Accent6 9 2 2" xfId="4290" xr:uid="{CA97A363-5413-4FB9-A460-A19AC9F404EB}"/>
    <cellStyle name="40% - Accent6 9 2 2 2" xfId="8121" xr:uid="{D3E95716-1B24-42A8-9E3B-E7288E1AB7FA}"/>
    <cellStyle name="40% - Accent6 9 2 2 2 2" xfId="16060" xr:uid="{5E99C8BF-961B-4C7D-9469-19D70059C1B2}"/>
    <cellStyle name="40% - Accent6 9 2 2 2 2 2" xfId="31844" xr:uid="{117A1561-477A-4B8F-984F-BE70525D7F37}"/>
    <cellStyle name="40% - Accent6 9 2 2 2 3" xfId="23965" xr:uid="{ADE87733-CFA6-493D-B001-02DCCA4FD6ED}"/>
    <cellStyle name="40% - Accent6 9 2 2 2 4" xfId="39415" xr:uid="{3D5594F0-1313-4C9D-BF92-47B5B2968476}"/>
    <cellStyle name="40% - Accent6 9 2 2 2 5" xfId="47277" xr:uid="{9592641C-C2F0-42A5-B3CA-17283D8CEFD8}"/>
    <cellStyle name="40% - Accent6 9 2 2 3" xfId="12267" xr:uid="{762934EB-D10F-4F29-B65F-49DBBED68DD8}"/>
    <cellStyle name="40% - Accent6 9 2 2 3 2" xfId="28051" xr:uid="{DE6D8F65-1D8F-4E7F-8DE0-AB21F605DC2B}"/>
    <cellStyle name="40% - Accent6 9 2 2 4" xfId="20172" xr:uid="{30499D62-C8DF-44FD-B4B2-9ED36FFE60B1}"/>
    <cellStyle name="40% - Accent6 9 2 2 5" xfId="35622" xr:uid="{5A3483AA-6873-45BE-B4D0-8493B374E558}"/>
    <cellStyle name="40% - Accent6 9 2 2 6" xfId="43484" xr:uid="{223D2C3C-BA93-4ED9-B74C-17B1C6526920}"/>
    <cellStyle name="40% - Accent6 9 2 3" xfId="6603" xr:uid="{414FF73B-4134-4C23-A7C4-09E4EA218F5C}"/>
    <cellStyle name="40% - Accent6 9 2 3 2" xfId="14542" xr:uid="{311AA24B-A04B-48B4-B2FF-C6ABB34413C5}"/>
    <cellStyle name="40% - Accent6 9 2 3 2 2" xfId="30326" xr:uid="{13DDB792-AB72-4FE5-B45A-9E36684D0732}"/>
    <cellStyle name="40% - Accent6 9 2 3 3" xfId="22447" xr:uid="{7BFBB9E0-E33A-4F6A-AA9A-78678FF7075C}"/>
    <cellStyle name="40% - Accent6 9 2 3 4" xfId="37897" xr:uid="{802EB4F0-7CE0-45D3-B0E9-B6DA02BFB4D8}"/>
    <cellStyle name="40% - Accent6 9 2 3 5" xfId="45759" xr:uid="{AB5F2528-20D1-443A-AF00-A099710A478A}"/>
    <cellStyle name="40% - Accent6 9 2 4" xfId="2772" xr:uid="{066FA26A-B585-4B6D-A446-774F3586C61A}"/>
    <cellStyle name="40% - Accent6 9 2 4 2" xfId="10749" xr:uid="{3DEE3970-2D5C-48BF-9CED-4BFA48EB32AD}"/>
    <cellStyle name="40% - Accent6 9 2 4 2 2" xfId="26533" xr:uid="{BF303C48-BB5F-43D5-92A3-2607B8FA9319}"/>
    <cellStyle name="40% - Accent6 9 2 4 3" xfId="18654" xr:uid="{51A36353-F582-4780-B130-CDD3FA5AE064}"/>
    <cellStyle name="40% - Accent6 9 2 5" xfId="9516" xr:uid="{9EA7CAE8-06F8-4F63-A14B-958A3F40DEA4}"/>
    <cellStyle name="40% - Accent6 9 2 5 2" xfId="25304" xr:uid="{18ABFFBA-33BA-41E6-96D6-D3C0214C1A00}"/>
    <cellStyle name="40% - Accent6 9 2 6" xfId="17425" xr:uid="{4019165D-C239-4415-A9FC-7F7A88B5B03E}"/>
    <cellStyle name="40% - Accent6 9 2 7" xfId="34104" xr:uid="{00AEF46C-5C18-4756-8606-472C48EDFD76}"/>
    <cellStyle name="40% - Accent6 9 2 8" xfId="41966" xr:uid="{D46CC954-99D2-4768-8149-A0DD26B34C16}"/>
    <cellStyle name="40% - Accent6 9 3" xfId="3430" xr:uid="{FA7E3EFA-BF64-4A49-95E9-07419802239B}"/>
    <cellStyle name="40% - Accent6 9 3 2" xfId="7261" xr:uid="{1CB6CEE3-291D-4290-B3D0-1290A9710999}"/>
    <cellStyle name="40% - Accent6 9 3 2 2" xfId="15200" xr:uid="{BE50889B-A34B-442E-B1CB-3411FFB3B6AB}"/>
    <cellStyle name="40% - Accent6 9 3 2 2 2" xfId="30984" xr:uid="{0189B333-54FA-4030-BA42-029EA47BE5A2}"/>
    <cellStyle name="40% - Accent6 9 3 2 3" xfId="23105" xr:uid="{8D810C4D-7B41-44B2-BA12-BAC77B03E9A3}"/>
    <cellStyle name="40% - Accent6 9 3 2 4" xfId="38555" xr:uid="{9FB414DE-98FB-4BA6-9B97-DF9391A95700}"/>
    <cellStyle name="40% - Accent6 9 3 2 5" xfId="46417" xr:uid="{EE5372D4-AAD9-42AF-8392-E5317276BB4D}"/>
    <cellStyle name="40% - Accent6 9 3 3" xfId="11407" xr:uid="{22A7E2BA-4E8B-496A-871F-4908368BD116}"/>
    <cellStyle name="40% - Accent6 9 3 3 2" xfId="27191" xr:uid="{BB0B6BB0-20E1-4A89-AC9A-E0149A970170}"/>
    <cellStyle name="40% - Accent6 9 3 4" xfId="19312" xr:uid="{32F3ED47-241C-4E05-9AD6-C859BBF36CA2}"/>
    <cellStyle name="40% - Accent6 9 3 5" xfId="34762" xr:uid="{1AA88F27-779B-496A-BEFE-6DC0AF8A6552}"/>
    <cellStyle name="40% - Accent6 9 3 6" xfId="42624" xr:uid="{CF6CB2A9-80C8-4141-8BC4-418B9730E4D2}"/>
    <cellStyle name="40% - Accent6 9 4" xfId="5773" xr:uid="{508EE4BB-942A-45D9-9964-263FC804F9F6}"/>
    <cellStyle name="40% - Accent6 9 4 2" xfId="13749" xr:uid="{793EA26D-8A4E-4CC0-9221-A4B212C21BE4}"/>
    <cellStyle name="40% - Accent6 9 4 2 2" xfId="29533" xr:uid="{08A144E1-B136-4FD4-955D-3F2164FA9CDF}"/>
    <cellStyle name="40% - Accent6 9 4 3" xfId="21654" xr:uid="{72E4F540-32A2-40A8-8098-E5BC77BB4B77}"/>
    <cellStyle name="40% - Accent6 9 4 4" xfId="37104" xr:uid="{EAD95D46-9EF5-42E0-A4D6-F04E29FC8FF6}"/>
    <cellStyle name="40% - Accent6 9 4 5" xfId="44966" xr:uid="{3F517409-1700-4680-9CF9-D2BB8497A5C1}"/>
    <cellStyle name="40% - Accent6 9 5" xfId="1643" xr:uid="{7FE14700-D21E-47F8-A5DE-2D4E8468F162}"/>
    <cellStyle name="40% - Accent6 9 5 2" xfId="9904" xr:uid="{9FF3C7A8-4407-4D30-8C91-5D63E153F318}"/>
    <cellStyle name="40% - Accent6 9 5 2 2" xfId="25689" xr:uid="{C01C3E26-C120-4337-ACA2-4BB11E68D688}"/>
    <cellStyle name="40% - Accent6 9 5 3" xfId="17810" xr:uid="{18216995-6FAE-47CF-8AFC-E709C0FB0877}"/>
    <cellStyle name="40% - Accent6 9 6" xfId="9474" xr:uid="{F7A6CA9D-DCB4-4AF0-9756-92C056B7979A}"/>
    <cellStyle name="40% - Accent6 9 6 2" xfId="25262" xr:uid="{73A82825-20D9-469F-909B-BBAA747014DD}"/>
    <cellStyle name="40% - Accent6 9 7" xfId="17383" xr:uid="{34C5FD3F-1062-4A3C-80FA-0C6CFAC5AFF0}"/>
    <cellStyle name="40% - Accent6 9 8" xfId="33246" xr:uid="{C9DC7701-5665-4ADC-B34C-576B68A17161}"/>
    <cellStyle name="40% - Accent6 9 9" xfId="41108" xr:uid="{427728F7-A81B-4E7D-92A0-95316417A0C4}"/>
    <cellStyle name="40% - Accent6 90" xfId="5789" xr:uid="{0F5E6A7B-AE2B-48EB-A3FB-18F9232AAED0}"/>
    <cellStyle name="40% - Accent6 90 2" xfId="13765" xr:uid="{E82F4E5B-3B36-47BE-A8FB-94DC857233AA}"/>
    <cellStyle name="40% - Accent6 90 2 2" xfId="29549" xr:uid="{18037894-DF35-463B-AD34-8565205350AB}"/>
    <cellStyle name="40% - Accent6 90 3" xfId="21670" xr:uid="{8B165D70-5042-4C6B-9F9B-1CD7F9911D34}"/>
    <cellStyle name="40% - Accent6 90 4" xfId="37120" xr:uid="{3EA9EDE2-0706-4494-9E82-045BC5687128}"/>
    <cellStyle name="40% - Accent6 90 5" xfId="44982" xr:uid="{FB3EDCDC-4174-4E64-A943-89ED2D15B807}"/>
    <cellStyle name="40% - Accent6 91" xfId="9348" xr:uid="{3D24ACF6-D3E6-4CD6-859E-8F7DE7D830C3}"/>
    <cellStyle name="40% - Accent6 91 2" xfId="17287" xr:uid="{A965DC49-B51B-448A-BAF6-093A694C3957}"/>
    <cellStyle name="40% - Accent6 91 2 2" xfId="33071" xr:uid="{DA7CBF4A-67D1-464B-8FC6-2EDB97965A8A}"/>
    <cellStyle name="40% - Accent6 91 3" xfId="25192" xr:uid="{1005E476-3DB9-43AB-90AF-8F9985860567}"/>
    <cellStyle name="40% - Accent6 91 4" xfId="40642" xr:uid="{F0340A03-2601-4063-A3C4-9EB5EBC728B9}"/>
    <cellStyle name="40% - Accent6 91 5" xfId="48504" xr:uid="{DC674156-7D97-4491-BEE3-1315679CD7C6}"/>
    <cellStyle name="40% - Accent6 92" xfId="9375" xr:uid="{58E8C067-CEAC-4F89-BF05-60FFD15EE8F5}"/>
    <cellStyle name="40% - Accent6 92 2" xfId="17314" xr:uid="{DF00369C-8810-4D06-ACE6-12975ACBAF9E}"/>
    <cellStyle name="40% - Accent6 92 2 2" xfId="33098" xr:uid="{88EF04E1-692E-4C05-8AEF-DB6FCCAA25A7}"/>
    <cellStyle name="40% - Accent6 92 3" xfId="25219" xr:uid="{A7056966-68FA-497B-87D8-E6AF0BE8E6BC}"/>
    <cellStyle name="40% - Accent6 92 4" xfId="40669" xr:uid="{6CFEE646-5ED7-481E-ADF1-AF641A7CCE62}"/>
    <cellStyle name="40% - Accent6 92 5" xfId="48531" xr:uid="{64223F94-2CC6-4F63-B039-92910B58C177}"/>
    <cellStyle name="40% - Accent6 93" xfId="17341" xr:uid="{E04BD180-C28F-4EB2-9CA9-34DDD0D93A18}"/>
    <cellStyle name="40% - Accent6 93 2" xfId="33125" xr:uid="{B9E9FE91-7FA5-414E-9CEE-EC9DAA43244B}"/>
    <cellStyle name="40% - Accent6 93 3" xfId="40695" xr:uid="{0E41440C-CC55-47EF-B2DC-D4541E465CB1}"/>
    <cellStyle name="40% - Accent6 93 4" xfId="48557" xr:uid="{9D9B7B47-27EA-45BE-95F2-CAE04D6F26D5}"/>
    <cellStyle name="40% - Accent6 94" xfId="33149" xr:uid="{64DCD9C3-E027-4F15-A78F-F570CB051489}"/>
    <cellStyle name="40% - Accent6 94 2" xfId="40721" xr:uid="{7D832C5A-741F-4423-B0D8-3C1EC60EE2DE}"/>
    <cellStyle name="40% - Accent6 94 3" xfId="48583" xr:uid="{AB3551F8-D681-445D-A7CB-725AE7F19914}"/>
    <cellStyle name="40% - Accent6 95" xfId="33172" xr:uid="{815F53C8-38AC-40E5-8225-37083AF58D3C}"/>
    <cellStyle name="40% - Accent6 95 2" xfId="40746" xr:uid="{3FEBF1B3-B2E8-4CE5-AA47-92391957E9FA}"/>
    <cellStyle name="40% - Accent6 95 3" xfId="48608" xr:uid="{939CE30B-853B-4A9A-B0DD-3B5323BB0112}"/>
    <cellStyle name="40% - Accent6 96" xfId="33197" xr:uid="{FF02977A-3856-4516-ABB8-D531785F2BA8}"/>
    <cellStyle name="40% - Accent6 96 2" xfId="40770" xr:uid="{FDF5AF27-3C76-47D8-8C22-B16C0DBF4761}"/>
    <cellStyle name="40% - Accent6 96 3" xfId="48632" xr:uid="{E6A64C7F-4A96-460C-A5C6-081A413D556F}"/>
    <cellStyle name="40% - Accent6 97" xfId="33211" xr:uid="{BCB8A27A-1E6B-425B-9B83-E141495E8D2A}"/>
    <cellStyle name="40% - Accent6 97 2" xfId="48659" xr:uid="{85F47807-734A-43D1-8AC5-0DEF6739814D}"/>
    <cellStyle name="40% - Accent6 98" xfId="40794" xr:uid="{D51234E0-11E6-4AD5-B900-18F128F75A64}"/>
    <cellStyle name="40% - Accent6 98 2" xfId="48684" xr:uid="{49D98E59-0A28-4FDD-81DD-8E8DFA8080FC}"/>
    <cellStyle name="40% - Accent6 99" xfId="40818" xr:uid="{F8D737B7-DD81-438B-8581-669A984CF705}"/>
    <cellStyle name="40% - Accent6 99 2" xfId="48709" xr:uid="{90DDD9E4-36E7-40B9-804D-19C689F16413}"/>
    <cellStyle name="40% - Colore 1" xfId="22" builtinId="31" customBuiltin="1"/>
    <cellStyle name="40% - Colore 2" xfId="25" builtinId="35" customBuiltin="1"/>
    <cellStyle name="40% - Colore 3" xfId="28" builtinId="39" customBuiltin="1"/>
    <cellStyle name="40% - Colore 4" xfId="31" builtinId="43" customBuiltin="1"/>
    <cellStyle name="40% - Colore 5" xfId="33" builtinId="47" customBuiltin="1"/>
    <cellStyle name="40% - Colore 6" xfId="36" builtinId="51" customBuiltin="1"/>
    <cellStyle name="60% - Accent1 2" xfId="694" xr:uid="{9C07550A-12ED-418C-A9AB-D8E0750FCDDE}"/>
    <cellStyle name="60% - Accent1 2 2" xfId="5952" xr:uid="{C0382EEA-24A1-4733-BB3B-97D79BC455AC}"/>
    <cellStyle name="60% - Accent1 2 3" xfId="859" xr:uid="{3659F470-7949-462B-8B6F-A53EC9B29401}"/>
    <cellStyle name="60% - Accent1 3" xfId="935" xr:uid="{12F604DC-CA47-4F0E-9A58-30F0521B1F3D}"/>
    <cellStyle name="60% - Accent1 4" xfId="1002" xr:uid="{6E1A0449-80DE-4135-947B-C75C51E8FE85}"/>
    <cellStyle name="60% - Accent1 5" xfId="9389" xr:uid="{56FF7DAA-C854-45AD-A2B1-22DF862F9335}"/>
    <cellStyle name="60% - Accent1 6" xfId="669" xr:uid="{7282C1BF-956A-4E8F-BBBD-57C561ED4AF2}"/>
    <cellStyle name="60% - Accent2 2" xfId="695" xr:uid="{1C988502-DFD9-4F12-8EE7-D29E776B2063}"/>
    <cellStyle name="60% - Accent2 2 2" xfId="5953" xr:uid="{41DAF2C4-0029-4650-9516-2B090428D232}"/>
    <cellStyle name="60% - Accent2 2 3" xfId="863" xr:uid="{ED80E626-12CC-499F-8E24-1A55AC2D7A56}"/>
    <cellStyle name="60% - Accent2 3" xfId="939" xr:uid="{588A8F13-F29C-495B-A25C-986B2EC22FB6}"/>
    <cellStyle name="60% - Accent2 4" xfId="1006" xr:uid="{C3C6D89C-B15E-4F81-AB0E-A63E1CFB9F86}"/>
    <cellStyle name="60% - Accent2 5" xfId="9391" xr:uid="{DEA8A38B-CB41-4FDE-BEB9-12B509A1EF02}"/>
    <cellStyle name="60% - Accent2 6" xfId="670" xr:uid="{9F662C18-6349-489D-9244-B4DADEF87176}"/>
    <cellStyle name="60% - Accent3 2" xfId="696" xr:uid="{72B59877-1BF9-43DD-AE05-D7F45CC1CB62}"/>
    <cellStyle name="60% - Accent3 2 2" xfId="5954" xr:uid="{947D1AE4-C9C4-4656-8BAB-695364713724}"/>
    <cellStyle name="60% - Accent3 2 3" xfId="867" xr:uid="{E6BA0134-306F-4F3D-B535-AD0C6AF34051}"/>
    <cellStyle name="60% - Accent3 3" xfId="943" xr:uid="{2758012B-47B1-4110-A0C1-B71C30EEB4DC}"/>
    <cellStyle name="60% - Accent3 4" xfId="1010" xr:uid="{0E133B40-4BCB-4A11-B5EA-D0C5446060D8}"/>
    <cellStyle name="60% - Accent3 5" xfId="9393" xr:uid="{B3B07E6E-B227-47DB-AFAE-1E0B64F6B815}"/>
    <cellStyle name="60% - Accent3 6" xfId="671" xr:uid="{6DAF391E-B1F3-45A0-B9FF-5D74772B14A4}"/>
    <cellStyle name="60% - Accent4 2" xfId="697" xr:uid="{BECE6A93-0BB5-4F97-BAA2-B398CA1FAA1C}"/>
    <cellStyle name="60% - Accent4 2 2" xfId="5955" xr:uid="{18280F8F-33B9-467B-A5F2-795AED6D22A9}"/>
    <cellStyle name="60% - Accent4 2 3" xfId="871" xr:uid="{A3F7B853-D2A5-4466-A359-A4560D117E1D}"/>
    <cellStyle name="60% - Accent4 3" xfId="947" xr:uid="{5ED670EA-9788-4D51-B863-F8A15CEC59EA}"/>
    <cellStyle name="60% - Accent4 4" xfId="1014" xr:uid="{C6736C6C-3B29-4360-9AB2-E81E75260BD3}"/>
    <cellStyle name="60% - Accent4 5" xfId="9395" xr:uid="{DD0F0AA0-8073-4CAC-B4D3-DFEB29EABDCA}"/>
    <cellStyle name="60% - Accent4 6" xfId="672" xr:uid="{91AA229E-A229-44EC-8B78-C0E58BF36E2A}"/>
    <cellStyle name="60% - Accent5 2" xfId="698" xr:uid="{278AFDE8-39CA-4A23-8C62-2EC7E0EAC471}"/>
    <cellStyle name="60% - Accent5 2 2" xfId="5956" xr:uid="{394043F0-62EF-49F8-A21A-8B96E8AE624F}"/>
    <cellStyle name="60% - Accent5 2 3" xfId="875" xr:uid="{585E3EC4-09EE-41A3-97FD-174E90FE3AD7}"/>
    <cellStyle name="60% - Accent5 3" xfId="951" xr:uid="{F0190CB1-B703-4094-9C4E-AD6B7C321EB8}"/>
    <cellStyle name="60% - Accent5 4" xfId="1018" xr:uid="{A2FBE174-A6C7-432E-B21B-4F2E676789B8}"/>
    <cellStyle name="60% - Accent5 5" xfId="9397" xr:uid="{979413C1-9BCA-442B-ACCA-5EFDB22CAE80}"/>
    <cellStyle name="60% - Accent5 6" xfId="674" xr:uid="{0565ABB3-7451-428C-8DE1-4E2F7283832F}"/>
    <cellStyle name="60% - Accent6 2" xfId="699" xr:uid="{6E569167-377C-4256-9DE1-EB3929356382}"/>
    <cellStyle name="60% - Accent6 2 2" xfId="5957" xr:uid="{FA22E121-80E4-4E0A-978D-0A95233B69B4}"/>
    <cellStyle name="60% - Accent6 2 3" xfId="879" xr:uid="{CFE9FB00-E935-4810-9E27-57077C09315F}"/>
    <cellStyle name="60% - Accent6 3" xfId="955" xr:uid="{7E460A16-9AB4-4A41-9744-FA7CEEA577FA}"/>
    <cellStyle name="60% - Accent6 4" xfId="1022" xr:uid="{5897B8F6-291D-45E4-AB86-5EFAAD3D7B96}"/>
    <cellStyle name="60% - Accent6 5" xfId="9399" xr:uid="{EC3CF519-0B16-4A06-8C22-F6E2F418B361}"/>
    <cellStyle name="60% - Accent6 6" xfId="675" xr:uid="{CD6684D1-9A7C-4251-9EEE-13C3E200368A}"/>
    <cellStyle name="Accent1 2" xfId="700" xr:uid="{F34D38EE-5387-44BE-92D8-243060621AE1}"/>
    <cellStyle name="Accent1 2 2" xfId="5958" xr:uid="{F6CB49D4-5929-44E3-89BC-F6E5B8B59E09}"/>
    <cellStyle name="Accent1 2 3" xfId="856" xr:uid="{E5029209-94A6-4920-9318-D87E2B2432C5}"/>
    <cellStyle name="Accent1 3" xfId="932" xr:uid="{A3DBB258-A1BE-4AD8-AD50-871B137AC062}"/>
    <cellStyle name="Accent1 4" xfId="999" xr:uid="{419996D8-2DE1-488F-9C3A-9A43BB4323D1}"/>
    <cellStyle name="Accent1 5" xfId="9388" xr:uid="{AA08F477-2E1A-4FE7-9013-69BBF5090B2E}"/>
    <cellStyle name="Accent2 2" xfId="701" xr:uid="{4455DCE4-A757-4203-BDCD-72FB92C570F2}"/>
    <cellStyle name="Accent2 2 2" xfId="5959" xr:uid="{C73CF44F-AD83-4615-B60E-1AB3E59BA0A0}"/>
    <cellStyle name="Accent2 2 3" xfId="860" xr:uid="{45AA95BE-3AA3-4B7F-8E4C-C4B73A5FE7C6}"/>
    <cellStyle name="Accent2 3" xfId="936" xr:uid="{D4FD088F-9181-44DE-BCC4-381FA408492E}"/>
    <cellStyle name="Accent2 4" xfId="1003" xr:uid="{FC943256-378A-4E5D-9795-347ECFC44F59}"/>
    <cellStyle name="Accent2 5" xfId="9390" xr:uid="{E0750528-ADA2-4520-8AB3-A57FAB30BFB8}"/>
    <cellStyle name="Accent3 2" xfId="702" xr:uid="{A2963FD7-C50C-4115-8BB0-997AFA0AB747}"/>
    <cellStyle name="Accent3 2 2" xfId="5960" xr:uid="{66CFCDD9-7AE6-46F1-BEF1-47294C7A0760}"/>
    <cellStyle name="Accent3 2 3" xfId="864" xr:uid="{09A2525C-EAD1-4DD4-9929-9FD142AA1CF4}"/>
    <cellStyle name="Accent3 3" xfId="940" xr:uid="{F5209CD9-C9AA-4982-9546-0C17AC625D12}"/>
    <cellStyle name="Accent3 4" xfId="1007" xr:uid="{C77143BE-2297-4151-BC2F-A917CEBCFA05}"/>
    <cellStyle name="Accent3 5" xfId="9392" xr:uid="{60571560-06ED-478E-9105-5D22639BA254}"/>
    <cellStyle name="Accent4 2" xfId="703" xr:uid="{FDECCBD9-FF97-4074-AA91-6B48E6703F24}"/>
    <cellStyle name="Accent4 2 2" xfId="5961" xr:uid="{B0CBCAA5-6414-48E0-9366-A5A4113C8337}"/>
    <cellStyle name="Accent4 2 3" xfId="868" xr:uid="{62A2A510-6B43-4BB8-B35A-FF1E051599E2}"/>
    <cellStyle name="Accent4 3" xfId="944" xr:uid="{8E5A64E1-59F6-48DB-A696-2D8D3E3C4454}"/>
    <cellStyle name="Accent4 4" xfId="1011" xr:uid="{E97B87DD-0953-49A1-852B-225EFA8680F7}"/>
    <cellStyle name="Accent4 5" xfId="9394" xr:uid="{E4657D08-D272-476B-8E0D-8375267EFB8B}"/>
    <cellStyle name="Accent5 2" xfId="704" xr:uid="{F08B273B-025A-46DA-AF41-F63B927A4AE1}"/>
    <cellStyle name="Accent5 2 2" xfId="5962" xr:uid="{90D613E1-2720-480E-8FA7-305FB87ADF34}"/>
    <cellStyle name="Accent5 2 3" xfId="872" xr:uid="{C5D86541-3BD4-4394-849C-A650190EA877}"/>
    <cellStyle name="Accent5 3" xfId="948" xr:uid="{AC5658C0-1212-4E99-8849-121AB70A32C1}"/>
    <cellStyle name="Accent5 4" xfId="1015" xr:uid="{4E428FC8-B335-47EF-B054-D2B26CDBBF7A}"/>
    <cellStyle name="Accent5 5" xfId="9396" xr:uid="{B0061B51-3DD2-4FED-AF87-381D8E305BA2}"/>
    <cellStyle name="Accent5 6" xfId="673" xr:uid="{74002F57-F277-491C-9DD6-E93584DD8879}"/>
    <cellStyle name="Accent6 2" xfId="705" xr:uid="{810A1C02-E13E-462B-A13D-D90DDF008AB4}"/>
    <cellStyle name="Accent6 2 2" xfId="5963" xr:uid="{96CD43F5-5820-46E6-9399-6C2AB12B958F}"/>
    <cellStyle name="Accent6 2 3" xfId="876" xr:uid="{113D86D8-868C-4E4F-8C93-9778767F8F49}"/>
    <cellStyle name="Accent6 3" xfId="952" xr:uid="{4683013B-86FD-4F81-BC5B-77D4AED1ACBA}"/>
    <cellStyle name="Accent6 4" xfId="1019" xr:uid="{EE98DCEB-420E-4ABF-9C71-FEAC8204B321}"/>
    <cellStyle name="Accent6 5" xfId="9398" xr:uid="{7C3AFB73-A347-46F5-B830-E3DA75B627B0}"/>
    <cellStyle name="Bad 2" xfId="706" xr:uid="{558739DC-07B3-40CE-A360-83D5ABDFB46A}"/>
    <cellStyle name="Bad 2 2" xfId="5964" xr:uid="{815FEA33-3FEF-484D-AF22-28EA4C0A31F0}"/>
    <cellStyle name="Bad 2 3" xfId="988" xr:uid="{5ED0A950-759E-44EC-8AD2-C32EA725469E}"/>
    <cellStyle name="Bad 3" xfId="9429" xr:uid="{8E15F243-968A-4BFA-B50D-D771DAE9B2DE}"/>
    <cellStyle name="Calcolo" xfId="13" builtinId="22" customBuiltin="1"/>
    <cellStyle name="Calculation 2" xfId="707" xr:uid="{E783E920-D8B7-4585-8804-E596CF48221B}"/>
    <cellStyle name="Calculation 2 2" xfId="5965" xr:uid="{ACDECFDD-CA8B-46B9-813A-67669C975EA2}"/>
    <cellStyle name="Calculation 2 3" xfId="992" xr:uid="{CA29DC54-9C33-47D6-B6E0-D1C6761C83BE}"/>
    <cellStyle name="Calculation 3" xfId="9433" xr:uid="{277275C6-02E6-44E2-BFBA-81A991F0188C}"/>
    <cellStyle name="Cella collegata" xfId="14" builtinId="24" customBuiltin="1"/>
    <cellStyle name="Cella da controllare" xfId="15" builtinId="23" customBuiltin="1"/>
    <cellStyle name="Check Cell 2" xfId="708" xr:uid="{9332A710-4715-4E9A-A8A8-5F14C5086A95}"/>
    <cellStyle name="Check Cell 2 2" xfId="5966" xr:uid="{B244D1D7-D137-43BA-A776-F2336BA5D821}"/>
    <cellStyle name="Check Cell 2 3" xfId="994" xr:uid="{15396804-5ED5-4556-B280-FDB5F16536AF}"/>
    <cellStyle name="Check Cell 3" xfId="9435" xr:uid="{DF677F88-8C70-4BE1-9DD7-817988F051CC}"/>
    <cellStyle name="Colore 1" xfId="20" builtinId="29" customBuiltin="1"/>
    <cellStyle name="Colore 2" xfId="23" builtinId="33" customBuiltin="1"/>
    <cellStyle name="Colore 3" xfId="26" builtinId="37" customBuiltin="1"/>
    <cellStyle name="Colore 4" xfId="29" builtinId="41" customBuiltin="1"/>
    <cellStyle name="Colore 5" xfId="1" builtinId="45" customBuiltin="1"/>
    <cellStyle name="Colore 6" xfId="34" builtinId="49" customBuiltin="1"/>
    <cellStyle name="Comma 10" xfId="743" xr:uid="{1C9C7AC4-1CC6-4A12-8E89-F341463C429F}"/>
    <cellStyle name="Comma 10 2" xfId="3672" xr:uid="{C281516B-70F5-4491-8AC0-910E245F078C}"/>
    <cellStyle name="Comma 10 2 2" xfId="7503" xr:uid="{FBED379A-916F-4090-9C7A-69F76BEDF145}"/>
    <cellStyle name="Comma 10 2 2 2" xfId="15442" xr:uid="{03A05752-CF11-4105-A2C3-A41F5DE3465A}"/>
    <cellStyle name="Comma 10 2 2 2 2" xfId="31226" xr:uid="{2514E0E8-5B7E-4DD1-B058-14EBB63DE755}"/>
    <cellStyle name="Comma 10 2 2 3" xfId="23347" xr:uid="{9365A66A-D3DB-4238-AC5A-A3B85A68940D}"/>
    <cellStyle name="Comma 10 2 2 4" xfId="38797" xr:uid="{09070BB1-52D3-4973-99DD-141F197DE4EF}"/>
    <cellStyle name="Comma 10 2 2 5" xfId="46659" xr:uid="{AE445E68-3C1B-4543-9FDB-900EFAD0935C}"/>
    <cellStyle name="Comma 10 2 3" xfId="11649" xr:uid="{2752EB3B-6BD7-48CE-A642-228FCE788921}"/>
    <cellStyle name="Comma 10 2 3 2" xfId="27433" xr:uid="{6730FFEA-65E5-46B1-A4DC-D6D230F673A1}"/>
    <cellStyle name="Comma 10 2 4" xfId="19554" xr:uid="{FB656560-0AD3-44E0-AA0B-CAF39B974D2A}"/>
    <cellStyle name="Comma 10 2 5" xfId="35004" xr:uid="{86556811-4D97-4338-901E-AA947C6C9876}"/>
    <cellStyle name="Comma 10 2 6" xfId="42866" xr:uid="{A2CC358B-0958-4653-BC6D-4033BCB41690}"/>
    <cellStyle name="Comma 10 3" xfId="5987" xr:uid="{EAF734CF-8DF0-463B-8851-858D4A22F984}"/>
    <cellStyle name="Comma 10 4" xfId="5989" xr:uid="{235E15E8-6FF3-4028-97EF-3637AA82C393}"/>
    <cellStyle name="Comma 10 4 2" xfId="13928" xr:uid="{AA8EB8C6-1868-454E-BB20-FF9E2ADC364E}"/>
    <cellStyle name="Comma 10 4 2 2" xfId="29712" xr:uid="{D3723CBD-37A1-439F-AA84-C979A38820DC}"/>
    <cellStyle name="Comma 10 4 3" xfId="21833" xr:uid="{FAEED779-2E78-4A75-A017-2F699FE2E628}"/>
    <cellStyle name="Comma 10 4 4" xfId="37283" xr:uid="{91D3A4FC-EC3F-42A0-9247-E9F95648E4D1}"/>
    <cellStyle name="Comma 10 4 5" xfId="45145" xr:uid="{0910C5B6-E66F-4580-AE51-C909A0312EDF}"/>
    <cellStyle name="Comma 10 5" xfId="10146" xr:uid="{E5456833-0A83-4F0E-82A1-FED40925A3AD}"/>
    <cellStyle name="Comma 10 5 2" xfId="25930" xr:uid="{8645013E-236F-4D7A-9FF7-CA714F05A527}"/>
    <cellStyle name="Comma 10 6" xfId="18051" xr:uid="{83A9B0C8-C0E7-4B63-BFA5-471A02302863}"/>
    <cellStyle name="Comma 10 7" xfId="33487" xr:uid="{925C50AD-91A7-4FA7-BA3E-832DF2645718}"/>
    <cellStyle name="Comma 10 8" xfId="41349" xr:uid="{7D4A002D-8351-45F4-8858-5DEFD4EC0398}"/>
    <cellStyle name="Comma 10 9" xfId="2016" xr:uid="{2331C315-2311-4C80-A60A-BE24212E6482}"/>
    <cellStyle name="Comma 11" xfId="746" xr:uid="{E2EFD893-0D0D-4F52-B787-F9D1381BC647}"/>
    <cellStyle name="Comma 11 2" xfId="3718" xr:uid="{8CD87CCD-38EA-44B6-960E-4BDFEDAE0778}"/>
    <cellStyle name="Comma 11 2 2" xfId="7549" xr:uid="{E6964CF7-D556-48F0-AB72-1595E5D59E93}"/>
    <cellStyle name="Comma 11 2 2 2" xfId="15488" xr:uid="{39A2E4E9-63F8-4A8D-AD51-E72220014348}"/>
    <cellStyle name="Comma 11 2 2 2 2" xfId="31272" xr:uid="{11526BB3-2F66-4EA4-99E5-1B8EC5D019B7}"/>
    <cellStyle name="Comma 11 2 2 3" xfId="23393" xr:uid="{BE73A932-CA3A-4D2F-92DB-078B2FB445B4}"/>
    <cellStyle name="Comma 11 2 2 4" xfId="38843" xr:uid="{F982B257-9055-4C2B-B970-F5CC8B407873}"/>
    <cellStyle name="Comma 11 2 2 5" xfId="46705" xr:uid="{70AEB348-F0F1-4CB0-9D83-06C0D8824C1C}"/>
    <cellStyle name="Comma 11 2 3" xfId="11695" xr:uid="{336845D3-BC57-4503-A3C3-79AB8BA12FED}"/>
    <cellStyle name="Comma 11 2 3 2" xfId="27479" xr:uid="{2C11AB79-EDC6-414E-8836-2CDA062ADB36}"/>
    <cellStyle name="Comma 11 2 4" xfId="19600" xr:uid="{C329BAB2-3595-470E-8739-759ED65BB83C}"/>
    <cellStyle name="Comma 11 2 5" xfId="35050" xr:uid="{4E7BA66D-38AD-4BA6-8C35-6E7CF9780712}"/>
    <cellStyle name="Comma 11 2 6" xfId="42912" xr:uid="{476E364C-5DEE-48CC-A88B-F676A3AF4D76}"/>
    <cellStyle name="Comma 11 3" xfId="6031" xr:uid="{CA37F97D-23AB-4472-97A4-46C1C5C21AB9}"/>
    <cellStyle name="Comma 11 3 2" xfId="13970" xr:uid="{5E0CF011-DAD3-46FC-AE1A-15EA3AB39F56}"/>
    <cellStyle name="Comma 11 3 2 2" xfId="29754" xr:uid="{B54BD171-5CF5-4A0E-8B48-5DA98A148FAC}"/>
    <cellStyle name="Comma 11 3 3" xfId="21875" xr:uid="{35CA811C-7E50-45AD-9422-6E076480ED37}"/>
    <cellStyle name="Comma 11 3 4" xfId="37325" xr:uid="{E6853CBB-4A22-4A82-8A1A-6A4BB096A6C3}"/>
    <cellStyle name="Comma 11 3 5" xfId="45187" xr:uid="{8C80B584-956C-4F86-89E8-5144FB8C0A83}"/>
    <cellStyle name="Comma 11 4" xfId="10191" xr:uid="{1463C36D-1BCD-417D-A1BA-53B5667A7EA5}"/>
    <cellStyle name="Comma 11 4 2" xfId="25975" xr:uid="{44576F16-7AED-4472-9172-AA22234520AA}"/>
    <cellStyle name="Comma 11 5" xfId="18096" xr:uid="{34978D2F-29FA-4F6B-B15D-04B620B3C004}"/>
    <cellStyle name="Comma 11 6" xfId="33532" xr:uid="{DEE8EA7A-254A-422B-AEFB-68CDE3F93C87}"/>
    <cellStyle name="Comma 11 7" xfId="40928" xr:uid="{B161677C-A788-4BB7-AF76-B3652C686B8E}"/>
    <cellStyle name="Comma 11 8" xfId="41394" xr:uid="{F6D76698-F66B-403B-8EE0-128A6491C709}"/>
    <cellStyle name="Comma 11 9" xfId="2214" xr:uid="{CC5C81E2-9128-4443-BEEA-C23CDC087A6D}"/>
    <cellStyle name="Comma 12" xfId="750" xr:uid="{CBC73530-EEFE-4066-8DE2-D3CE3A4858FE}"/>
    <cellStyle name="Comma 12 2" xfId="3776" xr:uid="{92FABBC3-FFB4-4A2B-87FF-35550C791290}"/>
    <cellStyle name="Comma 12 2 2" xfId="7607" xr:uid="{1EBA46E2-4C96-4148-8166-F92D69169FF9}"/>
    <cellStyle name="Comma 12 2 2 2" xfId="15546" xr:uid="{5374D3EB-27CF-40A3-9D85-2C8A23D6983F}"/>
    <cellStyle name="Comma 12 2 2 2 2" xfId="31330" xr:uid="{E8F21374-96F0-415B-8111-D1A3C5484E4C}"/>
    <cellStyle name="Comma 12 2 2 3" xfId="23451" xr:uid="{75C46FBD-44CE-49FB-9F57-D1F7E27FA63A}"/>
    <cellStyle name="Comma 12 2 2 4" xfId="38901" xr:uid="{D0534742-AB7F-46E8-A2B8-F33CCEB86370}"/>
    <cellStyle name="Comma 12 2 2 5" xfId="46763" xr:uid="{DDE697F7-0BB5-44A0-BC69-4EEC0AD8E6C8}"/>
    <cellStyle name="Comma 12 2 3" xfId="11753" xr:uid="{58429E46-74A3-4330-83C8-47AAFCB5C77D}"/>
    <cellStyle name="Comma 12 2 3 2" xfId="27537" xr:uid="{9FB3D6D7-CB31-4B80-876C-2C9F10CEBB67}"/>
    <cellStyle name="Comma 12 2 4" xfId="19658" xr:uid="{D1620483-DFA7-4EA3-97B7-6603B3321FF6}"/>
    <cellStyle name="Comma 12 2 5" xfId="35108" xr:uid="{8F1B9A5B-602B-4B83-995F-FC2B67D1671D}"/>
    <cellStyle name="Comma 12 2 6" xfId="42970" xr:uid="{DDD338D8-FFF3-4438-94AC-B42DF3217B69}"/>
    <cellStyle name="Comma 12 3" xfId="6089" xr:uid="{05D8DB8D-5B4B-4CA5-ABD0-8C39D15991FD}"/>
    <cellStyle name="Comma 12 3 2" xfId="14028" xr:uid="{F869C709-A612-4EA0-805C-90BA6BB78F17}"/>
    <cellStyle name="Comma 12 3 2 2" xfId="29812" xr:uid="{BEE2AB36-D5C0-423D-A01A-269923ACACAA}"/>
    <cellStyle name="Comma 12 3 3" xfId="21933" xr:uid="{D163D77C-9520-47B2-879F-6AEA05153CE4}"/>
    <cellStyle name="Comma 12 3 4" xfId="37383" xr:uid="{B1059895-98FE-4127-B83E-8F63F0799E88}"/>
    <cellStyle name="Comma 12 3 5" xfId="45245" xr:uid="{EEF187B3-ECDD-4A11-BD06-683FC74595AF}"/>
    <cellStyle name="Comma 12 4" xfId="10248" xr:uid="{7FC61392-C830-434A-94C8-ACE8D2666BE7}"/>
    <cellStyle name="Comma 12 4 2" xfId="26032" xr:uid="{61836442-BAC5-48E1-8BD0-991CD7ED726D}"/>
    <cellStyle name="Comma 12 5" xfId="18153" xr:uid="{03DDD7D9-F36D-4541-9959-E049D2E29631}"/>
    <cellStyle name="Comma 12 6" xfId="33590" xr:uid="{4E0EC787-5F2E-4D23-86E4-C1D2D1FD8D34}"/>
    <cellStyle name="Comma 12 7" xfId="40932" xr:uid="{67283EBD-EEEB-4517-B51F-12214DDBD402}"/>
    <cellStyle name="Comma 12 8" xfId="41452" xr:uid="{5A90C1A9-6560-4E4D-AFA0-880308E7D342}"/>
    <cellStyle name="Comma 12 9" xfId="2271" xr:uid="{98C52536-B2A3-4474-AE76-FD87801D7FA6}"/>
    <cellStyle name="Comma 13" xfId="753" xr:uid="{461BF650-2ACD-4EA2-AED2-6151FB09AEF7}"/>
    <cellStyle name="Comma 13 2" xfId="3808" xr:uid="{138CB255-A9A8-45C6-90E2-9B24EEC708DE}"/>
    <cellStyle name="Comma 13 2 2" xfId="7639" xr:uid="{8C249639-34B2-4A42-A64B-212C26CFDC42}"/>
    <cellStyle name="Comma 13 2 2 2" xfId="15578" xr:uid="{40B6BDF4-4E4C-4873-905A-12B2406ECE31}"/>
    <cellStyle name="Comma 13 2 2 2 2" xfId="31362" xr:uid="{22131B94-1B5A-43F3-B658-F01A78C72CD6}"/>
    <cellStyle name="Comma 13 2 2 3" xfId="23483" xr:uid="{E9AF5AC1-2347-41B0-B645-2ED095F6C418}"/>
    <cellStyle name="Comma 13 2 2 4" xfId="38933" xr:uid="{EFCFAE49-CB3D-44A2-97E8-127A28CC1146}"/>
    <cellStyle name="Comma 13 2 2 5" xfId="46795" xr:uid="{EAE4A568-0A0F-4D6F-88CA-6818FC36891E}"/>
    <cellStyle name="Comma 13 2 3" xfId="11785" xr:uid="{0C9C3827-D158-4902-AA71-1057E1D082FB}"/>
    <cellStyle name="Comma 13 2 3 2" xfId="27569" xr:uid="{EF6ED1D7-010B-4C2B-874A-BD1EAF80AA76}"/>
    <cellStyle name="Comma 13 2 4" xfId="19690" xr:uid="{0A9FCC09-F8EE-46B0-8666-170C8C3B2A6C}"/>
    <cellStyle name="Comma 13 2 5" xfId="35140" xr:uid="{A2D30A21-727E-4184-AF7E-7C0C3A74144A}"/>
    <cellStyle name="Comma 13 2 6" xfId="43002" xr:uid="{DE057FFD-C43B-469D-9C01-DC40DA5F3B9C}"/>
    <cellStyle name="Comma 13 3" xfId="6121" xr:uid="{4B990794-1338-41E7-82A9-1AED9B00E557}"/>
    <cellStyle name="Comma 13 3 2" xfId="14060" xr:uid="{6C524CCD-0F32-404D-8B91-8A67BD2BDEA6}"/>
    <cellStyle name="Comma 13 3 2 2" xfId="29844" xr:uid="{5C5D8375-793B-4E07-9AFA-FF21C25634F1}"/>
    <cellStyle name="Comma 13 3 3" xfId="21965" xr:uid="{C98CE350-E709-478B-97CF-D0D434341819}"/>
    <cellStyle name="Comma 13 3 4" xfId="37415" xr:uid="{637A4266-9D73-4160-AA11-A5B864F931E6}"/>
    <cellStyle name="Comma 13 3 5" xfId="45277" xr:uid="{3C368D9D-D84F-41E4-B216-E2817C1FDA75}"/>
    <cellStyle name="Comma 13 4" xfId="10280" xr:uid="{B3DB1B56-718A-40C5-9470-15556076106B}"/>
    <cellStyle name="Comma 13 4 2" xfId="26064" xr:uid="{A5FF9461-0CF9-4F98-A3F2-671018379B9C}"/>
    <cellStyle name="Comma 13 5" xfId="18185" xr:uid="{B623F310-DD69-471D-B12C-14B84953BE90}"/>
    <cellStyle name="Comma 13 6" xfId="33622" xr:uid="{4A4FDA2F-37BB-4B1B-B8F2-0D6F0898A959}"/>
    <cellStyle name="Comma 13 7" xfId="40935" xr:uid="{6901E53B-C46C-422C-99EA-C1E9E2F6CBDF}"/>
    <cellStyle name="Comma 13 8" xfId="41484" xr:uid="{9BBA53F6-9440-4327-8F07-35C0106B70BA}"/>
    <cellStyle name="Comma 13 9" xfId="2303" xr:uid="{5A4E6B72-D054-42BC-80A6-5F3685E08D34}"/>
    <cellStyle name="Comma 14" xfId="758" xr:uid="{8E9C2B77-7944-4D2D-B5EE-9DBDA96764CE}"/>
    <cellStyle name="Comma 14 2" xfId="3866" xr:uid="{C1296C46-29B5-4C35-96BC-845869668E72}"/>
    <cellStyle name="Comma 14 2 2" xfId="7697" xr:uid="{C93DC9E7-8DC1-4A18-9F34-70880AA19324}"/>
    <cellStyle name="Comma 14 2 2 2" xfId="15636" xr:uid="{429E7522-8DA8-475C-98F0-79A4F575353A}"/>
    <cellStyle name="Comma 14 2 2 2 2" xfId="31420" xr:uid="{9EE99DBC-ECE1-4087-8AB3-B517C9EFC69C}"/>
    <cellStyle name="Comma 14 2 2 3" xfId="23541" xr:uid="{632C8D75-E4D3-4FB0-804C-C7B56ED150E8}"/>
    <cellStyle name="Comma 14 2 2 4" xfId="38991" xr:uid="{945F42C9-479A-494D-BAF7-5634F77F4B9B}"/>
    <cellStyle name="Comma 14 2 2 5" xfId="46853" xr:uid="{A4C3D357-F418-4577-B8F3-0731DB054F7D}"/>
    <cellStyle name="Comma 14 2 3" xfId="11843" xr:uid="{95CD4E79-EF14-4D9D-B00A-255484CD36D2}"/>
    <cellStyle name="Comma 14 2 3 2" xfId="27627" xr:uid="{8D08B743-D440-4C72-B45D-8B9A3DE2DC84}"/>
    <cellStyle name="Comma 14 2 4" xfId="19748" xr:uid="{65A14834-0BB9-4D32-A649-69C0F165E19C}"/>
    <cellStyle name="Comma 14 2 5" xfId="35198" xr:uid="{6A0D0344-C33C-4FF1-9A67-747512628D3A}"/>
    <cellStyle name="Comma 14 2 6" xfId="43060" xr:uid="{B98BFE7A-6CDF-40DD-820E-BF56E5441091}"/>
    <cellStyle name="Comma 14 3" xfId="6179" xr:uid="{2A74C743-48FD-4B36-9D4D-00AB43293460}"/>
    <cellStyle name="Comma 14 3 2" xfId="14118" xr:uid="{FCB04A08-7BB6-4980-B02E-10988F65C4FC}"/>
    <cellStyle name="Comma 14 3 2 2" xfId="29902" xr:uid="{3F1FE493-D445-4E1E-AE8E-73D9E31970C2}"/>
    <cellStyle name="Comma 14 3 3" xfId="22023" xr:uid="{47BB9290-3440-4E8A-995D-3C04FBDAC546}"/>
    <cellStyle name="Comma 14 3 4" xfId="37473" xr:uid="{95A472B9-E899-486D-AF2D-09E12B0F68CF}"/>
    <cellStyle name="Comma 14 3 5" xfId="45335" xr:uid="{4D5EB752-328F-414B-9298-BF2E3DAFEA89}"/>
    <cellStyle name="Comma 14 4" xfId="10338" xr:uid="{7F890E7C-9FF8-43E2-8FE4-1F8B07A63DCB}"/>
    <cellStyle name="Comma 14 4 2" xfId="26122" xr:uid="{D5709E98-6246-4B70-A617-173EAA8C36F6}"/>
    <cellStyle name="Comma 14 5" xfId="18243" xr:uid="{68091D37-AC20-4F0D-94F4-1E096BEB4088}"/>
    <cellStyle name="Comma 14 6" xfId="33680" xr:uid="{F7F29C8E-FB33-4886-8411-3F3A087AA6EB}"/>
    <cellStyle name="Comma 14 7" xfId="41542" xr:uid="{EC7F6E29-89EE-4183-B0EA-92B269FACA77}"/>
    <cellStyle name="Comma 14 8" xfId="49277" xr:uid="{42EA9F0F-2D1E-423C-9F40-4F66CCE69F77}"/>
    <cellStyle name="Comma 14 9" xfId="2361" xr:uid="{F3D7E9A9-F97A-44DE-94D9-8D96E86C4CD5}"/>
    <cellStyle name="Comma 15" xfId="2393" xr:uid="{B6B47929-BFF6-4C5B-9BC7-63EF63C9D0F2}"/>
    <cellStyle name="Comma 15 2" xfId="3898" xr:uid="{66DB6A4F-88E7-491C-8317-BA27783C1EE3}"/>
    <cellStyle name="Comma 15 2 2" xfId="7729" xr:uid="{FFCC966D-AC4C-4615-B6F5-08E178C2CA99}"/>
    <cellStyle name="Comma 15 2 2 2" xfId="15668" xr:uid="{B6FDD2C2-DEC6-4876-AEFE-53FD3043F6A5}"/>
    <cellStyle name="Comma 15 2 2 2 2" xfId="31452" xr:uid="{7740A862-E14E-4158-A5AA-6BF9318A8A58}"/>
    <cellStyle name="Comma 15 2 2 3" xfId="23573" xr:uid="{04971E61-E6B4-4D85-A69A-9065C23841FA}"/>
    <cellStyle name="Comma 15 2 2 4" xfId="39023" xr:uid="{A387192C-EA0E-454A-AFA2-7AB737558E3A}"/>
    <cellStyle name="Comma 15 2 2 5" xfId="46885" xr:uid="{475BC23B-36F0-434B-94BA-B4BB8BE7C77B}"/>
    <cellStyle name="Comma 15 2 3" xfId="11875" xr:uid="{918567A8-31A5-4B10-859F-6CBB73F44F5A}"/>
    <cellStyle name="Comma 15 2 3 2" xfId="27659" xr:uid="{9A8498E9-712E-4BB8-B268-82FEB12BC28A}"/>
    <cellStyle name="Comma 15 2 4" xfId="19780" xr:uid="{48665917-F051-45D0-9657-73BA02DC9C6D}"/>
    <cellStyle name="Comma 15 2 5" xfId="35230" xr:uid="{B97D6510-436A-49EC-A67E-646D2112846B}"/>
    <cellStyle name="Comma 15 2 6" xfId="43092" xr:uid="{EFE8C4FA-39CD-4367-97DB-6836382336E7}"/>
    <cellStyle name="Comma 15 3" xfId="6211" xr:uid="{C3F077CF-2EE6-4FD7-937B-48393C55D3B7}"/>
    <cellStyle name="Comma 15 3 2" xfId="14150" xr:uid="{FEBD3D19-2581-4A2D-A727-255F58AD5FE4}"/>
    <cellStyle name="Comma 15 3 2 2" xfId="29934" xr:uid="{9E1BC03D-3495-4833-8F2E-2E85BBA06609}"/>
    <cellStyle name="Comma 15 3 3" xfId="22055" xr:uid="{37F81486-B648-4314-A880-6356684FA396}"/>
    <cellStyle name="Comma 15 3 4" xfId="37505" xr:uid="{61469E81-7BAF-4114-A91E-0F18D88F6209}"/>
    <cellStyle name="Comma 15 3 5" xfId="45367" xr:uid="{62787376-1319-4269-A8EA-0F1D3BAD1132}"/>
    <cellStyle name="Comma 15 4" xfId="10370" xr:uid="{F1E495FD-6278-4954-8453-C41A21D0E830}"/>
    <cellStyle name="Comma 15 4 2" xfId="26154" xr:uid="{D6361A3F-0BA2-48DC-A1DB-CD00D01F1A44}"/>
    <cellStyle name="Comma 15 5" xfId="18275" xr:uid="{439F3752-D696-48AA-B543-52A0530AE8CB}"/>
    <cellStyle name="Comma 15 6" xfId="33712" xr:uid="{5B85709D-17FE-45DF-81BB-FEA17CDFD573}"/>
    <cellStyle name="Comma 15 7" xfId="41574" xr:uid="{932C8E18-565E-4DED-AAED-F0D0A2D9B1EA}"/>
    <cellStyle name="Comma 16" xfId="2458" xr:uid="{99443DE4-F875-42BA-8384-A4030D25849B}"/>
    <cellStyle name="Comma 16 2" xfId="3976" xr:uid="{1B00C364-5688-435D-9F3A-20A11CED7A91}"/>
    <cellStyle name="Comma 16 2 2" xfId="7807" xr:uid="{C17CB11A-944C-4DBB-B4A0-27725A38E0BF}"/>
    <cellStyle name="Comma 16 2 2 2" xfId="15746" xr:uid="{837A9053-E2B2-4783-8BA8-2F829E5A9885}"/>
    <cellStyle name="Comma 16 2 2 2 2" xfId="31530" xr:uid="{EDD9D0A4-E30E-4FFB-900A-DD8D1807C1F2}"/>
    <cellStyle name="Comma 16 2 2 3" xfId="23651" xr:uid="{802FD1BF-4BC2-420D-A470-C82FA163733F}"/>
    <cellStyle name="Comma 16 2 2 4" xfId="39101" xr:uid="{6361F485-55FA-4E95-9CAD-4EDA0FA358B5}"/>
    <cellStyle name="Comma 16 2 2 5" xfId="46963" xr:uid="{97F9818E-8B3F-4678-8CB9-685E034BD71D}"/>
    <cellStyle name="Comma 16 2 3" xfId="11953" xr:uid="{24613E20-3C64-43F8-B180-A8C8B0E5055E}"/>
    <cellStyle name="Comma 16 2 3 2" xfId="27737" xr:uid="{C1E6930A-2590-4EEF-9CE1-D31B3769B7DE}"/>
    <cellStyle name="Comma 16 2 4" xfId="19858" xr:uid="{CD80E54D-ECB9-4673-91CE-B88ADFCB4293}"/>
    <cellStyle name="Comma 16 2 5" xfId="35308" xr:uid="{AF378DB4-FA42-417F-B65A-44D0C277A653}"/>
    <cellStyle name="Comma 16 2 6" xfId="43170" xr:uid="{5484E0D2-8423-4F00-A36E-912C023FFFE7}"/>
    <cellStyle name="Comma 16 3" xfId="6289" xr:uid="{2D0D4AAB-0AD6-44D5-A556-BE0E2E411DDB}"/>
    <cellStyle name="Comma 16 3 2" xfId="14228" xr:uid="{D3B709DF-8188-4D8C-BFCE-58360F0E2DC9}"/>
    <cellStyle name="Comma 16 3 2 2" xfId="30012" xr:uid="{F9FC0F99-419B-4193-A613-2BAD0EFD5B88}"/>
    <cellStyle name="Comma 16 3 3" xfId="22133" xr:uid="{FABFCADF-51F3-417B-AB54-82F90A8E4409}"/>
    <cellStyle name="Comma 16 3 4" xfId="37583" xr:uid="{2A63EA41-8428-4C96-ADE3-A83386ED84F4}"/>
    <cellStyle name="Comma 16 3 5" xfId="45445" xr:uid="{4A844859-EFAD-40A4-A7BC-488E19F82EF7}"/>
    <cellStyle name="Comma 16 4" xfId="10435" xr:uid="{93DDE524-C03B-4C5B-99E8-F953C8101041}"/>
    <cellStyle name="Comma 16 4 2" xfId="26219" xr:uid="{68688FCF-B4B1-4422-A40C-E65AB8B3A846}"/>
    <cellStyle name="Comma 16 5" xfId="18340" xr:uid="{15D43799-F62A-444B-9815-4D6F6C59554A}"/>
    <cellStyle name="Comma 16 6" xfId="33790" xr:uid="{AFC9193D-6EF1-4147-AE9E-6774991F9092}"/>
    <cellStyle name="Comma 16 7" xfId="41652" xr:uid="{4A636F77-06A4-4E72-A7B9-7D5E6AE09152}"/>
    <cellStyle name="Comma 17" xfId="2497" xr:uid="{269CACE0-9F96-486C-94B7-1A1248FDEA7F}"/>
    <cellStyle name="Comma 17 2" xfId="4015" xr:uid="{A9F9FF3A-CAA5-426C-971A-CB2E5CBDF195}"/>
    <cellStyle name="Comma 17 2 2" xfId="7846" xr:uid="{33DE91F8-BAB3-4143-B845-01888703CEED}"/>
    <cellStyle name="Comma 17 2 2 2" xfId="15785" xr:uid="{1B417C1F-582B-459F-AE87-F73F0B4BFF47}"/>
    <cellStyle name="Comma 17 2 2 2 2" xfId="31569" xr:uid="{9A2E48B0-E416-4127-9C51-8A66ABE2F55E}"/>
    <cellStyle name="Comma 17 2 2 3" xfId="23690" xr:uid="{F09D7BD5-D8CD-4890-A3F0-384C4A908E70}"/>
    <cellStyle name="Comma 17 2 2 4" xfId="39140" xr:uid="{8053542D-1E42-4832-9FBA-335CDDA75001}"/>
    <cellStyle name="Comma 17 2 2 5" xfId="47002" xr:uid="{5DFD40FC-59D0-462A-922F-040A8CACF63E}"/>
    <cellStyle name="Comma 17 2 3" xfId="11992" xr:uid="{607FBF14-7E1A-4AD5-B3DF-805EA00C4DB3}"/>
    <cellStyle name="Comma 17 2 3 2" xfId="27776" xr:uid="{CB0C9A13-F149-41CD-B4C9-C2DB8D722A00}"/>
    <cellStyle name="Comma 17 2 4" xfId="19897" xr:uid="{64F23E71-C74B-435B-87C9-A509F706B3F7}"/>
    <cellStyle name="Comma 17 2 5" xfId="35347" xr:uid="{E4CDD4D3-55C3-4593-98B4-9CB5EEDF0DD9}"/>
    <cellStyle name="Comma 17 2 6" xfId="43209" xr:uid="{218251A6-11A0-4056-85F7-78F669FC791A}"/>
    <cellStyle name="Comma 17 3" xfId="6328" xr:uid="{6AA304B7-9407-4EEA-B277-D1410E0FF580}"/>
    <cellStyle name="Comma 17 3 2" xfId="14267" xr:uid="{A256DBB4-F2B1-40A1-8E66-70FE9837511A}"/>
    <cellStyle name="Comma 17 3 2 2" xfId="30051" xr:uid="{04BBB40D-02D6-423C-8385-AE2EF5174535}"/>
    <cellStyle name="Comma 17 3 3" xfId="22172" xr:uid="{E826F872-46E7-4EAB-8541-E855964F405F}"/>
    <cellStyle name="Comma 17 3 4" xfId="37622" xr:uid="{C7F7C29F-F31E-49FB-AC7D-04B7A467EE58}"/>
    <cellStyle name="Comma 17 3 5" xfId="45484" xr:uid="{BE07A08F-11CB-46DA-B251-E4C7A2F7D256}"/>
    <cellStyle name="Comma 17 4" xfId="10474" xr:uid="{79674990-1FCA-47A7-A22F-38786C70E78C}"/>
    <cellStyle name="Comma 17 4 2" xfId="26258" xr:uid="{4D4B5BC3-9019-42E7-B609-359160760557}"/>
    <cellStyle name="Comma 17 5" xfId="18379" xr:uid="{8F73C46E-9C9A-4123-8BB8-975A693CD78E}"/>
    <cellStyle name="Comma 17 6" xfId="33829" xr:uid="{7B4C3B03-6B5C-4D46-83B8-836E1C29C0EC}"/>
    <cellStyle name="Comma 17 7" xfId="41691" xr:uid="{AF167003-6B71-4E05-A092-FBB065CD846C}"/>
    <cellStyle name="Comma 18" xfId="2534" xr:uid="{2CE5640C-083B-45C2-B4E0-D54ED7874A75}"/>
    <cellStyle name="Comma 18 2" xfId="4052" xr:uid="{FD6851DC-8745-4ACA-87D4-27ACEB94B701}"/>
    <cellStyle name="Comma 18 2 2" xfId="7883" xr:uid="{BD6408E6-9017-478F-BFB8-72836651858D}"/>
    <cellStyle name="Comma 18 2 2 2" xfId="15822" xr:uid="{361375D0-0E4C-4C12-BC28-9BC1164301DD}"/>
    <cellStyle name="Comma 18 2 2 2 2" xfId="31606" xr:uid="{618263E4-F200-4120-996D-7AAA50AF038F}"/>
    <cellStyle name="Comma 18 2 2 3" xfId="23727" xr:uid="{3F63ED8E-1FB8-4703-845A-B1A17ED2703E}"/>
    <cellStyle name="Comma 18 2 2 4" xfId="39177" xr:uid="{FD399677-9088-4C77-BEBB-930962EED03D}"/>
    <cellStyle name="Comma 18 2 2 5" xfId="47039" xr:uid="{BF780FFB-40A7-48AB-A2C5-7F8A03B939C3}"/>
    <cellStyle name="Comma 18 2 3" xfId="12029" xr:uid="{3867207A-7109-47D2-B9B4-26DBF3D46384}"/>
    <cellStyle name="Comma 18 2 3 2" xfId="27813" xr:uid="{2E407849-A8FB-4BDC-8C3C-D97B17AC5996}"/>
    <cellStyle name="Comma 18 2 4" xfId="19934" xr:uid="{C9936792-4F13-468E-90B7-2D1077ED08D8}"/>
    <cellStyle name="Comma 18 2 5" xfId="35384" xr:uid="{D8FC980D-88BA-4A0B-8B21-0461F697F13F}"/>
    <cellStyle name="Comma 18 2 6" xfId="43246" xr:uid="{5EB2C706-245A-4659-9763-25FCDDFBF6C4}"/>
    <cellStyle name="Comma 18 3" xfId="6365" xr:uid="{9F195342-D8C9-45A7-A56C-1C681C80AEA2}"/>
    <cellStyle name="Comma 18 3 2" xfId="14304" xr:uid="{B385FBB3-7A73-4666-93D9-F2452D43BABF}"/>
    <cellStyle name="Comma 18 3 2 2" xfId="30088" xr:uid="{D9933E42-FC96-48FD-99D0-025B56269B55}"/>
    <cellStyle name="Comma 18 3 3" xfId="22209" xr:uid="{14852FBA-FD95-4481-B089-7BDBAE9E292E}"/>
    <cellStyle name="Comma 18 3 4" xfId="37659" xr:uid="{01B281B5-7612-4043-8E2B-68FF8E18FD24}"/>
    <cellStyle name="Comma 18 3 5" xfId="45521" xr:uid="{2FACB148-5BD8-4980-87D6-CA77FDDE4B38}"/>
    <cellStyle name="Comma 18 4" xfId="10511" xr:uid="{9C9C8614-523B-4840-B6F7-C167697FCA55}"/>
    <cellStyle name="Comma 18 4 2" xfId="26295" xr:uid="{FE1FA5B0-84BD-42AB-AC96-FA6ABB89C387}"/>
    <cellStyle name="Comma 18 5" xfId="18416" xr:uid="{FAEBC420-D958-49F5-8ED3-A6FD12508AEE}"/>
    <cellStyle name="Comma 18 6" xfId="33866" xr:uid="{28ECDBEC-2883-4E69-A280-90F69B3F2E4C}"/>
    <cellStyle name="Comma 18 7" xfId="41728" xr:uid="{3B6CE6EA-2FEF-43CD-B953-5BC630A8B198}"/>
    <cellStyle name="Comma 19" xfId="2559" xr:uid="{B345CE71-613E-4992-9712-B6576F9C48B9}"/>
    <cellStyle name="Comma 19 2" xfId="4077" xr:uid="{EE7885C1-3961-4F8F-B906-6980B2D4D2A8}"/>
    <cellStyle name="Comma 19 2 2" xfId="7908" xr:uid="{3C0439F1-67D9-4EE2-AC13-B9AB5274020D}"/>
    <cellStyle name="Comma 19 2 2 2" xfId="15847" xr:uid="{B0E70C3A-B05B-4AE7-8CBF-7D87C7760F1B}"/>
    <cellStyle name="Comma 19 2 2 2 2" xfId="31631" xr:uid="{DBA29D1C-A948-401D-AE43-AE0DABDD1490}"/>
    <cellStyle name="Comma 19 2 2 3" xfId="23752" xr:uid="{157CF08E-CE11-4274-A61B-A2C471516DB7}"/>
    <cellStyle name="Comma 19 2 2 4" xfId="39202" xr:uid="{8EBF8E21-7173-4939-BB84-671FDFEEBC6D}"/>
    <cellStyle name="Comma 19 2 2 5" xfId="47064" xr:uid="{DCE9523D-5552-4C7B-A468-C0A50B974572}"/>
    <cellStyle name="Comma 19 2 3" xfId="12054" xr:uid="{02A50D17-7EFB-4A2B-BD7F-AAEDF1C03844}"/>
    <cellStyle name="Comma 19 2 3 2" xfId="27838" xr:uid="{B9EDA04B-BC9D-4883-85BF-F33F81F44931}"/>
    <cellStyle name="Comma 19 2 4" xfId="19959" xr:uid="{1DA17E89-98E6-4BE9-902E-756B3A014CB1}"/>
    <cellStyle name="Comma 19 2 5" xfId="35409" xr:uid="{D2AF0853-2761-43AE-A489-9120E7B595DB}"/>
    <cellStyle name="Comma 19 2 6" xfId="43271" xr:uid="{777EA484-E383-48EA-950C-D0DF104DB1CC}"/>
    <cellStyle name="Comma 19 3" xfId="6390" xr:uid="{51986DE0-38F0-46B3-A2B4-44060BC6EA7E}"/>
    <cellStyle name="Comma 19 3 2" xfId="14329" xr:uid="{8310E78E-1EC7-4EFB-B503-8F0BC7127012}"/>
    <cellStyle name="Comma 19 3 2 2" xfId="30113" xr:uid="{83785F60-DA70-4343-85A6-35BFC27FDC0B}"/>
    <cellStyle name="Comma 19 3 3" xfId="22234" xr:uid="{666A7781-749D-465A-8B22-E6563E9F0047}"/>
    <cellStyle name="Comma 19 3 4" xfId="37684" xr:uid="{7C414F05-E0FF-445F-A4EE-5A3F8990BDF5}"/>
    <cellStyle name="Comma 19 3 5" xfId="45546" xr:uid="{F265DD35-7E15-4B96-BD13-61F992C6FE16}"/>
    <cellStyle name="Comma 19 4" xfId="10536" xr:uid="{6D3C41FE-F117-467F-8074-922C1D3DCCEC}"/>
    <cellStyle name="Comma 19 4 2" xfId="26320" xr:uid="{0C1D8142-D2DB-4C4C-BF18-BB99A3135399}"/>
    <cellStyle name="Comma 19 5" xfId="18441" xr:uid="{AC579147-25D0-43FA-A8F6-F1024FD76BCB}"/>
    <cellStyle name="Comma 19 6" xfId="33891" xr:uid="{C95890D0-9164-49E9-B707-5B49D3EEFFA9}"/>
    <cellStyle name="Comma 19 7" xfId="41753" xr:uid="{1392DD6A-ABBD-47CB-8828-6D537E0A95F4}"/>
    <cellStyle name="Comma 2" xfId="3" xr:uid="{00000000-0005-0000-0000-000002000000}"/>
    <cellStyle name="Comma 2 10" xfId="49534" xr:uid="{3B3F2DDF-FACF-4CD4-8302-EF62ECC1022A}"/>
    <cellStyle name="Comma 2 11" xfId="59" xr:uid="{329EDE58-4CF3-4476-8E8A-9E70E92C31AB}"/>
    <cellStyle name="Comma 2 2" xfId="418" xr:uid="{F17F5399-6E68-4D9A-9385-5525D50C197D}"/>
    <cellStyle name="Comma 2 2 2" xfId="710" xr:uid="{8B588E1C-0D80-4ECD-91B6-176C3B6F6E84}"/>
    <cellStyle name="Comma 2 2 2 2" xfId="5968" xr:uid="{E2DE9A89-6206-460B-871B-D09D70817939}"/>
    <cellStyle name="Comma 2 2 2 3" xfId="49544" xr:uid="{2FEFFCD5-9F3F-4CD4-B9E9-499F512745F7}"/>
    <cellStyle name="Comma 2 2 3" xfId="2026" xr:uid="{84F1A1E8-8387-4508-AE54-F4F1CFCBF6E5}"/>
    <cellStyle name="Comma 2 2 4" xfId="9380" xr:uid="{C34DFD6A-4157-400C-8225-2B2175874BC0}"/>
    <cellStyle name="Comma 2 2 5" xfId="9853" xr:uid="{60426E87-273B-4073-B8F2-47CDDC1F8B1F}"/>
    <cellStyle name="Comma 2 2 6" xfId="1564" xr:uid="{B2D19486-CF77-4BFA-AE0A-FB8E9E061789}"/>
    <cellStyle name="Comma 2 2 7" xfId="49536" xr:uid="{47C70728-403B-4867-9620-DF338CD4849C}"/>
    <cellStyle name="Comma 2 3" xfId="585" xr:uid="{C3FD8C0E-0324-4213-A1CA-5FAD6A738067}"/>
    <cellStyle name="Comma 2 3 2" xfId="2172" xr:uid="{A3507C48-1B7B-4197-91EC-1D2EC350CF2C}"/>
    <cellStyle name="Comma 2 3 3" xfId="1563" xr:uid="{705A2B68-B9EF-4620-8F58-1675B1DBA1F2}"/>
    <cellStyle name="Comma 2 3 4" xfId="49542" xr:uid="{AD7E7511-E3B1-44BA-9C15-2A04BAFAD4A6}"/>
    <cellStyle name="Comma 2 4" xfId="709" xr:uid="{483DC7B9-AAC1-49DE-9EA5-EA2A61FAA845}"/>
    <cellStyle name="Comma 2 4 2" xfId="5967" xr:uid="{03928266-FC19-4BB3-A3FE-15EA0DFAD92B}"/>
    <cellStyle name="Comma 2 4 3" xfId="1886" xr:uid="{AB6C953E-DD86-42A7-9C64-E41C4959F116}"/>
    <cellStyle name="Comma 2 5" xfId="9386" xr:uid="{170DF221-5E50-4266-8F39-F5312644E54A}"/>
    <cellStyle name="Comma 2 6" xfId="778" xr:uid="{3B259DE9-B609-4FFE-9445-6A0FEF7B25A5}"/>
    <cellStyle name="Comma 2 7" xfId="49515" xr:uid="{0EB109C6-7D37-4CFF-9541-D12FD643CDA6}"/>
    <cellStyle name="Comma 2 8" xfId="49528" xr:uid="{EC141BC5-98D9-4F84-86C4-DAE00FA70E81}"/>
    <cellStyle name="Comma 2 9" xfId="49530" xr:uid="{D3222620-4684-466B-95F9-1C70885B2237}"/>
    <cellStyle name="Comma 2_Dialog Nov18" xfId="589" xr:uid="{CDB42658-AAF3-4D29-A3F7-57338E415FB3}"/>
    <cellStyle name="Comma 20" xfId="2593" xr:uid="{4A145573-8DA2-44D5-8A84-C02F0F29393F}"/>
    <cellStyle name="Comma 20 2" xfId="4111" xr:uid="{195F6979-8E0A-46EB-B6B2-12E7C7070C13}"/>
    <cellStyle name="Comma 20 2 2" xfId="7942" xr:uid="{7C4D6F51-8F6C-4E63-8782-3A0A1E5424D5}"/>
    <cellStyle name="Comma 20 2 2 2" xfId="15881" xr:uid="{FA0628D3-92F5-4627-BE68-3E10B7CB8631}"/>
    <cellStyle name="Comma 20 2 2 2 2" xfId="31665" xr:uid="{9A64F18D-C7B5-493D-A4D3-FFD9ADAE24DB}"/>
    <cellStyle name="Comma 20 2 2 3" xfId="23786" xr:uid="{DA930ED9-2C23-47F8-8D9F-34999FE62271}"/>
    <cellStyle name="Comma 20 2 2 4" xfId="39236" xr:uid="{9EF8B43C-810F-4BAB-A3E3-CE013132DD13}"/>
    <cellStyle name="Comma 20 2 2 5" xfId="47098" xr:uid="{B5245694-7EE9-45B6-B5FC-3A0B148151B6}"/>
    <cellStyle name="Comma 20 2 3" xfId="12088" xr:uid="{FA999EE3-351D-4E9B-B7E6-4B9714349D96}"/>
    <cellStyle name="Comma 20 2 3 2" xfId="27872" xr:uid="{B0DFF0F0-6F17-48D6-A3D2-DDEE4C0AFCCC}"/>
    <cellStyle name="Comma 20 2 4" xfId="19993" xr:uid="{1344C3B0-2717-40F3-B35A-E888D29C4A5A}"/>
    <cellStyle name="Comma 20 2 5" xfId="35443" xr:uid="{7581A1AE-8077-4798-AE5A-03114575AB1E}"/>
    <cellStyle name="Comma 20 2 6" xfId="43305" xr:uid="{71DE21B2-2D4A-41DA-A459-8B29DAA67147}"/>
    <cellStyle name="Comma 20 3" xfId="6424" xr:uid="{E3981997-2D8A-486B-A27C-E2B3E91BDF5C}"/>
    <cellStyle name="Comma 20 3 2" xfId="14363" xr:uid="{A0A321C1-95BD-4CF9-BAA0-C2F6DDABCDB3}"/>
    <cellStyle name="Comma 20 3 2 2" xfId="30147" xr:uid="{40E66FF1-A001-4BAC-A39A-1E2EED5A9906}"/>
    <cellStyle name="Comma 20 3 3" xfId="22268" xr:uid="{E2E8E1C9-45F9-4863-8A67-9DE5F449FA2F}"/>
    <cellStyle name="Comma 20 3 4" xfId="37718" xr:uid="{D51F9C5D-ABA0-4811-B535-8DA1C91E173C}"/>
    <cellStyle name="Comma 20 3 5" xfId="45580" xr:uid="{6EA382B9-3479-4FE2-9AB9-A1CC64297369}"/>
    <cellStyle name="Comma 20 4" xfId="10570" xr:uid="{9921C6B5-88B7-443C-B726-1A5AAF253EAB}"/>
    <cellStyle name="Comma 20 4 2" xfId="26354" xr:uid="{3B2FF56E-73EF-4B11-A3AB-99BFADF39797}"/>
    <cellStyle name="Comma 20 5" xfId="18475" xr:uid="{96CE809A-2F53-4943-881C-0512F01C5FEE}"/>
    <cellStyle name="Comma 20 6" xfId="33925" xr:uid="{AC5E63F3-0FC6-4FAD-8C30-C8CC05F2F8FD}"/>
    <cellStyle name="Comma 20 7" xfId="41787" xr:uid="{C90D0395-8F42-49A4-BDFB-FC1E85633806}"/>
    <cellStyle name="Comma 21" xfId="2585" xr:uid="{DB13A524-7ECD-4E09-B599-22D857FD5B66}"/>
    <cellStyle name="Comma 21 2" xfId="4103" xr:uid="{397527D8-CE14-4068-A5D6-62B4D0227608}"/>
    <cellStyle name="Comma 21 2 2" xfId="7934" xr:uid="{FDF566D4-B235-45BA-91EC-D6C12136A254}"/>
    <cellStyle name="Comma 21 2 2 2" xfId="15873" xr:uid="{89672AF4-374E-45A6-B6B4-DD86C3EF8978}"/>
    <cellStyle name="Comma 21 2 2 2 2" xfId="31657" xr:uid="{67F2D7C8-1F32-4629-81D7-F857468E7B04}"/>
    <cellStyle name="Comma 21 2 2 3" xfId="23778" xr:uid="{4FDFCBD7-5D51-40C5-8720-622001521259}"/>
    <cellStyle name="Comma 21 2 2 4" xfId="39228" xr:uid="{CA54C278-2682-4814-A084-4CB563E3A969}"/>
    <cellStyle name="Comma 21 2 2 5" xfId="47090" xr:uid="{B6BBAC6E-88F5-4FC2-A7B6-128001744D32}"/>
    <cellStyle name="Comma 21 2 3" xfId="12080" xr:uid="{7648669E-35AF-4BA8-BCB6-F18E2B9C5E14}"/>
    <cellStyle name="Comma 21 2 3 2" xfId="27864" xr:uid="{DEB7C320-D432-430D-97CD-C1FDE2C18548}"/>
    <cellStyle name="Comma 21 2 4" xfId="19985" xr:uid="{731F2CF0-D693-4E18-979F-458F0F5C4E86}"/>
    <cellStyle name="Comma 21 2 5" xfId="35435" xr:uid="{33E912FE-8C07-479A-8095-5BC88D2D9D23}"/>
    <cellStyle name="Comma 21 2 6" xfId="43297" xr:uid="{378A53EC-1E31-4FD4-8104-D3B629BBCDC7}"/>
    <cellStyle name="Comma 21 3" xfId="6416" xr:uid="{EB8EF210-33E6-4B1D-B91D-4D59230433F4}"/>
    <cellStyle name="Comma 21 3 2" xfId="14355" xr:uid="{7C368EE3-57A4-4258-A73E-40530C4C3119}"/>
    <cellStyle name="Comma 21 3 2 2" xfId="30139" xr:uid="{60B033F5-2987-429E-959E-A8653E99A5C3}"/>
    <cellStyle name="Comma 21 3 3" xfId="22260" xr:uid="{7E592A91-909A-461D-B224-585E166A4F0E}"/>
    <cellStyle name="Comma 21 3 4" xfId="37710" xr:uid="{AB9D52D6-26C1-450E-B13C-C53C48A8C32B}"/>
    <cellStyle name="Comma 21 3 5" xfId="45572" xr:uid="{5BB11138-C0E4-4831-9639-76AD86A82759}"/>
    <cellStyle name="Comma 21 4" xfId="10562" xr:uid="{D7938A1D-F516-4759-8E04-793968B2EEC2}"/>
    <cellStyle name="Comma 21 4 2" xfId="26346" xr:uid="{E97FD452-5091-45B5-B60B-D0A5C4B5448F}"/>
    <cellStyle name="Comma 21 5" xfId="18467" xr:uid="{5A54B4EC-EE81-4987-95B4-5F2782078330}"/>
    <cellStyle name="Comma 21 6" xfId="33917" xr:uid="{AB6DC3EE-48F7-45F8-BA74-E0732BACEE6E}"/>
    <cellStyle name="Comma 21 7" xfId="41779" xr:uid="{41F2787B-B181-4DC1-A91D-B85F1DD6C5D0}"/>
    <cellStyle name="Comma 22" xfId="2659" xr:uid="{0EFCF111-0BEB-4A5B-9A0C-95EB4242FA0A}"/>
    <cellStyle name="Comma 22 2" xfId="4177" xr:uid="{72004757-B3A0-411E-A06C-37CDD8D97E4F}"/>
    <cellStyle name="Comma 22 2 2" xfId="8008" xr:uid="{E331E7F5-F2D3-4FD4-8C6C-DB9330012BBE}"/>
    <cellStyle name="Comma 22 2 2 2" xfId="15947" xr:uid="{FD912041-F7FD-45B6-9664-06C3E5F6D9C0}"/>
    <cellStyle name="Comma 22 2 2 2 2" xfId="31731" xr:uid="{BE1F668C-7012-4132-BFB1-05AC92F80743}"/>
    <cellStyle name="Comma 22 2 2 3" xfId="23852" xr:uid="{B904BE52-8C29-4619-B19A-7282B7C98470}"/>
    <cellStyle name="Comma 22 2 2 4" xfId="39302" xr:uid="{3F523849-149E-43C6-A28A-4CB80B5F2896}"/>
    <cellStyle name="Comma 22 2 2 5" xfId="47164" xr:uid="{CA704F91-87BC-489E-B2F9-D1A18384CCDF}"/>
    <cellStyle name="Comma 22 2 3" xfId="12154" xr:uid="{BEF9F4E8-E54E-453A-8F29-BE3970170279}"/>
    <cellStyle name="Comma 22 2 3 2" xfId="27938" xr:uid="{A77F1CAB-1739-44A7-8BA6-9C09D9D20857}"/>
    <cellStyle name="Comma 22 2 4" xfId="20059" xr:uid="{B7E412DC-108C-45CC-A66B-DE58069BD2A7}"/>
    <cellStyle name="Comma 22 2 5" xfId="35509" xr:uid="{02A7F755-ED4C-4896-970E-65923D541103}"/>
    <cellStyle name="Comma 22 2 6" xfId="43371" xr:uid="{7271784F-EBF4-4521-BDEB-D870B592B69C}"/>
    <cellStyle name="Comma 22 3" xfId="6490" xr:uid="{3B5749E3-BA95-4D37-8246-75C964CDCFA3}"/>
    <cellStyle name="Comma 22 3 2" xfId="14429" xr:uid="{E966B19A-E6B9-4160-A929-2AB1E810326B}"/>
    <cellStyle name="Comma 22 3 2 2" xfId="30213" xr:uid="{BAF3FF47-3B77-43F4-92BA-D059CF3F3925}"/>
    <cellStyle name="Comma 22 3 3" xfId="22334" xr:uid="{DF312C17-0654-449C-B347-0E76EF4BC92A}"/>
    <cellStyle name="Comma 22 3 4" xfId="37784" xr:uid="{04F6D2D4-1EA9-410A-8A65-899035F6766D}"/>
    <cellStyle name="Comma 22 3 5" xfId="45646" xr:uid="{6081433F-B4C6-4884-A39C-F03B8EA98603}"/>
    <cellStyle name="Comma 22 4" xfId="10636" xr:uid="{F33D23F1-D097-489C-9257-F545BB64450B}"/>
    <cellStyle name="Comma 22 4 2" xfId="26420" xr:uid="{1E570A4A-D98D-4986-8F3A-4BFA0C069C4C}"/>
    <cellStyle name="Comma 22 5" xfId="18541" xr:uid="{F9C4AA94-2DE1-49D9-B1A6-0D19F882817D}"/>
    <cellStyle name="Comma 22 6" xfId="33991" xr:uid="{E73B00DE-EF90-4202-B2EE-817035AA4E4B}"/>
    <cellStyle name="Comma 22 7" xfId="41853" xr:uid="{D404CA87-7606-40A6-ACFB-829D61817F4B}"/>
    <cellStyle name="Comma 23" xfId="2801" xr:uid="{912E73C6-EFDB-4642-9417-34A89FD22284}"/>
    <cellStyle name="Comma 23 2" xfId="4319" xr:uid="{34D1E04D-2098-49AF-AFAB-E37B9684E5E6}"/>
    <cellStyle name="Comma 23 2 2" xfId="8150" xr:uid="{407FCD14-293F-416A-9302-02D435E75B58}"/>
    <cellStyle name="Comma 23 2 2 2" xfId="16089" xr:uid="{0744ABB3-2964-43D0-96EB-E1F9F7B662FA}"/>
    <cellStyle name="Comma 23 2 2 2 2" xfId="31873" xr:uid="{7489A96D-D801-4593-88F0-4067C2ED282D}"/>
    <cellStyle name="Comma 23 2 2 3" xfId="23994" xr:uid="{2C7168C8-2A16-45BF-B0CE-99593CFEDFA8}"/>
    <cellStyle name="Comma 23 2 2 4" xfId="39444" xr:uid="{1CEE6989-F8D6-4A87-8BC4-80E45C754AC1}"/>
    <cellStyle name="Comma 23 2 2 5" xfId="47306" xr:uid="{A2A59A43-01E2-4485-A987-DAA02C3FDC3F}"/>
    <cellStyle name="Comma 23 2 3" xfId="12296" xr:uid="{69BF41EE-763F-4DA4-BF45-398BCA51314D}"/>
    <cellStyle name="Comma 23 2 3 2" xfId="28080" xr:uid="{99B60A0F-27BF-450F-B413-41C93F612FA8}"/>
    <cellStyle name="Comma 23 2 4" xfId="20201" xr:uid="{DF045F22-696B-42A9-B336-DC8422704352}"/>
    <cellStyle name="Comma 23 2 5" xfId="35651" xr:uid="{1CB39FEB-F097-4F22-BFC3-88A2B55AF9BD}"/>
    <cellStyle name="Comma 23 2 6" xfId="43513" xr:uid="{890C73F2-4374-4F77-822C-A20A14D985BF}"/>
    <cellStyle name="Comma 23 3" xfId="6632" xr:uid="{87E3A6D2-8C7C-4D46-9324-38D7305B2A9F}"/>
    <cellStyle name="Comma 23 3 2" xfId="14571" xr:uid="{7EB2F98A-19B2-4EE5-8DF8-25C6A072ADFD}"/>
    <cellStyle name="Comma 23 3 2 2" xfId="30355" xr:uid="{8DF56ED4-5038-4B76-9B52-1DD429AB5292}"/>
    <cellStyle name="Comma 23 3 3" xfId="22476" xr:uid="{ED7E26FC-948F-416A-A976-BB564E276ADA}"/>
    <cellStyle name="Comma 23 3 4" xfId="37926" xr:uid="{869F58A8-10E8-4FDF-BC78-AFC2EBC779CC}"/>
    <cellStyle name="Comma 23 3 5" xfId="45788" xr:uid="{2ADCD281-11B0-49C6-9E0B-F6985516DF7C}"/>
    <cellStyle name="Comma 23 4" xfId="10778" xr:uid="{35C5CF44-AED9-418F-828F-06617DE6B784}"/>
    <cellStyle name="Comma 23 4 2" xfId="26562" xr:uid="{53BAA6FB-7792-4C79-B63D-8AF0C3DE7275}"/>
    <cellStyle name="Comma 23 5" xfId="18683" xr:uid="{BF137E87-EF13-49E4-8AE3-62FB2E8CC990}"/>
    <cellStyle name="Comma 23 6" xfId="34133" xr:uid="{6BF321B1-95B7-44A0-859E-BF5AB8C5B22C}"/>
    <cellStyle name="Comma 23 7" xfId="41995" xr:uid="{62BA60D2-356A-495F-8BD3-66AD4E29431A}"/>
    <cellStyle name="Comma 24" xfId="2963" xr:uid="{6988C363-8DEE-42B1-8054-276338BBC52D}"/>
    <cellStyle name="Comma 24 2" xfId="4481" xr:uid="{6283C16E-8623-4A0C-8F07-906892D636B5}"/>
    <cellStyle name="Comma 24 2 2" xfId="8312" xr:uid="{F55D15EB-B29D-42F7-8FB4-DD3C8DFE7C19}"/>
    <cellStyle name="Comma 24 2 2 2" xfId="16251" xr:uid="{D227FE01-17E7-45FA-B462-76FF166E484D}"/>
    <cellStyle name="Comma 24 2 2 2 2" xfId="32035" xr:uid="{7A6915F9-8241-4468-A9E9-48D726DF0E5A}"/>
    <cellStyle name="Comma 24 2 2 3" xfId="24156" xr:uid="{E6F4E2DF-D8EB-4916-97F1-C3B34C818B88}"/>
    <cellStyle name="Comma 24 2 2 4" xfId="39606" xr:uid="{0A1A7E32-3DF5-4E53-8CEA-EEB0FBCAEE6E}"/>
    <cellStyle name="Comma 24 2 2 5" xfId="47468" xr:uid="{4D71B11F-0396-4FF0-80D7-752A3F56493E}"/>
    <cellStyle name="Comma 24 2 3" xfId="12458" xr:uid="{DD3D9ECB-E37A-463B-A4F6-2F2F228F5D6D}"/>
    <cellStyle name="Comma 24 2 3 2" xfId="28242" xr:uid="{2A9F886A-0985-40E3-AFBE-573E16FAB42F}"/>
    <cellStyle name="Comma 24 2 4" xfId="20363" xr:uid="{1C9C76A4-D662-4AE4-9545-D1F6F87D43B2}"/>
    <cellStyle name="Comma 24 2 5" xfId="35813" xr:uid="{5DC27272-BDAF-4E74-BC0C-C1EC8D4EB8BC}"/>
    <cellStyle name="Comma 24 2 6" xfId="43675" xr:uid="{356507FE-C4EF-4B9C-B463-F55DBABD2009}"/>
    <cellStyle name="Comma 24 3" xfId="6794" xr:uid="{48B9ABB3-B854-49E6-B879-77682872B3DC}"/>
    <cellStyle name="Comma 24 3 2" xfId="14733" xr:uid="{359ECC66-C5BC-437F-9EF6-9E338DABCEE6}"/>
    <cellStyle name="Comma 24 3 2 2" xfId="30517" xr:uid="{641655C4-AC2D-4DD1-ABD8-46F6B4274CF9}"/>
    <cellStyle name="Comma 24 3 3" xfId="22638" xr:uid="{39E9C547-0585-4CD7-9041-C22935C4221A}"/>
    <cellStyle name="Comma 24 3 4" xfId="38088" xr:uid="{7A891657-1DB4-4AA6-9217-B75D78375A8F}"/>
    <cellStyle name="Comma 24 3 5" xfId="45950" xr:uid="{3C49BA76-98BD-4198-97B4-6FE3B8963216}"/>
    <cellStyle name="Comma 24 4" xfId="10940" xr:uid="{D0D04AFA-0059-43AF-9C7B-679EF14D2189}"/>
    <cellStyle name="Comma 24 4 2" xfId="26724" xr:uid="{DEC037FE-8E94-4546-B88D-8A9F8AAA83D5}"/>
    <cellStyle name="Comma 24 5" xfId="18845" xr:uid="{DF74F732-3F22-4608-BD9A-69E7D1024119}"/>
    <cellStyle name="Comma 24 6" xfId="34295" xr:uid="{13D1D474-195B-4FB6-850C-479560DA6419}"/>
    <cellStyle name="Comma 24 7" xfId="42157" xr:uid="{54AB8858-F5C0-4650-A24E-DA2CF69B3C54}"/>
    <cellStyle name="Comma 25" xfId="2953" xr:uid="{73E9F376-177C-46C8-879D-05850778F748}"/>
    <cellStyle name="Comma 25 2" xfId="4471" xr:uid="{97C391A4-F96F-4187-B389-4657D86E6115}"/>
    <cellStyle name="Comma 25 2 2" xfId="8302" xr:uid="{445875F1-850F-4E53-A192-8CEE08803F14}"/>
    <cellStyle name="Comma 25 2 2 2" xfId="16241" xr:uid="{63F21B3D-4309-4E3F-91BA-56855442A818}"/>
    <cellStyle name="Comma 25 2 2 2 2" xfId="32025" xr:uid="{9F10705A-A0DB-4CD2-947A-4DF820D772BE}"/>
    <cellStyle name="Comma 25 2 2 3" xfId="24146" xr:uid="{9BFF9CAF-9134-46C8-8B99-EBC54399638C}"/>
    <cellStyle name="Comma 25 2 2 4" xfId="39596" xr:uid="{B3B62ED5-74B0-4841-AA1F-27ABB2E47670}"/>
    <cellStyle name="Comma 25 2 2 5" xfId="47458" xr:uid="{19831491-2F13-4943-9A10-38C1C1281D3E}"/>
    <cellStyle name="Comma 25 2 3" xfId="12448" xr:uid="{7AA7AEEB-75D4-46B2-860A-A7A38ADE79F8}"/>
    <cellStyle name="Comma 25 2 3 2" xfId="28232" xr:uid="{5DA147D3-8A6D-45F6-96FA-82EF9B80E776}"/>
    <cellStyle name="Comma 25 2 4" xfId="20353" xr:uid="{6D686E62-CEDD-40A0-B7F6-F1F34EB4615B}"/>
    <cellStyle name="Comma 25 2 5" xfId="35803" xr:uid="{E812D6A9-C1E1-4C16-ABAE-1F7E161CD2AA}"/>
    <cellStyle name="Comma 25 2 6" xfId="43665" xr:uid="{A3EA0BAD-733E-4AB0-8DA0-7E4AC149716B}"/>
    <cellStyle name="Comma 25 3" xfId="6784" xr:uid="{0C6490F9-8B0F-450F-905D-61C82A16A100}"/>
    <cellStyle name="Comma 25 3 2" xfId="14723" xr:uid="{AFEBB3C4-A823-418F-BE1E-7804A2ECE09C}"/>
    <cellStyle name="Comma 25 3 2 2" xfId="30507" xr:uid="{1213373F-DA7D-4523-B759-85E42A8F7487}"/>
    <cellStyle name="Comma 25 3 3" xfId="22628" xr:uid="{077D31AD-A2CD-4829-914D-61BEE43F6853}"/>
    <cellStyle name="Comma 25 3 4" xfId="38078" xr:uid="{761DFD41-3747-4223-9784-52384A2233C4}"/>
    <cellStyle name="Comma 25 3 5" xfId="45940" xr:uid="{3B0D5E27-252F-486F-A7BB-38401EDDB70C}"/>
    <cellStyle name="Comma 25 4" xfId="10930" xr:uid="{31117875-317F-447C-ADC9-FD012296CBF0}"/>
    <cellStyle name="Comma 25 4 2" xfId="26714" xr:uid="{B1520991-FDC3-4982-BB75-4CB85EC29CF8}"/>
    <cellStyle name="Comma 25 5" xfId="18835" xr:uid="{E28C3B4A-59C4-4FBF-9F31-F102EE67CB86}"/>
    <cellStyle name="Comma 25 6" xfId="34285" xr:uid="{47900968-758C-41F5-AAC0-B1B675BB9BEB}"/>
    <cellStyle name="Comma 25 7" xfId="42147" xr:uid="{74CDC116-A10D-4BD8-BE0F-28FBA55BE12C}"/>
    <cellStyle name="Comma 26" xfId="2966" xr:uid="{2456C950-9B9F-45D1-8198-A18B058FE5DC}"/>
    <cellStyle name="Comma 26 2" xfId="4484" xr:uid="{2C2F21B0-ADFF-4654-B73B-6E3C96933326}"/>
    <cellStyle name="Comma 26 2 2" xfId="8315" xr:uid="{8C12AF22-B937-4889-B048-320F5287E6CD}"/>
    <cellStyle name="Comma 26 2 2 2" xfId="16254" xr:uid="{6BFF6CC8-EC84-4B16-847B-14E4D9336026}"/>
    <cellStyle name="Comma 26 2 2 2 2" xfId="32038" xr:uid="{AFA5F57A-134C-4030-AA77-344315EDBF91}"/>
    <cellStyle name="Comma 26 2 2 3" xfId="24159" xr:uid="{CF89688B-0390-425D-AD89-FBAF6000F11D}"/>
    <cellStyle name="Comma 26 2 2 4" xfId="39609" xr:uid="{35FB29CB-B961-476E-8AB2-6C3F0D87D038}"/>
    <cellStyle name="Comma 26 2 2 5" xfId="47471" xr:uid="{86635BFB-78BE-402B-803C-42A11C6A38AF}"/>
    <cellStyle name="Comma 26 2 3" xfId="12461" xr:uid="{27221657-43D0-4267-B674-962AEEFB327D}"/>
    <cellStyle name="Comma 26 2 3 2" xfId="28245" xr:uid="{9E910FB2-68C4-4537-9B40-5F61E46509A4}"/>
    <cellStyle name="Comma 26 2 4" xfId="20366" xr:uid="{936CA8E7-D7CD-41BA-9BCF-7BC7E9E04214}"/>
    <cellStyle name="Comma 26 2 5" xfId="35816" xr:uid="{9D7B85E5-C3F5-4EE7-8319-ACD31A9A872F}"/>
    <cellStyle name="Comma 26 2 6" xfId="43678" xr:uid="{EA60BAB4-A3DD-4F82-915B-8073ED85F883}"/>
    <cellStyle name="Comma 26 3" xfId="6797" xr:uid="{FD6D8A28-FF36-447B-83A9-44DE40160EE2}"/>
    <cellStyle name="Comma 26 3 2" xfId="14736" xr:uid="{9188118D-64B8-4AD0-B4BF-469645EE2394}"/>
    <cellStyle name="Comma 26 3 2 2" xfId="30520" xr:uid="{A0D4D8FA-5896-4D6B-AB8E-C6967FB9DFCE}"/>
    <cellStyle name="Comma 26 3 3" xfId="22641" xr:uid="{DD9C103E-0300-4072-8EA1-A1DE17E1F6DF}"/>
    <cellStyle name="Comma 26 3 4" xfId="38091" xr:uid="{44FFF2E8-D38F-49C1-ADB1-14D8EF7AE031}"/>
    <cellStyle name="Comma 26 3 5" xfId="45953" xr:uid="{79A20573-87A2-47E6-A785-333C2184EB11}"/>
    <cellStyle name="Comma 26 4" xfId="10943" xr:uid="{13C54A48-020D-428A-A908-089B877F23BB}"/>
    <cellStyle name="Comma 26 4 2" xfId="26727" xr:uid="{93950735-C046-4D35-901A-551E7959B258}"/>
    <cellStyle name="Comma 26 5" xfId="18848" xr:uid="{5398BD1C-3AF4-4ECF-A147-394620BC80C9}"/>
    <cellStyle name="Comma 26 6" xfId="34298" xr:uid="{2A75BC19-A045-4E1B-8528-921B704695FE}"/>
    <cellStyle name="Comma 26 7" xfId="42160" xr:uid="{BBACBBA0-AD47-4910-BD61-CA2FCBEF6F11}"/>
    <cellStyle name="Comma 27" xfId="2948" xr:uid="{6C4CB480-90E0-4B3B-A880-81A7DFD5A60C}"/>
    <cellStyle name="Comma 27 2" xfId="4466" xr:uid="{831347C9-FDE6-491A-9C8E-8527110510EE}"/>
    <cellStyle name="Comma 27 2 2" xfId="8297" xr:uid="{DB8A4692-7216-4A47-8DE1-47EE1A9233C9}"/>
    <cellStyle name="Comma 27 2 2 2" xfId="16236" xr:uid="{2688E2FD-633D-47EB-9CE7-539B776528D5}"/>
    <cellStyle name="Comma 27 2 2 2 2" xfId="32020" xr:uid="{8267CBED-4FC2-4985-A5A0-3E4641A2F45B}"/>
    <cellStyle name="Comma 27 2 2 3" xfId="24141" xr:uid="{5DB7950C-0595-4E4A-8D60-F726AC80BA02}"/>
    <cellStyle name="Comma 27 2 2 4" xfId="39591" xr:uid="{9CCAED78-D65A-47B0-91B4-A7A7C3145676}"/>
    <cellStyle name="Comma 27 2 2 5" xfId="47453" xr:uid="{2BAB184D-56C4-4910-9939-AAB225C1A035}"/>
    <cellStyle name="Comma 27 2 3" xfId="12443" xr:uid="{740F001C-6342-45A6-BD7C-1CF71A13761A}"/>
    <cellStyle name="Comma 27 2 3 2" xfId="28227" xr:uid="{F890F6CD-75AD-42B9-9A27-817D157F932C}"/>
    <cellStyle name="Comma 27 2 4" xfId="20348" xr:uid="{4BDFEAC4-2388-4EB6-9F90-71FCB0B5DD8B}"/>
    <cellStyle name="Comma 27 2 5" xfId="35798" xr:uid="{CBB2BFCB-2627-4646-A11B-E766258E5062}"/>
    <cellStyle name="Comma 27 2 6" xfId="43660" xr:uid="{98271B7C-9A49-4461-863B-F12088CB7144}"/>
    <cellStyle name="Comma 27 3" xfId="6779" xr:uid="{E351E6FF-85AC-45B0-916E-87109E789F67}"/>
    <cellStyle name="Comma 27 3 2" xfId="14718" xr:uid="{EED5B690-460B-4161-A575-09461593FA52}"/>
    <cellStyle name="Comma 27 3 2 2" xfId="30502" xr:uid="{379FB58E-2EAE-4A75-BC8D-C6E06D8BCD2A}"/>
    <cellStyle name="Comma 27 3 3" xfId="22623" xr:uid="{693AAB76-F765-4ECA-BD86-D92C73EFF3E4}"/>
    <cellStyle name="Comma 27 3 4" xfId="38073" xr:uid="{12FA3671-FF75-4FC8-BAF0-D4770FF7FC91}"/>
    <cellStyle name="Comma 27 3 5" xfId="45935" xr:uid="{6379AE1C-55E0-406E-BAD5-14E2DC964781}"/>
    <cellStyle name="Comma 27 4" xfId="10925" xr:uid="{76B8492A-B785-4FC4-84DC-67AF6CF1B99B}"/>
    <cellStyle name="Comma 27 4 2" xfId="26709" xr:uid="{D41D4DB2-D2CF-477D-A1F4-C69D633960C5}"/>
    <cellStyle name="Comma 27 5" xfId="18830" xr:uid="{B3009EDB-7016-42D1-B1F0-07421D094255}"/>
    <cellStyle name="Comma 27 6" xfId="34280" xr:uid="{4182AB6D-39D1-4C7F-A520-8B4DA85D365B}"/>
    <cellStyle name="Comma 27 7" xfId="42142" xr:uid="{E0BE9D84-AD16-4E27-B936-801D4BC75519}"/>
    <cellStyle name="Comma 28" xfId="3242" xr:uid="{7287499A-B473-4DAE-A4DC-D0C2ECE8F22F}"/>
    <cellStyle name="Comma 28 2" xfId="4760" xr:uid="{EEAB826B-FAAD-4EF5-A008-D0F83EA6A970}"/>
    <cellStyle name="Comma 28 2 2" xfId="8591" xr:uid="{DD443277-4C6D-4985-8C22-06C414A490BB}"/>
    <cellStyle name="Comma 28 2 2 2" xfId="16530" xr:uid="{E35738F2-F74A-4B05-811D-97975130B1A6}"/>
    <cellStyle name="Comma 28 2 2 2 2" xfId="32314" xr:uid="{979CA27F-18FC-4EE6-88C6-4F3A7B7F96D6}"/>
    <cellStyle name="Comma 28 2 2 3" xfId="24435" xr:uid="{CD280F3B-8C61-4C07-B08A-559B2FE1C07D}"/>
    <cellStyle name="Comma 28 2 2 4" xfId="39885" xr:uid="{708CA235-F468-46FB-A11E-7835F96E1882}"/>
    <cellStyle name="Comma 28 2 2 5" xfId="47747" xr:uid="{EDB2C8C8-BA6E-4CCF-88F9-00A2FE8418AC}"/>
    <cellStyle name="Comma 28 2 3" xfId="12737" xr:uid="{2E6EC7B0-496A-4797-B6EA-88837A8D49F6}"/>
    <cellStyle name="Comma 28 2 3 2" xfId="28521" xr:uid="{2850E4E4-9848-4950-9357-B4C3923C364B}"/>
    <cellStyle name="Comma 28 2 4" xfId="20642" xr:uid="{AFC2A766-2868-4FB1-9FDD-9FF03E5DE16C}"/>
    <cellStyle name="Comma 28 2 5" xfId="36092" xr:uid="{3D3920C9-E756-42F6-AFA5-E64409A0A805}"/>
    <cellStyle name="Comma 28 2 6" xfId="43954" xr:uid="{D74E4649-542F-49C4-B684-1A4E1A81D7BD}"/>
    <cellStyle name="Comma 28 3" xfId="7073" xr:uid="{3243153F-3635-4068-B0AA-C69DD2AAFC68}"/>
    <cellStyle name="Comma 28 3 2" xfId="15012" xr:uid="{981BF01E-AA9E-42BD-95D9-B1183FB2DF96}"/>
    <cellStyle name="Comma 28 3 2 2" xfId="30796" xr:uid="{CC99EB9D-CA87-4B1F-B8FF-EB06004113DD}"/>
    <cellStyle name="Comma 28 3 3" xfId="22917" xr:uid="{C5CBE2AE-2ED5-4E29-A12F-C6467C40853B}"/>
    <cellStyle name="Comma 28 3 4" xfId="38367" xr:uid="{5DA4C9FF-968A-457C-993A-BEE70FBB342F}"/>
    <cellStyle name="Comma 28 3 5" xfId="46229" xr:uid="{7844FD47-8F88-4A6B-B142-B63F567194E2}"/>
    <cellStyle name="Comma 28 4" xfId="11219" xr:uid="{52961288-F3F5-488A-AB75-F0B708B01688}"/>
    <cellStyle name="Comma 28 4 2" xfId="27003" xr:uid="{DE58A2F4-94C9-4047-8539-AF79F8619793}"/>
    <cellStyle name="Comma 28 5" xfId="19124" xr:uid="{B786F2F8-9E97-42FF-81DF-E601EB1FEAFF}"/>
    <cellStyle name="Comma 28 6" xfId="34574" xr:uid="{48286991-BD8C-4B73-B550-2AFEE61C50AF}"/>
    <cellStyle name="Comma 28 7" xfId="42436" xr:uid="{3EBCE136-1349-4BE5-9EBC-AE5A4CDCE076}"/>
    <cellStyle name="Comma 29" xfId="3235" xr:uid="{3B3B3FB8-1321-46FC-B0F2-8BE4247BA2C6}"/>
    <cellStyle name="Comma 29 2" xfId="4753" xr:uid="{9B0056D2-3241-40CE-9143-ECC3036F5313}"/>
    <cellStyle name="Comma 29 2 2" xfId="8584" xr:uid="{D8CF7B23-94B1-468C-AD78-3A39709BC194}"/>
    <cellStyle name="Comma 29 2 2 2" xfId="16523" xr:uid="{716511CD-9EEC-4402-9DC9-A087860219A6}"/>
    <cellStyle name="Comma 29 2 2 2 2" xfId="32307" xr:uid="{68BDC687-84F2-4E34-A49D-E85E106A9BD2}"/>
    <cellStyle name="Comma 29 2 2 3" xfId="24428" xr:uid="{44E9AF08-4166-415B-88D5-9E1BAE639720}"/>
    <cellStyle name="Comma 29 2 2 4" xfId="39878" xr:uid="{BAB7EC93-39A4-45D2-8826-F781FAE3454D}"/>
    <cellStyle name="Comma 29 2 2 5" xfId="47740" xr:uid="{D344F24C-CE51-4F7F-A398-EE7027BF07F2}"/>
    <cellStyle name="Comma 29 2 3" xfId="12730" xr:uid="{4E187FFB-01B6-4102-99B1-D6F1C19809BB}"/>
    <cellStyle name="Comma 29 2 3 2" xfId="28514" xr:uid="{2DD669B4-B33E-400E-98C4-DA4AA3B18A0E}"/>
    <cellStyle name="Comma 29 2 4" xfId="20635" xr:uid="{DB1150BB-A82D-4BF4-BB46-B4E4910446C8}"/>
    <cellStyle name="Comma 29 2 5" xfId="36085" xr:uid="{D76E81EA-3BD7-4A4D-A25A-673F8C82FFB1}"/>
    <cellStyle name="Comma 29 2 6" xfId="43947" xr:uid="{05F85D3D-3AB5-4C82-BDD3-50BEF05F54AD}"/>
    <cellStyle name="Comma 29 3" xfId="7066" xr:uid="{E1D32717-FA76-4D27-9B8A-BF1DDEFDD411}"/>
    <cellStyle name="Comma 29 3 2" xfId="15005" xr:uid="{2A137CC8-AAF6-472F-9598-E83F415133A2}"/>
    <cellStyle name="Comma 29 3 2 2" xfId="30789" xr:uid="{0C849D73-32BC-4C44-B644-FC14E4079BE0}"/>
    <cellStyle name="Comma 29 3 3" xfId="22910" xr:uid="{3AA7D287-9E0C-4F11-92D0-0574933F02E0}"/>
    <cellStyle name="Comma 29 3 4" xfId="38360" xr:uid="{65BB6E07-341B-4BB7-BF0D-74278910BEBC}"/>
    <cellStyle name="Comma 29 3 5" xfId="46222" xr:uid="{ABAE74F3-C87F-4078-8D1A-0BD77631A63A}"/>
    <cellStyle name="Comma 29 4" xfId="11212" xr:uid="{71379C99-AFCB-406C-90BA-4C2C0EBBFA43}"/>
    <cellStyle name="Comma 29 4 2" xfId="26996" xr:uid="{3BF30612-403B-49FA-86D7-D30317376806}"/>
    <cellStyle name="Comma 29 5" xfId="19117" xr:uid="{AA337D36-3997-4D68-9465-15AE5C9EFA6E}"/>
    <cellStyle name="Comma 29 6" xfId="34567" xr:uid="{1C5F6CB1-B63E-490C-8B1C-73FBCB94400C}"/>
    <cellStyle name="Comma 29 7" xfId="42429" xr:uid="{BE90F05E-56C7-4B85-837A-C59FE8F54E1F}"/>
    <cellStyle name="Comma 3" xfId="60" xr:uid="{50570D54-D242-4404-A322-228E2DA0E0D6}"/>
    <cellStyle name="Comma 3 2" xfId="711" xr:uid="{F206A224-3278-43AC-833B-DA2A4EB58E40}"/>
    <cellStyle name="Comma 3 2 2" xfId="5969" xr:uid="{625EC544-ED29-462A-A0BC-D18E80C7B54B}"/>
    <cellStyle name="Comma 3 2 3" xfId="9384" xr:uid="{10840FB4-1BB9-44CD-B12C-55B2B376A82A}"/>
    <cellStyle name="Comma 3 2 4" xfId="10140" xr:uid="{6C0C0146-2546-4439-9AB5-F6842F75E581}"/>
    <cellStyle name="Comma 3 2 5" xfId="1887" xr:uid="{DB4B1914-9544-4D15-8A35-AC6D30F870F6}"/>
    <cellStyle name="Comma 3 2 6" xfId="49541" xr:uid="{AF66AACD-D198-4378-B6DD-5FFC21CE395E}"/>
    <cellStyle name="Comma 3 3" xfId="780" xr:uid="{FCCCBD2C-9CC2-436E-A2FA-ECC7D0E0F7E8}"/>
    <cellStyle name="Comma 3 4" xfId="49524" xr:uid="{16A1DABA-4021-41CA-96DE-9EACD1281183}"/>
    <cellStyle name="Comma 3 5" xfId="49531" xr:uid="{CA48B071-30F1-4466-B1EA-2DB26B26130E}"/>
    <cellStyle name="Comma 30" xfId="3245" xr:uid="{A801B2DC-1055-4534-8C3C-BF9A2CA6A8F8}"/>
    <cellStyle name="Comma 30 2" xfId="4763" xr:uid="{74CF68C6-C62D-4F65-97E9-1E7F640F5C7B}"/>
    <cellStyle name="Comma 30 2 2" xfId="8594" xr:uid="{D42FBCA5-D4FD-462A-99BE-9E5E1CB8C3F3}"/>
    <cellStyle name="Comma 30 2 2 2" xfId="16533" xr:uid="{EF141AB3-D4CE-4A97-9309-9EEF1E0F77CE}"/>
    <cellStyle name="Comma 30 2 2 2 2" xfId="32317" xr:uid="{22CA4A06-1792-4989-B0B8-1DBA718491B2}"/>
    <cellStyle name="Comma 30 2 2 3" xfId="24438" xr:uid="{D748A115-8C3F-4286-9DBB-7B83FEFB25C7}"/>
    <cellStyle name="Comma 30 2 2 4" xfId="39888" xr:uid="{1B36F5E3-1D38-4FFE-8EEB-245712524DC7}"/>
    <cellStyle name="Comma 30 2 2 5" xfId="47750" xr:uid="{7D5B983B-7E73-4509-B465-E13D6B58047A}"/>
    <cellStyle name="Comma 30 2 3" xfId="12740" xr:uid="{C47EE304-38E6-433B-AD82-66C76993AB1C}"/>
    <cellStyle name="Comma 30 2 3 2" xfId="28524" xr:uid="{A19458A8-1BB8-4505-8CE7-2D365E6903CD}"/>
    <cellStyle name="Comma 30 2 4" xfId="20645" xr:uid="{3C59D44E-F82B-47B7-A376-68B170C89513}"/>
    <cellStyle name="Comma 30 2 5" xfId="36095" xr:uid="{BFBCB4C3-B97F-47A9-BFA5-A0852BFF7E1F}"/>
    <cellStyle name="Comma 30 2 6" xfId="43957" xr:uid="{F5DF0A96-A737-4206-9FF7-B3065779902E}"/>
    <cellStyle name="Comma 30 3" xfId="7076" xr:uid="{81112BD3-0A7E-48F0-9522-120108AE9051}"/>
    <cellStyle name="Comma 30 3 2" xfId="15015" xr:uid="{26BAF3F6-F6BD-46B1-98B4-C6CD30CB5835}"/>
    <cellStyle name="Comma 30 3 2 2" xfId="30799" xr:uid="{128D6DAD-E82C-4C93-A6FF-BEAB8FA328D8}"/>
    <cellStyle name="Comma 30 3 3" xfId="22920" xr:uid="{D58A808C-16CA-4E41-B90D-5B200762BB8F}"/>
    <cellStyle name="Comma 30 3 4" xfId="38370" xr:uid="{C7E87A40-8ED8-4304-8FC8-4552DE95FB17}"/>
    <cellStyle name="Comma 30 3 5" xfId="46232" xr:uid="{1E7DFC17-B3D2-46D4-8FFA-F1F8B887E09F}"/>
    <cellStyle name="Comma 30 4" xfId="11222" xr:uid="{AF74055D-B3EB-4463-A16D-4B82FC9AD052}"/>
    <cellStyle name="Comma 30 4 2" xfId="27006" xr:uid="{6CA8194E-E33D-4F35-B10C-59B1D213A6E6}"/>
    <cellStyle name="Comma 30 5" xfId="19127" xr:uid="{8CF243CE-DD53-4950-852C-339C4ACDA2ED}"/>
    <cellStyle name="Comma 30 6" xfId="34577" xr:uid="{F917139D-4FBD-48BD-8544-91CDA42A41B4}"/>
    <cellStyle name="Comma 30 7" xfId="42439" xr:uid="{E5E655E2-FABB-4AA0-927C-924EE57865D9}"/>
    <cellStyle name="Comma 31" xfId="4974" xr:uid="{C0D3B271-98AF-403C-96F1-27A0679434D4}"/>
    <cellStyle name="Comma 31 2" xfId="8805" xr:uid="{6903BA5B-A62F-4C86-9FC6-40A7F9C85182}"/>
    <cellStyle name="Comma 31 2 2" xfId="16744" xr:uid="{AF503D83-D159-402D-AB90-6840166341B0}"/>
    <cellStyle name="Comma 31 2 2 2" xfId="32528" xr:uid="{9ED86CD8-92B6-46E0-A012-497CA1FA97F8}"/>
    <cellStyle name="Comma 31 2 3" xfId="24649" xr:uid="{C9F3594F-5508-436E-93DB-879381C38435}"/>
    <cellStyle name="Comma 31 2 4" xfId="40099" xr:uid="{86DEC0B0-9DCA-46ED-BDA8-7C0063D0255D}"/>
    <cellStyle name="Comma 31 2 5" xfId="47961" xr:uid="{540C4474-D1B0-4FD5-BE4E-FE1CF70340DD}"/>
    <cellStyle name="Comma 31 3" xfId="12951" xr:uid="{EE2E6BB4-974F-45EF-AD40-945EB518FB40}"/>
    <cellStyle name="Comma 31 3 2" xfId="28735" xr:uid="{3A10BD37-D684-4144-BB3A-E2E66EA7903C}"/>
    <cellStyle name="Comma 31 4" xfId="20856" xr:uid="{9144DA9F-5365-4183-86E9-65E669E62420}"/>
    <cellStyle name="Comma 31 5" xfId="36306" xr:uid="{7CA366CC-9F04-4283-8E03-6C6FE7F6D792}"/>
    <cellStyle name="Comma 31 6" xfId="44168" xr:uid="{BD3C6AAA-C212-4A56-BB72-229D8696899E}"/>
    <cellStyle name="Comma 32" xfId="4973" xr:uid="{F82F9DEE-C897-43B7-862F-33C887D28F08}"/>
    <cellStyle name="Comma 32 2" xfId="8804" xr:uid="{8D919401-1049-4505-89D0-FFA6A92B57A5}"/>
    <cellStyle name="Comma 32 2 2" xfId="16743" xr:uid="{FA832E89-F641-4976-A9B0-742A05706134}"/>
    <cellStyle name="Comma 32 2 2 2" xfId="32527" xr:uid="{58D29722-2D22-4B28-BDF2-D2892F85FAB6}"/>
    <cellStyle name="Comma 32 2 3" xfId="24648" xr:uid="{B238EF39-682B-47BA-8B6F-17A6F3BE3A23}"/>
    <cellStyle name="Comma 32 2 4" xfId="40098" xr:uid="{0B5AAAC7-D2F3-4F37-AD9C-C332ADF3C42F}"/>
    <cellStyle name="Comma 32 2 5" xfId="47960" xr:uid="{C7D54A53-0F32-46FC-A3E5-47CBF877BAD0}"/>
    <cellStyle name="Comma 32 3" xfId="12950" xr:uid="{E96D5F46-3DC7-4F7F-ACAB-A5903A95CFCD}"/>
    <cellStyle name="Comma 32 3 2" xfId="28734" xr:uid="{6C3901F0-936C-4604-9848-5BDDD042B94B}"/>
    <cellStyle name="Comma 32 4" xfId="20855" xr:uid="{4847C7A3-5993-43F4-8F22-304B28036FBB}"/>
    <cellStyle name="Comma 32 5" xfId="36305" xr:uid="{9B966561-71B5-41F0-A886-3795012A36AB}"/>
    <cellStyle name="Comma 32 6" xfId="44167" xr:uid="{CCA6E63D-BB22-4EF2-9084-A542E714A017}"/>
    <cellStyle name="Comma 33" xfId="4978" xr:uid="{87D93A52-C255-4BA4-8C6F-EF41B1A31922}"/>
    <cellStyle name="Comma 33 2" xfId="8809" xr:uid="{799E7D6D-4E71-4758-8E4F-2EBE17AD959B}"/>
    <cellStyle name="Comma 33 2 2" xfId="16748" xr:uid="{4F65D7DC-727C-433B-836B-01A9AA29E77E}"/>
    <cellStyle name="Comma 33 2 2 2" xfId="32532" xr:uid="{A95D366E-BB55-4606-8A48-1F2FF41B9E6F}"/>
    <cellStyle name="Comma 33 2 3" xfId="24653" xr:uid="{9056A7EE-7343-400F-80DB-23D226D57FAA}"/>
    <cellStyle name="Comma 33 2 4" xfId="40103" xr:uid="{BFA37C20-8634-4C04-9CCA-D177C8DED9AD}"/>
    <cellStyle name="Comma 33 2 5" xfId="47965" xr:uid="{7763F8F7-5FCE-4889-B0C8-5B13318F4191}"/>
    <cellStyle name="Comma 33 3" xfId="12955" xr:uid="{AEE67425-F3BA-4044-B51F-3156A4A3D8AC}"/>
    <cellStyle name="Comma 33 3 2" xfId="28739" xr:uid="{67F9E22B-007F-492A-842C-F1A75F544897}"/>
    <cellStyle name="Comma 33 4" xfId="20860" xr:uid="{DBD7831F-880E-4C5F-B513-B318DCCE1A8D}"/>
    <cellStyle name="Comma 33 5" xfId="36310" xr:uid="{C9CBC2CF-993C-4777-923B-7E0BBC18E5DF}"/>
    <cellStyle name="Comma 33 6" xfId="44172" xr:uid="{6A25E1F1-F85B-46CF-BE38-10348628C99B}"/>
    <cellStyle name="Comma 34" xfId="5030" xr:uid="{1BA22C33-EAEC-4BA3-A796-4FA4E45210C9}"/>
    <cellStyle name="Comma 34 2" xfId="8861" xr:uid="{A4D7FD5E-4372-45C8-AE6A-2D449DC1626C}"/>
    <cellStyle name="Comma 34 2 2" xfId="16800" xr:uid="{C979C065-423D-40CC-87FB-2B5FC9DF086F}"/>
    <cellStyle name="Comma 34 2 2 2" xfId="32584" xr:uid="{FB185EAC-B087-4F1F-81FA-281A3AE5DF0A}"/>
    <cellStyle name="Comma 34 2 3" xfId="24705" xr:uid="{F2585E08-783A-44AC-AABC-8062A48D3DDE}"/>
    <cellStyle name="Comma 34 2 4" xfId="40155" xr:uid="{2AAD1530-0DC5-47C4-89F4-8C068D04781A}"/>
    <cellStyle name="Comma 34 2 5" xfId="48017" xr:uid="{4405A85C-8808-4580-AB7C-70306C440095}"/>
    <cellStyle name="Comma 34 3" xfId="13007" xr:uid="{87835A7E-16A8-4A5D-8C23-1FF3197D80AF}"/>
    <cellStyle name="Comma 34 3 2" xfId="28791" xr:uid="{D2E6064E-D243-4BB6-AF5B-647A67B4A342}"/>
    <cellStyle name="Comma 34 4" xfId="20912" xr:uid="{B37965EB-884A-4FAC-B27D-2A1ED1A44049}"/>
    <cellStyle name="Comma 34 5" xfId="36362" xr:uid="{1EC04AEE-DFF9-466D-9A9D-61130DF5926D}"/>
    <cellStyle name="Comma 34 6" xfId="44224" xr:uid="{B8E733A8-D68E-457D-9A1B-813B8FE209B7}"/>
    <cellStyle name="Comma 35" xfId="5076" xr:uid="{3A228031-1E8B-429C-88F1-B13D23616341}"/>
    <cellStyle name="Comma 35 2" xfId="8907" xr:uid="{D7186910-527F-494F-BF13-2E5463B61130}"/>
    <cellStyle name="Comma 35 2 2" xfId="16846" xr:uid="{AC26B435-0E93-4E13-9466-0585EBC169A1}"/>
    <cellStyle name="Comma 35 2 2 2" xfId="32630" xr:uid="{4E5775F9-67A5-442B-9132-961D44BF9117}"/>
    <cellStyle name="Comma 35 2 3" xfId="24751" xr:uid="{CFF93AF3-A481-45EA-A665-9AA9790A2FEF}"/>
    <cellStyle name="Comma 35 2 4" xfId="40201" xr:uid="{04512F5C-B23B-49B1-88F2-65DA14DA9528}"/>
    <cellStyle name="Comma 35 2 5" xfId="48063" xr:uid="{EF21BD2A-895A-4CEC-85C0-E6F2F5D1EB36}"/>
    <cellStyle name="Comma 35 3" xfId="13053" xr:uid="{183D09CD-BB76-4855-85EE-4B7438BCD7CB}"/>
    <cellStyle name="Comma 35 3 2" xfId="28837" xr:uid="{BA451E1D-0F2D-4420-89B8-361618401298}"/>
    <cellStyle name="Comma 35 4" xfId="20958" xr:uid="{8F569E55-1C9C-4DC9-81EB-9349C46D3C6B}"/>
    <cellStyle name="Comma 35 5" xfId="36408" xr:uid="{3ECC55D2-D035-4270-898D-FB6C92DD4191}"/>
    <cellStyle name="Comma 35 6" xfId="44270" xr:uid="{05E8105E-B53D-46AD-813F-57B6EBD7D1AE}"/>
    <cellStyle name="Comma 36" xfId="5075" xr:uid="{5775E49E-7A6E-41BE-8226-64AC2CC02EEC}"/>
    <cellStyle name="Comma 36 2" xfId="8906" xr:uid="{16A37F38-9A16-46C3-A5C8-1790EB8FBB41}"/>
    <cellStyle name="Comma 36 2 2" xfId="16845" xr:uid="{E0B44A94-AC54-4F95-B767-206DE6D8BB04}"/>
    <cellStyle name="Comma 36 2 2 2" xfId="32629" xr:uid="{D853A984-667F-455E-95FE-7BE1342941DE}"/>
    <cellStyle name="Comma 36 2 3" xfId="24750" xr:uid="{3EB89F17-2EDA-48E8-9CB2-72C2C8AEFF05}"/>
    <cellStyle name="Comma 36 2 4" xfId="40200" xr:uid="{FDD991B6-8DE5-4DF1-9CDB-C47E385C9032}"/>
    <cellStyle name="Comma 36 2 5" xfId="48062" xr:uid="{A19A7C06-7270-4EE9-BD1C-4E264AE68D30}"/>
    <cellStyle name="Comma 36 3" xfId="13052" xr:uid="{11853559-CCBC-4EA8-B90F-7B2FC6397E06}"/>
    <cellStyle name="Comma 36 3 2" xfId="28836" xr:uid="{A67A69AC-F522-4D32-A041-ABBF339FE72B}"/>
    <cellStyle name="Comma 36 4" xfId="20957" xr:uid="{5DA101EC-7072-47E2-9B7C-572819DD5CB0}"/>
    <cellStyle name="Comma 36 5" xfId="36407" xr:uid="{DA2C95E6-1CCA-4311-B6A6-BBDF1F2D6DCE}"/>
    <cellStyle name="Comma 36 6" xfId="44269" xr:uid="{4AB24DC9-0E6E-4921-99F1-31A1FC101FA6}"/>
    <cellStyle name="Comma 37" xfId="5265" xr:uid="{0E19949A-6982-4075-B75E-8400AB5B04E9}"/>
    <cellStyle name="Comma 37 2" xfId="9096" xr:uid="{ABF3728F-1A60-4976-84FC-4E4A00CCF58F}"/>
    <cellStyle name="Comma 37 2 2" xfId="17035" xr:uid="{CA66E35B-31D7-4F96-8240-A9B3C3E3FAF5}"/>
    <cellStyle name="Comma 37 2 2 2" xfId="32819" xr:uid="{71FAF4D0-8602-45A1-8615-1E3C4893235D}"/>
    <cellStyle name="Comma 37 2 3" xfId="24940" xr:uid="{46E4409A-AD19-4141-BD10-0851B3F8A473}"/>
    <cellStyle name="Comma 37 2 4" xfId="40390" xr:uid="{56C775C5-5F8A-4D1D-B856-CA02D257924F}"/>
    <cellStyle name="Comma 37 2 5" xfId="48252" xr:uid="{AE9E1984-D63B-403E-BBBC-D2263E73E1AF}"/>
    <cellStyle name="Comma 37 3" xfId="13242" xr:uid="{7E7FD240-1F8F-48C6-8504-B7F213186B7E}"/>
    <cellStyle name="Comma 37 3 2" xfId="29026" xr:uid="{3882C119-0147-4B2A-8E5C-582F1934F3B0}"/>
    <cellStyle name="Comma 37 4" xfId="21147" xr:uid="{6C59A612-DA70-4957-9EA1-C6B6936DED47}"/>
    <cellStyle name="Comma 37 5" xfId="36597" xr:uid="{767C3824-149D-450E-9AE9-962634B8CAF6}"/>
    <cellStyle name="Comma 37 6" xfId="44459" xr:uid="{ADCFC81F-1375-4E70-B057-52A45FFE3C54}"/>
    <cellStyle name="Comma 38" xfId="5259" xr:uid="{4238868E-B873-49A5-9BA4-791269900A3D}"/>
    <cellStyle name="Comma 38 2" xfId="9090" xr:uid="{3E8ECDFE-CE4E-4FD2-9930-3C526BF8A4C8}"/>
    <cellStyle name="Comma 38 2 2" xfId="17029" xr:uid="{73D18B44-D0B5-4A4B-A6BD-61B4700F0E9C}"/>
    <cellStyle name="Comma 38 2 2 2" xfId="32813" xr:uid="{9E91C920-1234-416B-8FF0-E69F5818349B}"/>
    <cellStyle name="Comma 38 2 3" xfId="24934" xr:uid="{45E0820E-9F97-4802-8B37-D5B7A8FCC62A}"/>
    <cellStyle name="Comma 38 2 4" xfId="40384" xr:uid="{463A3D48-25DD-4F58-84EE-341E3C8FB8AC}"/>
    <cellStyle name="Comma 38 2 5" xfId="48246" xr:uid="{83DB3D39-B6E3-4190-A782-3AF2A49A730C}"/>
    <cellStyle name="Comma 38 3" xfId="13236" xr:uid="{E1D8689E-D92C-45CB-93B8-DC04884E3945}"/>
    <cellStyle name="Comma 38 3 2" xfId="29020" xr:uid="{499716C8-3F23-43C8-ABEE-D84CC366E3C7}"/>
    <cellStyle name="Comma 38 4" xfId="21141" xr:uid="{11E0E5DE-83C1-479C-AACC-398E5087CB1A}"/>
    <cellStyle name="Comma 38 5" xfId="36591" xr:uid="{2B66188C-6876-40EA-9F46-3841EED34BAF}"/>
    <cellStyle name="Comma 38 6" xfId="44453" xr:uid="{DA306546-1EB0-4D5B-985A-2DE02C450B87}"/>
    <cellStyle name="Comma 39" xfId="5298" xr:uid="{1EFEA423-BFFF-4801-A28F-AAA6496F5B3C}"/>
    <cellStyle name="Comma 39 2" xfId="9129" xr:uid="{98535D13-2B74-4328-8AA0-CFC1AD694DBA}"/>
    <cellStyle name="Comma 39 2 2" xfId="17068" xr:uid="{A8AF20F2-6549-478D-9A89-CF6E68C1D335}"/>
    <cellStyle name="Comma 39 2 2 2" xfId="32852" xr:uid="{2A354C7F-FC7F-48E8-B35B-B02A9CED1DD1}"/>
    <cellStyle name="Comma 39 2 3" xfId="24973" xr:uid="{E360DA03-B6B4-4069-A31F-B2BC3268F4C0}"/>
    <cellStyle name="Comma 39 2 4" xfId="40423" xr:uid="{3935D63F-1A5A-4600-BFDF-DF1ADB0B49D3}"/>
    <cellStyle name="Comma 39 2 5" xfId="48285" xr:uid="{6CD780C6-B40D-48C8-84C3-2DC9321F516C}"/>
    <cellStyle name="Comma 39 3" xfId="13275" xr:uid="{DE64CFB1-4684-403C-9624-6FA608486AAE}"/>
    <cellStyle name="Comma 39 3 2" xfId="29059" xr:uid="{3226FB3E-1F49-4C6C-8A8F-730D538E207F}"/>
    <cellStyle name="Comma 39 4" xfId="21180" xr:uid="{8FFA3E75-F4CB-4B3D-A176-517B94ADA5E5}"/>
    <cellStyle name="Comma 39 5" xfId="36630" xr:uid="{1823097A-6F3E-4A80-92FB-2A642C6DB0FE}"/>
    <cellStyle name="Comma 39 6" xfId="44492" xr:uid="{160BE86D-A510-4984-AD58-2025B8EE5D7B}"/>
    <cellStyle name="Comma 4" xfId="61" xr:uid="{43D2ADE5-DED9-44C1-8913-5A731B5FDA7A}"/>
    <cellStyle name="Comma 4 2" xfId="712" xr:uid="{9BAED113-BF34-4925-A0CB-7B1B044AD246}"/>
    <cellStyle name="Comma 4 2 10" xfId="49171" xr:uid="{C45BF090-20FC-46E1-9B6F-20D63E0A5C89}"/>
    <cellStyle name="Comma 4 2 11" xfId="49218" xr:uid="{5B375504-EFC0-49CF-8E57-8F1E6A01B98B}"/>
    <cellStyle name="Comma 4 2 12" xfId="49252" xr:uid="{EE3C493E-948C-4241-9330-E732A82B656B}"/>
    <cellStyle name="Comma 4 2 13" xfId="49274" xr:uid="{CA64ADBE-8D06-4969-85F4-06E41F423782}"/>
    <cellStyle name="Comma 4 2 14" xfId="49298" xr:uid="{71238AA8-D2B3-4903-9CC0-4B8CC82E4018}"/>
    <cellStyle name="Comma 4 2 15" xfId="49319" xr:uid="{95511502-4066-42CA-84DE-4C1E443C3CB2}"/>
    <cellStyle name="Comma 4 2 16" xfId="49364" xr:uid="{3A2AB940-5EBB-4B9A-8766-8A56EC66E64A}"/>
    <cellStyle name="Comma 4 2 17" xfId="49386" xr:uid="{42346D41-E8E5-423F-A62C-48C602529284}"/>
    <cellStyle name="Comma 4 2 18" xfId="49407" xr:uid="{195E752C-F862-4E5F-B009-27067E5BD57D}"/>
    <cellStyle name="Comma 4 2 19" xfId="49428" xr:uid="{968F0758-8287-4817-B6B9-7AFBCA95457C}"/>
    <cellStyle name="Comma 4 2 2" xfId="5970" xr:uid="{5285FE18-C905-441C-AD3F-CF66746389C3}"/>
    <cellStyle name="Comma 4 2 2 2" xfId="13926" xr:uid="{3D7BA409-3CBB-43BA-BEA4-A31247982C87}"/>
    <cellStyle name="Comma 4 2 2 2 2" xfId="29710" xr:uid="{A5D77B40-3967-4C69-8C61-7C395BF5027C}"/>
    <cellStyle name="Comma 4 2 2 3" xfId="21831" xr:uid="{D0C30CC6-B0F7-4C21-A166-97BE7ED5C9DD}"/>
    <cellStyle name="Comma 4 2 2 4" xfId="37281" xr:uid="{80C1D65B-2DFD-438D-A0CF-1297D09AF5AC}"/>
    <cellStyle name="Comma 4 2 2 5" xfId="45143" xr:uid="{F9E02FA6-5675-4969-A115-BF92BA7E4C42}"/>
    <cellStyle name="Comma 4 2 20" xfId="1565" xr:uid="{0B637BE2-721F-42F5-8EFA-ED17B523523C}"/>
    <cellStyle name="Comma 4 2 21" xfId="49543" xr:uid="{F20FEACD-CABC-4A86-BEE8-667A30DEEE3D}"/>
    <cellStyle name="Comma 4 2 3" xfId="1888" xr:uid="{966101FC-6FE2-4E49-9738-6077D8B06A28}"/>
    <cellStyle name="Comma 4 2 4" xfId="9381" xr:uid="{FB7DBBC4-2D3B-4F33-A6EF-51757A80B0D3}"/>
    <cellStyle name="Comma 4 2 5" xfId="9854" xr:uid="{C1C1F87B-B2B5-4211-A916-3BDEFF5D4BCB}"/>
    <cellStyle name="Comma 4 2 6" xfId="40925" xr:uid="{94DFA982-7010-4E0A-9E51-0D77CC99B7A7}"/>
    <cellStyle name="Comma 4 2 7" xfId="49051" xr:uid="{573A4FE0-B092-44A4-8009-837314AE81DA}"/>
    <cellStyle name="Comma 4 2 8" xfId="49098" xr:uid="{32F41E46-52A3-4B1D-BDAF-644B0D88A4CA}"/>
    <cellStyle name="Comma 4 2 9" xfId="49134" xr:uid="{8359EBAA-B5D9-45F8-8D85-D9DAEBA0BBBD}"/>
    <cellStyle name="Comma 4 3" xfId="1414" xr:uid="{B1931524-460F-4951-8AF5-2987082A2572}"/>
    <cellStyle name="Comma 4 4" xfId="9378" xr:uid="{958A7140-1A8F-40A8-81F4-6466FAC138E9}"/>
    <cellStyle name="Comma 4 5" xfId="9401" xr:uid="{5A75171D-46FD-41F7-AF9D-2AD1C2AA9910}"/>
    <cellStyle name="Comma 4 6" xfId="853" xr:uid="{486D58A2-E619-4695-8E11-F2BA94402E40}"/>
    <cellStyle name="Comma 4 7" xfId="49525" xr:uid="{C58AAF90-CFC5-4DA9-8F5D-A33ECBB159A6}"/>
    <cellStyle name="Comma 4 8" xfId="49535" xr:uid="{C9B2BCAA-85D7-460D-96A2-66E40D2735F4}"/>
    <cellStyle name="Comma 40" xfId="5292" xr:uid="{E655C639-2BC8-46A6-876A-5D036234BEA2}"/>
    <cellStyle name="Comma 40 2" xfId="9123" xr:uid="{0073C2A8-74B1-43E6-84C4-168BA72FEE4E}"/>
    <cellStyle name="Comma 40 2 2" xfId="17062" xr:uid="{C518DD1D-0182-4EEE-B9FB-C19C8DD96FD0}"/>
    <cellStyle name="Comma 40 2 2 2" xfId="32846" xr:uid="{B7DEAA11-8D6A-4C6A-90E9-80CD53C60956}"/>
    <cellStyle name="Comma 40 2 3" xfId="24967" xr:uid="{F22BF99D-CE66-42F1-9167-0533DC989772}"/>
    <cellStyle name="Comma 40 2 4" xfId="40417" xr:uid="{1E6E4890-E3E1-4F66-9D36-9B690B34C227}"/>
    <cellStyle name="Comma 40 2 5" xfId="48279" xr:uid="{7E7DCD85-ED05-49FE-AA47-C2F8A8851E2B}"/>
    <cellStyle name="Comma 40 3" xfId="13269" xr:uid="{2380CE55-774C-4A9F-B407-E32D4B84F9B7}"/>
    <cellStyle name="Comma 40 3 2" xfId="29053" xr:uid="{AD650F18-EA83-4D25-A6A8-E7060504227B}"/>
    <cellStyle name="Comma 40 4" xfId="21174" xr:uid="{15F604FB-12BD-41EE-9A33-3BB87DEC2538}"/>
    <cellStyle name="Comma 40 5" xfId="36624" xr:uid="{6A0234C4-C446-4A26-A20D-23C15110A7AA}"/>
    <cellStyle name="Comma 40 6" xfId="44486" xr:uid="{76E66F30-37A4-4D12-AF06-E1DC87062119}"/>
    <cellStyle name="Comma 41" xfId="5431" xr:uid="{0B447CFD-93DB-4B5B-A8E3-822E9B6FF137}"/>
    <cellStyle name="Comma 41 2" xfId="9262" xr:uid="{18076BC0-0DBB-45FC-902F-97C5DA25DEC3}"/>
    <cellStyle name="Comma 41 2 2" xfId="17201" xr:uid="{37AF3803-FDAB-4907-A33A-8E57AE708E24}"/>
    <cellStyle name="Comma 41 2 2 2" xfId="32985" xr:uid="{43936BF1-2749-4B51-974C-DF743F7E5AF8}"/>
    <cellStyle name="Comma 41 2 3" xfId="25106" xr:uid="{143DFED0-65B8-4AF7-A08E-7674A912BC1C}"/>
    <cellStyle name="Comma 41 2 4" xfId="40556" xr:uid="{D9B55C6E-EF2A-4883-B46E-3A52ADB1B809}"/>
    <cellStyle name="Comma 41 2 5" xfId="48418" xr:uid="{89B8A2C5-227D-4F84-AF2C-79AA82FC2B7F}"/>
    <cellStyle name="Comma 41 3" xfId="13408" xr:uid="{4AA62128-C439-4B6C-93AD-3D4972F0F1AD}"/>
    <cellStyle name="Comma 41 3 2" xfId="29192" xr:uid="{B781EBF1-E3EF-4569-BE8B-03BB8E84C4B8}"/>
    <cellStyle name="Comma 41 4" xfId="21313" xr:uid="{7B47586C-C29A-4089-B4C9-DB176825CB93}"/>
    <cellStyle name="Comma 41 5" xfId="36763" xr:uid="{F132CC92-A545-49B0-B913-DFA1BE78349F}"/>
    <cellStyle name="Comma 41 6" xfId="44625" xr:uid="{3F72F8E6-2392-4A21-9B13-AFA2B55FD263}"/>
    <cellStyle name="Comma 42" xfId="5424" xr:uid="{548EE48B-9B39-429D-A6E0-699914984D0B}"/>
    <cellStyle name="Comma 42 2" xfId="9255" xr:uid="{A96BE06F-722D-421B-89BD-D9E03E44D8BA}"/>
    <cellStyle name="Comma 42 2 2" xfId="17194" xr:uid="{E8252517-4B11-47C7-896F-CEA73A424C8C}"/>
    <cellStyle name="Comma 42 2 2 2" xfId="32978" xr:uid="{19491EBF-2864-4B5F-B344-3A578055C847}"/>
    <cellStyle name="Comma 42 2 3" xfId="25099" xr:uid="{397F1EF0-5DC3-4346-B767-47CAC52536DA}"/>
    <cellStyle name="Comma 42 2 4" xfId="40549" xr:uid="{E5E0B5CB-2DE9-4EB4-B352-A61CF75D4E77}"/>
    <cellStyle name="Comma 42 2 5" xfId="48411" xr:uid="{C2183EC4-8EB9-4DBD-ADC4-343370EAB279}"/>
    <cellStyle name="Comma 42 3" xfId="13401" xr:uid="{006F3807-F8DA-497D-BF6D-E9281649FC39}"/>
    <cellStyle name="Comma 42 3 2" xfId="29185" xr:uid="{2DB438DD-B86F-413A-ADE5-344A9F8D62CB}"/>
    <cellStyle name="Comma 42 4" xfId="21306" xr:uid="{9D62F19D-99BE-4A17-9365-1AD0AF332747}"/>
    <cellStyle name="Comma 42 5" xfId="36756" xr:uid="{71B0A2BD-9F04-41F4-9785-0B8B8571475D}"/>
    <cellStyle name="Comma 42 6" xfId="44618" xr:uid="{568C0846-437D-47EF-A7D7-7AEBFBBB8019}"/>
    <cellStyle name="Comma 43" xfId="5441" xr:uid="{BC56FC12-818F-4176-A040-F6B40DEE0501}"/>
    <cellStyle name="Comma 43 2" xfId="9272" xr:uid="{05D2B00C-97EA-447A-91A0-8F78C48CCFB6}"/>
    <cellStyle name="Comma 43 2 2" xfId="17211" xr:uid="{69CA5B70-5463-4081-9D42-0EFA3C2BDCED}"/>
    <cellStyle name="Comma 43 2 2 2" xfId="32995" xr:uid="{6072F883-0012-48AD-8A8F-AED39D857284}"/>
    <cellStyle name="Comma 43 2 3" xfId="25116" xr:uid="{CF2AF225-5EA1-42A3-ADCA-D770519098BA}"/>
    <cellStyle name="Comma 43 2 4" xfId="40566" xr:uid="{A5035ADA-7AF7-4587-B2E7-05EB0735F181}"/>
    <cellStyle name="Comma 43 2 5" xfId="48428" xr:uid="{96D39F9F-B140-49D5-824D-0E94FC4D38FB}"/>
    <cellStyle name="Comma 43 3" xfId="13418" xr:uid="{C58BE8F0-F658-4AD4-ACB2-7B49DDA3FE9F}"/>
    <cellStyle name="Comma 43 3 2" xfId="29202" xr:uid="{5BF96083-10F2-4A2B-A08E-A000A6F16C20}"/>
    <cellStyle name="Comma 43 4" xfId="21323" xr:uid="{D55EC636-ADDC-4B7A-B2D5-56A8EA3848B1}"/>
    <cellStyle name="Comma 43 5" xfId="36773" xr:uid="{C1F1F4DB-CB67-4D67-BD58-C8BC3B3C1677}"/>
    <cellStyle name="Comma 43 6" xfId="44635" xr:uid="{BA664400-B209-498F-A67C-60F9C2613C0B}"/>
    <cellStyle name="Comma 44" xfId="5575" xr:uid="{E8F5678D-F87F-4927-B1A4-8B791AC47F81}"/>
    <cellStyle name="Comma 44 2" xfId="13552" xr:uid="{2ADD8D44-FDB6-4842-8A9C-C458A4FA52CE}"/>
    <cellStyle name="Comma 44 2 2" xfId="29336" xr:uid="{33FA6244-8F80-48CF-A7BB-D1C2C1D385A3}"/>
    <cellStyle name="Comma 44 3" xfId="21457" xr:uid="{DA71555F-D221-4FCA-9710-5E2235E3C587}"/>
    <cellStyle name="Comma 44 4" xfId="36907" xr:uid="{2B5AA423-C6EF-46E6-A640-4937EDA30491}"/>
    <cellStyle name="Comma 44 5" xfId="44769" xr:uid="{1B490DE1-5658-49FA-AAB7-D1BDB6F3C7E3}"/>
    <cellStyle name="Comma 45" xfId="5802" xr:uid="{0E6E67A8-555A-4D97-985A-64B1765C6632}"/>
    <cellStyle name="Comma 45 2" xfId="13778" xr:uid="{22FEA7A1-DCEF-4101-8042-6EE0F78F6451}"/>
    <cellStyle name="Comma 45 2 2" xfId="29562" xr:uid="{813F44E9-4C96-4FCB-A34F-38D54EFF6B70}"/>
    <cellStyle name="Comma 45 3" xfId="21683" xr:uid="{6B4CE8CB-95F1-4E72-934A-8167DBC8775C}"/>
    <cellStyle name="Comma 45 4" xfId="37133" xr:uid="{7ED42186-8460-4EED-A0D0-755B9D04237B}"/>
    <cellStyle name="Comma 45 5" xfId="44995" xr:uid="{E34F657A-676B-4A31-BA5F-D0D27931D989}"/>
    <cellStyle name="Comma 46" xfId="9439" xr:uid="{8439F22B-AF07-4D1F-B55E-689BEC19280B}"/>
    <cellStyle name="Comma 47" xfId="40912" xr:uid="{E16347B6-CE96-4C54-8F79-3D31C8DBFE9C}"/>
    <cellStyle name="Comma 48" xfId="40921" xr:uid="{D3CC5670-A54C-4F15-A34B-C0F8030E29FB}"/>
    <cellStyle name="Comma 49" xfId="49038" xr:uid="{EC35478E-D781-44DE-9B01-0727194F9F73}"/>
    <cellStyle name="Comma 5" xfId="62" xr:uid="{AAF6E304-E0AD-4823-9170-1544A8B57B1D}"/>
    <cellStyle name="Comma 5 2" xfId="1567" xr:uid="{19C13D00-9DF1-4CB4-A989-95C0B9DAA8CB}"/>
    <cellStyle name="Comma 5 2 2" xfId="1889" xr:uid="{52481022-0002-4AA3-9E50-D5D77D4B47CF}"/>
    <cellStyle name="Comma 5 2 3" xfId="9383" xr:uid="{9BC147DE-8705-4387-ADD8-C3C503D15826}"/>
    <cellStyle name="Comma 5 2 4" xfId="9855" xr:uid="{44E54934-16A7-4058-84DD-A09E0CB00E7A}"/>
    <cellStyle name="Comma 5 2 5" xfId="49545" xr:uid="{7DDD0C1F-7D54-4869-9A92-23CD5C2212CA}"/>
    <cellStyle name="Comma 5 3" xfId="1566" xr:uid="{FC3B6A47-3ADF-4329-8A83-8F3DF6E1EDE7}"/>
    <cellStyle name="Comma 5 4" xfId="9382" xr:uid="{FFA29B11-40B8-46C0-BCF8-71975FB924D3}"/>
    <cellStyle name="Comma 5 5" xfId="9421" xr:uid="{DEB340F1-F697-42B1-9B46-DB1996810420}"/>
    <cellStyle name="Comma 5 6" xfId="958" xr:uid="{577FA1BD-12BF-4FE3-BE1A-DEDE6E0F6E05}"/>
    <cellStyle name="Comma 5 7" xfId="49529" xr:uid="{A1E6ACA1-67F2-429C-A6CA-87D11FB96D13}"/>
    <cellStyle name="Comma 50" xfId="49031" xr:uid="{568AE22E-7DA2-48F7-A76A-1613F651EBB3}"/>
    <cellStyle name="Comma 51" xfId="49094" xr:uid="{A064F4BD-B8EB-475D-8332-4885BC664D25}"/>
    <cellStyle name="Comma 52" xfId="49093" xr:uid="{52EEA688-AC80-4531-8121-E0B38335FA42}"/>
    <cellStyle name="Comma 53" xfId="49125" xr:uid="{05C26693-4522-4108-8CCE-27639DD7C31E}"/>
    <cellStyle name="Comma 54" xfId="49119" xr:uid="{E56F0E26-19C9-4DD9-975F-85DFA246538A}"/>
    <cellStyle name="Comma 55" xfId="49135" xr:uid="{0D8AEA7F-C022-4426-9AFE-04C8CD440C0A}"/>
    <cellStyle name="Comma 56" xfId="49118" xr:uid="{7F03D899-097C-468E-ACEC-734122F1E884}"/>
    <cellStyle name="Comma 57" xfId="49167" xr:uid="{FE938816-6828-4073-A348-3308110BE9C7}"/>
    <cellStyle name="Comma 58" xfId="49214" xr:uid="{688E78B3-E835-4E33-9407-C862390AA021}"/>
    <cellStyle name="Comma 59" xfId="49213" xr:uid="{7CB58E64-EA24-42BF-AA03-71A951D75B68}"/>
    <cellStyle name="Comma 6" xfId="63" xr:uid="{512552CD-0BDF-4224-AA5B-45296443306C}"/>
    <cellStyle name="Comma 6 10" xfId="1841" xr:uid="{A345211A-28DB-4A8D-9089-A1CECE5DE254}"/>
    <cellStyle name="Comma 6 2" xfId="1890" xr:uid="{C0AA9111-B08C-4DA8-AE2C-A7044B42652C}"/>
    <cellStyle name="Comma 6 3" xfId="2810" xr:uid="{C7BBD411-98F4-4BAA-8ED1-F97A9991D734}"/>
    <cellStyle name="Comma 6 3 2" xfId="4328" xr:uid="{CC14D4CC-9A25-4F82-B58C-F72D9A5566D0}"/>
    <cellStyle name="Comma 6 3 2 2" xfId="8159" xr:uid="{D3546FB3-D75A-4F81-ABD0-C7B6DBA234D6}"/>
    <cellStyle name="Comma 6 3 2 2 2" xfId="16098" xr:uid="{FF41F21C-0D48-41A8-830E-DB5AE124095B}"/>
    <cellStyle name="Comma 6 3 2 2 2 2" xfId="31882" xr:uid="{EE383BD7-C2A2-4EDC-99BB-FC0B090C27EF}"/>
    <cellStyle name="Comma 6 3 2 2 3" xfId="24003" xr:uid="{3D732166-E091-419F-925F-04E5875D552F}"/>
    <cellStyle name="Comma 6 3 2 2 4" xfId="39453" xr:uid="{2E8C26D6-74D0-49F6-85B3-4D2988285FF1}"/>
    <cellStyle name="Comma 6 3 2 2 5" xfId="47315" xr:uid="{2175D1E1-E822-4D39-9A91-B3B7DD51B04E}"/>
    <cellStyle name="Comma 6 3 2 3" xfId="12305" xr:uid="{5897E9D3-5BEA-466C-9E4B-49A5D76FEDB3}"/>
    <cellStyle name="Comma 6 3 2 3 2" xfId="28089" xr:uid="{7BB4533F-0321-4B8D-8B0C-E98397EF1E55}"/>
    <cellStyle name="Comma 6 3 2 4" xfId="20210" xr:uid="{0DE0D0F2-DF33-4054-8856-12A2A221DFCB}"/>
    <cellStyle name="Comma 6 3 2 5" xfId="35660" xr:uid="{1DC9E04C-1AF5-4706-A421-9E9195474FE0}"/>
    <cellStyle name="Comma 6 3 2 6" xfId="43522" xr:uid="{C5CC6035-6FF3-444C-8B90-F60BF1F21600}"/>
    <cellStyle name="Comma 6 3 3" xfId="6641" xr:uid="{63E06DBE-6BEC-4C94-84C9-17BBA06F0009}"/>
    <cellStyle name="Comma 6 3 3 2" xfId="14580" xr:uid="{A58570AA-58E7-4383-8A6F-5DA1C3B60049}"/>
    <cellStyle name="Comma 6 3 3 2 2" xfId="30364" xr:uid="{F2150105-D579-464A-AD77-CEE8FDAC91CF}"/>
    <cellStyle name="Comma 6 3 3 3" xfId="22485" xr:uid="{E742CE77-67A1-49AD-9ED1-B305DE8D7789}"/>
    <cellStyle name="Comma 6 3 3 4" xfId="37935" xr:uid="{0BAC002F-C72C-40D1-A6B5-6215EA5D1422}"/>
    <cellStyle name="Comma 6 3 3 5" xfId="45797" xr:uid="{79DA0751-077E-4BF1-9B14-B4097D7F3211}"/>
    <cellStyle name="Comma 6 3 4" xfId="10787" xr:uid="{14E6C750-BD84-4661-BBA5-D493F24B5AED}"/>
    <cellStyle name="Comma 6 3 4 2" xfId="26571" xr:uid="{15F760AD-088D-427A-9453-ABCD6C19926E}"/>
    <cellStyle name="Comma 6 3 5" xfId="18692" xr:uid="{28398FA3-326C-4FFC-9FDB-A18D5F498191}"/>
    <cellStyle name="Comma 6 3 6" xfId="34142" xr:uid="{C921A124-6DAB-4501-BA9C-8BBF1099E47D}"/>
    <cellStyle name="Comma 6 3 7" xfId="42004" xr:uid="{1CCD54BA-2023-4042-A79A-74AC4B0B5F23}"/>
    <cellStyle name="Comma 6 4" xfId="3628" xr:uid="{6E617A51-1448-47AD-B873-945B68EF30A7}"/>
    <cellStyle name="Comma 6 4 2" xfId="7459" xr:uid="{7B08C95E-7F56-42AC-A357-0B4B871337C5}"/>
    <cellStyle name="Comma 6 4 2 2" xfId="15398" xr:uid="{735B59B5-04DC-4102-9A57-770299D84848}"/>
    <cellStyle name="Comma 6 4 2 2 2" xfId="31182" xr:uid="{F208727A-7C5F-43BD-B5F7-614B15A4D16D}"/>
    <cellStyle name="Comma 6 4 2 3" xfId="23303" xr:uid="{90473CE5-F840-4D61-A551-A969A80BA97E}"/>
    <cellStyle name="Comma 6 4 2 4" xfId="38753" xr:uid="{63C41DBA-3E0A-4194-A268-39A849D60A5D}"/>
    <cellStyle name="Comma 6 4 2 5" xfId="46615" xr:uid="{F62D9F87-4EEE-496A-9875-AB5E87CC3517}"/>
    <cellStyle name="Comma 6 4 3" xfId="11605" xr:uid="{34612F71-98C8-46EF-8AA6-DA75CB2BE1C8}"/>
    <cellStyle name="Comma 6 4 3 2" xfId="27389" xr:uid="{100EB8F0-2486-4FBE-90FE-6ACFF31B0CC2}"/>
    <cellStyle name="Comma 6 4 4" xfId="19510" xr:uid="{8F8D1066-CBA6-4BF1-8D0C-A33E98E57D0A}"/>
    <cellStyle name="Comma 6 4 5" xfId="34960" xr:uid="{C8F16C08-46AA-40CB-A105-1955124D4206}"/>
    <cellStyle name="Comma 6 4 6" xfId="42822" xr:uid="{26DD5D2E-4634-492C-9F23-8E8526F1A21F}"/>
    <cellStyle name="Comma 6 5" xfId="5818" xr:uid="{62DD7589-8C0C-4E82-938C-67DDD0BD8193}"/>
    <cellStyle name="Comma 6 5 2" xfId="13794" xr:uid="{9430B3AB-92D0-49AE-AAA2-66461C374E84}"/>
    <cellStyle name="Comma 6 5 2 2" xfId="29578" xr:uid="{E185C22A-CAD7-4C41-ADE1-F74164A6E91D}"/>
    <cellStyle name="Comma 6 5 3" xfId="21699" xr:uid="{E197A573-5743-4E0D-B50A-EA9E36C69886}"/>
    <cellStyle name="Comma 6 5 4" xfId="37149" xr:uid="{CE52BD4E-3CC1-435F-AA40-F4BB4550A181}"/>
    <cellStyle name="Comma 6 5 5" xfId="45011" xr:uid="{0C5D0EF8-52B9-4C37-9785-230BAEC1B1A5}"/>
    <cellStyle name="Comma 6 6" xfId="10102" xr:uid="{5954E0A3-EA6E-4B13-A793-1326AC9BDF4D}"/>
    <cellStyle name="Comma 6 6 2" xfId="25887" xr:uid="{7B1299FD-6657-4929-9990-DC8CEA7DE06F}"/>
    <cellStyle name="Comma 6 7" xfId="18008" xr:uid="{50D4C824-2BB0-4064-8BD1-85C65775F950}"/>
    <cellStyle name="Comma 6 8" xfId="33444" xr:uid="{1252D680-FF9A-426C-BA5E-6903CB8CF9FA}"/>
    <cellStyle name="Comma 6 9" xfId="41306" xr:uid="{933FB6DB-E874-48BC-8CE6-C91B82903CE3}"/>
    <cellStyle name="Comma 60" xfId="49212" xr:uid="{01C94EDC-AC04-4955-8FD8-FCDAA163F751}"/>
    <cellStyle name="Comma 61" xfId="49243" xr:uid="{BECA0B28-81A3-4357-A06F-3A14BD70143F}"/>
    <cellStyle name="Comma 62" xfId="49235" xr:uid="{F78B8E53-C950-4CB0-AB93-741B0A75A19B}"/>
    <cellStyle name="Comma 63" xfId="49270" xr:uid="{14F38410-1E0A-42AB-932D-2EED4C176C2B}"/>
    <cellStyle name="Comma 64" xfId="49294" xr:uid="{42BA8E7A-DBC4-4B2C-B34B-B5FB9CB6EE21}"/>
    <cellStyle name="Comma 65" xfId="49315" xr:uid="{9CD74371-7CAC-4112-AD55-515D37BCCDAE}"/>
    <cellStyle name="Comma 66" xfId="49360" xr:uid="{7DD67507-4120-4E55-AE6A-5022CE8AB5E9}"/>
    <cellStyle name="Comma 67" xfId="49381" xr:uid="{A7DD9058-FB26-4CAA-A082-CF8C0B5975CE}"/>
    <cellStyle name="Comma 68" xfId="49385" xr:uid="{843FA98D-8081-4A45-9EA0-64C4067F6372}"/>
    <cellStyle name="Comma 69" xfId="49403" xr:uid="{17F1EFA7-B2D3-461B-8D86-2B16E5DAAD11}"/>
    <cellStyle name="Comma 7" xfId="412" xr:uid="{A24E07C2-9C6E-46BA-AC8D-5DD43194C339}"/>
    <cellStyle name="Comma 7 2" xfId="561" xr:uid="{0A82EA4B-B44E-4365-9E9B-5905AAEFAEFA}"/>
    <cellStyle name="Comma 7 2 2" xfId="2167" xr:uid="{736B6D4A-0D01-439F-9E22-137242AFC75F}"/>
    <cellStyle name="Comma 7 3" xfId="2020" xr:uid="{27F9B23C-F911-439B-952D-35F8D3963D62}"/>
    <cellStyle name="Comma 70" xfId="49424" xr:uid="{39AFA8ED-E1E1-409F-B7EC-49A73209ED2C}"/>
    <cellStyle name="Comma 71" xfId="962" xr:uid="{62BEB989-6F54-44B5-8DEC-902272EC307F}"/>
    <cellStyle name="Comma 72" xfId="37" xr:uid="{8D18B8E3-AAF9-4207-97A2-1FD71F8AC7F9}"/>
    <cellStyle name="Comma 8" xfId="565" xr:uid="{CF0432BB-76D6-4085-9224-93AC367B07B5}"/>
    <cellStyle name="Comma 8 10" xfId="2564" xr:uid="{C5F0E761-17D0-4837-BAE6-9B7970F84B9B}"/>
    <cellStyle name="Comma 8 10 2" xfId="4082" xr:uid="{B5DACC2E-17E4-42D7-984D-1F7280E8DEFC}"/>
    <cellStyle name="Comma 8 10 2 2" xfId="7913" xr:uid="{17327252-1F86-4CD0-9AAF-2B810CC940B1}"/>
    <cellStyle name="Comma 8 10 2 2 2" xfId="15852" xr:uid="{78957C96-46DA-4C3B-A78E-E7F0421F5B1E}"/>
    <cellStyle name="Comma 8 10 2 2 2 2" xfId="31636" xr:uid="{E7435B19-B3EF-49BA-B896-55B5AF1616A1}"/>
    <cellStyle name="Comma 8 10 2 2 3" xfId="23757" xr:uid="{BC030D22-4D50-499B-BF8D-20B30AA14595}"/>
    <cellStyle name="Comma 8 10 2 2 4" xfId="39207" xr:uid="{0F959CA8-DA74-4270-86CB-326945895028}"/>
    <cellStyle name="Comma 8 10 2 2 5" xfId="47069" xr:uid="{ADC71FAD-3471-4CD6-89B1-43FC5316D1D0}"/>
    <cellStyle name="Comma 8 10 2 3" xfId="12059" xr:uid="{BF061448-ACE5-4D54-8C73-06BA47BE507E}"/>
    <cellStyle name="Comma 8 10 2 3 2" xfId="27843" xr:uid="{9E7A24FF-D9CA-43BC-907B-F8BF6A836AC8}"/>
    <cellStyle name="Comma 8 10 2 4" xfId="19964" xr:uid="{FF7E265A-7974-423B-9A89-A7399A8DF7DD}"/>
    <cellStyle name="Comma 8 10 2 5" xfId="35414" xr:uid="{A5B64A64-24B3-43CD-AF24-7ED7512E09BC}"/>
    <cellStyle name="Comma 8 10 2 6" xfId="43276" xr:uid="{2B5A684A-8C95-45F6-A7DB-09EA5429C3F5}"/>
    <cellStyle name="Comma 8 10 3" xfId="6395" xr:uid="{F7CB1FF3-EED4-4151-94CE-ECB77C25E0D7}"/>
    <cellStyle name="Comma 8 10 3 2" xfId="14334" xr:uid="{1D00F063-5D54-4354-B903-52FF8A9C61F8}"/>
    <cellStyle name="Comma 8 10 3 2 2" xfId="30118" xr:uid="{2B4348CD-EC2F-4864-9B27-D0EE1748FC88}"/>
    <cellStyle name="Comma 8 10 3 3" xfId="22239" xr:uid="{83626E9D-2CEC-4FD6-8EBA-B554D2CEB52A}"/>
    <cellStyle name="Comma 8 10 3 4" xfId="37689" xr:uid="{672BAC74-B677-4F2C-8C9D-77FC218A445F}"/>
    <cellStyle name="Comma 8 10 3 5" xfId="45551" xr:uid="{48BC265B-56C4-4DBA-A99F-8274B4C79318}"/>
    <cellStyle name="Comma 8 10 4" xfId="10541" xr:uid="{0F44A2E9-4BCA-4C1F-BF74-280F60F9082F}"/>
    <cellStyle name="Comma 8 10 4 2" xfId="26325" xr:uid="{75C4AF77-82DF-46B6-89D5-875BFC6E65F2}"/>
    <cellStyle name="Comma 8 10 5" xfId="18446" xr:uid="{F34834A9-82D1-4E29-B585-017260E6BBB3}"/>
    <cellStyle name="Comma 8 10 6" xfId="33896" xr:uid="{907CB47D-CEA1-439F-B806-6DC495FAD779}"/>
    <cellStyle name="Comma 8 10 7" xfId="41758" xr:uid="{554B0968-3AEB-47F5-8581-312997954135}"/>
    <cellStyle name="Comma 8 11" xfId="2599" xr:uid="{9D5E84D0-4505-4362-B3DF-F1AAE34CDBAF}"/>
    <cellStyle name="Comma 8 11 2" xfId="4117" xr:uid="{5EA328F0-F1E5-407C-9B2E-998D9DF4BD50}"/>
    <cellStyle name="Comma 8 11 2 2" xfId="7948" xr:uid="{47CC9AC4-62C9-4E78-BDDE-A092651299DD}"/>
    <cellStyle name="Comma 8 11 2 2 2" xfId="15887" xr:uid="{2746882A-EAA5-4A52-90DC-D770D6631C69}"/>
    <cellStyle name="Comma 8 11 2 2 2 2" xfId="31671" xr:uid="{BA025B18-285A-41FC-8C99-5DDC98BC5BC4}"/>
    <cellStyle name="Comma 8 11 2 2 3" xfId="23792" xr:uid="{B017E1D7-96FB-48B4-95C2-8FBE5A6BFC9C}"/>
    <cellStyle name="Comma 8 11 2 2 4" xfId="39242" xr:uid="{935C45C7-DFE2-4622-B099-E267F7664FCA}"/>
    <cellStyle name="Comma 8 11 2 2 5" xfId="47104" xr:uid="{C9BE8006-CE54-457A-A0A2-D371A75E2094}"/>
    <cellStyle name="Comma 8 11 2 3" xfId="12094" xr:uid="{E825C1B6-7D78-47E1-A1E1-9C1F2912CC62}"/>
    <cellStyle name="Comma 8 11 2 3 2" xfId="27878" xr:uid="{64C61868-E8F7-419B-9C15-68EEF50DF14D}"/>
    <cellStyle name="Comma 8 11 2 4" xfId="19999" xr:uid="{238E5141-2B7E-4440-B25A-7473B6620C52}"/>
    <cellStyle name="Comma 8 11 2 5" xfId="35449" xr:uid="{D87248E4-97D1-403D-9EAA-EF0F4FFCF947}"/>
    <cellStyle name="Comma 8 11 2 6" xfId="43311" xr:uid="{DD115C33-F88D-44E6-99A5-2F0B4C81C31A}"/>
    <cellStyle name="Comma 8 11 3" xfId="6430" xr:uid="{F83B125E-2865-4FD0-BFA0-FB126E981E74}"/>
    <cellStyle name="Comma 8 11 3 2" xfId="14369" xr:uid="{92779D83-C300-43D1-BE04-53713E773FFB}"/>
    <cellStyle name="Comma 8 11 3 2 2" xfId="30153" xr:uid="{DECA787F-21BA-42C7-AB4C-A4C2FD6B7CB7}"/>
    <cellStyle name="Comma 8 11 3 3" xfId="22274" xr:uid="{0AD268A4-982A-4135-B910-89E33BF60B16}"/>
    <cellStyle name="Comma 8 11 3 4" xfId="37724" xr:uid="{7DF34827-BC3A-4494-BE2D-C41A4CC0BE78}"/>
    <cellStyle name="Comma 8 11 3 5" xfId="45586" xr:uid="{397A46B8-FE1A-4102-B4DC-4222CCDD45EC}"/>
    <cellStyle name="Comma 8 11 4" xfId="10576" xr:uid="{1F5ECCE8-D361-492D-A114-32D621016628}"/>
    <cellStyle name="Comma 8 11 4 2" xfId="26360" xr:uid="{720EFDD2-D4B4-4C43-A113-1C537E9C2394}"/>
    <cellStyle name="Comma 8 11 5" xfId="18481" xr:uid="{603F67D1-0A53-4925-AF71-10E59D41B04A}"/>
    <cellStyle name="Comma 8 11 6" xfId="33931" xr:uid="{D940E515-36E6-431D-92E9-B4CE7E4E6C6B}"/>
    <cellStyle name="Comma 8 11 7" xfId="41793" xr:uid="{34CF732B-E421-439A-AF6C-EAF0863658C3}"/>
    <cellStyle name="Comma 8 12" xfId="2660" xr:uid="{EE17C37F-EBEE-411F-A7EE-EC14BBAC09B8}"/>
    <cellStyle name="Comma 8 12 2" xfId="4178" xr:uid="{C13DE599-ACEA-4866-9D26-7277283581CA}"/>
    <cellStyle name="Comma 8 12 2 2" xfId="8009" xr:uid="{F9E1DE15-C125-474B-B932-24421F411D3E}"/>
    <cellStyle name="Comma 8 12 2 2 2" xfId="15948" xr:uid="{D046CCE8-B2C2-473C-B2F8-CF469AE8DA11}"/>
    <cellStyle name="Comma 8 12 2 2 2 2" xfId="31732" xr:uid="{124B405D-5809-4B29-8ABA-A79A6D20E29D}"/>
    <cellStyle name="Comma 8 12 2 2 3" xfId="23853" xr:uid="{7BA3C96D-D02C-4DE4-9038-9F1BF71F2C44}"/>
    <cellStyle name="Comma 8 12 2 2 4" xfId="39303" xr:uid="{960FE158-824A-4743-8FCF-7AB0E07B719F}"/>
    <cellStyle name="Comma 8 12 2 2 5" xfId="47165" xr:uid="{7DDD976B-7F6E-475E-818F-3D2105B9385E}"/>
    <cellStyle name="Comma 8 12 2 3" xfId="12155" xr:uid="{0D71AB16-1337-40BF-949F-E4E9A4E292C0}"/>
    <cellStyle name="Comma 8 12 2 3 2" xfId="27939" xr:uid="{B3E93B4E-F2BD-44F5-8AEC-52FD25A2216E}"/>
    <cellStyle name="Comma 8 12 2 4" xfId="20060" xr:uid="{285CDB04-D6E4-4D18-9F8E-D41D9E6D82C0}"/>
    <cellStyle name="Comma 8 12 2 5" xfId="35510" xr:uid="{D963C523-8AD7-44BD-A539-C9F66A7EE194}"/>
    <cellStyle name="Comma 8 12 2 6" xfId="43372" xr:uid="{4A096505-68BF-4576-A090-D6BEDF84BE46}"/>
    <cellStyle name="Comma 8 12 3" xfId="6491" xr:uid="{241E5569-A537-4354-BE35-B1DC3DF6BB17}"/>
    <cellStyle name="Comma 8 12 3 2" xfId="14430" xr:uid="{F0B28036-9685-48B5-AA50-89854E2B69B3}"/>
    <cellStyle name="Comma 8 12 3 2 2" xfId="30214" xr:uid="{07A5F1E0-2E70-4851-A5F2-083AF990D1D9}"/>
    <cellStyle name="Comma 8 12 3 3" xfId="22335" xr:uid="{7A1B92A9-F84B-4BF7-86D5-7294F6BC9A0F}"/>
    <cellStyle name="Comma 8 12 3 4" xfId="37785" xr:uid="{AB660F9D-8FFF-4F38-BFEE-0C01A26CB82B}"/>
    <cellStyle name="Comma 8 12 3 5" xfId="45647" xr:uid="{19652900-7CD3-41CB-9A80-602D9B56D19B}"/>
    <cellStyle name="Comma 8 12 4" xfId="10637" xr:uid="{2400CBCA-8647-4DED-87C0-5CB5AF9E7994}"/>
    <cellStyle name="Comma 8 12 4 2" xfId="26421" xr:uid="{271C214B-C945-489A-A1D4-FD09E875209B}"/>
    <cellStyle name="Comma 8 12 5" xfId="18542" xr:uid="{994EDBAE-2E3A-413A-AFC9-EDC8AC224EBD}"/>
    <cellStyle name="Comma 8 12 6" xfId="33992" xr:uid="{ABF5284E-03D3-49A4-83FE-085314E00233}"/>
    <cellStyle name="Comma 8 12 7" xfId="41854" xr:uid="{5EC173EE-55F2-4E88-ADE7-C30078052074}"/>
    <cellStyle name="Comma 8 13" xfId="2890" xr:uid="{C79B3AB2-CD61-47FD-BBA8-B22DD4DDC731}"/>
    <cellStyle name="Comma 8 13 2" xfId="4408" xr:uid="{76E1F95F-D12B-4556-9448-7777F7046434}"/>
    <cellStyle name="Comma 8 13 2 2" xfId="8239" xr:uid="{95D056B1-922A-44B3-98C2-3FBF8C9A94F6}"/>
    <cellStyle name="Comma 8 13 2 2 2" xfId="16178" xr:uid="{933E76C5-9E3C-4C0C-8A27-E03122DAC144}"/>
    <cellStyle name="Comma 8 13 2 2 2 2" xfId="31962" xr:uid="{07512560-2424-493E-BF34-7745A4D44002}"/>
    <cellStyle name="Comma 8 13 2 2 3" xfId="24083" xr:uid="{2AA11464-1F71-4855-B78F-4DC01097829C}"/>
    <cellStyle name="Comma 8 13 2 2 4" xfId="39533" xr:uid="{169057B2-9B3E-434C-9E28-0F0A8BAE952D}"/>
    <cellStyle name="Comma 8 13 2 2 5" xfId="47395" xr:uid="{488EB9A4-1E3C-46FD-B358-2EFEFD7CB6A5}"/>
    <cellStyle name="Comma 8 13 2 3" xfId="12385" xr:uid="{7A70CA4C-7E8E-4083-A550-5FD50177FCA6}"/>
    <cellStyle name="Comma 8 13 2 3 2" xfId="28169" xr:uid="{589EEECA-CDC3-4C64-8D52-3F2ED1829515}"/>
    <cellStyle name="Comma 8 13 2 4" xfId="20290" xr:uid="{72C53D77-2D0A-4465-BD7D-B003FE68605D}"/>
    <cellStyle name="Comma 8 13 2 5" xfId="35740" xr:uid="{0705E726-06C8-45B9-A8A6-1039D941F047}"/>
    <cellStyle name="Comma 8 13 2 6" xfId="43602" xr:uid="{284879A7-CC26-4BC8-9136-167F6E0C0BCF}"/>
    <cellStyle name="Comma 8 13 3" xfId="6721" xr:uid="{6DA88918-C255-4E0A-B2DE-AC2B88E4C851}"/>
    <cellStyle name="Comma 8 13 3 2" xfId="14660" xr:uid="{43518B74-7770-44CE-90D5-3A6457F78D83}"/>
    <cellStyle name="Comma 8 13 3 2 2" xfId="30444" xr:uid="{46CEE77F-5E29-4D74-84C6-71CCBE676E15}"/>
    <cellStyle name="Comma 8 13 3 3" xfId="22565" xr:uid="{05529CFD-544A-4FEF-83B6-BF584A6914E2}"/>
    <cellStyle name="Comma 8 13 3 4" xfId="38015" xr:uid="{23DA07EF-0632-4B7B-8187-54D738F964FD}"/>
    <cellStyle name="Comma 8 13 3 5" xfId="45877" xr:uid="{E3EB82A9-FA18-430C-9748-46CBABF34D48}"/>
    <cellStyle name="Comma 8 13 4" xfId="10867" xr:uid="{30E3177E-7032-4F14-BBD4-9FB0BF0140C6}"/>
    <cellStyle name="Comma 8 13 4 2" xfId="26651" xr:uid="{2F000647-ECA5-49BF-B8DE-39D646CEBCA7}"/>
    <cellStyle name="Comma 8 13 5" xfId="18772" xr:uid="{614CD93D-8B76-4077-819A-7445F5955C98}"/>
    <cellStyle name="Comma 8 13 6" xfId="34222" xr:uid="{D76B7C57-236E-43B0-A33A-D69C45CCEC54}"/>
    <cellStyle name="Comma 8 13 7" xfId="42084" xr:uid="{1B7EF49D-7CF6-4F74-8102-3512AC1E327B}"/>
    <cellStyle name="Comma 8 14" xfId="2968" xr:uid="{92EC0E62-691C-4FBF-8DA0-5A4D31E5F845}"/>
    <cellStyle name="Comma 8 14 2" xfId="4486" xr:uid="{D9F5CB79-DE3B-4AC7-BE25-F03ABAC4816D}"/>
    <cellStyle name="Comma 8 14 2 2" xfId="8317" xr:uid="{07D42474-8EF6-4043-A295-F98750C6AD1A}"/>
    <cellStyle name="Comma 8 14 2 2 2" xfId="16256" xr:uid="{AB42C826-B123-458F-9AF4-32B185A5D43B}"/>
    <cellStyle name="Comma 8 14 2 2 2 2" xfId="32040" xr:uid="{D361DABF-0E50-472B-A963-5C2DD8827F68}"/>
    <cellStyle name="Comma 8 14 2 2 3" xfId="24161" xr:uid="{65B06130-25DA-41E2-8AB6-95362375C6EC}"/>
    <cellStyle name="Comma 8 14 2 2 4" xfId="39611" xr:uid="{7BEF3732-1C9E-4C83-A26E-CE4D2380A49C}"/>
    <cellStyle name="Comma 8 14 2 2 5" xfId="47473" xr:uid="{ED098F3F-2327-464F-B6E9-161618BD9270}"/>
    <cellStyle name="Comma 8 14 2 3" xfId="12463" xr:uid="{1FFEBEBD-5980-424B-AEC3-A8D139BD7215}"/>
    <cellStyle name="Comma 8 14 2 3 2" xfId="28247" xr:uid="{BA7125A6-87E8-49D3-83C1-849324308041}"/>
    <cellStyle name="Comma 8 14 2 4" xfId="20368" xr:uid="{1B3D60E2-AA57-4B3B-B0E4-C10CA9D6881B}"/>
    <cellStyle name="Comma 8 14 2 5" xfId="35818" xr:uid="{BA155199-4139-4087-AE91-47330FB3BAAF}"/>
    <cellStyle name="Comma 8 14 2 6" xfId="43680" xr:uid="{DFD19C1B-C3FB-4C50-AFBD-87AFFEC7AF1D}"/>
    <cellStyle name="Comma 8 14 3" xfId="6799" xr:uid="{D953AEC3-450A-48A8-B912-ABCA853FC19F}"/>
    <cellStyle name="Comma 8 14 3 2" xfId="14738" xr:uid="{D117A191-BECF-4012-A58F-7AF39147AECD}"/>
    <cellStyle name="Comma 8 14 3 2 2" xfId="30522" xr:uid="{7065AA3B-D839-4E37-B3C5-3E6C7C004005}"/>
    <cellStyle name="Comma 8 14 3 3" xfId="22643" xr:uid="{B012959E-34FB-442C-B7C6-10D94BCC0FEA}"/>
    <cellStyle name="Comma 8 14 3 4" xfId="38093" xr:uid="{25C64ED4-A768-4744-8504-742817B36F1C}"/>
    <cellStyle name="Comma 8 14 3 5" xfId="45955" xr:uid="{FCD48102-2707-415E-9040-A2076276E42F}"/>
    <cellStyle name="Comma 8 14 4" xfId="10945" xr:uid="{60A8D841-0060-4E43-A092-3247D301A451}"/>
    <cellStyle name="Comma 8 14 4 2" xfId="26729" xr:uid="{835228D0-244D-4A35-B7FC-CEBA1C9101FE}"/>
    <cellStyle name="Comma 8 14 5" xfId="18850" xr:uid="{0C10465C-020E-4D33-9E47-D535A9F10D49}"/>
    <cellStyle name="Comma 8 14 6" xfId="34300" xr:uid="{D1C2DC89-AB56-4971-AD84-E8328368F50C}"/>
    <cellStyle name="Comma 8 14 7" xfId="42162" xr:uid="{96B78058-1B5F-4A65-BEB5-5BD70E989B09}"/>
    <cellStyle name="Comma 8 15" xfId="3246" xr:uid="{2A5DB028-8721-4500-800A-893CE4D81FAB}"/>
    <cellStyle name="Comma 8 15 2" xfId="4764" xr:uid="{BDE1D2A3-7975-4007-AFE8-8408640CD157}"/>
    <cellStyle name="Comma 8 15 2 2" xfId="8595" xr:uid="{9F2D7FC8-250D-42CF-91B5-72DA3000FDB2}"/>
    <cellStyle name="Comma 8 15 2 2 2" xfId="16534" xr:uid="{B4BBFFC7-8578-4D56-9D5D-F45A65AD7C63}"/>
    <cellStyle name="Comma 8 15 2 2 2 2" xfId="32318" xr:uid="{C4DB9DD3-62DA-4B39-8EEF-7C1594AAAD20}"/>
    <cellStyle name="Comma 8 15 2 2 3" xfId="24439" xr:uid="{19EECB8C-0BC3-4C27-B94B-85701347F075}"/>
    <cellStyle name="Comma 8 15 2 2 4" xfId="39889" xr:uid="{F700A7AD-6337-4E0C-A407-EB8AF2B3DA10}"/>
    <cellStyle name="Comma 8 15 2 2 5" xfId="47751" xr:uid="{911485F8-0162-43BB-8BD9-64C47CD25861}"/>
    <cellStyle name="Comma 8 15 2 3" xfId="12741" xr:uid="{1C02D6B6-2C24-4BC9-AD7E-2ADC8C0058E2}"/>
    <cellStyle name="Comma 8 15 2 3 2" xfId="28525" xr:uid="{A402365C-191E-4571-BF8F-0389761B714E}"/>
    <cellStyle name="Comma 8 15 2 4" xfId="20646" xr:uid="{416265F8-7CE5-43F9-B203-38AE99B87FE3}"/>
    <cellStyle name="Comma 8 15 2 5" xfId="36096" xr:uid="{AAF93759-7DF4-45C8-B2CC-6471117407C5}"/>
    <cellStyle name="Comma 8 15 2 6" xfId="43958" xr:uid="{EFEB3C57-8917-4AC3-9229-A5963610F92B}"/>
    <cellStyle name="Comma 8 15 3" xfId="7077" xr:uid="{CBE67F12-4D69-4B30-8AF1-68A7E920619D}"/>
    <cellStyle name="Comma 8 15 3 2" xfId="15016" xr:uid="{EB58B027-4C80-432E-AA85-A0DC95B71632}"/>
    <cellStyle name="Comma 8 15 3 2 2" xfId="30800" xr:uid="{726D77D8-79AC-4FC9-A057-F4E014F5891E}"/>
    <cellStyle name="Comma 8 15 3 3" xfId="22921" xr:uid="{B1AD606B-D7AD-4D88-A38D-11B16C9278A8}"/>
    <cellStyle name="Comma 8 15 3 4" xfId="38371" xr:uid="{64DD44DB-CEF0-48FB-A2E9-5C540DB9863B}"/>
    <cellStyle name="Comma 8 15 3 5" xfId="46233" xr:uid="{43EF3B48-480B-4201-B058-BE903A921697}"/>
    <cellStyle name="Comma 8 15 4" xfId="11223" xr:uid="{0A2F732F-14CC-4E22-AE05-E77106EA5E54}"/>
    <cellStyle name="Comma 8 15 4 2" xfId="27007" xr:uid="{8396AD46-3984-4190-872B-772666258229}"/>
    <cellStyle name="Comma 8 15 5" xfId="19128" xr:uid="{E7D457AE-230D-463C-A89B-3EFBECCA4C89}"/>
    <cellStyle name="Comma 8 15 6" xfId="34578" xr:uid="{53E1714E-19CC-4C09-8F37-D451125BBD09}"/>
    <cellStyle name="Comma 8 15 7" xfId="42440" xr:uid="{64FED61B-082B-42B4-8006-6D21D5AB1FA9}"/>
    <cellStyle name="Comma 8 16" xfId="3674" xr:uid="{60B38AE5-6469-4556-9002-746ED80E0DBB}"/>
    <cellStyle name="Comma 8 16 2" xfId="7505" xr:uid="{C4E4E7F5-7791-430A-9951-321ADFEC40FB}"/>
    <cellStyle name="Comma 8 16 2 2" xfId="15444" xr:uid="{6001A385-0853-4CCC-AD45-D739F9BA1D0D}"/>
    <cellStyle name="Comma 8 16 2 2 2" xfId="31228" xr:uid="{ED4D758D-EB90-4B42-B1D3-F662ED16D79D}"/>
    <cellStyle name="Comma 8 16 2 3" xfId="23349" xr:uid="{A2F64F9D-BA80-4478-B632-38AD876475B8}"/>
    <cellStyle name="Comma 8 16 2 4" xfId="38799" xr:uid="{25580C18-EDF9-47BF-83DE-6736189394EC}"/>
    <cellStyle name="Comma 8 16 2 5" xfId="46661" xr:uid="{880AFF2E-488A-49A3-B0DD-649620D9135B}"/>
    <cellStyle name="Comma 8 16 3" xfId="11651" xr:uid="{B5DFC3D8-3D04-4FF3-B34A-965FFE3512ED}"/>
    <cellStyle name="Comma 8 16 3 2" xfId="27435" xr:uid="{E7BE12A6-9ED4-4D16-8273-2F23C45F2B4C}"/>
    <cellStyle name="Comma 8 16 4" xfId="19556" xr:uid="{CEA5A797-9D27-4729-AEA8-C0759DF6F2D2}"/>
    <cellStyle name="Comma 8 16 5" xfId="35006" xr:uid="{6F8AFB8E-C851-4F0E-B097-F4E1BAE23FEB}"/>
    <cellStyle name="Comma 8 16 6" xfId="42868" xr:uid="{20725B9D-C208-46FB-9B0A-7F4E61C9EA82}"/>
    <cellStyle name="Comma 8 17" xfId="4975" xr:uid="{3396468E-AA90-41AD-B84A-04D872019150}"/>
    <cellStyle name="Comma 8 17 2" xfId="8806" xr:uid="{97D048D1-908D-4332-87E3-3FC5DBDE4199}"/>
    <cellStyle name="Comma 8 17 2 2" xfId="16745" xr:uid="{4178CFF2-136B-4A96-8D33-F96DEB697A1F}"/>
    <cellStyle name="Comma 8 17 2 2 2" xfId="32529" xr:uid="{5B47B126-79FD-485C-B4EC-097C182743F7}"/>
    <cellStyle name="Comma 8 17 2 3" xfId="24650" xr:uid="{C2A762C3-29DC-4826-806A-B3136CB5C851}"/>
    <cellStyle name="Comma 8 17 2 4" xfId="40100" xr:uid="{5C88CB31-8EE4-43CA-9140-D0F029088C3C}"/>
    <cellStyle name="Comma 8 17 2 5" xfId="47962" xr:uid="{AE9A1926-1317-423C-85A4-A082E7CAF70E}"/>
    <cellStyle name="Comma 8 17 3" xfId="12952" xr:uid="{FE59B4F5-9542-4503-9AB4-22DF98F04415}"/>
    <cellStyle name="Comma 8 17 3 2" xfId="28736" xr:uid="{D63C1F1C-3062-4628-B1B6-19F4D7CE0804}"/>
    <cellStyle name="Comma 8 17 4" xfId="20857" xr:uid="{7CFE7700-8B76-43F2-AA79-E3817A5CE4B5}"/>
    <cellStyle name="Comma 8 17 5" xfId="36307" xr:uid="{657C5ECC-3954-43B6-8A1F-04BD19A0ABF5}"/>
    <cellStyle name="Comma 8 17 6" xfId="44169" xr:uid="{79EBF1EE-788C-4947-923C-EF4D03BE66E0}"/>
    <cellStyle name="Comma 8 18" xfId="5031" xr:uid="{E25F7526-4EB8-4ACD-86B3-31BDF3E2392D}"/>
    <cellStyle name="Comma 8 18 2" xfId="8862" xr:uid="{E3D15CD9-D0B2-4F49-8414-13408A546DEF}"/>
    <cellStyle name="Comma 8 18 2 2" xfId="16801" xr:uid="{24ED54CC-1228-4005-92AD-0A4B3A19DD75}"/>
    <cellStyle name="Comma 8 18 2 2 2" xfId="32585" xr:uid="{B6E77C8A-5CDF-4BA8-BE32-8ED515F0FF42}"/>
    <cellStyle name="Comma 8 18 2 3" xfId="24706" xr:uid="{97C248E0-B1B5-4BF5-9ADD-CD00F8B83347}"/>
    <cellStyle name="Comma 8 18 2 4" xfId="40156" xr:uid="{7AE03F87-0B55-4FBF-A261-3935E665BD14}"/>
    <cellStyle name="Comma 8 18 2 5" xfId="48018" xr:uid="{906D4A5E-32EB-438C-BBAE-4F8B8D965B65}"/>
    <cellStyle name="Comma 8 18 3" xfId="13008" xr:uid="{17B148C8-A4F3-44A1-963C-2F3E0C7F51AA}"/>
    <cellStyle name="Comma 8 18 3 2" xfId="28792" xr:uid="{03020729-7552-4D3D-A2DB-EEAE1688E8A5}"/>
    <cellStyle name="Comma 8 18 4" xfId="20913" xr:uid="{01B285FE-9A98-41AF-A253-1779B69312FF}"/>
    <cellStyle name="Comma 8 18 5" xfId="36363" xr:uid="{B7A0D382-1B77-4E6D-8EFD-9C7B36E926D9}"/>
    <cellStyle name="Comma 8 18 6" xfId="44225" xr:uid="{6011BC86-70D1-4A86-B34F-F93E8CC0EB0E}"/>
    <cellStyle name="Comma 8 19" xfId="5077" xr:uid="{97D60767-1019-495F-BB79-69F7EEEA684F}"/>
    <cellStyle name="Comma 8 19 2" xfId="8908" xr:uid="{538A4C71-09B5-424A-8BC7-C9D05BFE5776}"/>
    <cellStyle name="Comma 8 19 2 2" xfId="16847" xr:uid="{0F01D0D0-C8F1-4256-9586-01B9440DBF08}"/>
    <cellStyle name="Comma 8 19 2 2 2" xfId="32631" xr:uid="{BE910AC9-597A-4960-BA67-8606A3297A09}"/>
    <cellStyle name="Comma 8 19 2 3" xfId="24752" xr:uid="{4F80BDA1-1C29-434A-8B00-F6B7C1E78C92}"/>
    <cellStyle name="Comma 8 19 2 4" xfId="40202" xr:uid="{1CD37062-6C7E-4C3D-90A7-C32CC4F59441}"/>
    <cellStyle name="Comma 8 19 2 5" xfId="48064" xr:uid="{8BF503A6-336F-4CBB-B706-0D6DADC58F4E}"/>
    <cellStyle name="Comma 8 19 3" xfId="13054" xr:uid="{3BF87CA5-2D7D-4140-88FE-21FF5B2D7E39}"/>
    <cellStyle name="Comma 8 19 3 2" xfId="28838" xr:uid="{787FD78E-46DC-4AF4-A2CB-E3CF61C7AC88}"/>
    <cellStyle name="Comma 8 19 4" xfId="20959" xr:uid="{26BC44DA-AF9B-4527-8C59-9A4BAE516BBE}"/>
    <cellStyle name="Comma 8 19 5" xfId="36409" xr:uid="{0C1A71BC-BB8A-4633-97DB-2B40B1D0B256}"/>
    <cellStyle name="Comma 8 19 6" xfId="44271" xr:uid="{94527BAB-6C35-4361-AD01-0C458779D5D5}"/>
    <cellStyle name="Comma 8 2" xfId="2215" xr:uid="{765F13A9-7498-48FF-8CE7-8ED71FC82B80}"/>
    <cellStyle name="Comma 8 2 2" xfId="3719" xr:uid="{B77F00B6-090B-430A-9F71-20B79C452F64}"/>
    <cellStyle name="Comma 8 2 2 2" xfId="7550" xr:uid="{0F8BA637-8E09-4098-8D52-91D6FB94A829}"/>
    <cellStyle name="Comma 8 2 2 2 2" xfId="15489" xr:uid="{E1774634-B83B-47A7-82B5-B590F0E028F9}"/>
    <cellStyle name="Comma 8 2 2 2 2 2" xfId="31273" xr:uid="{FCFA4C4F-551E-468D-81D5-5E5A00FEAFE7}"/>
    <cellStyle name="Comma 8 2 2 2 3" xfId="23394" xr:uid="{9BB4CC10-F53C-475F-8D03-2A386C26635A}"/>
    <cellStyle name="Comma 8 2 2 2 4" xfId="38844" xr:uid="{2926151B-AE0C-479E-81C2-1EEAA26826A7}"/>
    <cellStyle name="Comma 8 2 2 2 5" xfId="46706" xr:uid="{21E5C05F-2F53-45E8-9C57-220D39E23609}"/>
    <cellStyle name="Comma 8 2 2 3" xfId="11696" xr:uid="{FCA211C8-1592-4FEB-8C22-C3539844269A}"/>
    <cellStyle name="Comma 8 2 2 3 2" xfId="27480" xr:uid="{3B1A2A3C-6F08-4A7D-AD3D-40684ADB90EF}"/>
    <cellStyle name="Comma 8 2 2 4" xfId="19601" xr:uid="{1604A59E-7F0A-42B7-9AB3-F18A232C219B}"/>
    <cellStyle name="Comma 8 2 2 5" xfId="35051" xr:uid="{9797249C-7C43-4A85-914D-7C5950A0AFD2}"/>
    <cellStyle name="Comma 8 2 2 6" xfId="42913" xr:uid="{AE02A0A3-2BF2-403E-8624-3E9495C3EEBA}"/>
    <cellStyle name="Comma 8 2 3" xfId="6032" xr:uid="{BB938398-1E17-4B7B-87CA-23C4B022A010}"/>
    <cellStyle name="Comma 8 2 3 2" xfId="13971" xr:uid="{0CFDCDCF-0EC9-4D71-81C0-0B9A1E2E505D}"/>
    <cellStyle name="Comma 8 2 3 2 2" xfId="29755" xr:uid="{0D0515AB-7B13-4510-B4C2-AB44D2CAFE61}"/>
    <cellStyle name="Comma 8 2 3 3" xfId="21876" xr:uid="{46EA0CC0-210E-4C94-A027-B3AE3B88CCBD}"/>
    <cellStyle name="Comma 8 2 3 4" xfId="37326" xr:uid="{16618042-30B4-476B-9904-8DD771580C84}"/>
    <cellStyle name="Comma 8 2 3 5" xfId="45188" xr:uid="{B08AFB4C-B20C-4944-B8A0-208D5C74A7AF}"/>
    <cellStyle name="Comma 8 2 4" xfId="10192" xr:uid="{04FA34FF-FD3C-4F1C-82CE-DBBAB5675A2D}"/>
    <cellStyle name="Comma 8 2 4 2" xfId="25976" xr:uid="{CB516670-3BBE-43C1-8640-3B9A49A2C01D}"/>
    <cellStyle name="Comma 8 2 5" xfId="18097" xr:uid="{B55ADF21-0690-4483-8EF3-1F86FF77A37C}"/>
    <cellStyle name="Comma 8 2 6" xfId="33533" xr:uid="{BEDD1A02-9488-4812-A8B3-8DF195CEC4A0}"/>
    <cellStyle name="Comma 8 2 7" xfId="41395" xr:uid="{E36BE341-2ABE-4D13-AB07-DC5BA159B54C}"/>
    <cellStyle name="Comma 8 20" xfId="5270" xr:uid="{06F4A781-C0BA-4640-A31C-C8B02A0E0935}"/>
    <cellStyle name="Comma 8 20 2" xfId="9101" xr:uid="{F4D66CCB-D025-481D-AF84-2ACCB4AB1BF0}"/>
    <cellStyle name="Comma 8 20 2 2" xfId="17040" xr:uid="{933C84C5-30AE-4745-A741-91AAF444D507}"/>
    <cellStyle name="Comma 8 20 2 2 2" xfId="32824" xr:uid="{9C9977DC-D819-4817-8B3A-CF5DC98E5E15}"/>
    <cellStyle name="Comma 8 20 2 3" xfId="24945" xr:uid="{F2E81DAE-3A2F-4695-80BC-CF19DFEB9887}"/>
    <cellStyle name="Comma 8 20 2 4" xfId="40395" xr:uid="{27447B7D-A438-41D2-B003-06C541726F1C}"/>
    <cellStyle name="Comma 8 20 2 5" xfId="48257" xr:uid="{7C339A99-1203-4AE0-A045-D3F08F19CE5A}"/>
    <cellStyle name="Comma 8 20 3" xfId="13247" xr:uid="{31A389E0-EA82-442A-8D3A-5C9351F7C7F3}"/>
    <cellStyle name="Comma 8 20 3 2" xfId="29031" xr:uid="{D552A6CC-3339-470E-95A3-00CFFACFD38A}"/>
    <cellStyle name="Comma 8 20 4" xfId="21152" xr:uid="{F6BDF99F-16A1-4BA9-AC97-64B7F8CF34B6}"/>
    <cellStyle name="Comma 8 20 5" xfId="36602" xr:uid="{FF2E0A53-3A67-44D3-AF9B-E57DEDEF9D27}"/>
    <cellStyle name="Comma 8 20 6" xfId="44464" xr:uid="{D3A7199D-D4B1-4791-BF2D-27E0AE737004}"/>
    <cellStyle name="Comma 8 21" xfId="5303" xr:uid="{BE4611BF-E540-4C3E-A243-5A92C1ED3EA0}"/>
    <cellStyle name="Comma 8 21 2" xfId="9134" xr:uid="{4F996AAD-E0CB-4D46-9EBA-0222C8385DC9}"/>
    <cellStyle name="Comma 8 21 2 2" xfId="17073" xr:uid="{2A2021F8-996B-4EA2-BD23-72E598595254}"/>
    <cellStyle name="Comma 8 21 2 2 2" xfId="32857" xr:uid="{E7A0653B-BE9C-447D-94F8-26E24DF381B9}"/>
    <cellStyle name="Comma 8 21 2 3" xfId="24978" xr:uid="{A07409CA-6C10-4931-A698-07B7591F23D3}"/>
    <cellStyle name="Comma 8 21 2 4" xfId="40428" xr:uid="{64A9842B-24F9-4089-9974-DD222A58BE4A}"/>
    <cellStyle name="Comma 8 21 2 5" xfId="48290" xr:uid="{0433EF6A-7593-4ED8-833A-2B4FBA9ACF4B}"/>
    <cellStyle name="Comma 8 21 3" xfId="13280" xr:uid="{C7C6C24C-7D80-434A-BC15-92A91F15E996}"/>
    <cellStyle name="Comma 8 21 3 2" xfId="29064" xr:uid="{62D9D355-CFBD-4779-858E-7C8AF09D91E5}"/>
    <cellStyle name="Comma 8 21 4" xfId="21185" xr:uid="{E43966E7-57C7-4E30-8966-4D402DA0E0FF}"/>
    <cellStyle name="Comma 8 21 5" xfId="36635" xr:uid="{13BAF1C3-A630-4894-B5C7-A1212220D9BE}"/>
    <cellStyle name="Comma 8 21 6" xfId="44497" xr:uid="{0463B6FA-996F-4929-9B69-BBFCA50F88DF}"/>
    <cellStyle name="Comma 8 22" xfId="5435" xr:uid="{7DFF840C-A44A-41E8-B559-95E9884A90A2}"/>
    <cellStyle name="Comma 8 22 2" xfId="9266" xr:uid="{485B828A-194C-4E47-A3BF-C90394843356}"/>
    <cellStyle name="Comma 8 22 2 2" xfId="17205" xr:uid="{31F853C4-908E-4598-AD55-8EB187C4C3B7}"/>
    <cellStyle name="Comma 8 22 2 2 2" xfId="32989" xr:uid="{4A6AF334-DD34-4591-A562-B92449C13017}"/>
    <cellStyle name="Comma 8 22 2 3" xfId="25110" xr:uid="{E86F7FE7-E1B6-4AD3-A0CA-6BA81C524F5C}"/>
    <cellStyle name="Comma 8 22 2 4" xfId="40560" xr:uid="{0A215640-B215-45DB-87AF-C0E673B440AA}"/>
    <cellStyle name="Comma 8 22 2 5" xfId="48422" xr:uid="{72FA398A-A1DF-434C-943A-AF5254D589BF}"/>
    <cellStyle name="Comma 8 22 3" xfId="13412" xr:uid="{C1DD8B00-E435-4758-B27C-52A9A7664945}"/>
    <cellStyle name="Comma 8 22 3 2" xfId="29196" xr:uid="{BA178524-9C70-4F17-8766-24A0CE749ECB}"/>
    <cellStyle name="Comma 8 22 4" xfId="21317" xr:uid="{17425ABB-C01A-4339-85FF-E0BBC64D2556}"/>
    <cellStyle name="Comma 8 22 5" xfId="36767" xr:uid="{203127DB-2F0B-4D7E-98A7-C69EAC16F5EF}"/>
    <cellStyle name="Comma 8 22 6" xfId="44629" xr:uid="{B2BC8A91-FF52-41E6-8338-8B39C2DBCE97}"/>
    <cellStyle name="Comma 8 23" xfId="5576" xr:uid="{9CDF0F22-42E9-441B-8552-6E7BCBA6D714}"/>
    <cellStyle name="Comma 8 23 2" xfId="13553" xr:uid="{8D32AF3E-574F-4804-ACCA-C00D54C9B877}"/>
    <cellStyle name="Comma 8 23 2 2" xfId="29337" xr:uid="{640AB976-A8BE-4BA1-AEE8-B7D886E53E3A}"/>
    <cellStyle name="Comma 8 23 3" xfId="21458" xr:uid="{1E1B5800-DBB9-4D35-8E14-85EDA7FE86D1}"/>
    <cellStyle name="Comma 8 23 4" xfId="36908" xr:uid="{C7492084-3AA6-476B-8F4A-22C1FE98185B}"/>
    <cellStyle name="Comma 8 23 5" xfId="44770" xr:uid="{0615189B-61D2-4071-AE47-69C62E0E2A9E}"/>
    <cellStyle name="Comma 8 24" xfId="5893" xr:uid="{A9A1F0CA-3D5C-4CFD-BB80-C8D503BB3856}"/>
    <cellStyle name="Comma 8 24 2" xfId="13869" xr:uid="{2B55EFCA-94CD-4CC9-9DC2-D03363BDBC1E}"/>
    <cellStyle name="Comma 8 24 2 2" xfId="29653" xr:uid="{0D21F21C-06A1-42D4-8B1A-6B57C39FE3BD}"/>
    <cellStyle name="Comma 8 24 3" xfId="21774" xr:uid="{28DAD33C-E8AD-4233-82C5-3A39E40693E2}"/>
    <cellStyle name="Comma 8 24 4" xfId="37224" xr:uid="{7B261F85-DC69-4E6E-92DD-31D7078681D0}"/>
    <cellStyle name="Comma 8 24 5" xfId="45086" xr:uid="{5162A542-EB76-4C31-9071-BEBD4C8C00D7}"/>
    <cellStyle name="Comma 8 25" xfId="10147" xr:uid="{A7AD29D7-3124-42D2-A373-302BC66EA74B}"/>
    <cellStyle name="Comma 8 25 2" xfId="25931" xr:uid="{EC87B9AB-648F-472C-BA98-4A2B3B384B97}"/>
    <cellStyle name="Comma 8 26" xfId="18052" xr:uid="{4E63474F-94DA-426A-B379-8316D0E7CFEA}"/>
    <cellStyle name="Comma 8 27" xfId="33488" xr:uid="{626088AE-9005-445D-8F1B-C8C7B34B0E13}"/>
    <cellStyle name="Comma 8 28" xfId="40918" xr:uid="{6C9386A7-6AB3-4F2F-B737-D22658BCC510}"/>
    <cellStyle name="Comma 8 29" xfId="41350" xr:uid="{A35654B4-B166-4FCE-A7F0-6A09F4D7C2BB}"/>
    <cellStyle name="Comma 8 3" xfId="2272" xr:uid="{746BAA45-3EB2-467F-9501-B516F1528BE0}"/>
    <cellStyle name="Comma 8 3 2" xfId="3777" xr:uid="{6F180B51-3294-4511-AEC6-6AF2B7FAD170}"/>
    <cellStyle name="Comma 8 3 2 2" xfId="7608" xr:uid="{2E27C71B-4FAF-459E-90EF-B82A3872EBDF}"/>
    <cellStyle name="Comma 8 3 2 2 2" xfId="15547" xr:uid="{78787DF6-579F-4B2B-9CE1-365ACA2EAB20}"/>
    <cellStyle name="Comma 8 3 2 2 2 2" xfId="31331" xr:uid="{024B5CA0-C934-4C35-8A5D-1B3F8A8B4BE1}"/>
    <cellStyle name="Comma 8 3 2 2 3" xfId="23452" xr:uid="{3F45B2FD-D56A-4839-9734-30362EC7A73D}"/>
    <cellStyle name="Comma 8 3 2 2 4" xfId="38902" xr:uid="{B97EA72F-6200-4DAE-891A-5D1169139DD0}"/>
    <cellStyle name="Comma 8 3 2 2 5" xfId="46764" xr:uid="{22A52152-8C4E-4D0E-9EAF-0F30107FD7D2}"/>
    <cellStyle name="Comma 8 3 2 3" xfId="11754" xr:uid="{ACEF9D85-8D69-485B-8219-C9030E215012}"/>
    <cellStyle name="Comma 8 3 2 3 2" xfId="27538" xr:uid="{ECAFF47D-0E3E-4254-B01A-5214A2C79B07}"/>
    <cellStyle name="Comma 8 3 2 4" xfId="19659" xr:uid="{498077E9-4FBA-463F-9F9A-E8FE8C8836F2}"/>
    <cellStyle name="Comma 8 3 2 5" xfId="35109" xr:uid="{DF28DE33-3BE7-4B85-B4AC-3D96942841CD}"/>
    <cellStyle name="Comma 8 3 2 6" xfId="42971" xr:uid="{6FF066E5-77D2-4281-8BC5-D98946DDF0F0}"/>
    <cellStyle name="Comma 8 3 3" xfId="6090" xr:uid="{FE0AE962-CBA9-4960-B2BA-10979312C39A}"/>
    <cellStyle name="Comma 8 3 3 2" xfId="14029" xr:uid="{BCCFFB47-1023-4495-8256-6E5751FAB72A}"/>
    <cellStyle name="Comma 8 3 3 2 2" xfId="29813" xr:uid="{2B30F326-2046-437F-A31D-A5DDBDEBC6F2}"/>
    <cellStyle name="Comma 8 3 3 3" xfId="21934" xr:uid="{CBCE0ED7-F82B-4AB2-9535-A18CF12B8610}"/>
    <cellStyle name="Comma 8 3 3 4" xfId="37384" xr:uid="{919CF28B-4089-4D25-B3F5-180F91EA1173}"/>
    <cellStyle name="Comma 8 3 3 5" xfId="45246" xr:uid="{CEB7E10D-6380-44DE-A28A-DAFBE6895419}"/>
    <cellStyle name="Comma 8 3 4" xfId="10249" xr:uid="{0CA13B95-89FD-446F-971F-F81B73EEC2A2}"/>
    <cellStyle name="Comma 8 3 4 2" xfId="26033" xr:uid="{7A123E54-2020-45DD-BF3C-1287D00916A4}"/>
    <cellStyle name="Comma 8 3 5" xfId="18154" xr:uid="{38BDC651-5138-4D56-AC1C-02B70C0840CB}"/>
    <cellStyle name="Comma 8 3 6" xfId="33591" xr:uid="{FE297F1B-6514-4A2F-AC6B-E8562D600F6D}"/>
    <cellStyle name="Comma 8 3 7" xfId="41453" xr:uid="{9A4553FE-1B2A-4EBF-BE65-ACA2274AA718}"/>
    <cellStyle name="Comma 8 30" xfId="49044" xr:uid="{84B22A3D-3857-473E-885A-CA7C608B6C21}"/>
    <cellStyle name="Comma 8 31" xfId="49095" xr:uid="{24C8391E-9543-491D-99C0-861643D8C1F6}"/>
    <cellStyle name="Comma 8 32" xfId="49128" xr:uid="{DAD6DEFB-4363-4432-A70F-B5FEF0F4F212}"/>
    <cellStyle name="Comma 8 33" xfId="49168" xr:uid="{AA1295A4-2397-42BF-95B9-74224DB33B0B}"/>
    <cellStyle name="Comma 8 34" xfId="49215" xr:uid="{2AB6A99D-FAD0-499F-809F-38C1428BB728}"/>
    <cellStyle name="Comma 8 35" xfId="49248" xr:uid="{983DBDC8-A8D0-4495-A2CB-DE80747BFCC3}"/>
    <cellStyle name="Comma 8 36" xfId="49271" xr:uid="{AD5F4CDF-5E3F-4F43-B570-C560C3F7E1CC}"/>
    <cellStyle name="Comma 8 37" xfId="49295" xr:uid="{DD0EB004-175A-411F-B61D-F26C4EFDDAC0}"/>
    <cellStyle name="Comma 8 38" xfId="49316" xr:uid="{B10FA2A5-A762-4DBF-B6F1-73362263E082}"/>
    <cellStyle name="Comma 8 39" xfId="49361" xr:uid="{145F8A47-0ED6-4B68-88AE-DFC322AE88CD}"/>
    <cellStyle name="Comma 8 4" xfId="2304" xr:uid="{2723E67D-30F0-437E-AAA9-6A57E6BD1F92}"/>
    <cellStyle name="Comma 8 4 2" xfId="3809" xr:uid="{3714F487-FE67-4182-A8FD-EAF0FEB2B962}"/>
    <cellStyle name="Comma 8 4 2 2" xfId="7640" xr:uid="{FBC9D0FD-4B2E-4D5F-93E9-F11F7A5CBD4C}"/>
    <cellStyle name="Comma 8 4 2 2 2" xfId="15579" xr:uid="{8EFC5523-5025-473F-8850-06638AD7AF77}"/>
    <cellStyle name="Comma 8 4 2 2 2 2" xfId="31363" xr:uid="{73890F1E-7FB1-48BA-A8A3-D3761339DF55}"/>
    <cellStyle name="Comma 8 4 2 2 3" xfId="23484" xr:uid="{0DD3F290-4248-4AAE-A937-5983A9E9B934}"/>
    <cellStyle name="Comma 8 4 2 2 4" xfId="38934" xr:uid="{11F953DB-96AD-43D2-A5CB-3FCF899CBF8D}"/>
    <cellStyle name="Comma 8 4 2 2 5" xfId="46796" xr:uid="{0EA8D727-10FA-4929-A1F6-F8B4C8CA8ECD}"/>
    <cellStyle name="Comma 8 4 2 3" xfId="11786" xr:uid="{2861EAB5-D5E5-4612-A57F-CAB6D3453E58}"/>
    <cellStyle name="Comma 8 4 2 3 2" xfId="27570" xr:uid="{9E1C8FD4-E719-4C1B-A60C-DF004EEF363B}"/>
    <cellStyle name="Comma 8 4 2 4" xfId="19691" xr:uid="{467ED6CD-6CA0-428E-A81E-A28F47C79FF0}"/>
    <cellStyle name="Comma 8 4 2 5" xfId="35141" xr:uid="{F9E11D6F-45C6-456A-A318-40E5A20FA52D}"/>
    <cellStyle name="Comma 8 4 2 6" xfId="43003" xr:uid="{82E37224-8AC0-461D-ADB3-892F80A58876}"/>
    <cellStyle name="Comma 8 4 3" xfId="6122" xr:uid="{035E013D-B5C0-47B5-8150-70BF5236ADA9}"/>
    <cellStyle name="Comma 8 4 3 2" xfId="14061" xr:uid="{0038A860-23A6-4A4B-A17D-FB518D1A2DF8}"/>
    <cellStyle name="Comma 8 4 3 2 2" xfId="29845" xr:uid="{2E6F3844-247F-43B1-A48E-A26BCB61DCE0}"/>
    <cellStyle name="Comma 8 4 3 3" xfId="21966" xr:uid="{DB4FEC5D-7151-40EF-AB4F-C6A3FBF98BC2}"/>
    <cellStyle name="Comma 8 4 3 4" xfId="37416" xr:uid="{BFA074EA-D15F-43A2-B9B4-49AFB346D26B}"/>
    <cellStyle name="Comma 8 4 3 5" xfId="45278" xr:uid="{9FA8BADB-079D-4AE4-9055-C0C2ADC2D480}"/>
    <cellStyle name="Comma 8 4 4" xfId="10281" xr:uid="{835CCC13-E18C-44FE-97A8-0EA1D01E0E80}"/>
    <cellStyle name="Comma 8 4 4 2" xfId="26065" xr:uid="{A599CF54-28E9-4167-BDC5-72FB05E3AA45}"/>
    <cellStyle name="Comma 8 4 5" xfId="18186" xr:uid="{B7D35286-F115-4063-9F8B-AA3175F57653}"/>
    <cellStyle name="Comma 8 4 6" xfId="33623" xr:uid="{4E617E75-3E15-42A6-8FFB-7488BA73E9E2}"/>
    <cellStyle name="Comma 8 4 7" xfId="41485" xr:uid="{B4DBA798-0541-4F31-97E6-1E019156FB36}"/>
    <cellStyle name="Comma 8 40" xfId="49382" xr:uid="{400CC2CC-BECA-46B7-8AC9-E944C18513BF}"/>
    <cellStyle name="Comma 8 41" xfId="49404" xr:uid="{EE6494B9-92B3-4FBD-A560-8D089062A3E8}"/>
    <cellStyle name="Comma 8 42" xfId="49425" xr:uid="{9BA0F2D6-FE81-4F8E-B433-4E03CB229AF7}"/>
    <cellStyle name="Comma 8 43" xfId="2169" xr:uid="{95DF1D78-B659-4B4E-8340-8C1958E23FFE}"/>
    <cellStyle name="Comma 8 5" xfId="2362" xr:uid="{5C129999-F777-4E5B-91EB-47F5E1A7E334}"/>
    <cellStyle name="Comma 8 5 2" xfId="3867" xr:uid="{D2EAC922-ABF4-4927-96DD-7A05E35C9C07}"/>
    <cellStyle name="Comma 8 5 2 2" xfId="7698" xr:uid="{9D395A0C-EB6D-43B2-85B2-541E17A02EFC}"/>
    <cellStyle name="Comma 8 5 2 2 2" xfId="15637" xr:uid="{EFADC5BD-478A-4673-AC80-3662B0CDE1A0}"/>
    <cellStyle name="Comma 8 5 2 2 2 2" xfId="31421" xr:uid="{9D070C9C-D430-47EC-8F15-B0E5E2011761}"/>
    <cellStyle name="Comma 8 5 2 2 3" xfId="23542" xr:uid="{21763054-E360-4ECE-A733-7BAFEFE37D22}"/>
    <cellStyle name="Comma 8 5 2 2 4" xfId="38992" xr:uid="{7224C812-FF44-4839-8C58-4535E433C443}"/>
    <cellStyle name="Comma 8 5 2 2 5" xfId="46854" xr:uid="{7D2192F3-89D2-4D40-B3E5-E0CBDAFB9679}"/>
    <cellStyle name="Comma 8 5 2 3" xfId="11844" xr:uid="{1A87B366-3E32-4B28-9548-59F55C7AB52A}"/>
    <cellStyle name="Comma 8 5 2 3 2" xfId="27628" xr:uid="{37AFBE3F-C1BC-41B6-AEA8-3AE378E4991A}"/>
    <cellStyle name="Comma 8 5 2 4" xfId="19749" xr:uid="{75724486-6726-40EB-8683-DD1D17DCD056}"/>
    <cellStyle name="Comma 8 5 2 5" xfId="35199" xr:uid="{39F0D710-472B-4A74-8264-97550A4FF45B}"/>
    <cellStyle name="Comma 8 5 2 6" xfId="43061" xr:uid="{D115AE91-60F8-499F-B9E5-5CB22D58880A}"/>
    <cellStyle name="Comma 8 5 3" xfId="6180" xr:uid="{A2991934-759A-4863-A94B-2C1467960A8B}"/>
    <cellStyle name="Comma 8 5 3 2" xfId="14119" xr:uid="{53973CE6-0B30-4A8F-B25A-F200CB46A9FE}"/>
    <cellStyle name="Comma 8 5 3 2 2" xfId="29903" xr:uid="{44D09012-E8D3-4CA5-B9B9-8B95A3FA81D9}"/>
    <cellStyle name="Comma 8 5 3 3" xfId="22024" xr:uid="{1F05A60C-957F-4949-B898-0729BE89EAD0}"/>
    <cellStyle name="Comma 8 5 3 4" xfId="37474" xr:uid="{42EC14CC-EB99-43A8-BB61-EA048C328619}"/>
    <cellStyle name="Comma 8 5 3 5" xfId="45336" xr:uid="{A49DE638-B5D0-401C-9C84-139AF7CFCA2F}"/>
    <cellStyle name="Comma 8 5 4" xfId="10339" xr:uid="{35BE34E6-D068-4D52-9B54-38823DDE1353}"/>
    <cellStyle name="Comma 8 5 4 2" xfId="26123" xr:uid="{52D753FF-045A-421D-82C1-359AB7F60753}"/>
    <cellStyle name="Comma 8 5 5" xfId="18244" xr:uid="{390E46EA-5E37-40DC-B46A-295E5DA02F36}"/>
    <cellStyle name="Comma 8 5 6" xfId="33681" xr:uid="{D71EF49B-1162-4D7A-B4F6-7050F42504B6}"/>
    <cellStyle name="Comma 8 5 7" xfId="41543" xr:uid="{7A5227C2-7152-4ABD-9AD9-008672B6FF0D}"/>
    <cellStyle name="Comma 8 6" xfId="2394" xr:uid="{61F81DA3-4F8C-4471-8622-7926B291B067}"/>
    <cellStyle name="Comma 8 6 2" xfId="3899" xr:uid="{7B6C4D9D-CAE6-4E32-AB9A-1F2B2B01E104}"/>
    <cellStyle name="Comma 8 6 2 2" xfId="7730" xr:uid="{15F1946D-EBA0-464F-A9A7-6397E1A3E4A3}"/>
    <cellStyle name="Comma 8 6 2 2 2" xfId="15669" xr:uid="{A920827E-52C0-410A-ABC3-44CCE46E7573}"/>
    <cellStyle name="Comma 8 6 2 2 2 2" xfId="31453" xr:uid="{1979C5B9-9C27-4272-8095-E82AD43E6C3C}"/>
    <cellStyle name="Comma 8 6 2 2 3" xfId="23574" xr:uid="{485A99E3-2F0D-4A84-8496-5E36872CD0E8}"/>
    <cellStyle name="Comma 8 6 2 2 4" xfId="39024" xr:uid="{48215033-0DB8-4848-908C-C8FE6083BBD8}"/>
    <cellStyle name="Comma 8 6 2 2 5" xfId="46886" xr:uid="{DE479553-3FA4-4068-B29B-64085301750E}"/>
    <cellStyle name="Comma 8 6 2 3" xfId="11876" xr:uid="{EBA256BE-FBFD-4BFE-ACF1-32EF6BB7483C}"/>
    <cellStyle name="Comma 8 6 2 3 2" xfId="27660" xr:uid="{0ACD6258-42B1-43E9-ACA2-35BC3734D469}"/>
    <cellStyle name="Comma 8 6 2 4" xfId="19781" xr:uid="{6B848C6D-5D43-4039-A496-0BCB271E80F6}"/>
    <cellStyle name="Comma 8 6 2 5" xfId="35231" xr:uid="{7F4E242D-6B53-45DD-AB36-861803BB3440}"/>
    <cellStyle name="Comma 8 6 2 6" xfId="43093" xr:uid="{9EEF42C2-A2DF-48F6-9B47-E5E18D347BB3}"/>
    <cellStyle name="Comma 8 6 3" xfId="6212" xr:uid="{93ACB275-BD2B-41D7-9BC6-CA9072F4339F}"/>
    <cellStyle name="Comma 8 6 3 2" xfId="14151" xr:uid="{712A6876-B4D7-482E-9FDF-DA6810587F27}"/>
    <cellStyle name="Comma 8 6 3 2 2" xfId="29935" xr:uid="{068DCD91-135A-4595-B060-A0958539698D}"/>
    <cellStyle name="Comma 8 6 3 3" xfId="22056" xr:uid="{B9A8E553-B734-4243-8571-456DA05523B5}"/>
    <cellStyle name="Comma 8 6 3 4" xfId="37506" xr:uid="{74C315DA-8413-4D74-9605-6870FFB3126E}"/>
    <cellStyle name="Comma 8 6 3 5" xfId="45368" xr:uid="{CC7F6C6A-24DB-4313-80DA-C0782869C77E}"/>
    <cellStyle name="Comma 8 6 4" xfId="10371" xr:uid="{770D37DC-4AF9-4C0A-84AD-743127BE9D1E}"/>
    <cellStyle name="Comma 8 6 4 2" xfId="26155" xr:uid="{1A5442D5-8A91-41B6-B08F-BD2336453CB8}"/>
    <cellStyle name="Comma 8 6 5" xfId="18276" xr:uid="{6A5C3D17-48E1-4DEB-AC37-006D52B11248}"/>
    <cellStyle name="Comma 8 6 6" xfId="33713" xr:uid="{64E9492C-1479-4B86-98F6-9A6B05A32E56}"/>
    <cellStyle name="Comma 8 6 7" xfId="41575" xr:uid="{5EDCE70B-5502-484B-B210-FA45C61A100C}"/>
    <cellStyle name="Comma 8 7" xfId="2464" xr:uid="{4592E66B-8758-4EE5-BE35-3596BA02C88F}"/>
    <cellStyle name="Comma 8 7 2" xfId="3982" xr:uid="{82557377-8979-4337-9BBA-F715CFF0A858}"/>
    <cellStyle name="Comma 8 7 2 2" xfId="7813" xr:uid="{9A58EEB5-3413-492A-8805-501940C130EC}"/>
    <cellStyle name="Comma 8 7 2 2 2" xfId="15752" xr:uid="{DCB9D898-54DC-4CC0-904E-13C33CE0EB6D}"/>
    <cellStyle name="Comma 8 7 2 2 2 2" xfId="31536" xr:uid="{7B430943-3BAA-44BA-A54A-AE70391EBBD6}"/>
    <cellStyle name="Comma 8 7 2 2 3" xfId="23657" xr:uid="{64B0E0A5-1738-4881-9BDA-105070BAFA6C}"/>
    <cellStyle name="Comma 8 7 2 2 4" xfId="39107" xr:uid="{FDC6261D-AF60-4C15-9081-E7307F91F53D}"/>
    <cellStyle name="Comma 8 7 2 2 5" xfId="46969" xr:uid="{3450F263-0D03-406F-967D-FC2EFAA70AD0}"/>
    <cellStyle name="Comma 8 7 2 3" xfId="11959" xr:uid="{543BED22-A2FA-4AA4-BB16-14716291CEFA}"/>
    <cellStyle name="Comma 8 7 2 3 2" xfId="27743" xr:uid="{ED77F6E1-C680-470F-A9D7-586053F67ACC}"/>
    <cellStyle name="Comma 8 7 2 4" xfId="19864" xr:uid="{E1E9C34C-6F63-4AF2-BC3B-F39A26F46062}"/>
    <cellStyle name="Comma 8 7 2 5" xfId="35314" xr:uid="{A406846C-03A4-41B6-B693-A2517E0932C3}"/>
    <cellStyle name="Comma 8 7 2 6" xfId="43176" xr:uid="{008A37A5-7F7C-4BE9-B450-C3740A124BBE}"/>
    <cellStyle name="Comma 8 7 3" xfId="6295" xr:uid="{9FACD718-28F1-4DB4-BFF6-77556C481B42}"/>
    <cellStyle name="Comma 8 7 3 2" xfId="14234" xr:uid="{7D843F09-3BE2-45E6-95EE-EAC32F675B2F}"/>
    <cellStyle name="Comma 8 7 3 2 2" xfId="30018" xr:uid="{4216EAC5-03E5-4945-B1F5-7458406D834E}"/>
    <cellStyle name="Comma 8 7 3 3" xfId="22139" xr:uid="{75409F54-19C4-4AD7-A3F8-4AA2924D687D}"/>
    <cellStyle name="Comma 8 7 3 4" xfId="37589" xr:uid="{6601BD64-89BB-41B9-8A8C-F6F61A9F6F0C}"/>
    <cellStyle name="Comma 8 7 3 5" xfId="45451" xr:uid="{E1103E76-C10E-457A-B4AD-9A9510AB507C}"/>
    <cellStyle name="Comma 8 7 4" xfId="10441" xr:uid="{9EE083B9-2C26-4E87-A308-114175F9A41C}"/>
    <cellStyle name="Comma 8 7 4 2" xfId="26225" xr:uid="{DD675461-C089-4A97-8BF8-E6590A234210}"/>
    <cellStyle name="Comma 8 7 5" xfId="18346" xr:uid="{A9567A78-8343-4270-AA02-DC5CEAD6A522}"/>
    <cellStyle name="Comma 8 7 6" xfId="33796" xr:uid="{A01B58C2-B624-49E9-8613-2DB20E78BEA0}"/>
    <cellStyle name="Comma 8 7 7" xfId="41658" xr:uid="{6F9F6859-63AF-4CA8-A1EB-FC15638E09C4}"/>
    <cellStyle name="Comma 8 8" xfId="2498" xr:uid="{25F390AA-3FE6-4940-A790-75F255B1909C}"/>
    <cellStyle name="Comma 8 8 2" xfId="4016" xr:uid="{8757FBC9-4285-4A9F-9034-CB21C7CB05A6}"/>
    <cellStyle name="Comma 8 8 2 2" xfId="7847" xr:uid="{149C6AB1-4D18-4E32-ACF6-6AA938586DF2}"/>
    <cellStyle name="Comma 8 8 2 2 2" xfId="15786" xr:uid="{A91478D3-85E2-4C3D-BB6B-7A2CB03B182C}"/>
    <cellStyle name="Comma 8 8 2 2 2 2" xfId="31570" xr:uid="{51D43C08-E0B2-4C54-82AF-2BF0F064BA9F}"/>
    <cellStyle name="Comma 8 8 2 2 3" xfId="23691" xr:uid="{CEA99954-2703-46EF-A39D-68CC5DC0FF78}"/>
    <cellStyle name="Comma 8 8 2 2 4" xfId="39141" xr:uid="{29164783-3305-4561-B5E1-230A379A0B13}"/>
    <cellStyle name="Comma 8 8 2 2 5" xfId="47003" xr:uid="{1128E814-80BE-417C-9DE4-1995221D9FA6}"/>
    <cellStyle name="Comma 8 8 2 3" xfId="11993" xr:uid="{B9AD310E-FB31-4014-9865-38F79560DCAF}"/>
    <cellStyle name="Comma 8 8 2 3 2" xfId="27777" xr:uid="{4A0CB904-9339-499F-9D5A-E30CD54AD3D7}"/>
    <cellStyle name="Comma 8 8 2 4" xfId="19898" xr:uid="{F396BF84-EDF6-4347-A423-57A647D87CE2}"/>
    <cellStyle name="Comma 8 8 2 5" xfId="35348" xr:uid="{DE0BF145-6AAD-49FA-BC5D-394FA2BCFA8E}"/>
    <cellStyle name="Comma 8 8 2 6" xfId="43210" xr:uid="{3FF6E4BF-C494-417A-A781-F5C7960DB94D}"/>
    <cellStyle name="Comma 8 8 3" xfId="6329" xr:uid="{59C14BA4-81BE-4AA5-B6DC-2EB8CC569379}"/>
    <cellStyle name="Comma 8 8 3 2" xfId="14268" xr:uid="{7142A603-4360-486E-9B56-FCDF0AEAF4B1}"/>
    <cellStyle name="Comma 8 8 3 2 2" xfId="30052" xr:uid="{94BEB57C-CEAA-4A6A-A587-ACEC194F168E}"/>
    <cellStyle name="Comma 8 8 3 3" xfId="22173" xr:uid="{E4C83DAE-706E-4524-858F-B254F33C01BA}"/>
    <cellStyle name="Comma 8 8 3 4" xfId="37623" xr:uid="{29AAEFD1-2C56-40A6-BF97-160DC55B62F5}"/>
    <cellStyle name="Comma 8 8 3 5" xfId="45485" xr:uid="{6FCF2F83-2D11-4F21-85C7-61B88BB63B6C}"/>
    <cellStyle name="Comma 8 8 4" xfId="10475" xr:uid="{68F933EA-950D-4F50-B189-8233B13D5A8F}"/>
    <cellStyle name="Comma 8 8 4 2" xfId="26259" xr:uid="{7396F239-48F6-4919-8D32-3669CAC1E99F}"/>
    <cellStyle name="Comma 8 8 5" xfId="18380" xr:uid="{284DB07C-D425-440C-BCB8-3CD5565C40F6}"/>
    <cellStyle name="Comma 8 8 6" xfId="33830" xr:uid="{7E1EA982-96FD-4DCD-A1F0-723206AD76A3}"/>
    <cellStyle name="Comma 8 8 7" xfId="41692" xr:uid="{11A2DA17-223E-4F8F-899E-78F5B0B95D80}"/>
    <cellStyle name="Comma 8 9" xfId="2535" xr:uid="{5979CD5D-392C-4FB6-BC94-DB32BD24E41E}"/>
    <cellStyle name="Comma 8 9 2" xfId="4053" xr:uid="{F1B8DA50-AB38-4239-A149-C35B2DDD91F1}"/>
    <cellStyle name="Comma 8 9 2 2" xfId="7884" xr:uid="{B79F76D0-CCC3-40E8-9BB2-B83126F9A4C4}"/>
    <cellStyle name="Comma 8 9 2 2 2" xfId="15823" xr:uid="{9D26BC93-B546-404B-8F21-8921AD58C6FD}"/>
    <cellStyle name="Comma 8 9 2 2 2 2" xfId="31607" xr:uid="{5A9429F4-D5A7-4871-8674-5F992982766F}"/>
    <cellStyle name="Comma 8 9 2 2 3" xfId="23728" xr:uid="{8C138D96-00B6-4D99-BF79-3052283A6C19}"/>
    <cellStyle name="Comma 8 9 2 2 4" xfId="39178" xr:uid="{31DF2942-286B-448B-9754-EF256E09A188}"/>
    <cellStyle name="Comma 8 9 2 2 5" xfId="47040" xr:uid="{C9810894-A067-4B9B-9529-4E72182DF020}"/>
    <cellStyle name="Comma 8 9 2 3" xfId="12030" xr:uid="{29F3476C-CE38-4961-80D0-B357318DC4F1}"/>
    <cellStyle name="Comma 8 9 2 3 2" xfId="27814" xr:uid="{147CFA2F-ABD7-4E3F-86FE-A2C24430D3E0}"/>
    <cellStyle name="Comma 8 9 2 4" xfId="19935" xr:uid="{BF37404B-DF98-4DC3-8651-31EEEBEEBE19}"/>
    <cellStyle name="Comma 8 9 2 5" xfId="35385" xr:uid="{F36F90E8-79B9-496E-96D6-1D8F7D31D7D0}"/>
    <cellStyle name="Comma 8 9 2 6" xfId="43247" xr:uid="{EAC80FAB-BEB2-476B-B652-8FA476810596}"/>
    <cellStyle name="Comma 8 9 3" xfId="6366" xr:uid="{FC6103EA-DBC9-4413-9819-2BB7F2F0AEBE}"/>
    <cellStyle name="Comma 8 9 3 2" xfId="14305" xr:uid="{1D3BA99A-7D97-4DA9-9447-3657F9275FC3}"/>
    <cellStyle name="Comma 8 9 3 2 2" xfId="30089" xr:uid="{4A33C422-F12F-4DD1-BCB5-44102E138590}"/>
    <cellStyle name="Comma 8 9 3 3" xfId="22210" xr:uid="{8DD48053-DBFD-4436-994C-9FECB1110F08}"/>
    <cellStyle name="Comma 8 9 3 4" xfId="37660" xr:uid="{1A9D2876-D0EE-41D4-8FA9-9681108B4D0E}"/>
    <cellStyle name="Comma 8 9 3 5" xfId="45522" xr:uid="{00102711-6A1A-4612-87E2-55BADFE64F5C}"/>
    <cellStyle name="Comma 8 9 4" xfId="10512" xr:uid="{6B867554-023E-4C59-93C9-77A2CC202C75}"/>
    <cellStyle name="Comma 8 9 4 2" xfId="26296" xr:uid="{2B77D5F3-D475-4183-84D0-D2F447BFE715}"/>
    <cellStyle name="Comma 8 9 5" xfId="18417" xr:uid="{9B495DE7-6DCF-44A6-B722-4BC0302A93AA}"/>
    <cellStyle name="Comma 8 9 6" xfId="33867" xr:uid="{06641B66-5EED-4D2A-9D45-780A8C32B6D2}"/>
    <cellStyle name="Comma 8 9 7" xfId="41729" xr:uid="{2C0BAA12-3E7E-4EE7-9025-F5DA878F0381}"/>
    <cellStyle name="Comma 9" xfId="572" xr:uid="{688A8D30-EC29-454D-8D6C-50518C539B6C}"/>
    <cellStyle name="Comma 9 2" xfId="2171" xr:uid="{85C163A4-2EFC-4482-98F2-81E4BDD608FF}"/>
    <cellStyle name="Currency 3" xfId="49523" xr:uid="{05F2DE84-CE32-4C5E-A477-9B3B7F6A7F28}"/>
    <cellStyle name="Euro" xfId="781" xr:uid="{78B2FC66-15A7-4F6E-9DD6-D2C52977DC95}"/>
    <cellStyle name="Euro 2" xfId="9385" xr:uid="{2EEE8AB7-E89D-4EEC-888E-EFEA6C521CEC}"/>
    <cellStyle name="Explanatory Text 2" xfId="713" xr:uid="{6ED9E953-E941-4998-A10D-F76B6D52B454}"/>
    <cellStyle name="Explanatory Text 2 2" xfId="5971" xr:uid="{A91FB429-D373-4FA4-8F53-D2F16B5F27BD}"/>
    <cellStyle name="Explanatory Text 2 3" xfId="997" xr:uid="{A59A6408-20E2-44D7-A795-61F5924D917C}"/>
    <cellStyle name="Explanatory Text 3" xfId="9437" xr:uid="{2CED3125-A1FC-4A89-9140-BBDE389C5DA2}"/>
    <cellStyle name="Format 1" xfId="714" xr:uid="{F7E428D6-DBB1-438B-94F7-651994896BB1}"/>
    <cellStyle name="Format 2" xfId="715" xr:uid="{1785CAFE-D2D6-4C7B-A779-C3F6A311A173}"/>
    <cellStyle name="Good 2" xfId="716" xr:uid="{7CD99B55-B713-456C-B2DD-795A17AD9C72}"/>
    <cellStyle name="Good 2 2" xfId="5972" xr:uid="{8D4D3B81-AD68-4C17-B8BA-A8EA2C2BA0CF}"/>
    <cellStyle name="Good 2 3" xfId="987" xr:uid="{3BBC9E5E-DBE0-4022-A361-F44AD49253B5}"/>
    <cellStyle name="Good 3" xfId="9428" xr:uid="{0169422D-B235-492C-AD9C-39BB20B92E68}"/>
    <cellStyle name="GPM_Data" xfId="717" xr:uid="{EFE891AD-74E9-4F10-B56A-21ADA7D955B6}"/>
    <cellStyle name="Heading 1 2" xfId="718" xr:uid="{4514CF31-46C1-47DE-A5EC-92A6DE110126}"/>
    <cellStyle name="Heading 1 2 2" xfId="5973" xr:uid="{183702BA-A5D4-4CE6-A58B-AAF05DA17782}"/>
    <cellStyle name="Heading 1 2 3" xfId="983" xr:uid="{B04586E1-60A1-4C40-958D-8EB030878E7A}"/>
    <cellStyle name="Heading 1 3" xfId="9424" xr:uid="{8808EAA3-20C9-48F8-A70F-ACEF51F60CDA}"/>
    <cellStyle name="Heading 2 2" xfId="719" xr:uid="{411826CF-EB4A-41E5-BCE8-76D63F500E13}"/>
    <cellStyle name="Heading 2 2 2" xfId="5974" xr:uid="{F820200A-7424-4B2D-9013-69A2C1E5DAC8}"/>
    <cellStyle name="Heading 2 2 3" xfId="984" xr:uid="{E4627C6B-CFFE-4523-86C3-A81F232702F3}"/>
    <cellStyle name="Heading 2 3" xfId="9425" xr:uid="{1431BC07-2ECB-46BC-888E-B7DE4D4F8050}"/>
    <cellStyle name="Heading 3 2" xfId="720" xr:uid="{573C4AA9-2996-433E-B721-450072E6B7DE}"/>
    <cellStyle name="Heading 3 2 2" xfId="5975" xr:uid="{9E2EC858-87F4-4DB8-963C-FAA1507E7069}"/>
    <cellStyle name="Heading 3 2 3" xfId="985" xr:uid="{F743DC15-1513-40BE-A7B3-9407538D800E}"/>
    <cellStyle name="Heading 3 3" xfId="9426" xr:uid="{1DF7836E-927C-4D3F-9C75-02E82A575578}"/>
    <cellStyle name="Heading 4 2" xfId="721" xr:uid="{CD06403F-2346-48F2-917D-D1D91A6FEAE5}"/>
    <cellStyle name="Heading 4 2 2" xfId="5976" xr:uid="{EC718864-96A1-451E-B000-AE030A62F05C}"/>
    <cellStyle name="Heading 4 2 3" xfId="986" xr:uid="{C53C44DA-24C1-4862-8E22-C1EBB28AAD22}"/>
    <cellStyle name="Heading 4 3" xfId="9427" xr:uid="{8A2B6384-B247-40D8-836D-F9BB6E0E8CCF}"/>
    <cellStyle name="Hyperlänk 2" xfId="722" xr:uid="{AA08A64E-E259-4E4C-A794-A1D0E8EEA49D}"/>
    <cellStyle name="Hyperlink 2" xfId="49539" xr:uid="{05FA9716-C431-4A4D-9041-90B46EA86B5C}"/>
    <cellStyle name="Input" xfId="11" builtinId="20" customBuiltin="1"/>
    <cellStyle name="Input 2" xfId="723" xr:uid="{C498FCAE-6EE5-4F7C-8775-D0DCB36EB6E0}"/>
    <cellStyle name="Input 2 2" xfId="5977" xr:uid="{9E0EAF06-4E3C-42ED-A262-B9F2AA66E961}"/>
    <cellStyle name="Input 2 3" xfId="990" xr:uid="{AC84742D-94AA-4904-B695-05F527C5CC6F}"/>
    <cellStyle name="Input 3" xfId="9431" xr:uid="{4792C663-D4CD-4D95-98F9-A8498F99D396}"/>
    <cellStyle name="Komma 2" xfId="881" xr:uid="{CF12379E-A163-458D-8BDD-B7BA1EFA1385}"/>
    <cellStyle name="Linked Cell 2" xfId="724" xr:uid="{060C5110-D1F6-425F-AA63-40FB80F436BB}"/>
    <cellStyle name="Linked Cell 2 2" xfId="5978" xr:uid="{C608DDF1-177C-46AA-9B75-537DED93A3D1}"/>
    <cellStyle name="Linked Cell 2 3" xfId="993" xr:uid="{8FCA4A22-E1AD-4210-AA85-C456CF0A52FA}"/>
    <cellStyle name="Linked Cell 3" xfId="9434" xr:uid="{6E5E1D82-E9CB-4219-829A-5ACC5C7457BB}"/>
    <cellStyle name="Migliaia" xfId="2" builtinId="3"/>
    <cellStyle name="MLPercent0" xfId="49520" xr:uid="{63BD12C3-BF49-4C27-B83A-03687FFE82A3}"/>
    <cellStyle name="Neutral 2" xfId="725" xr:uid="{55355223-1F2F-431D-AB57-E14B6FB0227A}"/>
    <cellStyle name="Neutral 2 2" xfId="5979" xr:uid="{90DE37C2-C280-4AA5-90A9-4A82FEAE4FDB}"/>
    <cellStyle name="Neutral 2 3" xfId="989" xr:uid="{645AB868-0DEC-4824-BB46-AD3B70CBB9CC}"/>
    <cellStyle name="Neutral 3" xfId="9430" xr:uid="{B9510A35-9F56-4961-8900-150EABCFCA57}"/>
    <cellStyle name="Neutral 4" xfId="668" xr:uid="{FCDA0CA7-A1D2-4C0B-A759-6E2109B153EB}"/>
    <cellStyle name="Normal 10" xfId="64" xr:uid="{2A11EC57-B1BF-499C-B0D5-7D035A332F7B}"/>
    <cellStyle name="Normal 10 10" xfId="2529" xr:uid="{E73CB360-3B02-44B8-A43D-5186E5A7DF09}"/>
    <cellStyle name="Normal 10 10 2" xfId="4047" xr:uid="{4EF0454B-29AA-46DF-A3BB-B2168F8B002E}"/>
    <cellStyle name="Normal 10 10 2 2" xfId="7878" xr:uid="{1E27172D-1885-4B02-AA5C-B2F04E41B168}"/>
    <cellStyle name="Normal 10 10 2 2 2" xfId="15817" xr:uid="{DD5DB0CB-101B-4CD8-80C2-689EE4FCFAE0}"/>
    <cellStyle name="Normal 10 10 2 2 2 2" xfId="31601" xr:uid="{5EF2D871-9246-46EE-BCD6-5C078C54843D}"/>
    <cellStyle name="Normal 10 10 2 2 3" xfId="23722" xr:uid="{E096D3C4-FC88-4148-BBEF-45D699413A4F}"/>
    <cellStyle name="Normal 10 10 2 2 4" xfId="39172" xr:uid="{573EABD7-A60A-4E87-A5CA-67DB8B9D3598}"/>
    <cellStyle name="Normal 10 10 2 2 5" xfId="47034" xr:uid="{AE18F045-3455-4543-AADE-C07A420E17C5}"/>
    <cellStyle name="Normal 10 10 2 3" xfId="12024" xr:uid="{98F964E0-27B5-42EF-B2B9-C83D9754FCAB}"/>
    <cellStyle name="Normal 10 10 2 3 2" xfId="27808" xr:uid="{EB997CDA-D646-42E3-8402-CFF2EFB6308C}"/>
    <cellStyle name="Normal 10 10 2 4" xfId="19929" xr:uid="{32F1DB67-EBB3-4889-81DE-02E3C2B53AA2}"/>
    <cellStyle name="Normal 10 10 2 5" xfId="35379" xr:uid="{8E8D2C11-B293-41CB-871D-8884DB2E9D73}"/>
    <cellStyle name="Normal 10 10 2 6" xfId="43241" xr:uid="{31E44385-2F22-4036-A91A-F6BAF6BEF735}"/>
    <cellStyle name="Normal 10 10 3" xfId="6360" xr:uid="{6480D587-3952-44B0-8A43-9D7642488CA5}"/>
    <cellStyle name="Normal 10 10 3 2" xfId="14299" xr:uid="{EE0F2A47-DDE5-4245-98AA-554E05F82C34}"/>
    <cellStyle name="Normal 10 10 3 2 2" xfId="30083" xr:uid="{41E1A3A8-D679-4F99-A520-0ECD3B05D06F}"/>
    <cellStyle name="Normal 10 10 3 3" xfId="22204" xr:uid="{6F7210D4-C7B6-4C24-AECA-1DAA1F19F531}"/>
    <cellStyle name="Normal 10 10 3 4" xfId="37654" xr:uid="{F6F9AFE6-17DB-4E9A-97B7-1467D27E692E}"/>
    <cellStyle name="Normal 10 10 3 5" xfId="45516" xr:uid="{0154F510-8F05-4D1C-A606-59D0395132C9}"/>
    <cellStyle name="Normal 10 10 4" xfId="10506" xr:uid="{74559AC3-F0AF-49B3-B36F-408700D7E578}"/>
    <cellStyle name="Normal 10 10 4 2" xfId="26290" xr:uid="{29DC3423-3EBC-4926-8105-65F3A6436439}"/>
    <cellStyle name="Normal 10 10 5" xfId="18411" xr:uid="{48C42ABA-27A7-41B5-B0F9-F84C1699819A}"/>
    <cellStyle name="Normal 10 10 6" xfId="33861" xr:uid="{554F3024-BEB7-4903-AED1-01E3DC2C535D}"/>
    <cellStyle name="Normal 10 10 7" xfId="41723" xr:uid="{273BC9D4-6ABE-4A90-8112-8F6B31730F14}"/>
    <cellStyle name="Normal 10 11" xfId="2548" xr:uid="{DB33BBAA-D0D4-43C4-A737-F5A66B28E1A8}"/>
    <cellStyle name="Normal 10 11 2" xfId="4066" xr:uid="{116347B1-ECD0-4235-93FA-857F0CD61B10}"/>
    <cellStyle name="Normal 10 11 2 2" xfId="7897" xr:uid="{3048B1E2-3E9B-41F7-8793-20087BDAA947}"/>
    <cellStyle name="Normal 10 11 2 2 2" xfId="15836" xr:uid="{31C2C462-2469-4F65-BC36-4F5CDCF4EDEB}"/>
    <cellStyle name="Normal 10 11 2 2 2 2" xfId="31620" xr:uid="{8EB74958-84D8-4B92-815C-72AC77FC9763}"/>
    <cellStyle name="Normal 10 11 2 2 3" xfId="23741" xr:uid="{A76A9AEB-A0E3-424D-BFCD-96632AFDEB9E}"/>
    <cellStyle name="Normal 10 11 2 2 4" xfId="39191" xr:uid="{1DA99A02-5756-4939-A864-307A746E606A}"/>
    <cellStyle name="Normal 10 11 2 2 5" xfId="47053" xr:uid="{D07805E6-B8C3-49B6-90BD-6DAD527CB124}"/>
    <cellStyle name="Normal 10 11 2 3" xfId="12043" xr:uid="{3A90E27B-CDFD-4CF4-9C38-8022236DB76B}"/>
    <cellStyle name="Normal 10 11 2 3 2" xfId="27827" xr:uid="{E6E116D0-822B-4839-90E4-0488307CC6D9}"/>
    <cellStyle name="Normal 10 11 2 4" xfId="19948" xr:uid="{BC48F466-5D97-4097-93B8-6A0E4A7511B1}"/>
    <cellStyle name="Normal 10 11 2 5" xfId="35398" xr:uid="{9FCA4E17-F638-4E8B-8C49-D17356254007}"/>
    <cellStyle name="Normal 10 11 2 6" xfId="43260" xr:uid="{1037ABDB-8995-4E60-A686-9906AC9ACDB8}"/>
    <cellStyle name="Normal 10 11 3" xfId="6379" xr:uid="{D1A82783-A659-4AA2-9E69-AF6A7D987069}"/>
    <cellStyle name="Normal 10 11 3 2" xfId="14318" xr:uid="{C27F6361-993C-435D-A307-47E5F71ACE79}"/>
    <cellStyle name="Normal 10 11 3 2 2" xfId="30102" xr:uid="{BBE29B63-2EA5-433D-B93D-24ADB39303DF}"/>
    <cellStyle name="Normal 10 11 3 3" xfId="22223" xr:uid="{4C4A4056-E123-4163-9CF3-4A63DD651037}"/>
    <cellStyle name="Normal 10 11 3 4" xfId="37673" xr:uid="{9DB65BEE-06F6-4D64-87E9-C2F20BD79EAD}"/>
    <cellStyle name="Normal 10 11 3 5" xfId="45535" xr:uid="{35EC2400-1DF4-4238-BA5E-651BC92CD50C}"/>
    <cellStyle name="Normal 10 11 4" xfId="10525" xr:uid="{6ECD684E-C271-416B-AE45-D635E05128B4}"/>
    <cellStyle name="Normal 10 11 4 2" xfId="26309" xr:uid="{578A8836-64C9-4F4A-92F9-464F81479F24}"/>
    <cellStyle name="Normal 10 11 5" xfId="18430" xr:uid="{2EC879C7-A78A-4640-B182-EC95A0D27739}"/>
    <cellStyle name="Normal 10 11 6" xfId="33880" xr:uid="{68A849D7-B17E-452E-94A9-A891B8F27CFA}"/>
    <cellStyle name="Normal 10 11 7" xfId="41742" xr:uid="{20375335-4441-4981-A91D-319B106FDB02}"/>
    <cellStyle name="Normal 10 12" xfId="2580" xr:uid="{9D4ED50F-8F3E-4185-A60F-BFD7CDDC91BB}"/>
    <cellStyle name="Normal 10 12 2" xfId="4098" xr:uid="{969ECBF0-87F7-41A9-BE95-A81635C48C2B}"/>
    <cellStyle name="Normal 10 12 2 2" xfId="7929" xr:uid="{F6AA3612-01E5-49B6-887B-E865619032C9}"/>
    <cellStyle name="Normal 10 12 2 2 2" xfId="15868" xr:uid="{79D887D1-3470-418C-8AFB-488C0368786C}"/>
    <cellStyle name="Normal 10 12 2 2 2 2" xfId="31652" xr:uid="{FDCF6F02-A6DD-4E17-844B-B8997E6226F2}"/>
    <cellStyle name="Normal 10 12 2 2 3" xfId="23773" xr:uid="{97725721-3986-4184-81B1-FF662C72C01A}"/>
    <cellStyle name="Normal 10 12 2 2 4" xfId="39223" xr:uid="{784DE657-BF89-47C6-AC19-7DEF97A7605F}"/>
    <cellStyle name="Normal 10 12 2 2 5" xfId="47085" xr:uid="{97B6FA99-4387-40D9-8527-4162B64338A6}"/>
    <cellStyle name="Normal 10 12 2 3" xfId="12075" xr:uid="{6004E7BD-381F-43EE-BC49-F6014597B5E7}"/>
    <cellStyle name="Normal 10 12 2 3 2" xfId="27859" xr:uid="{053E053E-F405-4E16-8E56-7734F8E486A0}"/>
    <cellStyle name="Normal 10 12 2 4" xfId="19980" xr:uid="{D250D01D-3678-4735-9BCC-2792CC75F795}"/>
    <cellStyle name="Normal 10 12 2 5" xfId="35430" xr:uid="{A340AAFC-90AC-43D5-85ED-5E9AA383D915}"/>
    <cellStyle name="Normal 10 12 2 6" xfId="43292" xr:uid="{379BFE7A-6F47-4148-97A0-21A2713C9251}"/>
    <cellStyle name="Normal 10 12 3" xfId="6411" xr:uid="{5ED8C39D-2636-4234-A263-D14BDD210061}"/>
    <cellStyle name="Normal 10 12 3 2" xfId="14350" xr:uid="{F15BD7F4-44EB-47FB-8BDF-F19D319069EE}"/>
    <cellStyle name="Normal 10 12 3 2 2" xfId="30134" xr:uid="{9B71F0D9-FB25-49DB-B1EE-EBB91A537953}"/>
    <cellStyle name="Normal 10 12 3 3" xfId="22255" xr:uid="{1123A4D7-CB3F-4968-92BE-316A87F2B4B0}"/>
    <cellStyle name="Normal 10 12 3 4" xfId="37705" xr:uid="{4091386D-7AE4-4A16-83E9-A3C6DEF4BB30}"/>
    <cellStyle name="Normal 10 12 3 5" xfId="45567" xr:uid="{DB969BC0-3E99-49BC-A88C-3E7F3A0A04BD}"/>
    <cellStyle name="Normal 10 12 4" xfId="10557" xr:uid="{28E0D376-DDE4-4FA3-811A-71841857B982}"/>
    <cellStyle name="Normal 10 12 4 2" xfId="26341" xr:uid="{5EC13572-6FBE-4A8C-ABE0-EABCEE1B9F9A}"/>
    <cellStyle name="Normal 10 12 5" xfId="18462" xr:uid="{DF54C3E2-306A-4977-BC10-47A1714E51C3}"/>
    <cellStyle name="Normal 10 12 6" xfId="33912" xr:uid="{5C3D0448-A50A-42DB-877D-B5D4C21E78A4}"/>
    <cellStyle name="Normal 10 12 7" xfId="41774" xr:uid="{E0DF67A8-8450-467D-9866-B69C3DCD645B}"/>
    <cellStyle name="Normal 10 13" xfId="2641" xr:uid="{CFE61C48-1828-47EE-AC6D-9A04DA7B9E98}"/>
    <cellStyle name="Normal 10 13 2" xfId="4159" xr:uid="{13E32BB5-05E4-4958-AC7E-D0641A4C093F}"/>
    <cellStyle name="Normal 10 13 2 2" xfId="7990" xr:uid="{1B49F7E1-1238-4790-98F5-9E54FF6DB145}"/>
    <cellStyle name="Normal 10 13 2 2 2" xfId="15929" xr:uid="{68FFABC0-BC2B-4A05-BE55-2BA851F3F16F}"/>
    <cellStyle name="Normal 10 13 2 2 2 2" xfId="31713" xr:uid="{AE2110E2-936F-46C4-A7F5-1C6537792706}"/>
    <cellStyle name="Normal 10 13 2 2 3" xfId="23834" xr:uid="{4A191254-1099-439F-B827-16088F769C29}"/>
    <cellStyle name="Normal 10 13 2 2 4" xfId="39284" xr:uid="{C63A17BD-C97A-4378-AE64-D18FAB311C6E}"/>
    <cellStyle name="Normal 10 13 2 2 5" xfId="47146" xr:uid="{FB41C85C-3DCE-4561-997D-BB2F37B7B05A}"/>
    <cellStyle name="Normal 10 13 2 3" xfId="12136" xr:uid="{97E6C3E4-9D4C-48F8-B2D0-12A2E039BC07}"/>
    <cellStyle name="Normal 10 13 2 3 2" xfId="27920" xr:uid="{65022239-F94C-4A91-80B6-1DE04AE84EE0}"/>
    <cellStyle name="Normal 10 13 2 4" xfId="20041" xr:uid="{A5323FB2-41F7-455C-A75B-FC411B816E47}"/>
    <cellStyle name="Normal 10 13 2 5" xfId="35491" xr:uid="{A6125E72-030F-4E5B-8288-E4E40784ECEE}"/>
    <cellStyle name="Normal 10 13 2 6" xfId="43353" xr:uid="{FBE0FF45-058B-4E0E-B5EA-D65FEB718120}"/>
    <cellStyle name="Normal 10 13 3" xfId="6472" xr:uid="{BBB4F067-C984-4693-AE31-CE85B8EB7B8F}"/>
    <cellStyle name="Normal 10 13 3 2" xfId="14411" xr:uid="{6BAC27DD-4E12-432B-8617-7DE007603D15}"/>
    <cellStyle name="Normal 10 13 3 2 2" xfId="30195" xr:uid="{85DBCFD8-72E2-47D6-AD54-447264F782A0}"/>
    <cellStyle name="Normal 10 13 3 3" xfId="22316" xr:uid="{04C71DA1-E85A-4B5F-BFF2-4EB3028E1C02}"/>
    <cellStyle name="Normal 10 13 3 4" xfId="37766" xr:uid="{1126BE8C-B1CA-4B72-B7F8-D8711718B65A}"/>
    <cellStyle name="Normal 10 13 3 5" xfId="45628" xr:uid="{A6D0F474-126F-4DB5-97B6-70C36A175D01}"/>
    <cellStyle name="Normal 10 13 4" xfId="10618" xr:uid="{176119C8-340D-4E1E-96ED-D421642D4C20}"/>
    <cellStyle name="Normal 10 13 4 2" xfId="26402" xr:uid="{BE639B75-61C2-4186-9999-3C038EFC1A67}"/>
    <cellStyle name="Normal 10 13 5" xfId="18523" xr:uid="{9391879B-76D5-47F5-88EA-47F582222772}"/>
    <cellStyle name="Normal 10 13 6" xfId="33973" xr:uid="{FF03389C-55CF-4565-B537-2B03F2BB4387}"/>
    <cellStyle name="Normal 10 13 7" xfId="41835" xr:uid="{46468C5B-30E2-4ED3-B128-FD1B744B2600}"/>
    <cellStyle name="Normal 10 14" xfId="2677" xr:uid="{3297D4AE-BC6D-4217-A25D-0A01CFC0DD0D}"/>
    <cellStyle name="Normal 10 14 2" xfId="4195" xr:uid="{F667E5E1-7609-4BE7-892B-EE3022E3E83F}"/>
    <cellStyle name="Normal 10 14 2 2" xfId="8026" xr:uid="{EEDCC9E8-E666-4B2E-8626-CF68EC8F99C6}"/>
    <cellStyle name="Normal 10 14 2 2 2" xfId="15965" xr:uid="{E2331E82-F49A-468E-B474-30CC84BBC0FF}"/>
    <cellStyle name="Normal 10 14 2 2 2 2" xfId="31749" xr:uid="{23389254-4CD0-4D2D-8605-9C4BE97E2103}"/>
    <cellStyle name="Normal 10 14 2 2 3" xfId="23870" xr:uid="{8353E112-5594-408D-AC88-B62FFD365595}"/>
    <cellStyle name="Normal 10 14 2 2 4" xfId="39320" xr:uid="{14CF31E6-6CC1-4476-9F84-C69D1EF03A27}"/>
    <cellStyle name="Normal 10 14 2 2 5" xfId="47182" xr:uid="{C2AF71A2-449A-4AD2-88F3-23A7EFB99715}"/>
    <cellStyle name="Normal 10 14 2 3" xfId="12172" xr:uid="{920AC7B3-D504-4FF6-89BB-2FFAC2FE18BD}"/>
    <cellStyle name="Normal 10 14 2 3 2" xfId="27956" xr:uid="{261754B1-05C2-4F67-8E09-AD5FEABF5B40}"/>
    <cellStyle name="Normal 10 14 2 4" xfId="20077" xr:uid="{1F5CC38B-ACC3-44EB-A090-90E73CA6C725}"/>
    <cellStyle name="Normal 10 14 2 5" xfId="35527" xr:uid="{1926DBA2-2B35-4218-9598-C0EE0205D90C}"/>
    <cellStyle name="Normal 10 14 2 6" xfId="43389" xr:uid="{3D0CA492-15C1-4C7D-AC5C-316DE6D4F460}"/>
    <cellStyle name="Normal 10 14 3" xfId="6508" xr:uid="{00699D48-1A14-4001-94BA-B4CC6998BF0B}"/>
    <cellStyle name="Normal 10 14 3 2" xfId="14447" xr:uid="{C2097A11-5DB2-4309-A901-7C976B7D2FAE}"/>
    <cellStyle name="Normal 10 14 3 2 2" xfId="30231" xr:uid="{8983F4AF-86B1-48FD-B4E8-01E88E710AB9}"/>
    <cellStyle name="Normal 10 14 3 3" xfId="22352" xr:uid="{C8BBEC8B-9EEC-4F1F-BC51-6296CC5FEA47}"/>
    <cellStyle name="Normal 10 14 3 4" xfId="37802" xr:uid="{1BD770B2-CA88-47DB-8C89-9D3DF7B61856}"/>
    <cellStyle name="Normal 10 14 3 5" xfId="45664" xr:uid="{8D982F30-E7B8-47B7-9066-5A571403A56A}"/>
    <cellStyle name="Normal 10 14 4" xfId="10654" xr:uid="{4FD034EA-C0A2-49CA-A37A-E2D685732C9F}"/>
    <cellStyle name="Normal 10 14 4 2" xfId="26438" xr:uid="{FC07B007-BC0C-4419-9FAE-44BF6D94A595}"/>
    <cellStyle name="Normal 10 14 5" xfId="18559" xr:uid="{FDC7C36F-E259-4669-9D10-0B8EABB941A8}"/>
    <cellStyle name="Normal 10 14 6" xfId="34009" xr:uid="{0A44B66C-D5AB-4011-A347-B53A8EE52308}"/>
    <cellStyle name="Normal 10 14 7" xfId="41871" xr:uid="{B98E31E3-4A5D-43DF-89C0-576D0D1E0AC3}"/>
    <cellStyle name="Normal 10 15" xfId="2947" xr:uid="{D5836EFA-B116-4FC9-A4B2-26A136BF1896}"/>
    <cellStyle name="Normal 10 15 2" xfId="4465" xr:uid="{A552A7FA-1B75-45DE-80D8-DF0E7C4425DF}"/>
    <cellStyle name="Normal 10 15 2 2" xfId="8296" xr:uid="{7EC47B5A-D1B9-4FB5-99AE-0A0545DAD4B6}"/>
    <cellStyle name="Normal 10 15 2 2 2" xfId="16235" xr:uid="{9A93F4D2-9AE6-4DB9-8A23-5E74FFCEC047}"/>
    <cellStyle name="Normal 10 15 2 2 2 2" xfId="32019" xr:uid="{D5A83B9E-ED62-4DCE-9A79-10FA902D90BD}"/>
    <cellStyle name="Normal 10 15 2 2 3" xfId="24140" xr:uid="{E73DEC82-F22E-4F88-B0F0-CC58260EC997}"/>
    <cellStyle name="Normal 10 15 2 2 4" xfId="39590" xr:uid="{7EB58955-4F85-45B1-8DB3-D812AC19499F}"/>
    <cellStyle name="Normal 10 15 2 2 5" xfId="47452" xr:uid="{104AC8F1-99C2-4E00-BF7C-73BB21FFFC8F}"/>
    <cellStyle name="Normal 10 15 2 3" xfId="12442" xr:uid="{4EFB8C75-D970-464A-A057-E324DDDB9350}"/>
    <cellStyle name="Normal 10 15 2 3 2" xfId="28226" xr:uid="{7BFBBB4A-D040-4C13-9554-35F4455B3DEF}"/>
    <cellStyle name="Normal 10 15 2 4" xfId="20347" xr:uid="{87CA9725-0FD0-4BD6-A415-95F39415BCB5}"/>
    <cellStyle name="Normal 10 15 2 5" xfId="35797" xr:uid="{A7247744-2FD0-40A5-BB7E-034711DE6A38}"/>
    <cellStyle name="Normal 10 15 2 6" xfId="43659" xr:uid="{E9CA0207-17A1-4895-BD30-CE34CDF198F0}"/>
    <cellStyle name="Normal 10 15 3" xfId="6778" xr:uid="{565AF860-A71D-4739-BF23-E209F236C9E7}"/>
    <cellStyle name="Normal 10 15 3 2" xfId="14717" xr:uid="{C46AE26C-A632-48B9-AFE3-28C49DEF10C4}"/>
    <cellStyle name="Normal 10 15 3 2 2" xfId="30501" xr:uid="{FD53EA24-5B97-4E94-A0FE-3F66A2E74CC1}"/>
    <cellStyle name="Normal 10 15 3 3" xfId="22622" xr:uid="{7EB32D0D-065F-4D1B-A3FC-6F66F686CE5B}"/>
    <cellStyle name="Normal 10 15 3 4" xfId="38072" xr:uid="{117307A3-30A1-4B35-B3E2-9E1E384B52BE}"/>
    <cellStyle name="Normal 10 15 3 5" xfId="45934" xr:uid="{B59A59C1-2A99-45A0-BE37-731F3D005CA4}"/>
    <cellStyle name="Normal 10 15 4" xfId="10924" xr:uid="{A8E9388C-D008-40AF-B98D-FCCFA125C8D0}"/>
    <cellStyle name="Normal 10 15 4 2" xfId="26708" xr:uid="{BE195B3D-3BC4-4003-B3F1-AA6E3031D11A}"/>
    <cellStyle name="Normal 10 15 5" xfId="18829" xr:uid="{BF76FB1D-C83A-4FAB-9617-D961B1155431}"/>
    <cellStyle name="Normal 10 15 6" xfId="34279" xr:uid="{DFD72B9E-C504-41DC-9947-DE72514FC921}"/>
    <cellStyle name="Normal 10 15 7" xfId="42141" xr:uid="{BE0278AA-A7D4-4304-A333-5CA0FA0A6FCC}"/>
    <cellStyle name="Normal 10 16" xfId="3228" xr:uid="{04FD58CB-372E-474A-AF2C-F9680F09A402}"/>
    <cellStyle name="Normal 10 16 2" xfId="4746" xr:uid="{FC1E4955-D7A7-4305-A5D9-664D7AB7F849}"/>
    <cellStyle name="Normal 10 16 2 2" xfId="8577" xr:uid="{6E07ADFC-1438-4B5A-A3AF-EF9E8DF18333}"/>
    <cellStyle name="Normal 10 16 2 2 2" xfId="16516" xr:uid="{96EEC265-1E00-456C-A63E-56A093A3F653}"/>
    <cellStyle name="Normal 10 16 2 2 2 2" xfId="32300" xr:uid="{2C4D1F23-8AE3-4F12-887D-FFC9A4EFD323}"/>
    <cellStyle name="Normal 10 16 2 2 3" xfId="24421" xr:uid="{C0247B65-C9E4-475A-B2F5-07FC31D383DF}"/>
    <cellStyle name="Normal 10 16 2 2 4" xfId="39871" xr:uid="{FAF420E8-7E60-4740-BF80-764F6B9AA813}"/>
    <cellStyle name="Normal 10 16 2 2 5" xfId="47733" xr:uid="{D8DB9059-9B2B-4E4E-87B2-1FF13E4EDF6F}"/>
    <cellStyle name="Normal 10 16 2 3" xfId="12723" xr:uid="{0263E467-5C59-4206-ABBA-7401D9630D31}"/>
    <cellStyle name="Normal 10 16 2 3 2" xfId="28507" xr:uid="{A19B28FB-177A-4029-ABC0-1A6124AAF809}"/>
    <cellStyle name="Normal 10 16 2 4" xfId="20628" xr:uid="{A87A725A-12AD-4FFB-8D38-C5B1AC310413}"/>
    <cellStyle name="Normal 10 16 2 5" xfId="36078" xr:uid="{AF1E625D-B1A2-40F1-A1CD-5454B8E8770A}"/>
    <cellStyle name="Normal 10 16 2 6" xfId="43940" xr:uid="{639EF38E-9394-4B68-AE3D-4FD79F6A5DB8}"/>
    <cellStyle name="Normal 10 16 3" xfId="7059" xr:uid="{906350AE-8D75-42CF-BE68-CB0B8664C11B}"/>
    <cellStyle name="Normal 10 16 3 2" xfId="14998" xr:uid="{843BD64D-EA03-4AEC-8FEC-E41EDA11249E}"/>
    <cellStyle name="Normal 10 16 3 2 2" xfId="30782" xr:uid="{8A230756-3C80-4797-BC44-4DD8D120B914}"/>
    <cellStyle name="Normal 10 16 3 3" xfId="22903" xr:uid="{45E15B6E-AE41-4FBC-A909-D41C11455ED7}"/>
    <cellStyle name="Normal 10 16 3 4" xfId="38353" xr:uid="{D4914023-BA87-45EE-B600-DD73BA4E911F}"/>
    <cellStyle name="Normal 10 16 3 5" xfId="46215" xr:uid="{098989F4-EC98-4C6A-ACC0-D3A2EE5093AE}"/>
    <cellStyle name="Normal 10 16 4" xfId="11205" xr:uid="{6D339C48-93E8-41AB-B1D9-5FDFAA144517}"/>
    <cellStyle name="Normal 10 16 4 2" xfId="26989" xr:uid="{107DBBA4-F46C-4338-91FA-738D589E0FCC}"/>
    <cellStyle name="Normal 10 16 5" xfId="19110" xr:uid="{DA78613B-2349-4861-9338-7C7E24C73E71}"/>
    <cellStyle name="Normal 10 16 6" xfId="34560" xr:uid="{93B2DC51-031E-4354-807E-67BC9941A5F9}"/>
    <cellStyle name="Normal 10 16 7" xfId="42422" xr:uid="{5248EA0D-5329-454E-A0A2-63AC8EBB5D15}"/>
    <cellStyle name="Normal 10 17" xfId="4968" xr:uid="{DA2A8679-8D63-4BB6-A4DB-B1DF02C5B104}"/>
    <cellStyle name="Normal 10 17 2" xfId="8799" xr:uid="{F1DA8BC2-A4BF-4FB6-816F-850C70D25AF4}"/>
    <cellStyle name="Normal 10 17 2 2" xfId="16738" xr:uid="{CFDFE36F-11EC-41A5-BFB3-AAF21A87814D}"/>
    <cellStyle name="Normal 10 17 2 2 2" xfId="32522" xr:uid="{9821FA2C-EE2B-45BE-AC39-2FE704ED2BCB}"/>
    <cellStyle name="Normal 10 17 2 3" xfId="24643" xr:uid="{3684DBBD-1107-4675-A6E9-E85C9E534D47}"/>
    <cellStyle name="Normal 10 17 2 4" xfId="40093" xr:uid="{66A6D750-4FBD-4A28-B5F6-84222890CBCB}"/>
    <cellStyle name="Normal 10 17 2 5" xfId="47955" xr:uid="{EEC08833-1C66-477D-AB20-98A26B6E5EA9}"/>
    <cellStyle name="Normal 10 17 3" xfId="12945" xr:uid="{8205109A-20C8-4222-8540-4AF7C88F6A64}"/>
    <cellStyle name="Normal 10 17 3 2" xfId="28729" xr:uid="{E87640EA-BA5C-4B7B-A3A2-468B8D048D29}"/>
    <cellStyle name="Normal 10 17 4" xfId="20850" xr:uid="{432C0542-205C-4B42-98D1-68BE015691C6}"/>
    <cellStyle name="Normal 10 17 5" xfId="36300" xr:uid="{00AE8DF4-2AD5-4FCB-8175-A6A9A638566E}"/>
    <cellStyle name="Normal 10 17 6" xfId="44162" xr:uid="{1158A675-7E7D-44C3-B269-00D19FC619DB}"/>
    <cellStyle name="Normal 10 18" xfId="5025" xr:uid="{9077C478-5D7B-46F0-B727-65D73D84EB09}"/>
    <cellStyle name="Normal 10 18 2" xfId="8856" xr:uid="{36B29EAC-9F50-475F-BAC7-A0797BF2958A}"/>
    <cellStyle name="Normal 10 18 2 2" xfId="16795" xr:uid="{0D769C8A-10E7-487E-932D-1F24092D4E6B}"/>
    <cellStyle name="Normal 10 18 2 2 2" xfId="32579" xr:uid="{BC64DE21-62D0-4B1B-8F40-BE84B9C008D8}"/>
    <cellStyle name="Normal 10 18 2 3" xfId="24700" xr:uid="{9B52F1A5-CB1D-4001-B2F2-C82AB0F11804}"/>
    <cellStyle name="Normal 10 18 2 4" xfId="40150" xr:uid="{0DA5F91F-71AC-4626-811C-13D136EB60A2}"/>
    <cellStyle name="Normal 10 18 2 5" xfId="48012" xr:uid="{945F7249-7DEB-4016-9BC9-18DCEC60CEBA}"/>
    <cellStyle name="Normal 10 18 3" xfId="13002" xr:uid="{8CCEE85F-ABA7-4FB2-9677-3CABA96D7926}"/>
    <cellStyle name="Normal 10 18 3 2" xfId="28786" xr:uid="{2B216E95-CC2A-46DE-883E-CFAC72634A83}"/>
    <cellStyle name="Normal 10 18 4" xfId="20907" xr:uid="{F1E5629E-D67E-4DAF-8E95-4AA0B76F5822}"/>
    <cellStyle name="Normal 10 18 5" xfId="36357" xr:uid="{CF62FFC4-EED6-48E5-A54A-F48A4881A553}"/>
    <cellStyle name="Normal 10 18 6" xfId="44219" xr:uid="{1E078AD6-52E2-4ECE-AF9B-2BF9079BF6C0}"/>
    <cellStyle name="Normal 10 19" xfId="5070" xr:uid="{8D5F56C9-6FA1-41A5-A436-B43499092FF6}"/>
    <cellStyle name="Normal 10 19 2" xfId="8901" xr:uid="{79416512-4189-45B3-8444-CB25F69B209A}"/>
    <cellStyle name="Normal 10 19 2 2" xfId="16840" xr:uid="{44081FA2-69FB-46B3-BD98-B95A9A04D23D}"/>
    <cellStyle name="Normal 10 19 2 2 2" xfId="32624" xr:uid="{4990D09C-79BC-47EE-9F0E-46D0BFC890B4}"/>
    <cellStyle name="Normal 10 19 2 3" xfId="24745" xr:uid="{1D22567A-CE16-4151-835D-5857D46A804F}"/>
    <cellStyle name="Normal 10 19 2 4" xfId="40195" xr:uid="{0C95A4A4-641E-4F9C-932A-1AD9A80A4F9A}"/>
    <cellStyle name="Normal 10 19 2 5" xfId="48057" xr:uid="{5722AE31-CC20-4C93-8472-8FD7FABE08B5}"/>
    <cellStyle name="Normal 10 19 3" xfId="13047" xr:uid="{CFE64ABD-CBED-45CF-BB9A-52D4DE176EA4}"/>
    <cellStyle name="Normal 10 19 3 2" xfId="28831" xr:uid="{3897C489-3B94-42F9-9701-570AF592E9A8}"/>
    <cellStyle name="Normal 10 19 4" xfId="20952" xr:uid="{F9DFD847-10C5-46CE-9B2A-7D14B5F15BCC}"/>
    <cellStyle name="Normal 10 19 5" xfId="36402" xr:uid="{9A8E1472-DE9B-44CF-98B7-A1BB50231897}"/>
    <cellStyle name="Normal 10 19 6" xfId="44264" xr:uid="{864317D6-F192-4B94-917A-FF7872B7DC50}"/>
    <cellStyle name="Normal 10 2" xfId="1891" xr:uid="{AEE88BC5-5C23-4C6E-B3A7-6B05FED162BB}"/>
    <cellStyle name="Normal 10 2 2" xfId="3666" xr:uid="{027B6E45-1CFB-4B84-A7FC-FE24A731C32F}"/>
    <cellStyle name="Normal 10 2 2 2" xfId="7497" xr:uid="{64E2D5D4-2855-424A-9EA1-649CAB4768D5}"/>
    <cellStyle name="Normal 10 2 2 2 2" xfId="15436" xr:uid="{F0FC17F5-5C03-425C-A837-81B2C01AED8B}"/>
    <cellStyle name="Normal 10 2 2 2 2 2" xfId="31220" xr:uid="{E489920F-9F79-4A36-BDD4-630FF4371E2E}"/>
    <cellStyle name="Normal 10 2 2 2 3" xfId="23341" xr:uid="{CA013F20-0CDE-4907-A077-5F64D8769D45}"/>
    <cellStyle name="Normal 10 2 2 2 4" xfId="38791" xr:uid="{9927F6BE-52F9-46BB-BCC6-02C03BAC3C32}"/>
    <cellStyle name="Normal 10 2 2 2 5" xfId="46653" xr:uid="{A0824BD1-F016-4997-8F10-2995ECE4A18D}"/>
    <cellStyle name="Normal 10 2 2 3" xfId="11643" xr:uid="{D5F70B4A-0396-4A6E-B711-ACD28126EC12}"/>
    <cellStyle name="Normal 10 2 2 3 2" xfId="27427" xr:uid="{74706EE9-DD2B-4C62-9163-0CCFD2EABBC6}"/>
    <cellStyle name="Normal 10 2 2 4" xfId="19548" xr:uid="{6CAB420B-9F4A-4F3B-A92A-B3731F36DB6B}"/>
    <cellStyle name="Normal 10 2 2 5" xfId="34998" xr:uid="{72F739F1-F667-41CB-8FCD-A5A5B87AF80C}"/>
    <cellStyle name="Normal 10 2 2 6" xfId="42860" xr:uid="{25CC02F0-7AC8-44C1-8DA1-64E27F97848F}"/>
    <cellStyle name="Normal 10 2 3" xfId="5943" xr:uid="{B84EC4F0-BCFE-4FD5-8EEB-9F6C7886772B}"/>
    <cellStyle name="Normal 10 2 3 2" xfId="13919" xr:uid="{5954B527-5732-4FBA-A68E-9ABFB422AA10}"/>
    <cellStyle name="Normal 10 2 3 2 2" xfId="29703" xr:uid="{A18AF5FB-7869-42DD-9F09-E9CF58B2710E}"/>
    <cellStyle name="Normal 10 2 3 3" xfId="21824" xr:uid="{CAFA25F1-5C3D-44AA-A7A6-A0999945D84F}"/>
    <cellStyle name="Normal 10 2 3 4" xfId="37274" xr:uid="{1BBF952A-7341-4C97-B35E-ABB5AA1045C4}"/>
    <cellStyle name="Normal 10 2 3 5" xfId="45136" xr:uid="{F26E1C1E-2FA7-4A14-B17F-8BE2EEE444CA}"/>
    <cellStyle name="Normal 10 2 4" xfId="10141" xr:uid="{919A28C4-213B-4434-B681-3A235CD78999}"/>
    <cellStyle name="Normal 10 2 4 2" xfId="25925" xr:uid="{E9D7F1B6-B373-4239-8EC6-68E1BD6DC505}"/>
    <cellStyle name="Normal 10 2 5" xfId="18046" xr:uid="{86049FEC-7EB8-4E4B-BFE8-33723CC7FB37}"/>
    <cellStyle name="Normal 10 2 6" xfId="33482" xr:uid="{DE0B508F-8276-463C-AAAA-A09977899BC1}"/>
    <cellStyle name="Normal 10 2 7" xfId="41344" xr:uid="{23427A5D-60C4-409B-9E2A-9A303C838CAE}"/>
    <cellStyle name="Normal 10 20" xfId="5254" xr:uid="{E225E1E1-7AA7-4B83-9DF7-4DC1B895B756}"/>
    <cellStyle name="Normal 10 20 2" xfId="9085" xr:uid="{E7991B36-D776-40EE-8C51-AC2C6119F0D9}"/>
    <cellStyle name="Normal 10 20 2 2" xfId="17024" xr:uid="{D68EA8DE-5EA1-4CE8-A4AC-4515B6F7FC5E}"/>
    <cellStyle name="Normal 10 20 2 2 2" xfId="32808" xr:uid="{2E2892A3-0365-45BD-96F2-12217D4F8CB4}"/>
    <cellStyle name="Normal 10 20 2 3" xfId="24929" xr:uid="{6E35757F-53C0-433B-8D5F-9D81EB634F23}"/>
    <cellStyle name="Normal 10 20 2 4" xfId="40379" xr:uid="{9F65363A-9690-40C2-8CA5-884EB7DC0CD4}"/>
    <cellStyle name="Normal 10 20 2 5" xfId="48241" xr:uid="{F5610FBD-6FC1-4420-BADD-AB348CE8B2D7}"/>
    <cellStyle name="Normal 10 20 3" xfId="13231" xr:uid="{4F09C76C-2594-4005-9E91-747F2B1A8FA1}"/>
    <cellStyle name="Normal 10 20 3 2" xfId="29015" xr:uid="{8B425F32-C1DD-4689-8F5A-3868E64CC4B9}"/>
    <cellStyle name="Normal 10 20 4" xfId="21136" xr:uid="{069DB302-2E38-43D7-AD0F-7215D1250B98}"/>
    <cellStyle name="Normal 10 20 5" xfId="36586" xr:uid="{00477755-FB63-498B-8117-98437ACCB41B}"/>
    <cellStyle name="Normal 10 20 6" xfId="44448" xr:uid="{26AE2CB3-72F6-4FC6-9D98-821308587983}"/>
    <cellStyle name="Normal 10 21" xfId="5287" xr:uid="{3D9A057C-099B-4EC6-BF09-037DCA911E95}"/>
    <cellStyle name="Normal 10 21 2" xfId="9118" xr:uid="{BB04E5EB-C503-41C3-B283-4B5648245438}"/>
    <cellStyle name="Normal 10 21 2 2" xfId="17057" xr:uid="{7EEAFEEE-4B6B-433E-B039-75204E8B555D}"/>
    <cellStyle name="Normal 10 21 2 2 2" xfId="32841" xr:uid="{95666A40-0282-4A9F-90A9-0D229FD42B65}"/>
    <cellStyle name="Normal 10 21 2 3" xfId="24962" xr:uid="{78702E0C-3E20-45C0-AFAD-CA4F9C299655}"/>
    <cellStyle name="Normal 10 21 2 4" xfId="40412" xr:uid="{EE9494BD-F021-47C1-8736-72C8E02E2653}"/>
    <cellStyle name="Normal 10 21 2 5" xfId="48274" xr:uid="{CF72D3BC-BC8F-4270-B3B1-56EF3DC77804}"/>
    <cellStyle name="Normal 10 21 3" xfId="13264" xr:uid="{D9F05362-8277-4E2C-955D-15F9B0B8FB6B}"/>
    <cellStyle name="Normal 10 21 3 2" xfId="29048" xr:uid="{50CA4448-BA4B-4757-ACF3-485952511A06}"/>
    <cellStyle name="Normal 10 21 4" xfId="21169" xr:uid="{36D6AD99-E3A6-492D-9650-5F27249E4EB4}"/>
    <cellStyle name="Normal 10 21 5" xfId="36619" xr:uid="{4F7AFF26-E92A-47CF-95CE-2681788E77D3}"/>
    <cellStyle name="Normal 10 21 6" xfId="44481" xr:uid="{61AA2C33-B983-4FE2-A58A-DC2C21B7D175}"/>
    <cellStyle name="Normal 10 22" xfId="5418" xr:uid="{DE281286-D57C-43F4-96E4-B58FE037A481}"/>
    <cellStyle name="Normal 10 22 2" xfId="9249" xr:uid="{83AC935E-89C1-425D-B6D7-84B76BAF0207}"/>
    <cellStyle name="Normal 10 22 2 2" xfId="17188" xr:uid="{0A34BEA3-5143-4054-AEA7-759CF9C9EF57}"/>
    <cellStyle name="Normal 10 22 2 2 2" xfId="32972" xr:uid="{C600BE0F-BE5C-4C2A-B40F-00ED8242897D}"/>
    <cellStyle name="Normal 10 22 2 3" xfId="25093" xr:uid="{8632C17A-EF16-48BE-8B07-B50E76627828}"/>
    <cellStyle name="Normal 10 22 2 4" xfId="40543" xr:uid="{5D63B983-9864-4EC3-B029-E092782246DF}"/>
    <cellStyle name="Normal 10 22 2 5" xfId="48405" xr:uid="{A8F65735-DD24-4A5D-A1BC-A24BDBFA3F21}"/>
    <cellStyle name="Normal 10 22 3" xfId="13395" xr:uid="{D6C989AC-965F-4DD3-BA0F-1BE15D963537}"/>
    <cellStyle name="Normal 10 22 3 2" xfId="29179" xr:uid="{2FAC8BEB-A4A3-4841-959A-8A4F192EBF4B}"/>
    <cellStyle name="Normal 10 22 4" xfId="21300" xr:uid="{C585C6D2-2E51-4575-879C-9CA5D3F999C2}"/>
    <cellStyle name="Normal 10 22 5" xfId="36750" xr:uid="{536156B2-9E38-4353-B47C-F36DF12FFBE2}"/>
    <cellStyle name="Normal 10 22 6" xfId="44612" xr:uid="{4B1D18B8-D824-4A2A-A157-5FCC687ADB03}"/>
    <cellStyle name="Normal 10 23" xfId="5557" xr:uid="{548EF07A-6B27-4A70-AF8B-F881E0CE3715}"/>
    <cellStyle name="Normal 10 23 2" xfId="13534" xr:uid="{862B2890-B1A6-4C78-A3A0-A46C7AAD2CE4}"/>
    <cellStyle name="Normal 10 23 2 2" xfId="29318" xr:uid="{242D012A-4F3A-4481-A0C8-EB599FBE3FE2}"/>
    <cellStyle name="Normal 10 23 3" xfId="21439" xr:uid="{55EF3248-BE39-40A4-A0E9-8C600DAF0B46}"/>
    <cellStyle name="Normal 10 23 4" xfId="36889" xr:uid="{18935CB7-EA44-4AB1-A36C-096D7D94228F}"/>
    <cellStyle name="Normal 10 23 5" xfId="44751" xr:uid="{14B094D8-A617-4FC6-B683-554DEC6EEF30}"/>
    <cellStyle name="Normal 10 24" xfId="5670" xr:uid="{B92F9FCF-17CE-4D28-B74B-949961FC175F}"/>
    <cellStyle name="Normal 10 24 2" xfId="13646" xr:uid="{232B5C08-FDA0-45FF-9B48-C40E12772E45}"/>
    <cellStyle name="Normal 10 24 2 2" xfId="29430" xr:uid="{FA51B4B9-F6C2-4842-8511-F7D59F599B70}"/>
    <cellStyle name="Normal 10 24 3" xfId="21551" xr:uid="{9F353FD5-1343-49AE-8AA8-2D2109574FBD}"/>
    <cellStyle name="Normal 10 24 4" xfId="37001" xr:uid="{3FCEB8A5-B6F7-4BF1-84D3-F96D880162BD}"/>
    <cellStyle name="Normal 10 24 5" xfId="44863" xr:uid="{32A32988-49F9-4B53-AD81-22F7C9EBB30C}"/>
    <cellStyle name="Normal 10 25" xfId="40902" xr:uid="{A156E368-36D8-4109-B0F0-E465E69C43E8}"/>
    <cellStyle name="Normal 10 26" xfId="49026" xr:uid="{8F419E2A-46A3-48D1-9D51-F535D51FF9B2}"/>
    <cellStyle name="Normal 10 27" xfId="49087" xr:uid="{5F7D519E-7967-4436-8661-BF3E2928FB17}"/>
    <cellStyle name="Normal 10 28" xfId="49110" xr:uid="{0EA53540-3F94-4A02-AD04-9DC41DC101F9}"/>
    <cellStyle name="Normal 10 29" xfId="49149" xr:uid="{D275EA10-83D5-4BA4-AA4F-42C6A09101F7}"/>
    <cellStyle name="Normal 10 3" xfId="2196" xr:uid="{68BCC27D-F13F-4CCA-8D32-C9E8B3BA1FD3}"/>
    <cellStyle name="Normal 10 3 2" xfId="3700" xr:uid="{D82A80AB-B769-4FC0-8386-4FCAEE4F1918}"/>
    <cellStyle name="Normal 10 3 2 2" xfId="7531" xr:uid="{82206972-0CC6-4A84-8111-8595FF66D1F0}"/>
    <cellStyle name="Normal 10 3 2 2 2" xfId="15470" xr:uid="{AB59F47E-F722-49EA-AB49-A277BD70E2E5}"/>
    <cellStyle name="Normal 10 3 2 2 2 2" xfId="31254" xr:uid="{93EC17C4-8D96-42A6-94FD-2FAB044EF349}"/>
    <cellStyle name="Normal 10 3 2 2 3" xfId="23375" xr:uid="{1068D6D0-664D-4168-BBE9-1D8F64F141D1}"/>
    <cellStyle name="Normal 10 3 2 2 4" xfId="38825" xr:uid="{79DD4C53-7E27-49A6-A267-737794A80CE4}"/>
    <cellStyle name="Normal 10 3 2 2 5" xfId="46687" xr:uid="{21491F49-4CBA-4F45-8DD5-2816867814B3}"/>
    <cellStyle name="Normal 10 3 2 3" xfId="11677" xr:uid="{E7B5CD1E-F441-42F0-AA88-E32B3DD68BEC}"/>
    <cellStyle name="Normal 10 3 2 3 2" xfId="27461" xr:uid="{2565EC39-8D0C-43F4-9B94-D1425B171B2A}"/>
    <cellStyle name="Normal 10 3 2 4" xfId="19582" xr:uid="{857605D5-E1DD-4AE2-BBA8-F143A2397CE1}"/>
    <cellStyle name="Normal 10 3 2 5" xfId="35032" xr:uid="{484168B2-D062-435D-9E78-6552F5D89D1A}"/>
    <cellStyle name="Normal 10 3 2 6" xfId="42894" xr:uid="{2BA7800A-F196-447C-BF25-E3BBA707A50E}"/>
    <cellStyle name="Normal 10 3 3" xfId="6013" xr:uid="{1F12EE64-37B0-407A-AF08-07EB6F3F9EB8}"/>
    <cellStyle name="Normal 10 3 3 2" xfId="13952" xr:uid="{43EA44A0-AD82-48A5-8248-502285C69801}"/>
    <cellStyle name="Normal 10 3 3 2 2" xfId="29736" xr:uid="{0EB56B64-1143-4157-B9E0-049A0467090B}"/>
    <cellStyle name="Normal 10 3 3 3" xfId="21857" xr:uid="{7FC99717-2860-4E5A-857D-254B326B324E}"/>
    <cellStyle name="Normal 10 3 3 4" xfId="37307" xr:uid="{E1837009-9AEE-4AE5-97EF-92949C60269C}"/>
    <cellStyle name="Normal 10 3 3 5" xfId="45169" xr:uid="{8290FA2E-FA70-4EB5-8A3C-8D40A3484F56}"/>
    <cellStyle name="Normal 10 3 4" xfId="10173" xr:uid="{72287665-1FAE-4259-8001-D5F2C2CDEAF2}"/>
    <cellStyle name="Normal 10 3 4 2" xfId="25957" xr:uid="{DCED5712-4316-43FA-86B4-33E4C78F926B}"/>
    <cellStyle name="Normal 10 3 5" xfId="18078" xr:uid="{D1964866-B702-4D8E-8973-0E32609A8738}"/>
    <cellStyle name="Normal 10 3 6" xfId="33514" xr:uid="{ACD72C50-42C6-4338-9DA5-37C3C2FE498A}"/>
    <cellStyle name="Normal 10 3 7" xfId="41376" xr:uid="{851956F6-A9F0-4B5A-B502-20ABA7ECCA6F}"/>
    <cellStyle name="Normal 10 30" xfId="49207" xr:uid="{3AF74F47-3C17-46F8-9B47-6462C3998FB4}"/>
    <cellStyle name="Normal 10 31" xfId="49230" xr:uid="{DF6532A3-3DA2-4B93-A3C7-11AE27F53F23}"/>
    <cellStyle name="Normal 10 32" xfId="49265" xr:uid="{EC0A1920-9FD3-48A0-A46F-52DDE3F696DA}"/>
    <cellStyle name="Normal 10 33" xfId="49289" xr:uid="{482BE6DC-EE4D-4021-9193-DCAB3C1AC0EC}"/>
    <cellStyle name="Normal 10 34" xfId="49310" xr:uid="{6BE38044-4E36-47D3-BA41-958798ECCFDA}"/>
    <cellStyle name="Normal 10 35" xfId="49355" xr:uid="{D8CF15E2-88C6-4D51-A417-74372378FE15}"/>
    <cellStyle name="Normal 10 36" xfId="49376" xr:uid="{5DDE4919-7062-4220-9C91-C32FC2676B9B}"/>
    <cellStyle name="Normal 10 37" xfId="49398" xr:uid="{DFB7F164-6ADF-48FB-B0E3-FE1DBF2180B2}"/>
    <cellStyle name="Normal 10 38" xfId="49419" xr:uid="{D75B3EF4-13F2-435E-8EF6-C40A88408CAA}"/>
    <cellStyle name="Normal 10 39" xfId="851" xr:uid="{E7CD3B5A-C875-4EE1-A02A-8CEDE85122A2}"/>
    <cellStyle name="Normal 10 4" xfId="2253" xr:uid="{BFF6533B-304F-4599-82B7-25B249705F67}"/>
    <cellStyle name="Normal 10 4 2" xfId="3758" xr:uid="{549730C6-9313-4658-A239-5F09CB949055}"/>
    <cellStyle name="Normal 10 4 2 2" xfId="7589" xr:uid="{8C33551A-93E4-4C97-8425-5DB820D9B11A}"/>
    <cellStyle name="Normal 10 4 2 2 2" xfId="15528" xr:uid="{CBB9C220-036A-4543-A060-E5CD0FCB4E5E}"/>
    <cellStyle name="Normal 10 4 2 2 2 2" xfId="31312" xr:uid="{D46E7AD2-CAE9-4B8D-8F5E-344FD672C044}"/>
    <cellStyle name="Normal 10 4 2 2 3" xfId="23433" xr:uid="{65789F9C-EA65-4D8C-8A5B-3444F633C679}"/>
    <cellStyle name="Normal 10 4 2 2 4" xfId="38883" xr:uid="{26D04A31-5D15-4618-BAA2-986FAE2ABC39}"/>
    <cellStyle name="Normal 10 4 2 2 5" xfId="46745" xr:uid="{B00DA47C-480A-4B95-B0BE-260899275D3A}"/>
    <cellStyle name="Normal 10 4 2 3" xfId="11735" xr:uid="{092AD5B9-8224-454F-B1C5-347EB6902E83}"/>
    <cellStyle name="Normal 10 4 2 3 2" xfId="27519" xr:uid="{449C3FFA-1FC7-4E96-8AFF-FC9EB1A2B362}"/>
    <cellStyle name="Normal 10 4 2 4" xfId="19640" xr:uid="{428F40B9-1D75-4354-8021-5E5E7B554BBE}"/>
    <cellStyle name="Normal 10 4 2 5" xfId="35090" xr:uid="{B482C370-C621-4534-B3BA-7210782BD136}"/>
    <cellStyle name="Normal 10 4 2 6" xfId="42952" xr:uid="{F9B9CF29-17A1-4D22-AFD3-BFC143345C41}"/>
    <cellStyle name="Normal 10 4 3" xfId="6071" xr:uid="{A5EE3D21-B770-457C-B7D7-1CB61E08A21B}"/>
    <cellStyle name="Normal 10 4 3 2" xfId="14010" xr:uid="{19DEB327-005A-4E94-A354-AF9137EA573D}"/>
    <cellStyle name="Normal 10 4 3 2 2" xfId="29794" xr:uid="{A07EC6E4-97F2-46BB-A024-751846462AF9}"/>
    <cellStyle name="Normal 10 4 3 3" xfId="21915" xr:uid="{805EA383-0EC0-44D0-AA8F-DFDF120489BC}"/>
    <cellStyle name="Normal 10 4 3 4" xfId="37365" xr:uid="{6347E3DC-AE5F-46B0-9C58-A997BA26FA9F}"/>
    <cellStyle name="Normal 10 4 3 5" xfId="45227" xr:uid="{1C9ABF9D-A980-43BA-92A5-C4079FB824CA}"/>
    <cellStyle name="Normal 10 4 4" xfId="10230" xr:uid="{222B69EF-435F-435A-AC6B-72C2AA8185BC}"/>
    <cellStyle name="Normal 10 4 4 2" xfId="26014" xr:uid="{93145FD9-5973-4EBC-B926-B86DC710650A}"/>
    <cellStyle name="Normal 10 4 5" xfId="18135" xr:uid="{47CF363A-C3B7-460D-BE73-882435A1446B}"/>
    <cellStyle name="Normal 10 4 6" xfId="33572" xr:uid="{B72BF38F-5A95-4BCF-BD49-7A7787827542}"/>
    <cellStyle name="Normal 10 4 7" xfId="41434" xr:uid="{DBC69829-3B67-48E6-9FFD-20E6511DF0E7}"/>
    <cellStyle name="Normal 10 5" xfId="2285" xr:uid="{28919DF3-AE6F-4A94-AB7B-13652C388C1C}"/>
    <cellStyle name="Normal 10 5 2" xfId="3790" xr:uid="{EA7511FB-D832-42C7-9008-6E1FEC4C5576}"/>
    <cellStyle name="Normal 10 5 2 2" xfId="7621" xr:uid="{0EC2D12E-DC4B-4280-BAED-F7F8CAE344F5}"/>
    <cellStyle name="Normal 10 5 2 2 2" xfId="15560" xr:uid="{6E28BCE8-39E5-40FB-B66C-E1D2022ED863}"/>
    <cellStyle name="Normal 10 5 2 2 2 2" xfId="31344" xr:uid="{FF4FF647-CBBA-4E82-8BEB-8093CE14DA75}"/>
    <cellStyle name="Normal 10 5 2 2 3" xfId="23465" xr:uid="{16B0B401-E10E-4811-87BA-159F14F6E3D5}"/>
    <cellStyle name="Normal 10 5 2 2 4" xfId="38915" xr:uid="{1301D59B-A829-406F-B908-144817BB9988}"/>
    <cellStyle name="Normal 10 5 2 2 5" xfId="46777" xr:uid="{73B11DF5-93AA-4B73-9A5C-B52D51D2F415}"/>
    <cellStyle name="Normal 10 5 2 3" xfId="11767" xr:uid="{988839D5-044D-4D48-8840-47DB7F2DC7F1}"/>
    <cellStyle name="Normal 10 5 2 3 2" xfId="27551" xr:uid="{0CAE15DF-D0B3-4FCE-96C3-2AEB37E9B3E7}"/>
    <cellStyle name="Normal 10 5 2 4" xfId="19672" xr:uid="{FB4A9B89-5124-4E42-8261-DBE5271BD69A}"/>
    <cellStyle name="Normal 10 5 2 5" xfId="35122" xr:uid="{54DBC3DC-C511-432F-AD89-1B3042D62EA1}"/>
    <cellStyle name="Normal 10 5 2 6" xfId="42984" xr:uid="{94FCBFBC-1C8D-47A4-9841-3FF341A9BF71}"/>
    <cellStyle name="Normal 10 5 3" xfId="6103" xr:uid="{19968715-4DED-4D20-8313-A91A7F9F4124}"/>
    <cellStyle name="Normal 10 5 3 2" xfId="14042" xr:uid="{B7F1B71A-3309-433C-9633-0F50F4B00EAC}"/>
    <cellStyle name="Normal 10 5 3 2 2" xfId="29826" xr:uid="{58C73788-479D-49FB-82AC-8F37BAC979C1}"/>
    <cellStyle name="Normal 10 5 3 3" xfId="21947" xr:uid="{6861B7EC-94DA-4F8A-BA51-9F6AD49E7342}"/>
    <cellStyle name="Normal 10 5 3 4" xfId="37397" xr:uid="{B19DBCAC-4AAE-47B3-A4CE-C2427CAA00F7}"/>
    <cellStyle name="Normal 10 5 3 5" xfId="45259" xr:uid="{FC9C4ED6-8CF5-40D1-BE38-5B3EB57DF6FE}"/>
    <cellStyle name="Normal 10 5 4" xfId="10262" xr:uid="{B49832C8-CA0A-404E-9D67-13A00DEA1431}"/>
    <cellStyle name="Normal 10 5 4 2" xfId="26046" xr:uid="{A9E4A9CF-5D10-4074-8A5E-D79925D1AC41}"/>
    <cellStyle name="Normal 10 5 5" xfId="18167" xr:uid="{F1066D3F-0F2F-4DD0-B83B-DF31443D4C4E}"/>
    <cellStyle name="Normal 10 5 6" xfId="33604" xr:uid="{DE828841-FEEA-4765-B1C7-2B6FB2DA6F3C}"/>
    <cellStyle name="Normal 10 5 7" xfId="41466" xr:uid="{C4135FF6-264D-4AE5-BF4E-D4E75E964501}"/>
    <cellStyle name="Normal 10 6" xfId="2343" xr:uid="{682FA0A3-0E9D-4FC7-BE41-99343EA04378}"/>
    <cellStyle name="Normal 10 6 2" xfId="3848" xr:uid="{4E58AA77-CE6F-432A-B89A-117DB088A0C1}"/>
    <cellStyle name="Normal 10 6 2 2" xfId="7679" xr:uid="{2147A75F-1272-46FD-9FC9-FF8C6FDFA5E3}"/>
    <cellStyle name="Normal 10 6 2 2 2" xfId="15618" xr:uid="{BF2C6F9D-32C0-424F-81F6-32E154D21236}"/>
    <cellStyle name="Normal 10 6 2 2 2 2" xfId="31402" xr:uid="{16025B27-6377-40F8-88B3-6418F203AE5D}"/>
    <cellStyle name="Normal 10 6 2 2 3" xfId="23523" xr:uid="{CC387C3F-1414-461D-8347-52B13D1C5CC8}"/>
    <cellStyle name="Normal 10 6 2 2 4" xfId="38973" xr:uid="{D39871F3-2255-4D64-821A-7E1B24107A31}"/>
    <cellStyle name="Normal 10 6 2 2 5" xfId="46835" xr:uid="{C1243273-4B5C-43BF-99CE-8BB8B7EF9306}"/>
    <cellStyle name="Normal 10 6 2 3" xfId="11825" xr:uid="{E223276E-E6B9-4A8E-A054-0133037AD0EE}"/>
    <cellStyle name="Normal 10 6 2 3 2" xfId="27609" xr:uid="{4B6C9D1B-B463-4215-BFAC-0A947806B1B1}"/>
    <cellStyle name="Normal 10 6 2 4" xfId="19730" xr:uid="{15C738FE-2C67-4658-BE1C-55B640DE0B90}"/>
    <cellStyle name="Normal 10 6 2 5" xfId="35180" xr:uid="{1CF01C25-0C74-41A2-844C-CBC8592C7C77}"/>
    <cellStyle name="Normal 10 6 2 6" xfId="43042" xr:uid="{66B0B36E-FCD1-4386-A82F-4AEA25E2EDEE}"/>
    <cellStyle name="Normal 10 6 3" xfId="6161" xr:uid="{15281BA6-3B4A-4773-A6BD-22CDB9400E53}"/>
    <cellStyle name="Normal 10 6 3 2" xfId="14100" xr:uid="{CEA0AA9C-8AC5-477C-8800-E91B471560BE}"/>
    <cellStyle name="Normal 10 6 3 2 2" xfId="29884" xr:uid="{DC5B10FC-F046-4C38-A087-FDF2826A8E53}"/>
    <cellStyle name="Normal 10 6 3 3" xfId="22005" xr:uid="{AEE31345-4735-4B0B-8F14-372EC1D36055}"/>
    <cellStyle name="Normal 10 6 3 4" xfId="37455" xr:uid="{B628D500-2F53-40A9-9994-ECB7D7443824}"/>
    <cellStyle name="Normal 10 6 3 5" xfId="45317" xr:uid="{AC4413E3-5F3C-433D-992E-DB60D6A68C66}"/>
    <cellStyle name="Normal 10 6 4" xfId="10320" xr:uid="{8957EB5D-396B-43F0-8F47-89EDA2FD0F7F}"/>
    <cellStyle name="Normal 10 6 4 2" xfId="26104" xr:uid="{00C05D65-2F62-4CD7-8AD8-CE6507117492}"/>
    <cellStyle name="Normal 10 6 5" xfId="18225" xr:uid="{F93BEAC4-E9C8-4D55-BE7B-DCE638774CE5}"/>
    <cellStyle name="Normal 10 6 6" xfId="33662" xr:uid="{D7C572FF-A81A-4F8F-91E1-808297E7A56C}"/>
    <cellStyle name="Normal 10 6 7" xfId="41524" xr:uid="{4137BB93-ECA6-4515-AAE2-714B8EA264AF}"/>
    <cellStyle name="Normal 10 7" xfId="2375" xr:uid="{5B03343A-C445-4ECE-84C8-0455822438DB}"/>
    <cellStyle name="Normal 10 7 2" xfId="3880" xr:uid="{4F3104C7-DAC9-4C6B-8A99-84B59360855D}"/>
    <cellStyle name="Normal 10 7 2 2" xfId="7711" xr:uid="{465A5DEC-EDEB-4F4C-8FC3-9339BA4133C3}"/>
    <cellStyle name="Normal 10 7 2 2 2" xfId="15650" xr:uid="{8D2B7B4C-79D8-46D4-8928-676747DA6EB3}"/>
    <cellStyle name="Normal 10 7 2 2 2 2" xfId="31434" xr:uid="{5643ABD1-E2FC-4A35-BB34-2794B8A4F03C}"/>
    <cellStyle name="Normal 10 7 2 2 3" xfId="23555" xr:uid="{6BDF1C8A-68E4-4C40-BB71-01576A94F070}"/>
    <cellStyle name="Normal 10 7 2 2 4" xfId="39005" xr:uid="{441EC126-DC74-473C-8137-41D4551E2A22}"/>
    <cellStyle name="Normal 10 7 2 2 5" xfId="46867" xr:uid="{2E890311-5D24-4CA6-8668-A3341E5CB308}"/>
    <cellStyle name="Normal 10 7 2 3" xfId="11857" xr:uid="{3810D0B5-0549-48B0-A50C-0D6ADE893099}"/>
    <cellStyle name="Normal 10 7 2 3 2" xfId="27641" xr:uid="{A0DCE767-6D7B-4E23-8243-EFC865193A25}"/>
    <cellStyle name="Normal 10 7 2 4" xfId="19762" xr:uid="{4FC662B3-FE3F-4539-ABD6-D69B67C71BA2}"/>
    <cellStyle name="Normal 10 7 2 5" xfId="35212" xr:uid="{74BADFF8-CD1E-4D84-B79F-6972FBC9818C}"/>
    <cellStyle name="Normal 10 7 2 6" xfId="43074" xr:uid="{6848216D-42B2-4D05-91DC-EC6732A4A025}"/>
    <cellStyle name="Normal 10 7 3" xfId="6193" xr:uid="{585F61C5-1B93-43E0-9E1A-0D4552F4967E}"/>
    <cellStyle name="Normal 10 7 3 2" xfId="14132" xr:uid="{10B4614E-C3D7-4BDD-8C71-4BC32A53B553}"/>
    <cellStyle name="Normal 10 7 3 2 2" xfId="29916" xr:uid="{DDFD2B62-9100-4CC8-B138-BC3AB5B0E41E}"/>
    <cellStyle name="Normal 10 7 3 3" xfId="22037" xr:uid="{A041F152-C915-4AB0-BE22-5B16DFC01B90}"/>
    <cellStyle name="Normal 10 7 3 4" xfId="37487" xr:uid="{EA151C44-B51E-4CCE-B263-7BA0556DA563}"/>
    <cellStyle name="Normal 10 7 3 5" xfId="45349" xr:uid="{A92D6E26-2F58-4D48-A146-1E011BE96716}"/>
    <cellStyle name="Normal 10 7 4" xfId="10352" xr:uid="{0A5BD724-FFD3-4684-B2FC-C6928C9BDED7}"/>
    <cellStyle name="Normal 10 7 4 2" xfId="26136" xr:uid="{6CB24280-0042-4BB4-9A25-3F901973778E}"/>
    <cellStyle name="Normal 10 7 5" xfId="18257" xr:uid="{01D2C3F7-ED0E-4C3E-ABDF-0F3F8428FC95}"/>
    <cellStyle name="Normal 10 7 6" xfId="33694" xr:uid="{4D744443-A7D1-447D-B248-190CBE08B4BA}"/>
    <cellStyle name="Normal 10 7 7" xfId="41556" xr:uid="{A9B3D99E-DBD5-4EEF-81A0-162ADF50B1B2}"/>
    <cellStyle name="Normal 10 8" xfId="2447" xr:uid="{736728DA-765F-47CC-A800-F7D3E4845D6F}"/>
    <cellStyle name="Normal 10 8 2" xfId="3965" xr:uid="{56C0174B-AF52-441A-84CE-9403DCA80108}"/>
    <cellStyle name="Normal 10 8 2 2" xfId="7796" xr:uid="{00DA4149-0480-4EBC-8803-8F0661928DFE}"/>
    <cellStyle name="Normal 10 8 2 2 2" xfId="15735" xr:uid="{035D6BDC-75AE-4FD9-AF32-5955F226D0A3}"/>
    <cellStyle name="Normal 10 8 2 2 2 2" xfId="31519" xr:uid="{BD0D9969-B8C5-42E1-B7FE-F86C6FAE842F}"/>
    <cellStyle name="Normal 10 8 2 2 3" xfId="23640" xr:uid="{7F23CB14-F28F-4A4C-A25C-E16B441A6BA6}"/>
    <cellStyle name="Normal 10 8 2 2 4" xfId="39090" xr:uid="{806EAD79-AAF0-4A2B-B546-F2C3F463403C}"/>
    <cellStyle name="Normal 10 8 2 2 5" xfId="46952" xr:uid="{1D72D9EE-0061-42AB-BE95-4F2780837941}"/>
    <cellStyle name="Normal 10 8 2 3" xfId="11942" xr:uid="{4310F2B7-0E1D-469F-9B33-0823F1D76516}"/>
    <cellStyle name="Normal 10 8 2 3 2" xfId="27726" xr:uid="{717CC84A-96F8-4B90-937C-CEEF8001115D}"/>
    <cellStyle name="Normal 10 8 2 4" xfId="19847" xr:uid="{1CDB25BB-F520-45ED-95FB-85A5BCD601AE}"/>
    <cellStyle name="Normal 10 8 2 5" xfId="35297" xr:uid="{EF57E07B-7BF0-47B5-9206-A8BAE9B36DE1}"/>
    <cellStyle name="Normal 10 8 2 6" xfId="43159" xr:uid="{262DD90C-28FE-4D39-9D62-5F14220D75E7}"/>
    <cellStyle name="Normal 10 8 3" xfId="6278" xr:uid="{BBF94DDE-4CF1-4B99-A35F-C36FA86486D9}"/>
    <cellStyle name="Normal 10 8 3 2" xfId="14217" xr:uid="{6B2BDFB7-5CAB-465A-91BC-FECC91F24635}"/>
    <cellStyle name="Normal 10 8 3 2 2" xfId="30001" xr:uid="{24C31AC1-1355-41AC-9A4E-AD9F41F2D32F}"/>
    <cellStyle name="Normal 10 8 3 3" xfId="22122" xr:uid="{E2D47AD8-BB3F-4A37-9A4F-15C11A0ABE71}"/>
    <cellStyle name="Normal 10 8 3 4" xfId="37572" xr:uid="{7E7DB1CD-92A3-446E-86A7-D2A35900E786}"/>
    <cellStyle name="Normal 10 8 3 5" xfId="45434" xr:uid="{D48D05C9-CF85-4A89-9A12-34D75A4D8AB4}"/>
    <cellStyle name="Normal 10 8 4" xfId="10424" xr:uid="{0D1A6209-563A-466C-91E5-B02E36B46A74}"/>
    <cellStyle name="Normal 10 8 4 2" xfId="26208" xr:uid="{23606B67-D45F-4BD6-B4DD-46B8CBE5C7A4}"/>
    <cellStyle name="Normal 10 8 5" xfId="18329" xr:uid="{1CB87D1C-0B79-4463-863E-E118D7E54601}"/>
    <cellStyle name="Normal 10 8 6" xfId="33779" xr:uid="{4824846D-93FC-44E4-9ACD-3A659060EA71}"/>
    <cellStyle name="Normal 10 8 7" xfId="41641" xr:uid="{F0155E57-51B5-4AD1-84FE-54E5171230D6}"/>
    <cellStyle name="Normal 10 9" xfId="2479" xr:uid="{AEAB8794-4024-4024-93EB-909EA9F0A560}"/>
    <cellStyle name="Normal 10 9 2" xfId="3997" xr:uid="{BFF360BA-D986-4EAF-A239-17055D271F69}"/>
    <cellStyle name="Normal 10 9 2 2" xfId="7828" xr:uid="{FBFCF295-B73D-41E4-9899-09BED0D5633E}"/>
    <cellStyle name="Normal 10 9 2 2 2" xfId="15767" xr:uid="{F868FC88-B940-4597-85AE-D5C9633148DF}"/>
    <cellStyle name="Normal 10 9 2 2 2 2" xfId="31551" xr:uid="{845E743B-047C-4464-8D93-639B3B5CED30}"/>
    <cellStyle name="Normal 10 9 2 2 3" xfId="23672" xr:uid="{4BF745E9-79E1-408C-BD3A-01825AA60E7C}"/>
    <cellStyle name="Normal 10 9 2 2 4" xfId="39122" xr:uid="{CF80CD2C-8BB8-473C-BB76-662A095B3392}"/>
    <cellStyle name="Normal 10 9 2 2 5" xfId="46984" xr:uid="{C8EAB43D-43BC-475D-B555-23910C113363}"/>
    <cellStyle name="Normal 10 9 2 3" xfId="11974" xr:uid="{342E70FC-54DC-4328-8695-84A08A631602}"/>
    <cellStyle name="Normal 10 9 2 3 2" xfId="27758" xr:uid="{8C9E4605-8F88-414D-949A-0C38F4AB233A}"/>
    <cellStyle name="Normal 10 9 2 4" xfId="19879" xr:uid="{C99CD672-D5B3-480F-9633-300A31C24205}"/>
    <cellStyle name="Normal 10 9 2 5" xfId="35329" xr:uid="{700D8D5F-3332-4214-B166-531B988896FE}"/>
    <cellStyle name="Normal 10 9 2 6" xfId="43191" xr:uid="{A7FA6C96-925B-4480-9020-F7F7E277566A}"/>
    <cellStyle name="Normal 10 9 3" xfId="6310" xr:uid="{FC1C362F-D7C1-4C4D-BCF3-F09F414E4C9E}"/>
    <cellStyle name="Normal 10 9 3 2" xfId="14249" xr:uid="{87E7EE69-3095-4FF0-84B2-8BDE67822A95}"/>
    <cellStyle name="Normal 10 9 3 2 2" xfId="30033" xr:uid="{323D54FD-EE71-4134-A4B1-CD4338B98A06}"/>
    <cellStyle name="Normal 10 9 3 3" xfId="22154" xr:uid="{DD997010-E980-460A-A44B-FE6F655A9766}"/>
    <cellStyle name="Normal 10 9 3 4" xfId="37604" xr:uid="{EA7F61A3-1DD7-436D-8DF5-8ED57051C90B}"/>
    <cellStyle name="Normal 10 9 3 5" xfId="45466" xr:uid="{6D659F66-BF0C-485D-AE1B-D94D9466B4B3}"/>
    <cellStyle name="Normal 10 9 4" xfId="10456" xr:uid="{55824322-E302-4662-9221-7538931CB3EB}"/>
    <cellStyle name="Normal 10 9 4 2" xfId="26240" xr:uid="{850E66CD-D49D-4846-9D06-6A92BD979495}"/>
    <cellStyle name="Normal 10 9 5" xfId="18361" xr:uid="{237B6D03-9F7A-4032-ABF9-582ACEA03A46}"/>
    <cellStyle name="Normal 10 9 6" xfId="33811" xr:uid="{664E88F8-239F-4D50-89B3-2EF3616B805C}"/>
    <cellStyle name="Normal 10 9 7" xfId="41673" xr:uid="{C3BAD67D-36E9-4B3E-830B-ECB3AFB7E623}"/>
    <cellStyle name="Normal 100" xfId="2516" xr:uid="{81B46662-712D-4DB7-856C-0BEC65202B95}"/>
    <cellStyle name="Normal 100 2" xfId="4034" xr:uid="{D8B92E8D-EEF5-4147-9EDD-4CBE743A47C1}"/>
    <cellStyle name="Normal 100 2 2" xfId="7865" xr:uid="{F84DC067-9A11-464D-BC82-9BADA998EEDA}"/>
    <cellStyle name="Normal 100 2 2 2" xfId="15804" xr:uid="{88902B4C-3A62-48E5-8897-B95D091DAFB4}"/>
    <cellStyle name="Normal 100 2 2 2 2" xfId="31588" xr:uid="{042F8562-18EB-476E-90CD-3010C2C832C1}"/>
    <cellStyle name="Normal 100 2 2 3" xfId="23709" xr:uid="{88488FA9-1CF1-4889-9E94-3BE5F02514B8}"/>
    <cellStyle name="Normal 100 2 2 4" xfId="39159" xr:uid="{77858530-369E-46D8-9F55-7E7E64C23B00}"/>
    <cellStyle name="Normal 100 2 2 5" xfId="47021" xr:uid="{6EBF4232-7908-4042-B3B5-7DD2CAB0C23D}"/>
    <cellStyle name="Normal 100 2 3" xfId="12011" xr:uid="{C509E4F8-2541-49A3-920D-F5B63A8AE487}"/>
    <cellStyle name="Normal 100 2 3 2" xfId="27795" xr:uid="{E5EDDD0F-B13C-45A1-987C-024002441B97}"/>
    <cellStyle name="Normal 100 2 4" xfId="19916" xr:uid="{A1A56DB4-EF59-40FD-8319-7E2AE5D7CA96}"/>
    <cellStyle name="Normal 100 2 5" xfId="35366" xr:uid="{D066151D-DF4D-4491-B515-91C0F5AA7682}"/>
    <cellStyle name="Normal 100 2 6" xfId="43228" xr:uid="{F14B7D74-AD07-4BA7-8008-97860B80E79B}"/>
    <cellStyle name="Normal 100 3" xfId="6347" xr:uid="{F0EF7740-4D71-4E6E-B972-B611C9C2B209}"/>
    <cellStyle name="Normal 100 3 2" xfId="14286" xr:uid="{DFAF5032-56DA-4989-B5E5-F7470A9CE055}"/>
    <cellStyle name="Normal 100 3 2 2" xfId="30070" xr:uid="{19F41EB1-E7A4-4C25-AC39-848CB7E59C99}"/>
    <cellStyle name="Normal 100 3 3" xfId="22191" xr:uid="{D7BCEDFA-B192-4305-8372-F3DB61D96725}"/>
    <cellStyle name="Normal 100 3 4" xfId="37641" xr:uid="{A17283B8-8A17-4CDC-A242-5FD81F68D318}"/>
    <cellStyle name="Normal 100 3 5" xfId="45503" xr:uid="{E14FBA8A-A32D-48F9-A456-38204E14DABF}"/>
    <cellStyle name="Normal 100 4" xfId="10493" xr:uid="{B6C4DD28-FC95-4C65-B6F9-711B7DFA36E2}"/>
    <cellStyle name="Normal 100 4 2" xfId="26277" xr:uid="{BD323338-755D-48FB-9496-82AB0ADEBB0A}"/>
    <cellStyle name="Normal 100 5" xfId="18398" xr:uid="{8F8B0C42-49F3-425D-A75B-F58A4CB150EC}"/>
    <cellStyle name="Normal 100 6" xfId="33848" xr:uid="{306892CC-C916-4031-A543-09D2FFE65698}"/>
    <cellStyle name="Normal 100 7" xfId="41710" xr:uid="{CEF6F672-F5DD-4EB8-AEE1-B8FB3EEB90D4}"/>
    <cellStyle name="Normal 101" xfId="2519" xr:uid="{B9469577-A86E-483D-8053-E9D812C6D935}"/>
    <cellStyle name="Normal 101 2" xfId="4037" xr:uid="{37E86906-5F9A-47C4-B072-CBC00AF47F5C}"/>
    <cellStyle name="Normal 101 2 2" xfId="7868" xr:uid="{42B9A33F-47ED-4FE2-947C-607D9DE5D7E4}"/>
    <cellStyle name="Normal 101 2 2 2" xfId="15807" xr:uid="{76E8B318-D973-4776-B183-20153EB0420C}"/>
    <cellStyle name="Normal 101 2 2 2 2" xfId="31591" xr:uid="{B8CC21F9-61A2-4E50-B556-4E3FBDF8B4BB}"/>
    <cellStyle name="Normal 101 2 2 3" xfId="23712" xr:uid="{75504FC8-C61B-4A5E-988C-5355FB2CA6DE}"/>
    <cellStyle name="Normal 101 2 2 4" xfId="39162" xr:uid="{09111530-59A1-4675-89A2-D6F652051FD8}"/>
    <cellStyle name="Normal 101 2 2 5" xfId="47024" xr:uid="{EB4F63F3-590D-4980-AACE-96434DD56D54}"/>
    <cellStyle name="Normal 101 2 3" xfId="12014" xr:uid="{710F0014-1A8C-4F04-9DB0-14E8C2CDE7E3}"/>
    <cellStyle name="Normal 101 2 3 2" xfId="27798" xr:uid="{997213E3-5932-47A2-B338-E348CF2E7F44}"/>
    <cellStyle name="Normal 101 2 4" xfId="19919" xr:uid="{D9889E1A-55EF-430B-BF45-0F0AC5E23474}"/>
    <cellStyle name="Normal 101 2 5" xfId="35369" xr:uid="{FBA36809-0E39-464F-BADE-6053B77132D2}"/>
    <cellStyle name="Normal 101 2 6" xfId="43231" xr:uid="{F342DD33-051D-44F8-841D-C9DE7A73B169}"/>
    <cellStyle name="Normal 101 3" xfId="6350" xr:uid="{F9E2F5A5-407F-4587-84E7-CE5243354952}"/>
    <cellStyle name="Normal 101 3 2" xfId="14289" xr:uid="{B9C4A0F8-2B15-4005-8619-3D80AB6FA6EA}"/>
    <cellStyle name="Normal 101 3 2 2" xfId="30073" xr:uid="{7677849C-4F9D-493F-8C90-76BA2AF41A8A}"/>
    <cellStyle name="Normal 101 3 3" xfId="22194" xr:uid="{F369BEB9-A136-452B-9283-0DE0922B4622}"/>
    <cellStyle name="Normal 101 3 4" xfId="37644" xr:uid="{4EE0E514-A9D1-47C9-AAA1-6C5E4D123F9C}"/>
    <cellStyle name="Normal 101 3 5" xfId="45506" xr:uid="{701689ED-E6AD-4DF7-BC22-E65760FF72DC}"/>
    <cellStyle name="Normal 101 4" xfId="10496" xr:uid="{89F5EE39-7DAD-4D5B-B2BF-4AABD5B332ED}"/>
    <cellStyle name="Normal 101 4 2" xfId="26280" xr:uid="{67B5D440-AA23-4E3D-99D2-1613DBA88AC7}"/>
    <cellStyle name="Normal 101 5" xfId="18401" xr:uid="{96FAE52A-7DE2-4E18-A65D-4899D23AC530}"/>
    <cellStyle name="Normal 101 6" xfId="33851" xr:uid="{942ADF0C-2C4F-475E-8754-3A9380F1C8DD}"/>
    <cellStyle name="Normal 101 7" xfId="41713" xr:uid="{9E3B0753-3C31-4511-9526-E58C7BD3BF9F}"/>
    <cellStyle name="Normal 102" xfId="2538" xr:uid="{22A68E7A-3F4A-4C4B-86D3-B145F1D1FD79}"/>
    <cellStyle name="Normal 102 2" xfId="4056" xr:uid="{F6F54EA0-CA19-425D-8EDA-26B246E35010}"/>
    <cellStyle name="Normal 102 2 2" xfId="7887" xr:uid="{9231BB4B-419F-4038-B611-CAC5EB8F9F0C}"/>
    <cellStyle name="Normal 102 2 2 2" xfId="15826" xr:uid="{851CF1CA-943E-4B08-A2BD-990B92CF9B8F}"/>
    <cellStyle name="Normal 102 2 2 2 2" xfId="31610" xr:uid="{E62298C5-8D57-4670-88FF-C62B1A0A80AD}"/>
    <cellStyle name="Normal 102 2 2 3" xfId="23731" xr:uid="{38BD1A0D-A2FC-4885-88FD-BCCB28CD5869}"/>
    <cellStyle name="Normal 102 2 2 4" xfId="39181" xr:uid="{7710A965-733F-43E7-B86B-78C230DE7E13}"/>
    <cellStyle name="Normal 102 2 2 5" xfId="47043" xr:uid="{7819521F-F88B-4E8D-B6A3-815C265E216F}"/>
    <cellStyle name="Normal 102 2 3" xfId="12033" xr:uid="{DE5ABFDA-B1A8-4013-8D2A-9D4E58FE590C}"/>
    <cellStyle name="Normal 102 2 3 2" xfId="27817" xr:uid="{65503172-D726-4F6D-A94B-82CEB868B28E}"/>
    <cellStyle name="Normal 102 2 4" xfId="19938" xr:uid="{7E0A5FC7-6F47-4866-A88F-7EF200F66015}"/>
    <cellStyle name="Normal 102 2 5" xfId="35388" xr:uid="{BA58A9C3-AC1B-4574-8A61-CD271DA106ED}"/>
    <cellStyle name="Normal 102 2 6" xfId="43250" xr:uid="{438D142D-F9CC-47E5-B20D-6CA9D620DBED}"/>
    <cellStyle name="Normal 102 3" xfId="6369" xr:uid="{A3BF5B02-A786-4133-B53A-94F6DCFF8F7F}"/>
    <cellStyle name="Normal 102 3 2" xfId="14308" xr:uid="{1B5877FB-298E-4F0D-8FC9-00A87EB9FF31}"/>
    <cellStyle name="Normal 102 3 2 2" xfId="30092" xr:uid="{8B9BD2C2-7DD1-4A5B-8365-5BE46108DAE4}"/>
    <cellStyle name="Normal 102 3 3" xfId="22213" xr:uid="{49C90265-20BC-4F02-AF31-B8A387A5B750}"/>
    <cellStyle name="Normal 102 3 4" xfId="37663" xr:uid="{C135A734-16DC-4553-BC33-1BA5CA991E5E}"/>
    <cellStyle name="Normal 102 3 5" xfId="45525" xr:uid="{AF328484-E9EE-4FEF-A5D0-89B25D284B2E}"/>
    <cellStyle name="Normal 102 4" xfId="10515" xr:uid="{DE987571-5985-4402-B362-714660355DF2}"/>
    <cellStyle name="Normal 102 4 2" xfId="26299" xr:uid="{183FAE94-2DD3-47F0-ADE2-5C220A9D8DB6}"/>
    <cellStyle name="Normal 102 5" xfId="18420" xr:uid="{8610324F-139B-4972-BC7C-CFCDAFA27251}"/>
    <cellStyle name="Normal 102 6" xfId="33870" xr:uid="{78927C1D-5420-474B-BCA2-6E3D5834CDCC}"/>
    <cellStyle name="Normal 102 7" xfId="41732" xr:uid="{7A35CEF6-182A-45BA-A092-DCD21049BABC}"/>
    <cellStyle name="Normal 103" xfId="2570" xr:uid="{E1C2323D-494F-43FA-AC67-D53C2EE11715}"/>
    <cellStyle name="Normal 103 2" xfId="4088" xr:uid="{09BF5CE3-D5D2-4BDF-8F7D-7E38456CC423}"/>
    <cellStyle name="Normal 103 2 2" xfId="7919" xr:uid="{A8466B67-D607-4885-AD15-E0505FBB4568}"/>
    <cellStyle name="Normal 103 2 2 2" xfId="15858" xr:uid="{7F0BC175-124E-47B6-A9EB-858E75AF7C1F}"/>
    <cellStyle name="Normal 103 2 2 2 2" xfId="31642" xr:uid="{DAFAE6DA-1AD2-4B44-8DDC-F99B5CFB7469}"/>
    <cellStyle name="Normal 103 2 2 3" xfId="23763" xr:uid="{282371A2-0850-409E-AB65-C88B76FC412A}"/>
    <cellStyle name="Normal 103 2 2 4" xfId="39213" xr:uid="{E51B5133-DDE7-44C3-9129-3428B234EED6}"/>
    <cellStyle name="Normal 103 2 2 5" xfId="47075" xr:uid="{9490B55B-7CA5-4C77-ACC9-147DF61DD22A}"/>
    <cellStyle name="Normal 103 2 3" xfId="12065" xr:uid="{5C824D20-CFFD-4E6B-97AA-107E683980D4}"/>
    <cellStyle name="Normal 103 2 3 2" xfId="27849" xr:uid="{30670DD6-32C7-4268-B375-90207C9A6344}"/>
    <cellStyle name="Normal 103 2 4" xfId="19970" xr:uid="{5FBD5183-27AC-421A-A253-5166F1D21733}"/>
    <cellStyle name="Normal 103 2 5" xfId="35420" xr:uid="{28B4D2AA-9C5E-4B10-9A65-86DAAA258198}"/>
    <cellStyle name="Normal 103 2 6" xfId="43282" xr:uid="{CA3D8408-1CF4-44A4-8F0E-50ED756292F2}"/>
    <cellStyle name="Normal 103 3" xfId="6401" xr:uid="{76CD2908-08C5-49EC-9B3C-B88C1CA94EEE}"/>
    <cellStyle name="Normal 103 3 2" xfId="14340" xr:uid="{2051C9FB-DE17-476A-9E47-8ADBACCEB1E0}"/>
    <cellStyle name="Normal 103 3 2 2" xfId="30124" xr:uid="{BBBFF0CD-B58E-4111-95CA-C6C5F4DA47DF}"/>
    <cellStyle name="Normal 103 3 3" xfId="22245" xr:uid="{A72F07A1-582C-4EE4-A4C9-5B24E8347BEA}"/>
    <cellStyle name="Normal 103 3 4" xfId="37695" xr:uid="{4AB8D02F-AC0E-4A2E-A17D-9340BB2A1DFA}"/>
    <cellStyle name="Normal 103 3 5" xfId="45557" xr:uid="{A89D7903-171D-4CF5-838B-97BF56012E1E}"/>
    <cellStyle name="Normal 103 4" xfId="10547" xr:uid="{2975B251-E278-4DC4-BAA9-262E3183BFF2}"/>
    <cellStyle name="Normal 103 4 2" xfId="26331" xr:uid="{511CC990-B654-49E9-9959-4561AFC84DF5}"/>
    <cellStyle name="Normal 103 5" xfId="18452" xr:uid="{32BF06D5-0E6C-4EA3-AF03-4ADA3D017524}"/>
    <cellStyle name="Normal 103 6" xfId="33902" xr:uid="{E5852232-C791-4D8E-96C0-91A17ADFA83F}"/>
    <cellStyle name="Normal 103 7" xfId="41764" xr:uid="{12F61BD9-8F9F-4B43-ADBE-31399282EAC8}"/>
    <cellStyle name="Normal 104" xfId="2603" xr:uid="{33455C94-C782-48B8-9814-CBB1E3E53DD5}"/>
    <cellStyle name="Normal 104 2" xfId="4121" xr:uid="{8E93E755-2489-4E07-8EEB-546213A32CF6}"/>
    <cellStyle name="Normal 104 2 2" xfId="7952" xr:uid="{B8DE7012-836B-43AF-B033-D4C4A08108B1}"/>
    <cellStyle name="Normal 104 2 2 2" xfId="15891" xr:uid="{D9C350CD-19C8-4817-B5B1-0AD17AD785BF}"/>
    <cellStyle name="Normal 104 2 2 2 2" xfId="31675" xr:uid="{53FA997E-F4B4-456D-B237-62CBBCA626EC}"/>
    <cellStyle name="Normal 104 2 2 3" xfId="23796" xr:uid="{FE6761D1-CD2E-4FEE-AC97-3A6BB06D6AB1}"/>
    <cellStyle name="Normal 104 2 2 4" xfId="39246" xr:uid="{E2AACD7D-23F4-4DE3-BAAD-7C37B08E5FE0}"/>
    <cellStyle name="Normal 104 2 2 5" xfId="47108" xr:uid="{1D77104F-26A5-4E92-BFB7-21E5E550756F}"/>
    <cellStyle name="Normal 104 2 3" xfId="12098" xr:uid="{953055EE-E862-4C38-8F45-7E91B227F2DF}"/>
    <cellStyle name="Normal 104 2 3 2" xfId="27882" xr:uid="{EF51637F-60C3-4B82-865E-B38A0CBA6639}"/>
    <cellStyle name="Normal 104 2 4" xfId="20003" xr:uid="{2CDAB4E0-E914-48D3-876A-118813A0FC65}"/>
    <cellStyle name="Normal 104 2 5" xfId="35453" xr:uid="{364EB6B1-85D2-40BE-9CAD-C88668FFED35}"/>
    <cellStyle name="Normal 104 2 6" xfId="43315" xr:uid="{F38D62FF-3BA3-4058-B479-60F79C099EAA}"/>
    <cellStyle name="Normal 104 3" xfId="6434" xr:uid="{2CFB2775-86EE-41D6-9A0B-D7BD557AA6FF}"/>
    <cellStyle name="Normal 104 3 2" xfId="14373" xr:uid="{CC0B0027-5B25-4486-AE19-1540A4FB766E}"/>
    <cellStyle name="Normal 104 3 2 2" xfId="30157" xr:uid="{6BCB2523-E409-463E-87B4-60B45231F60E}"/>
    <cellStyle name="Normal 104 3 3" xfId="22278" xr:uid="{35867F73-DFA0-4229-9A55-9463EABF56B1}"/>
    <cellStyle name="Normal 104 3 4" xfId="37728" xr:uid="{69E247B4-D449-4166-A074-B8FB0BD28E38}"/>
    <cellStyle name="Normal 104 3 5" xfId="45590" xr:uid="{901C5769-B5DB-4474-A10A-2A97C0D324EB}"/>
    <cellStyle name="Normal 104 4" xfId="10580" xr:uid="{F4255C31-70CE-473C-9C35-C433EA23C97C}"/>
    <cellStyle name="Normal 104 4 2" xfId="26364" xr:uid="{68E64D8C-4633-4066-A8CC-B677715BE1FB}"/>
    <cellStyle name="Normal 104 5" xfId="18485" xr:uid="{29AC5E6B-3401-470C-B880-CA9F79254600}"/>
    <cellStyle name="Normal 104 6" xfId="33935" xr:uid="{4BDEFA92-F07D-443C-BE9A-1EE129827B49}"/>
    <cellStyle name="Normal 104 7" xfId="41797" xr:uid="{9A4451A7-1475-477A-BCB2-D664A6D6D9BE}"/>
    <cellStyle name="Normal 105" xfId="2617" xr:uid="{C38E8C1D-ED43-4A24-9A40-8BA1756A1565}"/>
    <cellStyle name="Normal 105 2" xfId="4135" xr:uid="{1BBE721A-0076-41E3-BDD3-DF2547886A7A}"/>
    <cellStyle name="Normal 105 2 2" xfId="7966" xr:uid="{FE21B0A0-5083-4996-9D47-CD611E3E09E8}"/>
    <cellStyle name="Normal 105 2 2 2" xfId="15905" xr:uid="{DFC95E1A-CEF0-4745-B48D-2C5B689F66A6}"/>
    <cellStyle name="Normal 105 2 2 2 2" xfId="31689" xr:uid="{ABA0589B-630D-4539-9A1A-12E8980FB228}"/>
    <cellStyle name="Normal 105 2 2 3" xfId="23810" xr:uid="{A1835AD9-DABF-4A0E-BC8F-25F233CA072B}"/>
    <cellStyle name="Normal 105 2 2 4" xfId="39260" xr:uid="{10ABCA11-C4C2-40E7-8360-7135FDE54C3A}"/>
    <cellStyle name="Normal 105 2 2 5" xfId="47122" xr:uid="{149E4EF7-D1F6-4C43-91ED-24B223A99112}"/>
    <cellStyle name="Normal 105 2 3" xfId="12112" xr:uid="{50417309-B1B1-4DF2-9C13-F6311F285075}"/>
    <cellStyle name="Normal 105 2 3 2" xfId="27896" xr:uid="{8126E9A5-EAFB-4464-8E04-73024C21FF92}"/>
    <cellStyle name="Normal 105 2 4" xfId="20017" xr:uid="{D98A95A9-F46B-4099-9818-022823FEEAE6}"/>
    <cellStyle name="Normal 105 2 5" xfId="35467" xr:uid="{1892982F-34E0-41A3-A0A3-DA7E48A03136}"/>
    <cellStyle name="Normal 105 2 6" xfId="43329" xr:uid="{31C8FD05-8FDC-47ED-8D44-AD0AB972A85D}"/>
    <cellStyle name="Normal 105 3" xfId="6448" xr:uid="{2EF8324B-980A-4801-973B-96EDB832CC16}"/>
    <cellStyle name="Normal 105 3 2" xfId="14387" xr:uid="{451BCAA6-EEA8-4FE9-805C-7DDE13AEE711}"/>
    <cellStyle name="Normal 105 3 2 2" xfId="30171" xr:uid="{F672C9C8-8CC6-40DC-8DF8-AC736AB8819C}"/>
    <cellStyle name="Normal 105 3 3" xfId="22292" xr:uid="{234CA63D-575F-4DD3-B30D-61FA1A6A57E3}"/>
    <cellStyle name="Normal 105 3 4" xfId="37742" xr:uid="{421AAEB0-65EB-4226-908A-3197DA3C88AA}"/>
    <cellStyle name="Normal 105 3 5" xfId="45604" xr:uid="{53A4BCC0-3AB6-43C8-B781-94EB5BD78789}"/>
    <cellStyle name="Normal 105 4" xfId="10594" xr:uid="{B32FC2D2-2AC3-4917-9416-54B603A48E24}"/>
    <cellStyle name="Normal 105 4 2" xfId="26378" xr:uid="{0B4E3737-6D21-4BEC-8318-CEA00C0CB444}"/>
    <cellStyle name="Normal 105 5" xfId="18499" xr:uid="{710768F3-1A28-43C0-BEDA-F7C568030916}"/>
    <cellStyle name="Normal 105 6" xfId="33949" xr:uid="{E895BAB4-0ED5-4F1B-87DB-B25F44615546}"/>
    <cellStyle name="Normal 105 7" xfId="41811" xr:uid="{F9A95365-6FE9-45F1-A1D0-C6D841BCEEFF}"/>
    <cellStyle name="Normal 106" xfId="2631" xr:uid="{6F8E899F-8B4B-440D-9D6B-94DD4D32520A}"/>
    <cellStyle name="Normal 106 2" xfId="4149" xr:uid="{204E2BF5-4E29-4959-B662-08FA391A46EC}"/>
    <cellStyle name="Normal 106 2 2" xfId="7980" xr:uid="{4AA0A238-FAA9-4A62-9321-7011D847EF61}"/>
    <cellStyle name="Normal 106 2 2 2" xfId="15919" xr:uid="{2F60FF26-7318-4CA3-AF4B-DA20E5DAD743}"/>
    <cellStyle name="Normal 106 2 2 2 2" xfId="31703" xr:uid="{E2F23DA9-4D11-495F-B6CC-8D502D7EC683}"/>
    <cellStyle name="Normal 106 2 2 3" xfId="23824" xr:uid="{C82F0380-AA0D-4586-9533-9DA3D6AC7120}"/>
    <cellStyle name="Normal 106 2 2 4" xfId="39274" xr:uid="{AB09BEFF-EAD4-449B-9875-ECDC71E0AD96}"/>
    <cellStyle name="Normal 106 2 2 5" xfId="47136" xr:uid="{0C6F98DE-4B97-4D89-ABBB-D8BCE1B71E18}"/>
    <cellStyle name="Normal 106 2 3" xfId="12126" xr:uid="{9995EB8E-92A7-4B2E-9C04-748879D19717}"/>
    <cellStyle name="Normal 106 2 3 2" xfId="27910" xr:uid="{33DF78C5-53B3-44E0-8DE2-D59E1F931729}"/>
    <cellStyle name="Normal 106 2 4" xfId="20031" xr:uid="{0169FCB8-2745-470C-A690-20E7AB5F0D1A}"/>
    <cellStyle name="Normal 106 2 5" xfId="35481" xr:uid="{5FF11887-278F-4FBE-A8CF-EAFD0FFB8284}"/>
    <cellStyle name="Normal 106 2 6" xfId="43343" xr:uid="{7DD83DBE-060D-4597-BBBD-654FFF4EBD51}"/>
    <cellStyle name="Normal 106 3" xfId="6462" xr:uid="{9572C00D-733B-41A8-8F93-E3A91D50854D}"/>
    <cellStyle name="Normal 106 3 2" xfId="14401" xr:uid="{51C85F63-69A1-4BBF-8ACA-F1D373C77920}"/>
    <cellStyle name="Normal 106 3 2 2" xfId="30185" xr:uid="{B16D423C-31A1-4315-B95F-5F50A97A03DB}"/>
    <cellStyle name="Normal 106 3 3" xfId="22306" xr:uid="{BFE28711-9693-4585-AF1F-F4751085C71E}"/>
    <cellStyle name="Normal 106 3 4" xfId="37756" xr:uid="{843BF38C-C4B2-4BDB-AEA7-2F2254A99F96}"/>
    <cellStyle name="Normal 106 3 5" xfId="45618" xr:uid="{D01AE291-9A0A-4777-B05F-75B5DA3881B2}"/>
    <cellStyle name="Normal 106 4" xfId="10608" xr:uid="{C26C20FC-A026-4C3A-A92D-BE5BECEE389A}"/>
    <cellStyle name="Normal 106 4 2" xfId="26392" xr:uid="{974DE324-D96E-4345-85CD-6AB3C42F16C7}"/>
    <cellStyle name="Normal 106 5" xfId="18513" xr:uid="{94678936-4457-4721-BEC1-D56E8F04BC56}"/>
    <cellStyle name="Normal 106 6" xfId="33963" xr:uid="{3269C05E-2075-4E5D-B1E9-22FE22EA7F74}"/>
    <cellStyle name="Normal 106 7" xfId="41825" xr:uid="{C385E682-2022-4EC8-98AA-4AD82DF60504}"/>
    <cellStyle name="Normal 107" xfId="2663" xr:uid="{065B24BB-10EE-448F-818D-F8F49207F096}"/>
    <cellStyle name="Normal 107 2" xfId="4181" xr:uid="{1457445E-1EA9-4413-8110-A8ECD66B7316}"/>
    <cellStyle name="Normal 107 2 2" xfId="8012" xr:uid="{202737D8-76AF-4542-ABB6-9D3BDF1377E6}"/>
    <cellStyle name="Normal 107 2 2 2" xfId="15951" xr:uid="{04E91A31-67BB-479E-A177-0A5B954BDB91}"/>
    <cellStyle name="Normal 107 2 2 2 2" xfId="31735" xr:uid="{541BE5D5-79F9-42A5-9D5A-A6D9F1917B00}"/>
    <cellStyle name="Normal 107 2 2 3" xfId="23856" xr:uid="{DD86FDC9-313C-47AB-A0BF-D254EE256F57}"/>
    <cellStyle name="Normal 107 2 2 4" xfId="39306" xr:uid="{03E046B7-0349-43D0-B017-A5E56695268A}"/>
    <cellStyle name="Normal 107 2 2 5" xfId="47168" xr:uid="{B66572BD-AEBC-4363-9AA0-BF42DE679C25}"/>
    <cellStyle name="Normal 107 2 3" xfId="12158" xr:uid="{D516856B-AB53-4C3F-A431-2F756A54E2A6}"/>
    <cellStyle name="Normal 107 2 3 2" xfId="27942" xr:uid="{9B88A73A-0D25-4B2F-826F-2CC351E520C4}"/>
    <cellStyle name="Normal 107 2 4" xfId="20063" xr:uid="{2B8B2829-AD55-4601-A74F-051A5548670D}"/>
    <cellStyle name="Normal 107 2 5" xfId="35513" xr:uid="{A95F0FE1-ED27-405E-AC01-ADF66D6C7016}"/>
    <cellStyle name="Normal 107 2 6" xfId="43375" xr:uid="{58EA1E14-9C2B-45A4-88CE-CC75E69A7941}"/>
    <cellStyle name="Normal 107 3" xfId="6494" xr:uid="{2B321BC5-1A4E-4C94-BAE1-CD5DCF60719F}"/>
    <cellStyle name="Normal 107 3 2" xfId="14433" xr:uid="{25335DF0-AB91-46C8-9A44-F9978E5670CA}"/>
    <cellStyle name="Normal 107 3 2 2" xfId="30217" xr:uid="{82E8C0F6-EBFE-4028-8C8C-3A31861F6239}"/>
    <cellStyle name="Normal 107 3 3" xfId="22338" xr:uid="{ED99A27B-6617-4816-B805-D365F31A0A0D}"/>
    <cellStyle name="Normal 107 3 4" xfId="37788" xr:uid="{E1ACB29A-1874-4BFE-BD11-8A2A0CA4D162}"/>
    <cellStyle name="Normal 107 3 5" xfId="45650" xr:uid="{FEE00EE8-6A7B-442C-9E71-D0D3FF687AA2}"/>
    <cellStyle name="Normal 107 4" xfId="10640" xr:uid="{CF4712AA-77AC-4A08-A7EA-6A24DABAD804}"/>
    <cellStyle name="Normal 107 4 2" xfId="26424" xr:uid="{24256BF3-CDFD-48A9-98D5-0E99EFEBC479}"/>
    <cellStyle name="Normal 107 5" xfId="18545" xr:uid="{99AA2581-0394-4DF5-8165-3A4505E36218}"/>
    <cellStyle name="Normal 107 6" xfId="33995" xr:uid="{5C78DC7E-18CB-4AF6-BB82-F7F8549BF5FB}"/>
    <cellStyle name="Normal 107 7" xfId="41857" xr:uid="{2E9726C0-4245-4268-9650-385303390144}"/>
    <cellStyle name="Normal 108" xfId="2937" xr:uid="{6FFF3C43-7B4A-425A-BF0F-AA8AF4DC6BD4}"/>
    <cellStyle name="Normal 108 2" xfId="4455" xr:uid="{56B06991-2867-4E71-83E6-2B6826D904FE}"/>
    <cellStyle name="Normal 108 2 2" xfId="8286" xr:uid="{4E56D2C2-5D3A-49E8-BA42-FB2A1E157068}"/>
    <cellStyle name="Normal 108 2 2 2" xfId="16225" xr:uid="{64F3945B-7A6A-4283-95FC-03C4D74BCB79}"/>
    <cellStyle name="Normal 108 2 2 2 2" xfId="32009" xr:uid="{63C4B755-9604-4A81-9638-069C12056D6B}"/>
    <cellStyle name="Normal 108 2 2 3" xfId="24130" xr:uid="{AFC762DD-95D3-4929-A9EC-6A50CF6F6A45}"/>
    <cellStyle name="Normal 108 2 2 4" xfId="39580" xr:uid="{52DA5DC9-AF6A-4424-B328-3DCDC68A628C}"/>
    <cellStyle name="Normal 108 2 2 5" xfId="47442" xr:uid="{FFA7D5FC-85BE-45E7-BE70-8ED15629C4F1}"/>
    <cellStyle name="Normal 108 2 3" xfId="12432" xr:uid="{13691D5B-F30B-4688-AFFC-A4286D37DB79}"/>
    <cellStyle name="Normal 108 2 3 2" xfId="28216" xr:uid="{A0781DA4-0FF2-4736-8A69-B0BA2CCDA7B1}"/>
    <cellStyle name="Normal 108 2 4" xfId="20337" xr:uid="{50EC45EA-98AC-40A7-8AA5-E81CBFC93914}"/>
    <cellStyle name="Normal 108 2 5" xfId="35787" xr:uid="{FB0BEBC4-4AEA-4922-8C45-BF485DF4C6E9}"/>
    <cellStyle name="Normal 108 2 6" xfId="43649" xr:uid="{BEED0E4C-C832-49D6-BE8F-5B9507453CC3}"/>
    <cellStyle name="Normal 108 3" xfId="6768" xr:uid="{92C57A16-BB18-4388-9954-B6F5C1140946}"/>
    <cellStyle name="Normal 108 3 2" xfId="14707" xr:uid="{3ECC5604-E67E-45E3-B707-6BACB7512CD0}"/>
    <cellStyle name="Normal 108 3 2 2" xfId="30491" xr:uid="{EEB31EE5-80C8-464D-895D-5DA7AF58D1EC}"/>
    <cellStyle name="Normal 108 3 3" xfId="22612" xr:uid="{242C8B4F-7B4E-4C41-8A84-885FB2C5274C}"/>
    <cellStyle name="Normal 108 3 4" xfId="38062" xr:uid="{C66A3086-A11C-4C31-9356-B50D5B9190F8}"/>
    <cellStyle name="Normal 108 3 5" xfId="45924" xr:uid="{3387D473-F5E1-4827-872A-2D8E41218C4B}"/>
    <cellStyle name="Normal 108 4" xfId="10914" xr:uid="{073ED37E-5DF9-4910-8C06-A32F2B68DB5E}"/>
    <cellStyle name="Normal 108 4 2" xfId="26698" xr:uid="{63D157BF-A161-4ABB-9DB7-BE098E5D76A0}"/>
    <cellStyle name="Normal 108 5" xfId="18819" xr:uid="{611E3011-D828-4789-B2B2-9FB305329B51}"/>
    <cellStyle name="Normal 108 6" xfId="34269" xr:uid="{30874647-1856-46DF-8859-C7F4FEC78930}"/>
    <cellStyle name="Normal 108 7" xfId="42131" xr:uid="{1AF98E28-1C8D-4791-BC30-F4BFA6C43BF5}"/>
    <cellStyle name="Normal 109" xfId="2972" xr:uid="{BD86E67C-BC37-48D6-9DC9-DFED6F62C3A5}"/>
    <cellStyle name="Normal 109 2" xfId="4490" xr:uid="{5A5BBEEE-900E-41E0-A57D-E285844BD40C}"/>
    <cellStyle name="Normal 109 2 2" xfId="8321" xr:uid="{D049D757-0F54-4DD4-A9A4-259ED2A879D2}"/>
    <cellStyle name="Normal 109 2 2 2" xfId="16260" xr:uid="{8B01EF67-AC4B-4CD3-A729-B359727CDB30}"/>
    <cellStyle name="Normal 109 2 2 2 2" xfId="32044" xr:uid="{30C7F71C-F5FC-4E05-87FA-CCAFB47964E8}"/>
    <cellStyle name="Normal 109 2 2 3" xfId="24165" xr:uid="{950A5ED5-7B6B-46A7-9060-ADFDD6B74B5D}"/>
    <cellStyle name="Normal 109 2 2 4" xfId="39615" xr:uid="{FC26477A-41D8-4F0E-8621-84956D3D0357}"/>
    <cellStyle name="Normal 109 2 2 5" xfId="47477" xr:uid="{F0FF0C1E-906F-4347-BED2-748B2A62FBF7}"/>
    <cellStyle name="Normal 109 2 3" xfId="12467" xr:uid="{FFECD7FA-257B-4CDA-8D3C-120CF53FBA6B}"/>
    <cellStyle name="Normal 109 2 3 2" xfId="28251" xr:uid="{D5C93F24-CFE9-4D68-BA2B-E6D2733C68AA}"/>
    <cellStyle name="Normal 109 2 4" xfId="20372" xr:uid="{B0FF2D00-A7B8-4CA8-984B-FFDA6E9D8ACE}"/>
    <cellStyle name="Normal 109 2 5" xfId="35822" xr:uid="{A811D9F8-B3FD-4C52-96A2-F8BEBBC0A4BA}"/>
    <cellStyle name="Normal 109 2 6" xfId="43684" xr:uid="{861BC1D9-96EB-4878-8EFB-3F95027A2E16}"/>
    <cellStyle name="Normal 109 3" xfId="6803" xr:uid="{E1C3B736-A1D8-4CC8-9261-7B3A07A8F1EA}"/>
    <cellStyle name="Normal 109 3 2" xfId="14742" xr:uid="{0FFB1673-EFCE-4E01-82F6-4664924C1E29}"/>
    <cellStyle name="Normal 109 3 2 2" xfId="30526" xr:uid="{290E19B7-60D9-4B60-9FF3-DEA0F4F12457}"/>
    <cellStyle name="Normal 109 3 3" xfId="22647" xr:uid="{9E30A72B-2711-4B78-A655-539888666A81}"/>
    <cellStyle name="Normal 109 3 4" xfId="38097" xr:uid="{5A4AC7F5-13C6-4741-A826-15B009947A99}"/>
    <cellStyle name="Normal 109 3 5" xfId="45959" xr:uid="{687777C4-6103-4403-973A-DE5223C33CBF}"/>
    <cellStyle name="Normal 109 4" xfId="10949" xr:uid="{24E79AFC-ABD0-4447-8BD3-11B195E7A786}"/>
    <cellStyle name="Normal 109 4 2" xfId="26733" xr:uid="{A553FCEF-012F-43E5-949C-1B492E265EDD}"/>
    <cellStyle name="Normal 109 5" xfId="18854" xr:uid="{51CA827E-F977-46D8-BB1C-AAB1BC32FFA2}"/>
    <cellStyle name="Normal 109 6" xfId="34304" xr:uid="{D58B67A6-231D-48AD-8C6A-45F1A48E638A}"/>
    <cellStyle name="Normal 109 7" xfId="42166" xr:uid="{CBDC8DD7-5C9A-4771-8E20-1F3DED7DAE18}"/>
    <cellStyle name="Normal 11" xfId="65" xr:uid="{1FFB75DA-C17C-4F73-BCE6-92B26D9A64DA}"/>
    <cellStyle name="Normal 11 2" xfId="66" xr:uid="{9470E6A3-8F9B-4558-8A27-1DC751AD813C}"/>
    <cellStyle name="Normal 11 2 2" xfId="67" xr:uid="{6A1E14E5-EF40-47A4-97F2-08299E3AC3E0}"/>
    <cellStyle name="Normal 11 2 2 2" xfId="68" xr:uid="{BE554BED-0A05-49ED-BE94-FB5351B4C8E6}"/>
    <cellStyle name="Normal 11 2 2 2 2" xfId="422" xr:uid="{B1D49C12-5581-459F-AEC4-90DE7B8D4170}"/>
    <cellStyle name="Normal 11 2 2 2 2 2" xfId="2030" xr:uid="{2A42C321-7017-4419-9874-D71FC5AE8CD5}"/>
    <cellStyle name="Normal 11 2 2 2 3" xfId="1895" xr:uid="{8AC0C0C4-41BF-408D-BF02-975C1D059704}"/>
    <cellStyle name="Normal 11 2 2 2_MONC Jan19" xfId="591" xr:uid="{6A12E140-003F-4E99-8327-86D9DD4A65D3}"/>
    <cellStyle name="Normal 11 2 2 3" xfId="421" xr:uid="{E38C4FAB-B106-4275-A7A7-9333F70F3BC4}"/>
    <cellStyle name="Normal 11 2 2 3 2" xfId="2029" xr:uid="{38B61C4B-B279-4564-AE2A-B2E2ADCD5E70}"/>
    <cellStyle name="Normal 11 2 2 4" xfId="1894" xr:uid="{803ECF6B-DCC1-4128-AE4C-8D5F39D805D4}"/>
    <cellStyle name="Normal 11 2 2_2011 07 28 Execution Report for Vossloh" xfId="69" xr:uid="{C4CB8035-851C-48E7-BED8-034C8FE900B6}"/>
    <cellStyle name="Normal 11 2 3" xfId="70" xr:uid="{B104E582-4971-46E9-B7EA-155358DC26A0}"/>
    <cellStyle name="Normal 11 2 3 2" xfId="423" xr:uid="{AB5143F8-D0A8-4D49-A8C8-5D5C6F7E55BC}"/>
    <cellStyle name="Normal 11 2 3 2 2" xfId="2031" xr:uid="{388BDD3C-D57E-4544-863A-CA18C844EEC0}"/>
    <cellStyle name="Normal 11 2 3 3" xfId="1896" xr:uid="{2F542E7E-E9FB-4D9F-8229-341C251BBDB8}"/>
    <cellStyle name="Normal 11 2 3_MONC Jan19" xfId="592" xr:uid="{13CC2753-C419-463F-A48E-E5A95279A4E9}"/>
    <cellStyle name="Normal 11 2 4" xfId="420" xr:uid="{19B50184-C8D7-4659-B0F4-DD72D993F7F4}"/>
    <cellStyle name="Normal 11 2 4 2" xfId="2028" xr:uid="{7B9F626E-80C6-4E19-A958-34B8868D3E6F}"/>
    <cellStyle name="Normal 11 2 5" xfId="1893" xr:uid="{AA3EC296-8392-401B-B2DA-B91C17705167}"/>
    <cellStyle name="Normal 11 2 6" xfId="1568" xr:uid="{FC1ABE41-F882-4277-8B23-B75EF6F905F3}"/>
    <cellStyle name="Normal 11 2_2011 07 28 Execution Report for Vossloh" xfId="71" xr:uid="{200DDED1-2B1E-4DF9-BD2F-CC79B7B79195}"/>
    <cellStyle name="Normal 11 3" xfId="72" xr:uid="{00C24A1B-C126-48E8-AE85-FC50675D6744}"/>
    <cellStyle name="Normal 11 3 2" xfId="73" xr:uid="{77F7B865-473C-4A3A-8608-0ECC082ED414}"/>
    <cellStyle name="Normal 11 3 2 2" xfId="425" xr:uid="{FB3FC8B8-10C9-4ACE-9815-0483B66659ED}"/>
    <cellStyle name="Normal 11 3 2 2 2" xfId="2033" xr:uid="{3512A497-0BFD-47EF-8D6B-3D8138736271}"/>
    <cellStyle name="Normal 11 3 2 3" xfId="1898" xr:uid="{E775142E-910B-44EF-AC09-1E79D6E9AB9D}"/>
    <cellStyle name="Normal 11 3 2_MONC Jan19" xfId="593" xr:uid="{62EBEC9A-80D0-49F2-B3AE-3C94D9BF124E}"/>
    <cellStyle name="Normal 11 3 3" xfId="424" xr:uid="{B15E6A12-9F9A-40A9-9D41-7D41C2037232}"/>
    <cellStyle name="Normal 11 3 3 2" xfId="2032" xr:uid="{950A57A3-3398-4685-B992-92BF589223B8}"/>
    <cellStyle name="Normal 11 3 4" xfId="1897" xr:uid="{1B3176FB-F404-4B10-B4B0-24A1910A4E93}"/>
    <cellStyle name="Normal 11 3_2011 07 28 Execution Report for Vossloh" xfId="74" xr:uid="{DE32AD6A-48BC-479D-A587-BBB5DA88F8E8}"/>
    <cellStyle name="Normal 11 4" xfId="75" xr:uid="{6932CDA7-143B-4FA8-9BE4-87E306B9F7A1}"/>
    <cellStyle name="Normal 11 4 2" xfId="426" xr:uid="{AC6D9027-1AFC-4B96-985B-281A5579BD1E}"/>
    <cellStyle name="Normal 11 4 2 2" xfId="2034" xr:uid="{BFBCD10B-76AA-4BC9-BEB4-3D7845E498DE}"/>
    <cellStyle name="Normal 11 4 3" xfId="1899" xr:uid="{E5D524F6-F0DC-419C-9B16-44312592C327}"/>
    <cellStyle name="Normal 11 4_MONC Jan19" xfId="594" xr:uid="{C8B7D567-4895-4FEC-9653-E290A10EAEDD}"/>
    <cellStyle name="Normal 11 5" xfId="419" xr:uid="{FC449A74-9594-4045-BCBD-3C3004D34DEA}"/>
    <cellStyle name="Normal 11 5 2" xfId="2027" xr:uid="{890EB542-0835-4E38-8DA2-DB873A66F555}"/>
    <cellStyle name="Normal 11 6" xfId="1892" xr:uid="{E795D814-E5A1-4F51-B78F-6325BEE75DC5}"/>
    <cellStyle name="Normal 11 7" xfId="930" xr:uid="{F4A4726C-F093-4CF9-9FFA-15AEDDE4990F}"/>
    <cellStyle name="Normal 11_2011 07 28 Execution Report for Vossloh" xfId="76" xr:uid="{429542FF-FBBB-49D0-B397-7B2D1F7115E6}"/>
    <cellStyle name="Normal 110" xfId="2986" xr:uid="{B927EC8E-9B30-4D76-9C8E-1BB6F75DD5CD}"/>
    <cellStyle name="Normal 110 2" xfId="4504" xr:uid="{9580953A-5CAD-42EC-A6CF-858CB2637E6A}"/>
    <cellStyle name="Normal 110 2 2" xfId="8335" xr:uid="{63EB3E36-60C2-4F05-97BB-67E14B08CFAD}"/>
    <cellStyle name="Normal 110 2 2 2" xfId="16274" xr:uid="{F2C28C72-4B7C-4E0F-A7E6-1702D7A85D89}"/>
    <cellStyle name="Normal 110 2 2 2 2" xfId="32058" xr:uid="{3BE1AC5A-2117-40E3-8052-2DF6734F4241}"/>
    <cellStyle name="Normal 110 2 2 3" xfId="24179" xr:uid="{93326E49-D717-4C6C-8B76-A0C1EA5203EE}"/>
    <cellStyle name="Normal 110 2 2 4" xfId="39629" xr:uid="{398B54B8-D2BA-443B-A446-46B65EE3CFDA}"/>
    <cellStyle name="Normal 110 2 2 5" xfId="47491" xr:uid="{0CAF08A7-4CA3-4D59-9D4D-29EC44BE664A}"/>
    <cellStyle name="Normal 110 2 3" xfId="12481" xr:uid="{74691B4B-7707-4F9F-B0D5-0BB8C2E601CB}"/>
    <cellStyle name="Normal 110 2 3 2" xfId="28265" xr:uid="{C75009C9-9525-45BB-B3A9-AA42BF1BE3AD}"/>
    <cellStyle name="Normal 110 2 4" xfId="20386" xr:uid="{CCCF5B89-4074-45E6-8D9A-3F7DD02A554A}"/>
    <cellStyle name="Normal 110 2 5" xfId="35836" xr:uid="{77F29B9E-748B-493E-8C1F-955C68CC1E7F}"/>
    <cellStyle name="Normal 110 2 6" xfId="43698" xr:uid="{4169BB18-C26A-442A-BA24-43EE164B7E0D}"/>
    <cellStyle name="Normal 110 3" xfId="6817" xr:uid="{6730EB5A-5BBA-4FDD-92C1-ECAC5300E86F}"/>
    <cellStyle name="Normal 110 3 2" xfId="14756" xr:uid="{079977A4-259F-4AC5-8E2F-159023617B4B}"/>
    <cellStyle name="Normal 110 3 2 2" xfId="30540" xr:uid="{5C026F6E-5278-4038-BFBD-BE676602F8DD}"/>
    <cellStyle name="Normal 110 3 3" xfId="22661" xr:uid="{34B2D830-FF3A-4D87-8D77-FED97DE60913}"/>
    <cellStyle name="Normal 110 3 4" xfId="38111" xr:uid="{353B9A20-6586-4F46-BD8E-891E60B4E0C7}"/>
    <cellStyle name="Normal 110 3 5" xfId="45973" xr:uid="{5E67F6C2-E3D2-4B81-AF4D-F07414B0D97D}"/>
    <cellStyle name="Normal 110 4" xfId="10963" xr:uid="{120BA67A-10CF-4A27-9B95-33A01AF0872B}"/>
    <cellStyle name="Normal 110 4 2" xfId="26747" xr:uid="{5EE79EA1-7858-45D7-8008-BB9BEE8D7ED5}"/>
    <cellStyle name="Normal 110 5" xfId="18868" xr:uid="{E8AB1130-1A67-4384-9B1E-5BE0CB6782B4}"/>
    <cellStyle name="Normal 110 6" xfId="34318" xr:uid="{EA174FAA-D3D8-429F-949D-E4B7C7F05047}"/>
    <cellStyle name="Normal 110 7" xfId="42180" xr:uid="{40CB23CB-B45A-4B84-BAF8-DACC201DE7D1}"/>
    <cellStyle name="Normal 111" xfId="2995" xr:uid="{44DB6936-6770-4B3D-BABD-4D0A2E61BD37}"/>
    <cellStyle name="Normal 111 2" xfId="4513" xr:uid="{33BA822C-CD94-4EAA-96B8-7EBF7A0FFAF1}"/>
    <cellStyle name="Normal 111 2 2" xfId="8344" xr:uid="{186DE08B-253E-4EDB-A2DF-F9FD39106964}"/>
    <cellStyle name="Normal 111 2 2 2" xfId="16283" xr:uid="{5E8464BB-8550-428A-85AB-B2F98FC110EA}"/>
    <cellStyle name="Normal 111 2 2 2 2" xfId="32067" xr:uid="{D9990C78-2583-4065-A15A-63162A52C30D}"/>
    <cellStyle name="Normal 111 2 2 3" xfId="24188" xr:uid="{DA3DE04A-83A9-4944-B662-6C071C829B37}"/>
    <cellStyle name="Normal 111 2 2 4" xfId="39638" xr:uid="{B3024FF1-B5EC-462C-9900-582D963F80DD}"/>
    <cellStyle name="Normal 111 2 2 5" xfId="47500" xr:uid="{68EFE5DC-36A8-47BA-9066-9E8D5AF397F0}"/>
    <cellStyle name="Normal 111 2 3" xfId="12490" xr:uid="{76F0E2AC-6301-46A4-A1FD-F0ECF5D8AEAC}"/>
    <cellStyle name="Normal 111 2 3 2" xfId="28274" xr:uid="{A6E07013-79C7-43FB-B544-22B38F51AA52}"/>
    <cellStyle name="Normal 111 2 4" xfId="20395" xr:uid="{83820799-38F2-4868-9736-FC4C6D2735A1}"/>
    <cellStyle name="Normal 111 2 5" xfId="35845" xr:uid="{8E59B53C-AECD-4576-8FC0-4840F21C80F7}"/>
    <cellStyle name="Normal 111 2 6" xfId="43707" xr:uid="{850D5FEF-0B80-4C71-9106-67C9E9CDAACD}"/>
    <cellStyle name="Normal 111 3" xfId="6826" xr:uid="{69BB0DF9-798D-4E60-B1E9-1291FBA4BCFA}"/>
    <cellStyle name="Normal 111 3 2" xfId="14765" xr:uid="{720D05FA-DA1D-4F9D-8F9F-F4CB4AE03DDA}"/>
    <cellStyle name="Normal 111 3 2 2" xfId="30549" xr:uid="{6A521374-FB87-4A78-8631-3DEF2BE01FDA}"/>
    <cellStyle name="Normal 111 3 3" xfId="22670" xr:uid="{D1B1D41D-FEF5-4E12-92EB-E558C90D3EF1}"/>
    <cellStyle name="Normal 111 3 4" xfId="38120" xr:uid="{58DB654E-030D-4055-88C5-C293B2751214}"/>
    <cellStyle name="Normal 111 3 5" xfId="45982" xr:uid="{B897343B-C684-4E5F-BF69-8F688DE5AA4F}"/>
    <cellStyle name="Normal 111 4" xfId="10972" xr:uid="{52DF0F0B-C895-42CC-9730-F35E1542D8CB}"/>
    <cellStyle name="Normal 111 4 2" xfId="26756" xr:uid="{CE2233AC-79E6-441C-B4EA-B0E40C042688}"/>
    <cellStyle name="Normal 111 5" xfId="18877" xr:uid="{AABE8F6F-B7E3-491F-91EC-5EE3BFFAF9A6}"/>
    <cellStyle name="Normal 111 6" xfId="34327" xr:uid="{C60A97E1-5065-48EF-88D7-573C2A6583D0}"/>
    <cellStyle name="Normal 111 7" xfId="42189" xr:uid="{AE2615BE-AF75-4218-A00E-15FE8B263E15}"/>
    <cellStyle name="Normal 112" xfId="2993" xr:uid="{50A02FAB-F4A9-4AA6-9246-69A448981BE0}"/>
    <cellStyle name="Normal 112 2" xfId="4511" xr:uid="{89153D25-FDEE-4470-8B96-01287507D5C3}"/>
    <cellStyle name="Normal 112 2 2" xfId="8342" xr:uid="{E3A76416-066A-47AD-B016-13D983BCE6DF}"/>
    <cellStyle name="Normal 112 2 2 2" xfId="16281" xr:uid="{C9D90A17-304C-4A26-A230-9ABE348B0598}"/>
    <cellStyle name="Normal 112 2 2 2 2" xfId="32065" xr:uid="{65BAC5BE-4BEB-4A6A-B682-9AB90B034AF0}"/>
    <cellStyle name="Normal 112 2 2 3" xfId="24186" xr:uid="{AC6C299C-DC83-4606-8E6E-8E5C1706FFF6}"/>
    <cellStyle name="Normal 112 2 2 4" xfId="39636" xr:uid="{9B17F9A7-7FCF-4DE8-AFB0-ADFBA76E32C6}"/>
    <cellStyle name="Normal 112 2 2 5" xfId="47498" xr:uid="{7516CF71-936B-4053-A2CD-84966EF6DA66}"/>
    <cellStyle name="Normal 112 2 3" xfId="12488" xr:uid="{44264D76-BFB4-4C90-886B-B9E3EC107E24}"/>
    <cellStyle name="Normal 112 2 3 2" xfId="28272" xr:uid="{20EFCB99-9758-4960-95FD-DA832494237B}"/>
    <cellStyle name="Normal 112 2 4" xfId="20393" xr:uid="{6D8AFE04-4134-45FC-AA1C-046D6EC7A324}"/>
    <cellStyle name="Normal 112 2 5" xfId="35843" xr:uid="{75E7556D-5B84-45A5-8DC9-E977B5CB0836}"/>
    <cellStyle name="Normal 112 2 6" xfId="43705" xr:uid="{9B7B8B5A-510A-4F59-9105-7ED7366499B4}"/>
    <cellStyle name="Normal 112 3" xfId="6824" xr:uid="{AB5EC47B-E653-4B87-83CC-EC8A4C0AFB6F}"/>
    <cellStyle name="Normal 112 3 2" xfId="14763" xr:uid="{2B19CB31-1E51-46D7-B1DD-AD2C257BC481}"/>
    <cellStyle name="Normal 112 3 2 2" xfId="30547" xr:uid="{9FEFA361-FC0F-4E6A-94ED-9C5C8B9E81B6}"/>
    <cellStyle name="Normal 112 3 3" xfId="22668" xr:uid="{8B6ACD4F-155A-4F62-8E9D-0C4A5759A952}"/>
    <cellStyle name="Normal 112 3 4" xfId="38118" xr:uid="{E5E4019A-7E41-49AC-9BFE-008CA7F8562F}"/>
    <cellStyle name="Normal 112 3 5" xfId="45980" xr:uid="{002D2C6C-E947-44CE-8D21-FE9DC0608808}"/>
    <cellStyle name="Normal 112 4" xfId="10970" xr:uid="{DC24DF2E-1609-49E2-A116-062E99A71177}"/>
    <cellStyle name="Normal 112 4 2" xfId="26754" xr:uid="{AF4714BB-7671-4C13-B1F3-5EB6D124145B}"/>
    <cellStyle name="Normal 112 5" xfId="18875" xr:uid="{7EC0FA7E-9133-431B-84CC-59DF0C548219}"/>
    <cellStyle name="Normal 112 6" xfId="34325" xr:uid="{93E91BEB-79A1-41C3-B9C6-9885084878ED}"/>
    <cellStyle name="Normal 112 7" xfId="42187" xr:uid="{FE4F3864-8F1E-4EF5-9F66-8D7767A8DEB1}"/>
    <cellStyle name="Normal 113" xfId="2994" xr:uid="{87E245D0-C5A8-49B8-874D-5F3FD5131EAD}"/>
    <cellStyle name="Normal 113 2" xfId="4512" xr:uid="{EC99BAFD-D764-4BC9-A769-FBCFC8C5E2FD}"/>
    <cellStyle name="Normal 113 2 2" xfId="8343" xr:uid="{AB606FEF-C609-4599-A65B-C0A2C79556EC}"/>
    <cellStyle name="Normal 113 2 2 2" xfId="16282" xr:uid="{1658C8BB-D229-42B4-AE24-B0FC50200E8E}"/>
    <cellStyle name="Normal 113 2 2 2 2" xfId="32066" xr:uid="{1CD8EBB0-DA50-43DE-9E00-FEA4D0BCBCC7}"/>
    <cellStyle name="Normal 113 2 2 3" xfId="24187" xr:uid="{9E7438A4-251E-44C4-ABA5-B26AEF143AB2}"/>
    <cellStyle name="Normal 113 2 2 4" xfId="39637" xr:uid="{22B129DD-DE94-4DAC-A089-567A62E81E30}"/>
    <cellStyle name="Normal 113 2 2 5" xfId="47499" xr:uid="{D521EDA9-1D91-4695-B62A-9BCCA67FD209}"/>
    <cellStyle name="Normal 113 2 3" xfId="12489" xr:uid="{73A7D27B-75CE-4B7C-9888-34B2E2741752}"/>
    <cellStyle name="Normal 113 2 3 2" xfId="28273" xr:uid="{C722A385-C208-42BE-8B4B-414F0209EE13}"/>
    <cellStyle name="Normal 113 2 4" xfId="20394" xr:uid="{AB3940BE-86FF-4D6B-A2B0-FB4C6956D451}"/>
    <cellStyle name="Normal 113 2 5" xfId="35844" xr:uid="{8CBC4047-6AE3-4E5A-90BE-DD1E85446AE8}"/>
    <cellStyle name="Normal 113 2 6" xfId="43706" xr:uid="{07A9CF74-2585-40ED-95D7-7B98385BE67F}"/>
    <cellStyle name="Normal 113 3" xfId="6825" xr:uid="{271F1F02-1F39-430F-A80F-AD85D08BCC09}"/>
    <cellStyle name="Normal 113 3 2" xfId="14764" xr:uid="{3B15F843-5EB1-41F5-B93A-8E809E7926B8}"/>
    <cellStyle name="Normal 113 3 2 2" xfId="30548" xr:uid="{2E9F1217-5E36-4FBB-BD3E-FD435F64BE2F}"/>
    <cellStyle name="Normal 113 3 3" xfId="22669" xr:uid="{99105BD7-ECAD-4297-AEF5-E9088210D070}"/>
    <cellStyle name="Normal 113 3 4" xfId="38119" xr:uid="{7AD63B24-4066-404A-9C06-2856865748E2}"/>
    <cellStyle name="Normal 113 3 5" xfId="45981" xr:uid="{E0C528C6-2E17-425D-A38B-07153DBF937D}"/>
    <cellStyle name="Normal 113 4" xfId="10971" xr:uid="{32375444-E5DE-45E8-A457-70E2AEB88C47}"/>
    <cellStyle name="Normal 113 4 2" xfId="26755" xr:uid="{672FD464-5C63-4E59-ABB3-3D2260592AD8}"/>
    <cellStyle name="Normal 113 5" xfId="18876" xr:uid="{6CF4989A-6F16-496E-B525-FD4A00F1CAC2}"/>
    <cellStyle name="Normal 113 6" xfId="34326" xr:uid="{4FD5E943-5FE8-40AD-8B3C-1D85687FB190}"/>
    <cellStyle name="Normal 113 7" xfId="42188" xr:uid="{9DAFF094-07F8-4F9E-8BD4-2F8B5CF7772A}"/>
    <cellStyle name="Normal 114" xfId="3008" xr:uid="{63D52444-F9A5-4986-B629-2DE967779EE9}"/>
    <cellStyle name="Normal 114 2" xfId="4526" xr:uid="{1BA0B0A7-81D0-4491-AF98-73D87550E997}"/>
    <cellStyle name="Normal 114 2 2" xfId="8357" xr:uid="{E559390E-0FDC-40CD-B90A-F2E88FB65EA2}"/>
    <cellStyle name="Normal 114 2 2 2" xfId="16296" xr:uid="{47E652CF-39AC-4C7F-BBF3-DD5782D2604E}"/>
    <cellStyle name="Normal 114 2 2 2 2" xfId="32080" xr:uid="{D053F409-DE50-4965-8E7D-BC7302493200}"/>
    <cellStyle name="Normal 114 2 2 3" xfId="24201" xr:uid="{13D4329E-D93A-44EF-8B17-9BDBAF3B1DDD}"/>
    <cellStyle name="Normal 114 2 2 4" xfId="39651" xr:uid="{4A604239-4B0D-4C16-A48D-618140894864}"/>
    <cellStyle name="Normal 114 2 2 5" xfId="47513" xr:uid="{9C168D55-BE8F-456C-BA52-39AE63294A67}"/>
    <cellStyle name="Normal 114 2 3" xfId="12503" xr:uid="{063D47C4-4C62-45DA-82B5-54A2D4434C72}"/>
    <cellStyle name="Normal 114 2 3 2" xfId="28287" xr:uid="{6C607E0D-38A9-4FFE-AF00-5BEF30F23AAE}"/>
    <cellStyle name="Normal 114 2 4" xfId="20408" xr:uid="{E5774E3F-5491-45A6-B799-B18CF86D9F0D}"/>
    <cellStyle name="Normal 114 2 5" xfId="35858" xr:uid="{DCAB627C-772E-44BA-8E7D-C810743DAED0}"/>
    <cellStyle name="Normal 114 2 6" xfId="43720" xr:uid="{6BD6E165-023C-4958-A500-BCE12EEA7D1F}"/>
    <cellStyle name="Normal 114 3" xfId="6839" xr:uid="{A66B0340-9CDD-4198-A3CF-10FAC6F25047}"/>
    <cellStyle name="Normal 114 3 2" xfId="14778" xr:uid="{A288DBE1-B9B1-4194-98C9-B1EB7E03E939}"/>
    <cellStyle name="Normal 114 3 2 2" xfId="30562" xr:uid="{F3BB0CD1-367E-41D4-8EAD-BD8427732395}"/>
    <cellStyle name="Normal 114 3 3" xfId="22683" xr:uid="{E0DEDCC8-8187-48E5-95F6-0457BC19EA67}"/>
    <cellStyle name="Normal 114 3 4" xfId="38133" xr:uid="{54E63517-AF49-4976-98C5-BA88218064D0}"/>
    <cellStyle name="Normal 114 3 5" xfId="45995" xr:uid="{3E084505-3741-4A15-B186-E7968447433C}"/>
    <cellStyle name="Normal 114 4" xfId="10985" xr:uid="{04258832-0421-4CC0-8CD9-CE13C6B2F429}"/>
    <cellStyle name="Normal 114 4 2" xfId="26769" xr:uid="{EEF7F4BC-642B-49AE-935F-5BCFC8E1E5A0}"/>
    <cellStyle name="Normal 114 5" xfId="18890" xr:uid="{F978B9EC-0F5A-4020-95CB-CBCF7320EA65}"/>
    <cellStyle name="Normal 114 6" xfId="34340" xr:uid="{BB08A750-96A8-4E1E-BE0E-575FCFEC650E}"/>
    <cellStyle name="Normal 114 7" xfId="42202" xr:uid="{38A561DD-E395-4300-95C2-1CB11C4F48F3}"/>
    <cellStyle name="Normal 115" xfId="2989" xr:uid="{C42B65A9-F02E-49BB-99B9-FDE6E168FAFA}"/>
    <cellStyle name="Normal 115 2" xfId="4507" xr:uid="{8E37EACC-447D-476E-AFA8-614DF2EA2B77}"/>
    <cellStyle name="Normal 115 2 2" xfId="8338" xr:uid="{28DB3686-A000-4DD8-BD5C-7F0E3DA9B6DD}"/>
    <cellStyle name="Normal 115 2 2 2" xfId="16277" xr:uid="{8C6AF1CA-2079-44DC-9C54-8EFEDBE89122}"/>
    <cellStyle name="Normal 115 2 2 2 2" xfId="32061" xr:uid="{ABA2B2A5-553E-4B65-A0A2-25264209BC7B}"/>
    <cellStyle name="Normal 115 2 2 3" xfId="24182" xr:uid="{0340E534-6E07-4B8B-AA84-299A550E20A8}"/>
    <cellStyle name="Normal 115 2 2 4" xfId="39632" xr:uid="{ACEDA2AA-D9A4-402F-9990-4101EBE87E70}"/>
    <cellStyle name="Normal 115 2 2 5" xfId="47494" xr:uid="{DAD4EF74-40FE-4ACF-B3C8-C2C04AF39F54}"/>
    <cellStyle name="Normal 115 2 3" xfId="12484" xr:uid="{677412FE-8155-4F56-B99D-9A319EB62D60}"/>
    <cellStyle name="Normal 115 2 3 2" xfId="28268" xr:uid="{33EF61C0-C94F-45A7-AE9A-819A7FD201C6}"/>
    <cellStyle name="Normal 115 2 4" xfId="20389" xr:uid="{AE49E5F0-7EAA-4346-921B-0C44ECF53265}"/>
    <cellStyle name="Normal 115 2 5" xfId="35839" xr:uid="{2639D73E-B105-4D87-B47A-9D53B57A06DF}"/>
    <cellStyle name="Normal 115 2 6" xfId="43701" xr:uid="{1FE84375-FCD7-4511-B69A-2B87FC849C41}"/>
    <cellStyle name="Normal 115 3" xfId="6820" xr:uid="{A11D1BC0-F98F-4A7D-B037-5AB38FA9A140}"/>
    <cellStyle name="Normal 115 3 2" xfId="14759" xr:uid="{8743CF16-42C3-4CE6-8235-CC030A58B3C9}"/>
    <cellStyle name="Normal 115 3 2 2" xfId="30543" xr:uid="{444C008A-9804-487A-BD55-6E31FD0F7A3F}"/>
    <cellStyle name="Normal 115 3 3" xfId="22664" xr:uid="{919165B2-5CF0-46B2-889C-B15963681047}"/>
    <cellStyle name="Normal 115 3 4" xfId="38114" xr:uid="{9DDDFFA4-A33D-4F29-8C5F-AEEA31F5A35F}"/>
    <cellStyle name="Normal 115 3 5" xfId="45976" xr:uid="{C218EE23-0ABC-4D4A-9CE7-8157C04E7482}"/>
    <cellStyle name="Normal 115 4" xfId="10966" xr:uid="{8CF308E3-FA5D-4060-ADD3-ABBA5C79E2A2}"/>
    <cellStyle name="Normal 115 4 2" xfId="26750" xr:uid="{CB25C1A7-E453-4867-AFE7-A9389A261884}"/>
    <cellStyle name="Normal 115 5" xfId="18871" xr:uid="{59BB2CB8-3291-42F3-B0C9-B24ED3484CDA}"/>
    <cellStyle name="Normal 115 6" xfId="34321" xr:uid="{A7BEE3FB-0148-4219-A26A-FCAF6E21EA25}"/>
    <cellStyle name="Normal 115 7" xfId="42183" xr:uid="{911C2A9F-E9D4-4E47-B979-01D288FCAD75}"/>
    <cellStyle name="Normal 116" xfId="2988" xr:uid="{88F201A8-F905-4667-AAAC-AC7F82405144}"/>
    <cellStyle name="Normal 116 2" xfId="4506" xr:uid="{1661253F-D4C2-49A3-83B6-4FA0F482B0BE}"/>
    <cellStyle name="Normal 116 2 2" xfId="8337" xr:uid="{8A414A9B-82B2-4C07-B666-9A86BE01CF43}"/>
    <cellStyle name="Normal 116 2 2 2" xfId="16276" xr:uid="{744C750C-A7E1-4FBC-8A9B-DDF6CD4CE0D1}"/>
    <cellStyle name="Normal 116 2 2 2 2" xfId="32060" xr:uid="{BC126870-87D2-4AD5-8368-46C182CAEBDE}"/>
    <cellStyle name="Normal 116 2 2 3" xfId="24181" xr:uid="{C17CA400-3F52-4597-9DF7-88F461DBFD2C}"/>
    <cellStyle name="Normal 116 2 2 4" xfId="39631" xr:uid="{BE2710C7-A6EE-4D6D-84BF-D1E60F0F4051}"/>
    <cellStyle name="Normal 116 2 2 5" xfId="47493" xr:uid="{54332A92-61C3-4E9B-8ABE-6A0D25652A8A}"/>
    <cellStyle name="Normal 116 2 3" xfId="12483" xr:uid="{111B85CE-10FA-442F-843E-7B38C2857EAF}"/>
    <cellStyle name="Normal 116 2 3 2" xfId="28267" xr:uid="{EC9F0AF9-3A25-4F84-B6E1-700D35715FC9}"/>
    <cellStyle name="Normal 116 2 4" xfId="20388" xr:uid="{AB9EF59E-CA37-4DC4-84B4-758EDAF722D4}"/>
    <cellStyle name="Normal 116 2 5" xfId="35838" xr:uid="{584F3CCC-F25A-4561-A672-470BCC4A3735}"/>
    <cellStyle name="Normal 116 2 6" xfId="43700" xr:uid="{3D0EDD0D-5FDE-44CA-B46B-88D9FEAAEB7D}"/>
    <cellStyle name="Normal 116 3" xfId="6819" xr:uid="{ACEFBDA0-B19E-4D4C-948C-410E06B74B5C}"/>
    <cellStyle name="Normal 116 3 2" xfId="14758" xr:uid="{877AEAB0-779E-4255-B5A4-D788CCF2E685}"/>
    <cellStyle name="Normal 116 3 2 2" xfId="30542" xr:uid="{5A8DBF0E-6EE0-45EE-A901-F4BE98010467}"/>
    <cellStyle name="Normal 116 3 3" xfId="22663" xr:uid="{8020C7F2-02A0-4ADE-AFD9-CF5BC7408DB8}"/>
    <cellStyle name="Normal 116 3 4" xfId="38113" xr:uid="{68C5743E-DA47-4F55-B42F-2DD2162A0D9D}"/>
    <cellStyle name="Normal 116 3 5" xfId="45975" xr:uid="{5E38A4A4-EABE-4651-939A-C1B0B75077AC}"/>
    <cellStyle name="Normal 116 4" xfId="10965" xr:uid="{8F84A017-CBDD-46EB-AEC8-D9D15F7808BA}"/>
    <cellStyle name="Normal 116 4 2" xfId="26749" xr:uid="{4AB92495-4C2E-4F35-B461-18A0B7FA2C1C}"/>
    <cellStyle name="Normal 116 5" xfId="18870" xr:uid="{54183BFB-A6BC-4A2D-B2D3-FCE54AA31B6C}"/>
    <cellStyle name="Normal 116 6" xfId="34320" xr:uid="{0CABAC0C-EF3B-4DD7-AB59-785CDD2BB44E}"/>
    <cellStyle name="Normal 116 7" xfId="42182" xr:uid="{7E24CAD5-1D20-4C8F-BEE0-E7C44CE99EFC}"/>
    <cellStyle name="Normal 117" xfId="2992" xr:uid="{ED5E4386-59CA-4869-BA74-91EF4E0169B2}"/>
    <cellStyle name="Normal 117 2" xfId="4510" xr:uid="{C6BFBB0A-E515-440A-9B35-F23BE7A86CD3}"/>
    <cellStyle name="Normal 117 2 2" xfId="8341" xr:uid="{02A54AD4-F1C4-42E5-851D-065BFE6E2E5A}"/>
    <cellStyle name="Normal 117 2 2 2" xfId="16280" xr:uid="{2CE311F7-23C6-438D-A03D-C1CE7882F6BA}"/>
    <cellStyle name="Normal 117 2 2 2 2" xfId="32064" xr:uid="{08480AF1-E417-492B-827F-0E3F116D99C3}"/>
    <cellStyle name="Normal 117 2 2 3" xfId="24185" xr:uid="{4DCC678D-2775-4C20-805B-A928BD5654D7}"/>
    <cellStyle name="Normal 117 2 2 4" xfId="39635" xr:uid="{89B64C1F-FF3F-4671-81AE-5101BF8751F5}"/>
    <cellStyle name="Normal 117 2 2 5" xfId="47497" xr:uid="{4D1D38E5-34B5-4A84-AC1D-F2E2540DC572}"/>
    <cellStyle name="Normal 117 2 3" xfId="12487" xr:uid="{4A52FE76-C8D5-4DD8-99E6-F8A7D7DEE695}"/>
    <cellStyle name="Normal 117 2 3 2" xfId="28271" xr:uid="{903551F1-F51D-423F-B0CE-5F304F580DFC}"/>
    <cellStyle name="Normal 117 2 4" xfId="20392" xr:uid="{EB14D240-81A0-4783-B73E-4AF7D59F9020}"/>
    <cellStyle name="Normal 117 2 5" xfId="35842" xr:uid="{82AF6D98-4B33-4F95-9341-987FA73E43A9}"/>
    <cellStyle name="Normal 117 2 6" xfId="43704" xr:uid="{6C759325-4970-484A-9D06-A7683FB78A3D}"/>
    <cellStyle name="Normal 117 3" xfId="6823" xr:uid="{4D4E30C0-57A3-44F1-96F5-EA6106C47D6D}"/>
    <cellStyle name="Normal 117 3 2" xfId="14762" xr:uid="{5001EBA1-A4FB-4C77-9B65-1FC07D04CBBB}"/>
    <cellStyle name="Normal 117 3 2 2" xfId="30546" xr:uid="{9F22131C-3217-469D-854F-8B6B15FA5E8C}"/>
    <cellStyle name="Normal 117 3 3" xfId="22667" xr:uid="{2BA94F95-7234-4A1B-9DD3-1592B9489BF8}"/>
    <cellStyle name="Normal 117 3 4" xfId="38117" xr:uid="{3400EF10-56CB-4E90-929F-9F4C215EC3CA}"/>
    <cellStyle name="Normal 117 3 5" xfId="45979" xr:uid="{2B27EDC8-4116-418B-86D1-C63FE67BF6CE}"/>
    <cellStyle name="Normal 117 4" xfId="10969" xr:uid="{38DE5E4B-9F3D-4CB0-8986-3E3E62F6EC68}"/>
    <cellStyle name="Normal 117 4 2" xfId="26753" xr:uid="{F7CDA438-F63D-4C7C-B864-24C906FA0E96}"/>
    <cellStyle name="Normal 117 5" xfId="18874" xr:uid="{BDC98155-E73F-4607-8C89-9A434B86781A}"/>
    <cellStyle name="Normal 117 6" xfId="34324" xr:uid="{15B7D6F8-792A-43DE-99EA-92B0DA695AAE}"/>
    <cellStyle name="Normal 117 7" xfId="42186" xr:uid="{3229E9A0-DD68-40B4-8905-5A4E1F867E24}"/>
    <cellStyle name="Normal 118" xfId="2991" xr:uid="{D72CC23B-844A-469F-B70A-B7E18D79D9C5}"/>
    <cellStyle name="Normal 118 2" xfId="4509" xr:uid="{359177A4-F69D-40B5-AE0E-B9C2F393D80E}"/>
    <cellStyle name="Normal 118 2 2" xfId="8340" xr:uid="{17C08722-6979-4064-BE7D-5ABDFD1ADB33}"/>
    <cellStyle name="Normal 118 2 2 2" xfId="16279" xr:uid="{835B93F3-6A9D-4BA3-B076-B5C311A7882F}"/>
    <cellStyle name="Normal 118 2 2 2 2" xfId="32063" xr:uid="{CAC3AE44-62FE-49BA-A97F-0C74EE9D689F}"/>
    <cellStyle name="Normal 118 2 2 3" xfId="24184" xr:uid="{EC03DA5E-77EB-49E6-A241-F830D5C07D31}"/>
    <cellStyle name="Normal 118 2 2 4" xfId="39634" xr:uid="{75A0AEF6-80BC-471D-B9F7-02598AEA9384}"/>
    <cellStyle name="Normal 118 2 2 5" xfId="47496" xr:uid="{A0B6EB32-2B28-4570-B84E-5021F3A12BB5}"/>
    <cellStyle name="Normal 118 2 3" xfId="12486" xr:uid="{ECFC5F13-99E5-44F4-BEEC-F22EB88E68DB}"/>
    <cellStyle name="Normal 118 2 3 2" xfId="28270" xr:uid="{86E1DAA8-ED5D-464F-A703-D8A6430557CD}"/>
    <cellStyle name="Normal 118 2 4" xfId="20391" xr:uid="{62752065-D272-4F94-A37A-BDB4F092A93E}"/>
    <cellStyle name="Normal 118 2 5" xfId="35841" xr:uid="{50138969-2451-4ED6-A613-8A0C3A45FEE6}"/>
    <cellStyle name="Normal 118 2 6" xfId="43703" xr:uid="{B378ED5B-94A9-4FA3-A51A-59EE5B91EC5E}"/>
    <cellStyle name="Normal 118 3" xfId="6822" xr:uid="{B00CB158-4AE5-48A0-BE98-A2BCCEC42D17}"/>
    <cellStyle name="Normal 118 3 2" xfId="14761" xr:uid="{6EBABBB6-0B78-4F6A-A0E9-486A32F4F40D}"/>
    <cellStyle name="Normal 118 3 2 2" xfId="30545" xr:uid="{FD51AEBC-DB8B-4D57-9A4A-4D96CD5DA496}"/>
    <cellStyle name="Normal 118 3 3" xfId="22666" xr:uid="{147DBCF1-E8BD-48DC-A349-71848C5361CE}"/>
    <cellStyle name="Normal 118 3 4" xfId="38116" xr:uid="{70A50934-5334-4AC5-8CAD-E9FB160F6397}"/>
    <cellStyle name="Normal 118 3 5" xfId="45978" xr:uid="{FB3C9158-4213-42DE-81FF-B0DB53CBF35B}"/>
    <cellStyle name="Normal 118 4" xfId="10968" xr:uid="{32C01596-2A13-4AA5-9F9E-83B1DECEC027}"/>
    <cellStyle name="Normal 118 4 2" xfId="26752" xr:uid="{091F5242-F954-4768-9566-EE101D2DC1B6}"/>
    <cellStyle name="Normal 118 5" xfId="18873" xr:uid="{7B57DDAD-A48B-4741-BEC5-60402704B265}"/>
    <cellStyle name="Normal 118 6" xfId="34323" xr:uid="{6C923C09-9938-417E-A1A9-BB2DCB221DA9}"/>
    <cellStyle name="Normal 118 7" xfId="42185" xr:uid="{A4381570-4045-46BE-8CD9-3014A65EB0AC}"/>
    <cellStyle name="Normal 119" xfId="2990" xr:uid="{49230CAE-AA15-4772-8DFA-E87F44E0CAC2}"/>
    <cellStyle name="Normal 119 2" xfId="4508" xr:uid="{878DD5FA-7790-49C4-93EE-96743F092E87}"/>
    <cellStyle name="Normal 119 2 2" xfId="8339" xr:uid="{CCEE7F34-D324-43FB-8BE6-CCAEC6E81310}"/>
    <cellStyle name="Normal 119 2 2 2" xfId="16278" xr:uid="{B8C94586-F608-4374-A77A-308AB89D150B}"/>
    <cellStyle name="Normal 119 2 2 2 2" xfId="32062" xr:uid="{DD13CE6E-FF2B-4142-AD82-0EAA962A5C35}"/>
    <cellStyle name="Normal 119 2 2 3" xfId="24183" xr:uid="{50AE6397-751E-4619-8253-D8D5EE482E82}"/>
    <cellStyle name="Normal 119 2 2 4" xfId="39633" xr:uid="{8B8F1382-40E8-43A9-8F23-C674A09C9CDE}"/>
    <cellStyle name="Normal 119 2 2 5" xfId="47495" xr:uid="{F1BA3F8A-6033-4652-A393-5280749A2014}"/>
    <cellStyle name="Normal 119 2 3" xfId="12485" xr:uid="{CFFF9E10-02FE-4B1F-A9AB-9045E7D19491}"/>
    <cellStyle name="Normal 119 2 3 2" xfId="28269" xr:uid="{9F3DDF5A-DD14-4A73-B9C6-49E80D640DC1}"/>
    <cellStyle name="Normal 119 2 4" xfId="20390" xr:uid="{F820B422-22AC-4342-A80E-F9DCA66D0F7C}"/>
    <cellStyle name="Normal 119 2 5" xfId="35840" xr:uid="{57B39BBE-A975-49D1-9367-FE80CDE1BE4B}"/>
    <cellStyle name="Normal 119 2 6" xfId="43702" xr:uid="{114E65D8-E34A-4208-81FD-9B1F8406755A}"/>
    <cellStyle name="Normal 119 3" xfId="6821" xr:uid="{91CCE84E-0B73-4C4E-A4FB-4B03DF652128}"/>
    <cellStyle name="Normal 119 3 2" xfId="14760" xr:uid="{AF92BB1C-6F40-411A-8789-F6C7B7A70CF4}"/>
    <cellStyle name="Normal 119 3 2 2" xfId="30544" xr:uid="{9B9FD18C-FBC1-41FB-989F-0A785297888E}"/>
    <cellStyle name="Normal 119 3 3" xfId="22665" xr:uid="{7B2A2933-7A3A-4F51-8B4D-C8EAF1F996B7}"/>
    <cellStyle name="Normal 119 3 4" xfId="38115" xr:uid="{7EDBD932-00B5-4E93-B60B-6F1CD842DCFC}"/>
    <cellStyle name="Normal 119 3 5" xfId="45977" xr:uid="{4EAE47A9-BA96-4594-B1AF-75EFDBAEAB7E}"/>
    <cellStyle name="Normal 119 4" xfId="10967" xr:uid="{428E0AD3-07E5-4165-A732-4C206BD2EBBD}"/>
    <cellStyle name="Normal 119 4 2" xfId="26751" xr:uid="{3697056B-8E71-4A01-ADC4-850C0B3BB4F1}"/>
    <cellStyle name="Normal 119 5" xfId="18872" xr:uid="{44B5A16B-683C-4D3B-911D-BA0A79834F07}"/>
    <cellStyle name="Normal 119 6" xfId="34322" xr:uid="{E10D17A0-7D9D-43CB-BBB4-72770BE36AD1}"/>
    <cellStyle name="Normal 119 7" xfId="42184" xr:uid="{E4AB1536-7C08-4632-A2A9-2481D36042DB}"/>
    <cellStyle name="Normal 12" xfId="77" xr:uid="{F3B047F5-57A4-42A6-8C64-0B087E22A7C5}"/>
    <cellStyle name="Normal 12 10" xfId="2530" xr:uid="{8537B1F3-94F2-4E5C-9608-D53979996524}"/>
    <cellStyle name="Normal 12 10 2" xfId="4048" xr:uid="{D01172C4-9863-4970-9E8B-E0971D6848C0}"/>
    <cellStyle name="Normal 12 10 2 2" xfId="7879" xr:uid="{70E29014-1C76-4070-AB67-71F9740104E3}"/>
    <cellStyle name="Normal 12 10 2 2 2" xfId="15818" xr:uid="{0A11986C-D480-439D-90C3-86DFB88E1738}"/>
    <cellStyle name="Normal 12 10 2 2 2 2" xfId="31602" xr:uid="{1A99C526-4BC0-47E3-897B-C8B5232524BC}"/>
    <cellStyle name="Normal 12 10 2 2 3" xfId="23723" xr:uid="{3C329614-816C-4B60-A2CA-2B3EBD74B54F}"/>
    <cellStyle name="Normal 12 10 2 2 4" xfId="39173" xr:uid="{62AE7EC9-3A07-4D0F-9CA8-019D2DE3AEE5}"/>
    <cellStyle name="Normal 12 10 2 2 5" xfId="47035" xr:uid="{E4A57F75-CE92-43B8-8C92-16C0D07CA716}"/>
    <cellStyle name="Normal 12 10 2 3" xfId="12025" xr:uid="{FDDDBBAA-ABDC-4B0A-9349-8869835B911A}"/>
    <cellStyle name="Normal 12 10 2 3 2" xfId="27809" xr:uid="{CE33460B-9F98-43DE-86C8-A6A2E9BCF2A9}"/>
    <cellStyle name="Normal 12 10 2 4" xfId="19930" xr:uid="{E8164D33-6EC4-4E46-8979-B2A8A2E778B8}"/>
    <cellStyle name="Normal 12 10 2 5" xfId="35380" xr:uid="{AA3CB6DE-BA13-4A82-AEC6-CB2B245C78CD}"/>
    <cellStyle name="Normal 12 10 2 6" xfId="43242" xr:uid="{C9893906-90BF-479A-B736-AD0BD88334C1}"/>
    <cellStyle name="Normal 12 10 3" xfId="6361" xr:uid="{3AA20833-CB54-4276-A608-159C5754E591}"/>
    <cellStyle name="Normal 12 10 3 2" xfId="14300" xr:uid="{7AA7FD2D-8AEE-4D1B-863F-41827E527FFD}"/>
    <cellStyle name="Normal 12 10 3 2 2" xfId="30084" xr:uid="{A2648200-AB12-4122-812A-03B27B7854E7}"/>
    <cellStyle name="Normal 12 10 3 3" xfId="22205" xr:uid="{6D14908A-627B-4AED-BF9F-3741F2FA775B}"/>
    <cellStyle name="Normal 12 10 3 4" xfId="37655" xr:uid="{F3A6E5AB-6C4A-4DD6-AFCC-8481E170CF55}"/>
    <cellStyle name="Normal 12 10 3 5" xfId="45517" xr:uid="{79DA5CFF-AB89-4AEA-9291-4FD1040C5F0F}"/>
    <cellStyle name="Normal 12 10 4" xfId="10507" xr:uid="{8C056889-93EA-437C-AF63-385C52379678}"/>
    <cellStyle name="Normal 12 10 4 2" xfId="26291" xr:uid="{57FA82A6-2756-4D2C-A147-5B9A79C7BAA4}"/>
    <cellStyle name="Normal 12 10 5" xfId="18412" xr:uid="{B99E7FE7-1697-4914-985A-CB5C9E87807C}"/>
    <cellStyle name="Normal 12 10 6" xfId="33862" xr:uid="{A209047F-9B9E-49A6-86DF-82282D923204}"/>
    <cellStyle name="Normal 12 10 7" xfId="41724" xr:uid="{373E11A8-DD09-427C-BA69-40CEFED8A200}"/>
    <cellStyle name="Normal 12 11" xfId="2549" xr:uid="{164C75BF-8B9C-4484-86FE-A4BD80CFC729}"/>
    <cellStyle name="Normal 12 11 2" xfId="4067" xr:uid="{C6F6FA3A-CA92-4B11-92A9-5DF9A963D1DE}"/>
    <cellStyle name="Normal 12 11 2 2" xfId="7898" xr:uid="{BD8D0AC2-198E-4563-A59E-13B210840408}"/>
    <cellStyle name="Normal 12 11 2 2 2" xfId="15837" xr:uid="{F1501792-2430-4433-B0E2-A70AF951BBC6}"/>
    <cellStyle name="Normal 12 11 2 2 2 2" xfId="31621" xr:uid="{89740A31-EE1A-45D2-8C2F-CC23893F3B65}"/>
    <cellStyle name="Normal 12 11 2 2 3" xfId="23742" xr:uid="{20805CF6-ACF7-4114-88B5-27E3EC88995E}"/>
    <cellStyle name="Normal 12 11 2 2 4" xfId="39192" xr:uid="{E8AFE4C3-6083-4B6E-A904-B659141B5565}"/>
    <cellStyle name="Normal 12 11 2 2 5" xfId="47054" xr:uid="{A0061967-A6D9-4726-B45A-33C3BA6F9890}"/>
    <cellStyle name="Normal 12 11 2 3" xfId="12044" xr:uid="{C24BA33B-D90B-4AA0-89B7-43FC5C04D0DF}"/>
    <cellStyle name="Normal 12 11 2 3 2" xfId="27828" xr:uid="{62875CF1-A353-468A-BC38-458EA0262258}"/>
    <cellStyle name="Normal 12 11 2 4" xfId="19949" xr:uid="{80374AD3-574B-4BF1-8236-8ADF71BEF905}"/>
    <cellStyle name="Normal 12 11 2 5" xfId="35399" xr:uid="{9351BE30-513F-42CA-B8C3-10C59C9F7544}"/>
    <cellStyle name="Normal 12 11 2 6" xfId="43261" xr:uid="{5675E1F7-9CA9-4DEC-9624-2B2F0B7B6506}"/>
    <cellStyle name="Normal 12 11 3" xfId="6380" xr:uid="{C10A0CF0-9827-49B2-9644-4292E477B34B}"/>
    <cellStyle name="Normal 12 11 3 2" xfId="14319" xr:uid="{6667D7C8-2A05-48AF-B5BC-D0CE7B43B93E}"/>
    <cellStyle name="Normal 12 11 3 2 2" xfId="30103" xr:uid="{2BDE0FDB-3071-4621-B3AF-C8E59993B240}"/>
    <cellStyle name="Normal 12 11 3 3" xfId="22224" xr:uid="{B5AF7309-B449-4543-9F0A-BB0DCB65FBF2}"/>
    <cellStyle name="Normal 12 11 3 4" xfId="37674" xr:uid="{69E13B7E-FD9C-404E-8382-1D60FAC0D094}"/>
    <cellStyle name="Normal 12 11 3 5" xfId="45536" xr:uid="{3E7C7631-39D6-45E2-A9D6-8431E256453F}"/>
    <cellStyle name="Normal 12 11 4" xfId="10526" xr:uid="{DEF85CE4-C26E-45E6-BDE6-DD019BE44016}"/>
    <cellStyle name="Normal 12 11 4 2" xfId="26310" xr:uid="{E9389238-6FE3-4659-8850-221BB65B3156}"/>
    <cellStyle name="Normal 12 11 5" xfId="18431" xr:uid="{7E5E1DB9-C3C7-48FD-9D02-52A1CEC931C4}"/>
    <cellStyle name="Normal 12 11 6" xfId="33881" xr:uid="{1252A823-2444-4D0F-8E43-D62A6630DA3B}"/>
    <cellStyle name="Normal 12 11 7" xfId="41743" xr:uid="{A1AD0D52-804F-4FC7-9648-A7D6E404DC84}"/>
    <cellStyle name="Normal 12 12" xfId="2581" xr:uid="{A260EF22-5719-4AEA-8E36-31E3124BB540}"/>
    <cellStyle name="Normal 12 12 2" xfId="4099" xr:uid="{D12A740D-6058-4F19-9761-880469098933}"/>
    <cellStyle name="Normal 12 12 2 2" xfId="7930" xr:uid="{E9A0E1D9-7935-4C0B-B43A-5BE962E4988F}"/>
    <cellStyle name="Normal 12 12 2 2 2" xfId="15869" xr:uid="{FBA5B488-E2B2-4F72-973B-2D38B3E3A520}"/>
    <cellStyle name="Normal 12 12 2 2 2 2" xfId="31653" xr:uid="{F7A6C70A-34A8-41BF-AD5C-1369994A36B7}"/>
    <cellStyle name="Normal 12 12 2 2 3" xfId="23774" xr:uid="{96C7E434-4299-4E91-87DF-BDAA3C01F3AA}"/>
    <cellStyle name="Normal 12 12 2 2 4" xfId="39224" xr:uid="{5F457900-482B-4EC4-B07C-803B28327B10}"/>
    <cellStyle name="Normal 12 12 2 2 5" xfId="47086" xr:uid="{6DC47417-1E0F-43AC-801B-69B0CA50D7F8}"/>
    <cellStyle name="Normal 12 12 2 3" xfId="12076" xr:uid="{CFEA4A42-5C1A-4348-A63E-7528F62E7DDB}"/>
    <cellStyle name="Normal 12 12 2 3 2" xfId="27860" xr:uid="{F324E482-22DE-4D53-9233-22E4D868F3D7}"/>
    <cellStyle name="Normal 12 12 2 4" xfId="19981" xr:uid="{4625A7B6-1053-46D1-BF16-6838911D22F0}"/>
    <cellStyle name="Normal 12 12 2 5" xfId="35431" xr:uid="{9A031A97-359B-4A3B-9B80-713FE254F074}"/>
    <cellStyle name="Normal 12 12 2 6" xfId="43293" xr:uid="{A7B4D9BC-19E0-4942-96C9-013CCEC1BAF3}"/>
    <cellStyle name="Normal 12 12 3" xfId="6412" xr:uid="{212D5683-74BF-4170-9AF1-E5624D2A9B61}"/>
    <cellStyle name="Normal 12 12 3 2" xfId="14351" xr:uid="{E180C37D-DD24-4CF3-98A8-CA0FE0A37E5E}"/>
    <cellStyle name="Normal 12 12 3 2 2" xfId="30135" xr:uid="{9BD07D2E-0F77-4A78-BBF2-14D681B538CE}"/>
    <cellStyle name="Normal 12 12 3 3" xfId="22256" xr:uid="{87B96695-9195-44A6-9569-11709FD73304}"/>
    <cellStyle name="Normal 12 12 3 4" xfId="37706" xr:uid="{07D8FFA1-7E17-4174-B286-83C86E59A245}"/>
    <cellStyle name="Normal 12 12 3 5" xfId="45568" xr:uid="{06DCC3D8-20F4-4BA7-9675-4BC61B62E569}"/>
    <cellStyle name="Normal 12 12 4" xfId="10558" xr:uid="{8F3ABC28-E4C1-4E45-8DDB-EBB0D3F2C53B}"/>
    <cellStyle name="Normal 12 12 4 2" xfId="26342" xr:uid="{80C76E02-C29A-4486-A54F-FD15B8B78A0B}"/>
    <cellStyle name="Normal 12 12 5" xfId="18463" xr:uid="{CDC4038E-1745-48E9-A86A-F9C7359969C9}"/>
    <cellStyle name="Normal 12 12 6" xfId="33913" xr:uid="{2F064180-5732-4A82-AF7D-31192361E8AB}"/>
    <cellStyle name="Normal 12 12 7" xfId="41775" xr:uid="{1F0C7B04-60C3-4611-AFB1-B81190507FEA}"/>
    <cellStyle name="Normal 12 13" xfId="2642" xr:uid="{A02172FD-D54F-4F06-9A39-F8921ACB7CD5}"/>
    <cellStyle name="Normal 12 13 2" xfId="4160" xr:uid="{9241CD61-BA22-4FA1-8B1D-3965F58D2129}"/>
    <cellStyle name="Normal 12 13 2 2" xfId="7991" xr:uid="{F9EA6A04-009F-48B9-BA4A-DAB46CC71650}"/>
    <cellStyle name="Normal 12 13 2 2 2" xfId="15930" xr:uid="{501FDD07-2F51-49A9-A18D-65AA4F60D023}"/>
    <cellStyle name="Normal 12 13 2 2 2 2" xfId="31714" xr:uid="{DF7D4A22-F771-4BB6-B4F4-9F9292E73AB3}"/>
    <cellStyle name="Normal 12 13 2 2 3" xfId="23835" xr:uid="{9BF7C4AC-B927-4D00-B17F-D4912F478B30}"/>
    <cellStyle name="Normal 12 13 2 2 4" xfId="39285" xr:uid="{7A807A1C-2D2F-4223-A065-84878301A9C2}"/>
    <cellStyle name="Normal 12 13 2 2 5" xfId="47147" xr:uid="{B6BF6BDC-EFEA-411E-9A35-13111A3CE283}"/>
    <cellStyle name="Normal 12 13 2 3" xfId="12137" xr:uid="{18C26851-8D2F-4E8E-8678-05505AAED104}"/>
    <cellStyle name="Normal 12 13 2 3 2" xfId="27921" xr:uid="{FED409B4-B961-4179-899E-08CEDED676D8}"/>
    <cellStyle name="Normal 12 13 2 4" xfId="20042" xr:uid="{1B17E80E-1304-4DB7-A033-9D97323ECF9D}"/>
    <cellStyle name="Normal 12 13 2 5" xfId="35492" xr:uid="{AF2AE612-7106-41BF-8BCD-3B3EB4635DCA}"/>
    <cellStyle name="Normal 12 13 2 6" xfId="43354" xr:uid="{AA7F8DBB-E409-4204-B707-2D09BB228E79}"/>
    <cellStyle name="Normal 12 13 3" xfId="6473" xr:uid="{1F7826C4-6CEE-49C0-9D2D-04024B2F5EBA}"/>
    <cellStyle name="Normal 12 13 3 2" xfId="14412" xr:uid="{116C7ABA-FED8-4BCA-B578-95088D488166}"/>
    <cellStyle name="Normal 12 13 3 2 2" xfId="30196" xr:uid="{00337517-7430-4763-9DE1-27446FCF4CD5}"/>
    <cellStyle name="Normal 12 13 3 3" xfId="22317" xr:uid="{30D719B5-4A46-4B3C-B05C-74592D161CE2}"/>
    <cellStyle name="Normal 12 13 3 4" xfId="37767" xr:uid="{08605E9B-239E-48E5-B300-49834EB336FC}"/>
    <cellStyle name="Normal 12 13 3 5" xfId="45629" xr:uid="{62027A3E-48D3-47F9-9199-8A9E095EBE73}"/>
    <cellStyle name="Normal 12 13 4" xfId="10619" xr:uid="{884AC1F8-F273-46C7-BA42-DE160A2B818D}"/>
    <cellStyle name="Normal 12 13 4 2" xfId="26403" xr:uid="{53C941A6-B494-4C61-9794-596713479AAE}"/>
    <cellStyle name="Normal 12 13 5" xfId="18524" xr:uid="{9B83245C-10FE-4540-8570-75886B2387E7}"/>
    <cellStyle name="Normal 12 13 6" xfId="33974" xr:uid="{E5CA21DE-BFB9-4692-8A4B-8A55D14F2A68}"/>
    <cellStyle name="Normal 12 13 7" xfId="41836" xr:uid="{D18D9F2F-971C-4F14-8B03-337C736B63A2}"/>
    <cellStyle name="Normal 12 14" xfId="2684" xr:uid="{1F3059F7-904C-421F-807C-44B6CE50C7DB}"/>
    <cellStyle name="Normal 12 14 2" xfId="4202" xr:uid="{6066519F-FFF1-462B-AA2E-4B4028DDE845}"/>
    <cellStyle name="Normal 12 14 2 2" xfId="8033" xr:uid="{988FF35B-F70C-4B57-B5D4-C326DDEDE3D3}"/>
    <cellStyle name="Normal 12 14 2 2 2" xfId="15972" xr:uid="{2A101AE6-033A-4966-A038-3AF862DF188C}"/>
    <cellStyle name="Normal 12 14 2 2 2 2" xfId="31756" xr:uid="{FC3C380D-0B72-433F-8544-5E192AD8F909}"/>
    <cellStyle name="Normal 12 14 2 2 3" xfId="23877" xr:uid="{00A0CC69-B74C-4C8D-B7B3-77D6B8B4CA58}"/>
    <cellStyle name="Normal 12 14 2 2 4" xfId="39327" xr:uid="{51DBC6A5-F288-42EB-9C57-BE2699A24B83}"/>
    <cellStyle name="Normal 12 14 2 2 5" xfId="47189" xr:uid="{43F44102-5588-43B9-8BE1-07BF2033753B}"/>
    <cellStyle name="Normal 12 14 2 3" xfId="12179" xr:uid="{657F36B0-9C97-4A1D-8D3A-F0B5788F7500}"/>
    <cellStyle name="Normal 12 14 2 3 2" xfId="27963" xr:uid="{C1570370-48BF-488F-BBD8-24E046850C18}"/>
    <cellStyle name="Normal 12 14 2 4" xfId="20084" xr:uid="{FA97F170-51FB-4219-8322-0FE0AC945B2E}"/>
    <cellStyle name="Normal 12 14 2 5" xfId="35534" xr:uid="{AD8D11A9-7541-441E-94D1-54329EF178FF}"/>
    <cellStyle name="Normal 12 14 2 6" xfId="43396" xr:uid="{0D392618-F169-42BB-B4E4-C34AFA39A138}"/>
    <cellStyle name="Normal 12 14 3" xfId="6515" xr:uid="{EE5936EE-5B76-4C1E-9235-7FEBE001E7F3}"/>
    <cellStyle name="Normal 12 14 3 2" xfId="14454" xr:uid="{87B0419B-C1FF-462D-9B9A-972CAAB9ED84}"/>
    <cellStyle name="Normal 12 14 3 2 2" xfId="30238" xr:uid="{B262E733-AFB9-422C-9408-1AFA01B4C9BC}"/>
    <cellStyle name="Normal 12 14 3 3" xfId="22359" xr:uid="{5BBC1ACA-C1AA-491F-A189-B5E581DF939E}"/>
    <cellStyle name="Normal 12 14 3 4" xfId="37809" xr:uid="{02609D18-80A2-473A-BAE8-208A6AFAB897}"/>
    <cellStyle name="Normal 12 14 3 5" xfId="45671" xr:uid="{5A700898-9858-47CC-AEC0-77562E7BE0DE}"/>
    <cellStyle name="Normal 12 14 4" xfId="10661" xr:uid="{5D2A4FFE-2128-4E95-817B-A62D28366AB7}"/>
    <cellStyle name="Normal 12 14 4 2" xfId="26445" xr:uid="{C30F77FE-99C3-4C3F-9021-4DF064C0AD7A}"/>
    <cellStyle name="Normal 12 14 5" xfId="18566" xr:uid="{01441209-56CC-4A71-9E58-BD3770D41234}"/>
    <cellStyle name="Normal 12 14 6" xfId="34016" xr:uid="{D8068CBE-EDA7-41F8-A9CB-278D12071540}"/>
    <cellStyle name="Normal 12 14 7" xfId="41878" xr:uid="{1B623732-D935-4513-B94C-F1B22EA101F8}"/>
    <cellStyle name="Normal 12 15" xfId="2949" xr:uid="{1E6E6D14-5BCB-407F-93B6-6E0CBF394096}"/>
    <cellStyle name="Normal 12 15 2" xfId="4467" xr:uid="{5B90DED9-691F-46F2-8365-92ED00CF5DA0}"/>
    <cellStyle name="Normal 12 15 2 2" xfId="8298" xr:uid="{5001314B-4107-468C-8F6A-D3943E332D3B}"/>
    <cellStyle name="Normal 12 15 2 2 2" xfId="16237" xr:uid="{EF05F432-F336-4B3D-AC5F-2C78EE365040}"/>
    <cellStyle name="Normal 12 15 2 2 2 2" xfId="32021" xr:uid="{F8BBE052-D1CC-4B18-85AE-EAD891066B54}"/>
    <cellStyle name="Normal 12 15 2 2 3" xfId="24142" xr:uid="{9D7EA732-3A64-4CAB-8FE5-81C3B228E977}"/>
    <cellStyle name="Normal 12 15 2 2 4" xfId="39592" xr:uid="{64C03481-14A0-4D96-B8B4-7EFAD54B54D6}"/>
    <cellStyle name="Normal 12 15 2 2 5" xfId="47454" xr:uid="{1D1CEE65-1598-45FC-B9C9-7F0A65465835}"/>
    <cellStyle name="Normal 12 15 2 3" xfId="12444" xr:uid="{500AD704-7289-411A-9430-9FB51053E41F}"/>
    <cellStyle name="Normal 12 15 2 3 2" xfId="28228" xr:uid="{A1F1BED0-5824-4054-BC1B-E2B45CB81506}"/>
    <cellStyle name="Normal 12 15 2 4" xfId="20349" xr:uid="{0F3DA763-0516-4498-BAE4-E71EFCA27CAF}"/>
    <cellStyle name="Normal 12 15 2 5" xfId="35799" xr:uid="{6E404BEA-D8B4-4F9C-92F6-1C09B74CB457}"/>
    <cellStyle name="Normal 12 15 2 6" xfId="43661" xr:uid="{376D1287-73C4-49A8-AD9B-E53943F6B6DA}"/>
    <cellStyle name="Normal 12 15 3" xfId="6780" xr:uid="{93855861-23F0-4DD1-9B8B-D528E42F4311}"/>
    <cellStyle name="Normal 12 15 3 2" xfId="14719" xr:uid="{EC4DAC09-3C68-4ADD-88E8-3A229A868ACE}"/>
    <cellStyle name="Normal 12 15 3 2 2" xfId="30503" xr:uid="{23859772-EB92-40C5-A0CA-6C15C8D04471}"/>
    <cellStyle name="Normal 12 15 3 3" xfId="22624" xr:uid="{E9B8A739-EFD6-4142-8D2E-675F5A8944AF}"/>
    <cellStyle name="Normal 12 15 3 4" xfId="38074" xr:uid="{0657DCF1-CECE-43D3-AA55-C9C4D833D988}"/>
    <cellStyle name="Normal 12 15 3 5" xfId="45936" xr:uid="{559E0FC6-F3EC-4C72-BDE0-793451E80F7D}"/>
    <cellStyle name="Normal 12 15 4" xfId="10926" xr:uid="{BAC3EBD8-2DD5-42E4-8AD3-9D3937790BF1}"/>
    <cellStyle name="Normal 12 15 4 2" xfId="26710" xr:uid="{C77235B4-9F7C-4659-BC54-76ED4FF33D76}"/>
    <cellStyle name="Normal 12 15 5" xfId="18831" xr:uid="{030E2350-4F24-4CBF-B2BF-E7B0C78EC326}"/>
    <cellStyle name="Normal 12 15 6" xfId="34281" xr:uid="{B4CCC623-34DE-4DAD-90D5-A41B1F1AA569}"/>
    <cellStyle name="Normal 12 15 7" xfId="42143" xr:uid="{7CC8FC60-D7C0-4B56-9032-68B1B07E8FAD}"/>
    <cellStyle name="Normal 12 16" xfId="3229" xr:uid="{2E2F943C-5BAD-4B90-90A1-6EECE6E4510F}"/>
    <cellStyle name="Normal 12 16 2" xfId="4747" xr:uid="{909FB025-80D9-47AB-8066-61B01D23EFD0}"/>
    <cellStyle name="Normal 12 16 2 2" xfId="8578" xr:uid="{AA895455-91E7-4996-BD2F-A871521E4BA2}"/>
    <cellStyle name="Normal 12 16 2 2 2" xfId="16517" xr:uid="{482CD53F-0525-4A4E-8B09-2055088F7854}"/>
    <cellStyle name="Normal 12 16 2 2 2 2" xfId="32301" xr:uid="{3B137A62-DBC5-4172-97F2-7395BB0C49CC}"/>
    <cellStyle name="Normal 12 16 2 2 3" xfId="24422" xr:uid="{D78E6A0C-EADE-40B9-8335-D907B85AABC1}"/>
    <cellStyle name="Normal 12 16 2 2 4" xfId="39872" xr:uid="{E306B7FF-3E9E-48A7-ADF8-6E15BD355421}"/>
    <cellStyle name="Normal 12 16 2 2 5" xfId="47734" xr:uid="{E153CD49-35E8-4F33-83FA-23F3D4F036F6}"/>
    <cellStyle name="Normal 12 16 2 3" xfId="12724" xr:uid="{80054537-B778-413F-854A-1A3A1F99F288}"/>
    <cellStyle name="Normal 12 16 2 3 2" xfId="28508" xr:uid="{BA344E6C-7E88-47B7-B6D9-0DFB5ADAB2D0}"/>
    <cellStyle name="Normal 12 16 2 4" xfId="20629" xr:uid="{DD667B16-B947-421C-B8E3-3304CF79EF20}"/>
    <cellStyle name="Normal 12 16 2 5" xfId="36079" xr:uid="{0E429D58-0224-4C58-842C-EB945B0E8563}"/>
    <cellStyle name="Normal 12 16 2 6" xfId="43941" xr:uid="{1D6FA828-982B-4693-A014-661BCDCA5156}"/>
    <cellStyle name="Normal 12 16 3" xfId="7060" xr:uid="{9A1E4A33-B726-4424-859D-100B7D851831}"/>
    <cellStyle name="Normal 12 16 3 2" xfId="14999" xr:uid="{F5CED01E-DB0A-4CCF-9912-1F8E1D419AB6}"/>
    <cellStyle name="Normal 12 16 3 2 2" xfId="30783" xr:uid="{D7285096-7AC6-4C39-A4B6-13AFC7C55EF6}"/>
    <cellStyle name="Normal 12 16 3 3" xfId="22904" xr:uid="{A99FD9B0-7D12-417E-922C-CE2775953777}"/>
    <cellStyle name="Normal 12 16 3 4" xfId="38354" xr:uid="{12E10594-3383-43D1-806C-1E58CCEBFE3A}"/>
    <cellStyle name="Normal 12 16 3 5" xfId="46216" xr:uid="{2E3889F4-F777-4B7B-839B-905CC64F9F19}"/>
    <cellStyle name="Normal 12 16 4" xfId="11206" xr:uid="{E9F1A764-6F9F-435A-A89A-3C8FBB2A6802}"/>
    <cellStyle name="Normal 12 16 4 2" xfId="26990" xr:uid="{9B3D0FB7-4491-4576-A5D8-C6D939CBE93A}"/>
    <cellStyle name="Normal 12 16 5" xfId="19111" xr:uid="{F9ACB87B-D408-4537-AB4E-089D72B6A00B}"/>
    <cellStyle name="Normal 12 16 6" xfId="34561" xr:uid="{95A86460-AC3C-4EB3-8392-1ADAB33B2DB6}"/>
    <cellStyle name="Normal 12 16 7" xfId="42423" xr:uid="{C7C32C7E-2F97-42AA-B497-B05D8AE841F1}"/>
    <cellStyle name="Normal 12 17" xfId="3403" xr:uid="{D4FDF16D-689D-490C-A013-277E3FF57954}"/>
    <cellStyle name="Normal 12 17 2" xfId="7234" xr:uid="{A2D79670-9415-40BC-B7AB-2ABFB05C9C8A}"/>
    <cellStyle name="Normal 12 17 2 2" xfId="15173" xr:uid="{8CB61FAC-DC6C-4C99-A5FD-C897DB7CB3B2}"/>
    <cellStyle name="Normal 12 17 2 2 2" xfId="30957" xr:uid="{11557E76-B2A7-4C49-8D20-76CE95A3264E}"/>
    <cellStyle name="Normal 12 17 2 3" xfId="23078" xr:uid="{74062C05-3E45-4156-91D1-1A225574F6CC}"/>
    <cellStyle name="Normal 12 17 2 4" xfId="38528" xr:uid="{9DF08FE4-588A-452F-BBC9-B6B43DF448C1}"/>
    <cellStyle name="Normal 12 17 2 5" xfId="46390" xr:uid="{264036D6-8698-4580-896E-0D9C0F05F07A}"/>
    <cellStyle name="Normal 12 17 3" xfId="11380" xr:uid="{45AAF180-4660-4177-ADC2-1A2863500F19}"/>
    <cellStyle name="Normal 12 17 3 2" xfId="27164" xr:uid="{CD5102FE-4203-4AAD-B7A0-B7A93037905F}"/>
    <cellStyle name="Normal 12 17 4" xfId="19285" xr:uid="{847E506E-7B76-4CE5-8CAC-66CEC5C45B37}"/>
    <cellStyle name="Normal 12 17 5" xfId="34735" xr:uid="{507B584B-9797-4E09-8E0C-C8BA066F17FA}"/>
    <cellStyle name="Normal 12 17 6" xfId="42597" xr:uid="{F583C385-C671-4B20-82CC-81ABE210277D}"/>
    <cellStyle name="Normal 12 18" xfId="4969" xr:uid="{4884D14A-A2D8-4D27-9D91-517872898093}"/>
    <cellStyle name="Normal 12 18 2" xfId="8800" xr:uid="{D65DBCFE-0D0B-4E88-8507-AC03071281AA}"/>
    <cellStyle name="Normal 12 18 2 2" xfId="16739" xr:uid="{7EE3AAF4-4F0C-4CB6-946E-A02FD732602B}"/>
    <cellStyle name="Normal 12 18 2 2 2" xfId="32523" xr:uid="{7D5B4122-4C63-4778-AE61-664EC002BBBE}"/>
    <cellStyle name="Normal 12 18 2 3" xfId="24644" xr:uid="{523AA367-782E-4904-96CB-2525FE53E0B1}"/>
    <cellStyle name="Normal 12 18 2 4" xfId="40094" xr:uid="{B9D3FCC7-A63D-435D-86B7-91261E1BDF8D}"/>
    <cellStyle name="Normal 12 18 2 5" xfId="47956" xr:uid="{113D6189-A1CD-4DCE-A89A-20611B94F770}"/>
    <cellStyle name="Normal 12 18 3" xfId="12946" xr:uid="{A4CB7E57-DC49-452A-8A17-B29B475E82CC}"/>
    <cellStyle name="Normal 12 18 3 2" xfId="28730" xr:uid="{B490A0C0-6D96-4774-B229-F03060FE7CE8}"/>
    <cellStyle name="Normal 12 18 4" xfId="20851" xr:uid="{066874CC-6F8E-40F2-AA75-7843B4E85C76}"/>
    <cellStyle name="Normal 12 18 5" xfId="36301" xr:uid="{832831ED-46BB-4600-A74D-06589326E614}"/>
    <cellStyle name="Normal 12 18 6" xfId="44163" xr:uid="{E58B9CB1-2656-4552-8F63-5A3E82639FA7}"/>
    <cellStyle name="Normal 12 19" xfId="5026" xr:uid="{C8FDB206-DD6E-466C-A9EB-A1B317F85208}"/>
    <cellStyle name="Normal 12 19 2" xfId="8857" xr:uid="{049F4315-713B-4EB9-B636-1952F7A5BCA4}"/>
    <cellStyle name="Normal 12 19 2 2" xfId="16796" xr:uid="{54056478-76A9-421B-A434-DEE645DA4C8C}"/>
    <cellStyle name="Normal 12 19 2 2 2" xfId="32580" xr:uid="{9E84C03B-FBFA-47DC-8940-5CA8D1E0063E}"/>
    <cellStyle name="Normal 12 19 2 3" xfId="24701" xr:uid="{8E2C8A92-4EFC-402B-8830-0C0E71581A68}"/>
    <cellStyle name="Normal 12 19 2 4" xfId="40151" xr:uid="{759C8585-163F-4010-95F6-4AE3580DF662}"/>
    <cellStyle name="Normal 12 19 2 5" xfId="48013" xr:uid="{7C78BA06-25F5-46D1-A163-56C508E385E2}"/>
    <cellStyle name="Normal 12 19 3" xfId="13003" xr:uid="{000EBBC3-F5E6-42DB-89EF-7D2FC741BB13}"/>
    <cellStyle name="Normal 12 19 3 2" xfId="28787" xr:uid="{71810143-EA62-413E-A8EB-CB31B11A59B5}"/>
    <cellStyle name="Normal 12 19 4" xfId="20908" xr:uid="{8FC8D895-2C5F-4BD3-95E9-F4242916ACA7}"/>
    <cellStyle name="Normal 12 19 5" xfId="36358" xr:uid="{328293CB-95FC-4C8D-B721-083CAE8C997E}"/>
    <cellStyle name="Normal 12 19 6" xfId="44220" xr:uid="{798E78D8-12C2-4AEB-B201-54D64C2A52AC}"/>
    <cellStyle name="Normal 12 2" xfId="1051" xr:uid="{45EFD3FA-3A6C-4F51-A275-1D901BC9900E}"/>
    <cellStyle name="Normal 12 2 2" xfId="3667" xr:uid="{427AA4A6-C1B7-4B37-860C-18E457FE7868}"/>
    <cellStyle name="Normal 12 2 2 2" xfId="7498" xr:uid="{A4ED3445-808D-498A-A028-48A32EEA7E9A}"/>
    <cellStyle name="Normal 12 2 2 2 2" xfId="15437" xr:uid="{E61F1431-9D29-4014-BE25-415500F71815}"/>
    <cellStyle name="Normal 12 2 2 2 2 2" xfId="31221" xr:uid="{6C683EAF-E216-4058-9F20-8F95CC0A7735}"/>
    <cellStyle name="Normal 12 2 2 2 3" xfId="23342" xr:uid="{70FDEE64-5A1C-4F33-88F6-01BF72565DC4}"/>
    <cellStyle name="Normal 12 2 2 2 4" xfId="38792" xr:uid="{74CC6089-4BB7-418D-A2C8-3C51B4657847}"/>
    <cellStyle name="Normal 12 2 2 2 5" xfId="46654" xr:uid="{1C62C105-AD15-4114-A4BE-D90730CFE3D7}"/>
    <cellStyle name="Normal 12 2 2 3" xfId="11644" xr:uid="{64DE1951-B446-49C9-B304-F6CBE8E0F522}"/>
    <cellStyle name="Normal 12 2 2 3 2" xfId="27428" xr:uid="{47DAAC37-0024-41B2-B1B1-0B61D7655050}"/>
    <cellStyle name="Normal 12 2 2 4" xfId="19549" xr:uid="{1D226762-D574-4E5A-8BF8-69E9B706BBA5}"/>
    <cellStyle name="Normal 12 2 2 5" xfId="34999" xr:uid="{B6859CB7-D7BF-4C53-A9AC-459CFD36F627}"/>
    <cellStyle name="Normal 12 2 2 6" xfId="42861" xr:uid="{A425FF2F-919D-400B-900C-C9BB0C62CD59}"/>
    <cellStyle name="Normal 12 2 3" xfId="5944" xr:uid="{7B983185-F288-471F-9553-AFC507B7B51B}"/>
    <cellStyle name="Normal 12 2 3 2" xfId="13920" xr:uid="{CC2BB579-A6EE-48AB-A408-A3EC59F4B89D}"/>
    <cellStyle name="Normal 12 2 3 2 2" xfId="29704" xr:uid="{89A42DE5-E991-43CA-8B07-3A8C676EDAED}"/>
    <cellStyle name="Normal 12 2 3 3" xfId="21825" xr:uid="{83547FAF-DF26-4D2C-BE65-17D855915246}"/>
    <cellStyle name="Normal 12 2 3 4" xfId="37275" xr:uid="{1075C2EC-23D0-4685-B04B-BDFF9DC378ED}"/>
    <cellStyle name="Normal 12 2 3 5" xfId="45137" xr:uid="{5D7B5A87-5BFA-4489-9C01-0091C5E7369A}"/>
    <cellStyle name="Normal 12 2 4" xfId="1900" xr:uid="{55D187F9-8CDC-44DD-836F-7E3DFFE032D8}"/>
    <cellStyle name="Normal 12 2 4 2" xfId="10142" xr:uid="{86CF9E82-B084-487C-B257-020D98729A93}"/>
    <cellStyle name="Normal 12 2 4 2 2" xfId="25926" xr:uid="{E80AA6E9-AB62-4616-B8B7-E24EB649A373}"/>
    <cellStyle name="Normal 12 2 4 3" xfId="18047" xr:uid="{DF526B71-B24E-4885-BEAA-EAA25B12C339}"/>
    <cellStyle name="Normal 12 2 5" xfId="9489" xr:uid="{D3059A29-AEAD-4530-A113-BF235150CCAC}"/>
    <cellStyle name="Normal 12 2 5 2" xfId="25277" xr:uid="{97289F23-903A-49B8-9E99-6BBB0252C8D4}"/>
    <cellStyle name="Normal 12 2 6" xfId="17398" xr:uid="{5E338351-AF02-4B5F-9FE6-9F59C921C3DD}"/>
    <cellStyle name="Normal 12 2 7" xfId="33483" xr:uid="{C1A2F7F1-E307-4F93-AF27-8C62FA0CD34C}"/>
    <cellStyle name="Normal 12 2 8" xfId="41345" xr:uid="{BDAB88C4-4DD5-4692-A4AC-75129B2644AF}"/>
    <cellStyle name="Normal 12 20" xfId="5071" xr:uid="{01C2B56C-9011-420F-A457-182275752B1F}"/>
    <cellStyle name="Normal 12 20 2" xfId="8902" xr:uid="{07DA9B33-2A20-41BD-9802-F5230298AD25}"/>
    <cellStyle name="Normal 12 20 2 2" xfId="16841" xr:uid="{1469C977-D88E-491C-ADD9-2443402448CA}"/>
    <cellStyle name="Normal 12 20 2 2 2" xfId="32625" xr:uid="{894E0610-399F-483F-AE20-27CE03E8A0A0}"/>
    <cellStyle name="Normal 12 20 2 3" xfId="24746" xr:uid="{888C6A79-FF0E-480E-97E4-C51E12F18D63}"/>
    <cellStyle name="Normal 12 20 2 4" xfId="40196" xr:uid="{593EE325-4082-474B-AC6C-D2FEF70AB931}"/>
    <cellStyle name="Normal 12 20 2 5" xfId="48058" xr:uid="{7F79DEF8-F7B9-4C56-8845-937ADE0C5BFF}"/>
    <cellStyle name="Normal 12 20 3" xfId="13048" xr:uid="{B4710356-254A-4977-843D-DC2D2BF5A035}"/>
    <cellStyle name="Normal 12 20 3 2" xfId="28832" xr:uid="{ADD7ADB1-BE84-4B04-9B5E-6B24E3190971}"/>
    <cellStyle name="Normal 12 20 4" xfId="20953" xr:uid="{581E425E-9E2D-469A-B5CE-1CD46AAC5F89}"/>
    <cellStyle name="Normal 12 20 5" xfId="36403" xr:uid="{6E413C5B-BDF5-4263-813A-9ACFABD75693}"/>
    <cellStyle name="Normal 12 20 6" xfId="44265" xr:uid="{B1B60C93-27C8-4840-A82E-FD416E51E2FB}"/>
    <cellStyle name="Normal 12 21" xfId="5255" xr:uid="{218127E7-A867-47DC-A4E5-9F9BE22550B4}"/>
    <cellStyle name="Normal 12 21 2" xfId="9086" xr:uid="{C4826F8F-46BB-4D6D-B721-A4007BB6E74F}"/>
    <cellStyle name="Normal 12 21 2 2" xfId="17025" xr:uid="{003C9275-CB8B-4FE8-B9AD-173F48CE02DD}"/>
    <cellStyle name="Normal 12 21 2 2 2" xfId="32809" xr:uid="{79408AEA-BE9A-4369-B641-78143DA994C6}"/>
    <cellStyle name="Normal 12 21 2 3" xfId="24930" xr:uid="{66AD3EC3-1B30-407D-9090-3973A85C7494}"/>
    <cellStyle name="Normal 12 21 2 4" xfId="40380" xr:uid="{78F43A98-7349-40A6-A525-502A8ACC6190}"/>
    <cellStyle name="Normal 12 21 2 5" xfId="48242" xr:uid="{3DE596D1-4EED-4F87-8D99-B498142B66F9}"/>
    <cellStyle name="Normal 12 21 3" xfId="13232" xr:uid="{575AA18A-3F77-4220-8D6F-81F469087297}"/>
    <cellStyle name="Normal 12 21 3 2" xfId="29016" xr:uid="{CD25FDF0-BC3C-4D19-BCA4-9AD011D4DE4E}"/>
    <cellStyle name="Normal 12 21 4" xfId="21137" xr:uid="{68246202-2CE2-4922-93D7-3ABE1AC33AD5}"/>
    <cellStyle name="Normal 12 21 5" xfId="36587" xr:uid="{EEE134B0-9A86-4D95-BC10-4F4151E597F5}"/>
    <cellStyle name="Normal 12 21 6" xfId="44449" xr:uid="{1D94085C-22B1-4995-BD54-FFEAFBC0A028}"/>
    <cellStyle name="Normal 12 22" xfId="5288" xr:uid="{E7E508AC-C194-45BD-A491-47F60C30D4A0}"/>
    <cellStyle name="Normal 12 22 2" xfId="9119" xr:uid="{7BF6AF50-4EB9-4FF0-8E78-FD1D1A9493A4}"/>
    <cellStyle name="Normal 12 22 2 2" xfId="17058" xr:uid="{56006931-CE70-4AAA-98D7-A887026368EE}"/>
    <cellStyle name="Normal 12 22 2 2 2" xfId="32842" xr:uid="{91C6C5B4-0951-4DE7-8049-1B5F6C3E090A}"/>
    <cellStyle name="Normal 12 22 2 3" xfId="24963" xr:uid="{F4CDF773-5E53-455D-BDED-6DDECB903B2B}"/>
    <cellStyle name="Normal 12 22 2 4" xfId="40413" xr:uid="{98F67B4D-5206-4BB7-BED3-8DF88F1CFF85}"/>
    <cellStyle name="Normal 12 22 2 5" xfId="48275" xr:uid="{87463ACE-D9B8-425F-B5E4-C0A5E8A93EE5}"/>
    <cellStyle name="Normal 12 22 3" xfId="13265" xr:uid="{996D4D44-C094-4772-A54B-E570A97F700C}"/>
    <cellStyle name="Normal 12 22 3 2" xfId="29049" xr:uid="{AD9753D2-9FEA-4DBB-B58C-4BEFF59474D3}"/>
    <cellStyle name="Normal 12 22 4" xfId="21170" xr:uid="{5A2E588C-C67A-4E8F-8BAC-B9F0D787063B}"/>
    <cellStyle name="Normal 12 22 5" xfId="36620" xr:uid="{2CC8E5C7-7CB2-4FB6-AA68-6CBDCEDD5B61}"/>
    <cellStyle name="Normal 12 22 6" xfId="44482" xr:uid="{B364B11E-7F88-4E60-B303-82ED4565E9A1}"/>
    <cellStyle name="Normal 12 23" xfId="5419" xr:uid="{28BA31E5-438F-4415-92D8-2424B662B73C}"/>
    <cellStyle name="Normal 12 23 2" xfId="9250" xr:uid="{E9417F8C-DB35-4924-8F33-FD5EC26EF7E3}"/>
    <cellStyle name="Normal 12 23 2 2" xfId="17189" xr:uid="{A377FADF-237E-403F-AC26-BE79B90F5D7A}"/>
    <cellStyle name="Normal 12 23 2 2 2" xfId="32973" xr:uid="{4B7C410A-011C-4701-9F2F-A3AEB5CC7C75}"/>
    <cellStyle name="Normal 12 23 2 3" xfId="25094" xr:uid="{D23E0170-7DE5-40EA-94CB-D0DC475DCDB7}"/>
    <cellStyle name="Normal 12 23 2 4" xfId="40544" xr:uid="{A235429D-1016-4643-9088-BFF9FCF2B6ED}"/>
    <cellStyle name="Normal 12 23 2 5" xfId="48406" xr:uid="{E96833D8-6FFD-4012-B34B-DA9435F39FF3}"/>
    <cellStyle name="Normal 12 23 3" xfId="13396" xr:uid="{6E6775C4-B1CC-43C5-9DE9-32BC6AD2B1F6}"/>
    <cellStyle name="Normal 12 23 3 2" xfId="29180" xr:uid="{93AEA9F7-6226-426A-98CE-0FF5CAD0FFA7}"/>
    <cellStyle name="Normal 12 23 4" xfId="21301" xr:uid="{79A0793C-7CEA-4107-BAE8-C9CBB6721B5B}"/>
    <cellStyle name="Normal 12 23 5" xfId="36751" xr:uid="{927F2DB7-4909-4477-A70F-D651D5029382}"/>
    <cellStyle name="Normal 12 23 6" xfId="44613" xr:uid="{FBF5E0A8-7299-49AB-9A3F-064C81A13823}"/>
    <cellStyle name="Normal 12 24" xfId="5558" xr:uid="{87806118-E0A7-4406-9030-62053CBC4F3E}"/>
    <cellStyle name="Normal 12 24 2" xfId="13535" xr:uid="{B49AEC44-CBE8-4B63-A33C-B70592501E04}"/>
    <cellStyle name="Normal 12 24 2 2" xfId="29319" xr:uid="{EB4E8E18-720B-4C02-828F-30F260DD7E2A}"/>
    <cellStyle name="Normal 12 24 3" xfId="21440" xr:uid="{91D30714-648A-4620-8267-72EA6714A694}"/>
    <cellStyle name="Normal 12 24 4" xfId="36890" xr:uid="{99FAB04F-31C2-47BB-BFD6-BBBD82108B9A}"/>
    <cellStyle name="Normal 12 24 5" xfId="44752" xr:uid="{FA0ACAFF-42C5-4468-B76E-D217FFB5DF3C}"/>
    <cellStyle name="Normal 12 25" xfId="5682" xr:uid="{AD51C70D-B265-48E4-B930-522DF5965DC2}"/>
    <cellStyle name="Normal 12 25 2" xfId="13658" xr:uid="{C43AE9ED-08DC-41E3-A902-70EB6852E59B}"/>
    <cellStyle name="Normal 12 25 2 2" xfId="29442" xr:uid="{8943B78E-A3FE-4942-9B8E-DA6A0B1B2507}"/>
    <cellStyle name="Normal 12 25 3" xfId="21563" xr:uid="{7868D0D1-D06E-4F0F-B6DD-0ED003DECEE4}"/>
    <cellStyle name="Normal 12 25 4" xfId="37013" xr:uid="{D53716F5-3BFE-408C-A7C3-13EE956564D8}"/>
    <cellStyle name="Normal 12 25 5" xfId="44875" xr:uid="{62DA35F0-ED23-4F21-82C7-643DCB054976}"/>
    <cellStyle name="Normal 12 26" xfId="1616" xr:uid="{52B64EB5-B6CA-4CAA-8D60-3134D082DEBD}"/>
    <cellStyle name="Normal 12 26 2" xfId="9877" xr:uid="{BEEF5859-A8B9-42BA-96D1-8AF8EA1C7FC8}"/>
    <cellStyle name="Normal 12 26 2 2" xfId="25662" xr:uid="{F14EAB2D-0394-42DB-95EA-54DD52F01821}"/>
    <cellStyle name="Normal 12 26 3" xfId="17783" xr:uid="{E9AB18DD-6DDA-4C1A-97D1-F4FB5201E945}"/>
    <cellStyle name="Normal 12 27" xfId="9447" xr:uid="{D3008C41-B54B-4F72-B214-877D08F6F429}"/>
    <cellStyle name="Normal 12 27 2" xfId="25235" xr:uid="{BE2AE003-6F59-4CCD-991A-210B6DD6AD42}"/>
    <cellStyle name="Normal 12 28" xfId="17356" xr:uid="{D6103DE8-28CE-4BBA-905B-D5E5D01246AD}"/>
    <cellStyle name="Normal 12 29" xfId="33219" xr:uid="{26013D3F-5E09-4716-95C8-B1D318E46CE5}"/>
    <cellStyle name="Normal 12 3" xfId="1569" xr:uid="{5CC7F781-F499-40DC-8C29-3F6552D306E6}"/>
    <cellStyle name="Normal 12 3 2" xfId="3701" xr:uid="{553434BF-F636-4402-AD07-6A4A205D66F6}"/>
    <cellStyle name="Normal 12 3 2 2" xfId="7532" xr:uid="{05C80A78-EB25-4D3D-8123-FBC8BE37D205}"/>
    <cellStyle name="Normal 12 3 2 2 2" xfId="15471" xr:uid="{17B6B2F5-FC75-4C06-A196-188BDDDBBBB3}"/>
    <cellStyle name="Normal 12 3 2 2 2 2" xfId="31255" xr:uid="{75CDA34E-2D45-4088-81DD-E0F0157EAAB6}"/>
    <cellStyle name="Normal 12 3 2 2 3" xfId="23376" xr:uid="{E0255391-63E6-415F-BA52-A192EE7ECFC7}"/>
    <cellStyle name="Normal 12 3 2 2 4" xfId="38826" xr:uid="{B9D34C88-D76B-43D6-A744-86028E0F5DD2}"/>
    <cellStyle name="Normal 12 3 2 2 5" xfId="46688" xr:uid="{29925FC5-3414-4C87-A6AB-43B4CE0BA14B}"/>
    <cellStyle name="Normal 12 3 2 3" xfId="11678" xr:uid="{79245D5D-597E-46E2-8E40-0AE1231DD394}"/>
    <cellStyle name="Normal 12 3 2 3 2" xfId="27462" xr:uid="{C29FFD6B-307D-4F75-BA6E-AB6F1AA447A4}"/>
    <cellStyle name="Normal 12 3 2 4" xfId="19583" xr:uid="{B806B39A-FEF1-42A5-8FEB-2FDF7BA4DEAE}"/>
    <cellStyle name="Normal 12 3 2 5" xfId="35033" xr:uid="{00F599F9-8630-4C51-B7C9-EECDFC791006}"/>
    <cellStyle name="Normal 12 3 2 6" xfId="42895" xr:uid="{37748F43-67C3-4772-8A9E-405C6AA00AE5}"/>
    <cellStyle name="Normal 12 3 3" xfId="6014" xr:uid="{E55BB00C-FB1B-41A2-8C28-6871854D6942}"/>
    <cellStyle name="Normal 12 3 3 2" xfId="13953" xr:uid="{C28E0A7F-379A-4FDB-9388-0C75DF209468}"/>
    <cellStyle name="Normal 12 3 3 2 2" xfId="29737" xr:uid="{33FC867C-ED25-4B6A-9762-192D4911836B}"/>
    <cellStyle name="Normal 12 3 3 3" xfId="21858" xr:uid="{10FC4C3D-7165-4363-998D-D4467932B9B7}"/>
    <cellStyle name="Normal 12 3 3 4" xfId="37308" xr:uid="{FB293FA8-8A56-4BB5-937F-EF768555733D}"/>
    <cellStyle name="Normal 12 3 3 5" xfId="45170" xr:uid="{2D23519A-E9AC-4494-A650-62436EAF3E82}"/>
    <cellStyle name="Normal 12 3 4" xfId="2197" xr:uid="{0E949C2E-DF99-45B1-998E-F84D9808D0F4}"/>
    <cellStyle name="Normal 12 3 4 2" xfId="10174" xr:uid="{51ADEAF8-BA95-4E38-81F8-1CC609A74932}"/>
    <cellStyle name="Normal 12 3 4 2 2" xfId="25958" xr:uid="{2B44E84E-2EA3-4AA9-BDA8-10A0EE8E0D63}"/>
    <cellStyle name="Normal 12 3 4 3" xfId="18079" xr:uid="{B9B694BD-D015-4B6F-BE93-FBB43013B9F0}"/>
    <cellStyle name="Normal 12 3 5" xfId="33515" xr:uid="{4494EE70-3E82-42AF-9E4A-BBFAC460EF6C}"/>
    <cellStyle name="Normal 12 3 6" xfId="41377" xr:uid="{053C087B-430F-4CC4-8701-D4694092F1C2}"/>
    <cellStyle name="Normal 12 30" xfId="40903" xr:uid="{77A4D925-0C97-487F-AA02-418A9BCD3CBF}"/>
    <cellStyle name="Normal 12 31" xfId="41081" xr:uid="{24E1F971-9389-4966-8DCA-9DBE77A3A5B6}"/>
    <cellStyle name="Normal 12 32" xfId="49027" xr:uid="{48A61177-1A74-4DD7-8F47-3F31D6251D6C}"/>
    <cellStyle name="Normal 12 33" xfId="49089" xr:uid="{60BD4F10-B7C9-4B05-A33C-968AE4BC66A1}"/>
    <cellStyle name="Normal 12 34" xfId="49111" xr:uid="{FFBDD6E6-5BBB-4DA0-B298-C71940F43D77}"/>
    <cellStyle name="Normal 12 35" xfId="49150" xr:uid="{9A7C2329-8FC6-414B-B6C0-34E0B49EABB9}"/>
    <cellStyle name="Normal 12 36" xfId="49208" xr:uid="{5C946494-431E-4639-9699-0A856B14731B}"/>
    <cellStyle name="Normal 12 37" xfId="49231" xr:uid="{5E03CF64-14A5-46E7-AA0A-66A8527B6748}"/>
    <cellStyle name="Normal 12 38" xfId="49266" xr:uid="{1F714034-9BAA-4590-A8E0-0D491362BF65}"/>
    <cellStyle name="Normal 12 39" xfId="49290" xr:uid="{77900B31-7CD7-4276-9F14-2AEF7EF878B0}"/>
    <cellStyle name="Normal 12 4" xfId="2254" xr:uid="{A6F0D696-1C25-4208-A021-E7BC43910813}"/>
    <cellStyle name="Normal 12 4 2" xfId="3759" xr:uid="{0D09E982-8044-4931-882F-AC7A9E12BC5E}"/>
    <cellStyle name="Normal 12 4 2 2" xfId="7590" xr:uid="{B88BA2AE-1173-478D-9A17-C36DEE1D231F}"/>
    <cellStyle name="Normal 12 4 2 2 2" xfId="15529" xr:uid="{79F8A9B0-FE17-4EA8-BFFE-DC831418A2A5}"/>
    <cellStyle name="Normal 12 4 2 2 2 2" xfId="31313" xr:uid="{637C972B-60AF-4116-B366-AD4192CC1E10}"/>
    <cellStyle name="Normal 12 4 2 2 3" xfId="23434" xr:uid="{D69D4894-2FF4-45E4-82DB-E4398125FCB9}"/>
    <cellStyle name="Normal 12 4 2 2 4" xfId="38884" xr:uid="{196B3AFD-8F9B-4F89-A546-AA0AD0301210}"/>
    <cellStyle name="Normal 12 4 2 2 5" xfId="46746" xr:uid="{39C989BE-194C-47C0-84BB-C539E4CCBB31}"/>
    <cellStyle name="Normal 12 4 2 3" xfId="11736" xr:uid="{053E9C31-5A47-4AF8-9C79-CB4284E9A8DE}"/>
    <cellStyle name="Normal 12 4 2 3 2" xfId="27520" xr:uid="{287AADF0-BC72-4857-8176-647DD99304A4}"/>
    <cellStyle name="Normal 12 4 2 4" xfId="19641" xr:uid="{87A396D4-7E12-4E1E-A46F-937001B1975F}"/>
    <cellStyle name="Normal 12 4 2 5" xfId="35091" xr:uid="{0ECCD0E6-E6E5-44CD-BEF3-F488B6E6A739}"/>
    <cellStyle name="Normal 12 4 2 6" xfId="42953" xr:uid="{4BA1FDAD-419D-46DB-A5E7-29271FE9F781}"/>
    <cellStyle name="Normal 12 4 3" xfId="6072" xr:uid="{4893850D-61F8-499A-B032-8EBB6E8AD3F8}"/>
    <cellStyle name="Normal 12 4 3 2" xfId="14011" xr:uid="{4B0756DB-168E-4461-90C0-9D24CE3AD5F1}"/>
    <cellStyle name="Normal 12 4 3 2 2" xfId="29795" xr:uid="{5535C9E7-3A09-4842-9241-F2455212C346}"/>
    <cellStyle name="Normal 12 4 3 3" xfId="21916" xr:uid="{9CF793B4-F091-4819-B10E-368083F981B9}"/>
    <cellStyle name="Normal 12 4 3 4" xfId="37366" xr:uid="{1C3A19B9-510C-422C-98F4-25BD198CCF81}"/>
    <cellStyle name="Normal 12 4 3 5" xfId="45228" xr:uid="{DE1C15C4-22EB-4287-8F6C-87C4EB870E8B}"/>
    <cellStyle name="Normal 12 4 4" xfId="10231" xr:uid="{B234957C-5EF1-44A1-86D7-5059C3338748}"/>
    <cellStyle name="Normal 12 4 4 2" xfId="26015" xr:uid="{17B1A827-D2BF-4D65-A292-ACCB930C5448}"/>
    <cellStyle name="Normal 12 4 5" xfId="18136" xr:uid="{68191025-03BF-4C85-B65D-AF5DCA79A368}"/>
    <cellStyle name="Normal 12 4 6" xfId="33573" xr:uid="{37AED0E7-CF6F-474D-9868-AB1AC9C6FD54}"/>
    <cellStyle name="Normal 12 4 7" xfId="41435" xr:uid="{F4413B65-4EFA-48DF-B412-C302FCC92B01}"/>
    <cellStyle name="Normal 12 40" xfId="49311" xr:uid="{B00D3BC1-9236-44A4-A8FE-6F741CECC2B0}"/>
    <cellStyle name="Normal 12 41" xfId="49356" xr:uid="{5B799F40-7912-4AB1-AC21-316DCE414EF4}"/>
    <cellStyle name="Normal 12 42" xfId="49377" xr:uid="{63B4DE86-EC8B-4DE1-AAD0-8958B8840449}"/>
    <cellStyle name="Normal 12 43" xfId="49399" xr:uid="{B0FEA96D-1067-4040-B0A1-E2017B70E8E6}"/>
    <cellStyle name="Normal 12 44" xfId="49420" xr:uid="{031A89AF-F128-48AD-86B4-982CA4106AD7}"/>
    <cellStyle name="Normal 12 5" xfId="2286" xr:uid="{4B336257-5B7D-41DA-B167-44D0573E666E}"/>
    <cellStyle name="Normal 12 5 2" xfId="3791" xr:uid="{0DF725FB-1BB3-4256-B82C-75119439FDFD}"/>
    <cellStyle name="Normal 12 5 2 2" xfId="7622" xr:uid="{3FF3C459-CAB8-4006-800C-ADB366270EDE}"/>
    <cellStyle name="Normal 12 5 2 2 2" xfId="15561" xr:uid="{65C44894-3095-4639-8B4A-31D0CF5E61ED}"/>
    <cellStyle name="Normal 12 5 2 2 2 2" xfId="31345" xr:uid="{713A1671-54ED-4D96-B4E9-2E5FCBC69CF6}"/>
    <cellStyle name="Normal 12 5 2 2 3" xfId="23466" xr:uid="{30D17FE3-F793-4545-A46D-F935C78264F6}"/>
    <cellStyle name="Normal 12 5 2 2 4" xfId="38916" xr:uid="{145F3826-0876-4F3A-A478-6C1A95C9B8B4}"/>
    <cellStyle name="Normal 12 5 2 2 5" xfId="46778" xr:uid="{91ACF62E-585F-48F9-97A4-98F23119F93A}"/>
    <cellStyle name="Normal 12 5 2 3" xfId="11768" xr:uid="{8CD919D4-7F13-47DB-B363-B29F80E54F79}"/>
    <cellStyle name="Normal 12 5 2 3 2" xfId="27552" xr:uid="{423C0A20-E550-4DD9-BD3D-287D3038FD22}"/>
    <cellStyle name="Normal 12 5 2 4" xfId="19673" xr:uid="{63C0F0B0-C56E-4E14-8931-698EB7A0B307}"/>
    <cellStyle name="Normal 12 5 2 5" xfId="35123" xr:uid="{1EA5C386-086D-4EF8-B974-D41A157FD9DF}"/>
    <cellStyle name="Normal 12 5 2 6" xfId="42985" xr:uid="{06304265-CCA9-4294-8ACD-F2E363352881}"/>
    <cellStyle name="Normal 12 5 3" xfId="6104" xr:uid="{AF25680D-8472-4915-A1FF-28441F7F24F2}"/>
    <cellStyle name="Normal 12 5 3 2" xfId="14043" xr:uid="{CC660379-8CC5-4013-A39F-553956B128F8}"/>
    <cellStyle name="Normal 12 5 3 2 2" xfId="29827" xr:uid="{E0FFE62F-6AF1-404A-979E-C61A65768BEB}"/>
    <cellStyle name="Normal 12 5 3 3" xfId="21948" xr:uid="{20EB802E-408D-4619-9773-F0E20ADD719B}"/>
    <cellStyle name="Normal 12 5 3 4" xfId="37398" xr:uid="{F02BEB7E-7A0E-4740-9D59-A868D5A08ED8}"/>
    <cellStyle name="Normal 12 5 3 5" xfId="45260" xr:uid="{72590784-320E-417B-BE03-1D2B696DB649}"/>
    <cellStyle name="Normal 12 5 4" xfId="10263" xr:uid="{7AF3CAF7-57A6-46AE-9C21-D9BBA134E1F5}"/>
    <cellStyle name="Normal 12 5 4 2" xfId="26047" xr:uid="{7003239E-41E3-49DB-9260-62EBF4D1DA14}"/>
    <cellStyle name="Normal 12 5 5" xfId="18168" xr:uid="{883AB80B-5234-4BBA-9F60-A516086CA457}"/>
    <cellStyle name="Normal 12 5 6" xfId="33605" xr:uid="{4A470DBE-F05C-4F46-849A-8A4140312227}"/>
    <cellStyle name="Normal 12 5 7" xfId="41467" xr:uid="{C4399E40-23C0-4449-BE10-0B0A4D59B4CB}"/>
    <cellStyle name="Normal 12 6" xfId="2344" xr:uid="{8E4D32B8-C493-4319-B71A-BA85ABF4552B}"/>
    <cellStyle name="Normal 12 6 2" xfId="3849" xr:uid="{2A4DCF93-69F7-47BF-BE53-EFFB212C32A5}"/>
    <cellStyle name="Normal 12 6 2 2" xfId="7680" xr:uid="{5F169451-C385-436C-BFAF-98CE09D51D74}"/>
    <cellStyle name="Normal 12 6 2 2 2" xfId="15619" xr:uid="{E497A178-E697-40A4-ABF4-8D358B781FF2}"/>
    <cellStyle name="Normal 12 6 2 2 2 2" xfId="31403" xr:uid="{EF7ECCF9-8514-4DD9-A68B-74731364971D}"/>
    <cellStyle name="Normal 12 6 2 2 3" xfId="23524" xr:uid="{35732C35-C8EE-4588-9CDA-B4E77DD56DB8}"/>
    <cellStyle name="Normal 12 6 2 2 4" xfId="38974" xr:uid="{81A7C539-370B-4D80-9642-2BBA027415DB}"/>
    <cellStyle name="Normal 12 6 2 2 5" xfId="46836" xr:uid="{7BCD199A-D05B-4285-A939-1A1DBBA208D9}"/>
    <cellStyle name="Normal 12 6 2 3" xfId="11826" xr:uid="{360882F7-DE5E-4045-BE8A-746A81DCC139}"/>
    <cellStyle name="Normal 12 6 2 3 2" xfId="27610" xr:uid="{085AA7A2-4FEE-40AC-924C-9B67540E2AA6}"/>
    <cellStyle name="Normal 12 6 2 4" xfId="19731" xr:uid="{33D99839-CF62-4CFB-A2D9-24104C99EFC3}"/>
    <cellStyle name="Normal 12 6 2 5" xfId="35181" xr:uid="{31B5471F-BC9B-422E-8AD4-84CAFBB21F99}"/>
    <cellStyle name="Normal 12 6 2 6" xfId="43043" xr:uid="{1D5464D8-22C2-4192-BCD6-A2EF1B6474C8}"/>
    <cellStyle name="Normal 12 6 3" xfId="6162" xr:uid="{C2D47766-E4A7-4A95-BA4E-B974CA81FF04}"/>
    <cellStyle name="Normal 12 6 3 2" xfId="14101" xr:uid="{5EA039A6-49E4-4F4F-BCEC-AA1B4E47D812}"/>
    <cellStyle name="Normal 12 6 3 2 2" xfId="29885" xr:uid="{44AC5113-6D99-4669-B879-53F010CBDCDA}"/>
    <cellStyle name="Normal 12 6 3 3" xfId="22006" xr:uid="{9841B168-D9E4-4DF0-8F3F-28F167955F67}"/>
    <cellStyle name="Normal 12 6 3 4" xfId="37456" xr:uid="{C450C874-D9AD-4537-A493-F50B8E7EFE37}"/>
    <cellStyle name="Normal 12 6 3 5" xfId="45318" xr:uid="{5D5382C0-73CA-434C-9248-14812627ACAC}"/>
    <cellStyle name="Normal 12 6 4" xfId="10321" xr:uid="{E27F7CD8-A5FB-459B-AA55-ABCEAFA94389}"/>
    <cellStyle name="Normal 12 6 4 2" xfId="26105" xr:uid="{DB2421CE-46DA-4D7F-B33F-7EF8912768D4}"/>
    <cellStyle name="Normal 12 6 5" xfId="18226" xr:uid="{8615ABCB-63A4-4180-8BC8-6E633C5DF16D}"/>
    <cellStyle name="Normal 12 6 6" xfId="33663" xr:uid="{1ED1417D-1F84-4EE8-BFF6-A59D9A0F7823}"/>
    <cellStyle name="Normal 12 6 7" xfId="41525" xr:uid="{FA65FD1F-8B22-4809-BDE5-EEA333C1D370}"/>
    <cellStyle name="Normal 12 7" xfId="2376" xr:uid="{79BF50B2-2487-4B63-BBF2-E882D14E592E}"/>
    <cellStyle name="Normal 12 7 2" xfId="3881" xr:uid="{7B8688A5-15DB-45CC-A433-3F6D7DD82897}"/>
    <cellStyle name="Normal 12 7 2 2" xfId="7712" xr:uid="{BDA658A5-F262-4F7D-9E88-CFD15447B749}"/>
    <cellStyle name="Normal 12 7 2 2 2" xfId="15651" xr:uid="{3743262F-A66F-43D7-B0B4-97469B0C7E48}"/>
    <cellStyle name="Normal 12 7 2 2 2 2" xfId="31435" xr:uid="{FA98A7C9-DC6D-4D46-B36C-81FF3F3964B7}"/>
    <cellStyle name="Normal 12 7 2 2 3" xfId="23556" xr:uid="{7CA3CB95-9B60-4384-96BB-2151DA00BE8C}"/>
    <cellStyle name="Normal 12 7 2 2 4" xfId="39006" xr:uid="{1D0B0888-0E65-4DDE-972E-2F3605D17D79}"/>
    <cellStyle name="Normal 12 7 2 2 5" xfId="46868" xr:uid="{D157A690-F2C0-4954-8160-71B0EFC989AC}"/>
    <cellStyle name="Normal 12 7 2 3" xfId="11858" xr:uid="{9CC79D6F-C8D2-4365-8D8B-6AACBBFCEB23}"/>
    <cellStyle name="Normal 12 7 2 3 2" xfId="27642" xr:uid="{1059EA77-D5AC-4822-B2AC-0D984470FF29}"/>
    <cellStyle name="Normal 12 7 2 4" xfId="19763" xr:uid="{5D4F75F2-7F6A-4968-9EEA-ECF23D08E16E}"/>
    <cellStyle name="Normal 12 7 2 5" xfId="35213" xr:uid="{14701761-6153-469D-8A18-5D4B9BBE7BF2}"/>
    <cellStyle name="Normal 12 7 2 6" xfId="43075" xr:uid="{EC3AD77F-DF4F-41AB-803C-8ED07CD9BADE}"/>
    <cellStyle name="Normal 12 7 3" xfId="6194" xr:uid="{CF2B9930-4616-4802-A171-E32B5BD968DD}"/>
    <cellStyle name="Normal 12 7 3 2" xfId="14133" xr:uid="{04EE580D-0ADA-4224-8EE6-3AA498F37C44}"/>
    <cellStyle name="Normal 12 7 3 2 2" xfId="29917" xr:uid="{257C5271-2B1B-46AC-8427-10D9F2EECB09}"/>
    <cellStyle name="Normal 12 7 3 3" xfId="22038" xr:uid="{FF8D326B-961A-456A-ACC0-B9DD2F3679DC}"/>
    <cellStyle name="Normal 12 7 3 4" xfId="37488" xr:uid="{22AE97CC-C037-4F80-A855-967A5433D327}"/>
    <cellStyle name="Normal 12 7 3 5" xfId="45350" xr:uid="{16FA850F-F090-422D-8CED-34C0538C5AB9}"/>
    <cellStyle name="Normal 12 7 4" xfId="10353" xr:uid="{3D7C6751-8905-42E4-89DF-05140AB96373}"/>
    <cellStyle name="Normal 12 7 4 2" xfId="26137" xr:uid="{89292A01-5096-4603-827B-ACA46881892D}"/>
    <cellStyle name="Normal 12 7 5" xfId="18258" xr:uid="{63A97DF3-25E8-41FB-8812-ACC89604358C}"/>
    <cellStyle name="Normal 12 7 6" xfId="33695" xr:uid="{D9F5F50A-DCC3-45D5-A60B-A92C5E53166F}"/>
    <cellStyle name="Normal 12 7 7" xfId="41557" xr:uid="{1514979D-24C6-47E1-9DB9-683E688E04F9}"/>
    <cellStyle name="Normal 12 8" xfId="2448" xr:uid="{7713293F-20F5-4095-9FDF-205856033AEB}"/>
    <cellStyle name="Normal 12 8 2" xfId="3966" xr:uid="{57FF878E-EFF4-4998-823F-0A94C72FAAC3}"/>
    <cellStyle name="Normal 12 8 2 2" xfId="7797" xr:uid="{28FC0623-E89C-40B5-8C64-0CE5224B308C}"/>
    <cellStyle name="Normal 12 8 2 2 2" xfId="15736" xr:uid="{7C3E175F-CA22-4680-89D0-305DADBEE9E7}"/>
    <cellStyle name="Normal 12 8 2 2 2 2" xfId="31520" xr:uid="{B4E9C693-2BD4-4136-8745-C884A22D89EF}"/>
    <cellStyle name="Normal 12 8 2 2 3" xfId="23641" xr:uid="{67AA154E-C1FE-49C1-8338-13357ED7377C}"/>
    <cellStyle name="Normal 12 8 2 2 4" xfId="39091" xr:uid="{B5966BAF-B035-45E5-9FD1-D1346204A65C}"/>
    <cellStyle name="Normal 12 8 2 2 5" xfId="46953" xr:uid="{3581E737-01D3-4743-81E0-0D1CBAA0F780}"/>
    <cellStyle name="Normal 12 8 2 3" xfId="11943" xr:uid="{693EA965-36A0-4391-ABAC-FA0A68B957FE}"/>
    <cellStyle name="Normal 12 8 2 3 2" xfId="27727" xr:uid="{8650959B-FB5F-4BD8-AAF9-ED56E274520D}"/>
    <cellStyle name="Normal 12 8 2 4" xfId="19848" xr:uid="{6DC7E6AB-AC52-4FB7-BF3E-04A8EEEA5213}"/>
    <cellStyle name="Normal 12 8 2 5" xfId="35298" xr:uid="{4D8B7C1D-CD97-4229-82CB-CBD505AFE95A}"/>
    <cellStyle name="Normal 12 8 2 6" xfId="43160" xr:uid="{063F9992-1799-422B-94DF-080BD20D4FBA}"/>
    <cellStyle name="Normal 12 8 3" xfId="6279" xr:uid="{93358EA9-43C9-4111-859A-8F165C403529}"/>
    <cellStyle name="Normal 12 8 3 2" xfId="14218" xr:uid="{059B4A48-96FA-49C9-90C4-993441774EAA}"/>
    <cellStyle name="Normal 12 8 3 2 2" xfId="30002" xr:uid="{42363B1C-6861-4FDB-84F8-6CDECBFF8EB0}"/>
    <cellStyle name="Normal 12 8 3 3" xfId="22123" xr:uid="{A1759F5C-E61A-4E19-BEE9-BC2079A17E73}"/>
    <cellStyle name="Normal 12 8 3 4" xfId="37573" xr:uid="{EC66C46C-9B29-47CF-8777-6B372DF7CE58}"/>
    <cellStyle name="Normal 12 8 3 5" xfId="45435" xr:uid="{25A627C2-6140-4E52-B4DB-57AF284D6DC5}"/>
    <cellStyle name="Normal 12 8 4" xfId="10425" xr:uid="{EEC089A2-86EF-43F0-A4D9-F1E29A14A57F}"/>
    <cellStyle name="Normal 12 8 4 2" xfId="26209" xr:uid="{64F1F90B-8AF3-4469-8063-9FBB8A6721E7}"/>
    <cellStyle name="Normal 12 8 5" xfId="18330" xr:uid="{BEDFC84C-47F4-4F02-AF02-E249516892D0}"/>
    <cellStyle name="Normal 12 8 6" xfId="33780" xr:uid="{697BB41F-330E-4975-A44C-546C1B5F1FC4}"/>
    <cellStyle name="Normal 12 8 7" xfId="41642" xr:uid="{F0AE68BF-8738-4039-8432-B003B2968A9A}"/>
    <cellStyle name="Normal 12 9" xfId="2480" xr:uid="{088D08CC-62C8-4C2A-8984-FB2EB76BB7EF}"/>
    <cellStyle name="Normal 12 9 2" xfId="3998" xr:uid="{945858DC-2BD7-43F5-89AC-76A79B86D59D}"/>
    <cellStyle name="Normal 12 9 2 2" xfId="7829" xr:uid="{084E5EAF-24C5-4549-99A9-72861F19A9EA}"/>
    <cellStyle name="Normal 12 9 2 2 2" xfId="15768" xr:uid="{944F2FC6-683F-44D5-84E2-80E8EFDEC7C4}"/>
    <cellStyle name="Normal 12 9 2 2 2 2" xfId="31552" xr:uid="{4B09C01B-D50E-4BF4-88B0-6F551A0464D9}"/>
    <cellStyle name="Normal 12 9 2 2 3" xfId="23673" xr:uid="{1C8436C8-C6B2-4FA5-874F-3227ABC2223F}"/>
    <cellStyle name="Normal 12 9 2 2 4" xfId="39123" xr:uid="{8F32E522-939C-4BE4-97C9-9C1E0E4129BB}"/>
    <cellStyle name="Normal 12 9 2 2 5" xfId="46985" xr:uid="{BB148429-B116-45AE-A41D-E8FBD2F4114F}"/>
    <cellStyle name="Normal 12 9 2 3" xfId="11975" xr:uid="{01EB8D2D-2BCA-4EBB-822C-5D395D5EF733}"/>
    <cellStyle name="Normal 12 9 2 3 2" xfId="27759" xr:uid="{E9D5E738-B604-43D9-90E6-43B17BE19941}"/>
    <cellStyle name="Normal 12 9 2 4" xfId="19880" xr:uid="{45D1C94B-E51A-46D4-9D8D-DE5CAD82B082}"/>
    <cellStyle name="Normal 12 9 2 5" xfId="35330" xr:uid="{321FCE71-81F4-414A-81C4-F3C4168A801D}"/>
    <cellStyle name="Normal 12 9 2 6" xfId="43192" xr:uid="{C466BEBB-2F06-4231-AE57-507CDDA00269}"/>
    <cellStyle name="Normal 12 9 3" xfId="6311" xr:uid="{4AA250F8-040F-4F77-8C52-709847F084EF}"/>
    <cellStyle name="Normal 12 9 3 2" xfId="14250" xr:uid="{D78395B9-A3DF-4C63-BBE1-7391807E2B61}"/>
    <cellStyle name="Normal 12 9 3 2 2" xfId="30034" xr:uid="{EF9AF88A-530F-4A6D-83B4-03024BC2A2D6}"/>
    <cellStyle name="Normal 12 9 3 3" xfId="22155" xr:uid="{46D3A596-1575-45C2-8F40-7A80929D34F2}"/>
    <cellStyle name="Normal 12 9 3 4" xfId="37605" xr:uid="{2A912141-F104-44D7-A91C-9413ADEFAD76}"/>
    <cellStyle name="Normal 12 9 3 5" xfId="45467" xr:uid="{D2482DA2-7B44-4B0B-ADED-CA4239C16B3B}"/>
    <cellStyle name="Normal 12 9 4" xfId="10457" xr:uid="{27D99603-3A45-48B0-8A62-DAB2158F651D}"/>
    <cellStyle name="Normal 12 9 4 2" xfId="26241" xr:uid="{06C3326F-0698-42B8-B265-B5F32C6CEB93}"/>
    <cellStyle name="Normal 12 9 5" xfId="18362" xr:uid="{C3271413-8CA0-4487-BDED-6A840B1AA04F}"/>
    <cellStyle name="Normal 12 9 6" xfId="33812" xr:uid="{93CE8802-A5FB-4B69-829E-98978FEDE9ED}"/>
    <cellStyle name="Normal 12 9 7" xfId="41674" xr:uid="{48D649C5-1BD4-428C-B2E2-1C7337036DE7}"/>
    <cellStyle name="Normal 120" xfId="2987" xr:uid="{DAD97863-1AD0-409A-9502-C36D4D1660C9}"/>
    <cellStyle name="Normal 120 2" xfId="4505" xr:uid="{0E0D652D-3A3C-4473-B442-28ADC9042C0D}"/>
    <cellStyle name="Normal 120 2 2" xfId="8336" xr:uid="{6E7B4231-3214-4726-83D6-7A46BF512872}"/>
    <cellStyle name="Normal 120 2 2 2" xfId="16275" xr:uid="{0AA5B768-46C4-4CA7-A8D6-0F4F945A1C69}"/>
    <cellStyle name="Normal 120 2 2 2 2" xfId="32059" xr:uid="{5FA9FDE9-D06A-4EC1-B43F-C2429DD95C00}"/>
    <cellStyle name="Normal 120 2 2 3" xfId="24180" xr:uid="{1CF9BF88-8D39-49FB-AF9E-CC590280AC06}"/>
    <cellStyle name="Normal 120 2 2 4" xfId="39630" xr:uid="{05F3D042-2B59-4AC5-AC6A-8306F045569D}"/>
    <cellStyle name="Normal 120 2 2 5" xfId="47492" xr:uid="{21CF4D3F-B764-488E-AD49-1AF770B02E8E}"/>
    <cellStyle name="Normal 120 2 3" xfId="12482" xr:uid="{697825B4-B38C-4008-8B89-1E3FAFD99558}"/>
    <cellStyle name="Normal 120 2 3 2" xfId="28266" xr:uid="{AF5569E4-FA5E-4B90-BE5E-6054DFEB3EF1}"/>
    <cellStyle name="Normal 120 2 4" xfId="20387" xr:uid="{623FFA5B-480B-4B36-95F5-3CE5D907BE52}"/>
    <cellStyle name="Normal 120 2 5" xfId="35837" xr:uid="{9DA4EC09-AE5B-406A-A703-B971F655941E}"/>
    <cellStyle name="Normal 120 2 6" xfId="43699" xr:uid="{44730D34-E8EF-4DB7-B0C2-C5F9FA4619BA}"/>
    <cellStyle name="Normal 120 3" xfId="6818" xr:uid="{9CC65FA6-C321-43C7-A71F-4CD5D8ACBFCB}"/>
    <cellStyle name="Normal 120 3 2" xfId="14757" xr:uid="{5EA691EA-CF4A-419C-8982-07003F8F9CFF}"/>
    <cellStyle name="Normal 120 3 2 2" xfId="30541" xr:uid="{36A1D8F8-8263-4CB3-8407-66DB820D3310}"/>
    <cellStyle name="Normal 120 3 3" xfId="22662" xr:uid="{AEDF6550-95AD-450C-9B88-B48B218B8677}"/>
    <cellStyle name="Normal 120 3 4" xfId="38112" xr:uid="{6ED69640-CB71-46B7-9026-EFADAAE579FD}"/>
    <cellStyle name="Normal 120 3 5" xfId="45974" xr:uid="{379834DC-CADE-4625-8807-36810CA19FB5}"/>
    <cellStyle name="Normal 120 4" xfId="10964" xr:uid="{025E4F50-82C0-4F8B-8732-1B6C8FB580D4}"/>
    <cellStyle name="Normal 120 4 2" xfId="26748" xr:uid="{5114D7F6-C22B-4480-87DF-E50A23EEE6D0}"/>
    <cellStyle name="Normal 120 5" xfId="18869" xr:uid="{57CB0DB3-B575-4E1A-82A9-BD1FEB38399D}"/>
    <cellStyle name="Normal 120 6" xfId="34319" xr:uid="{5F98ED7E-0589-4596-8C39-3AB871B4FE47}"/>
    <cellStyle name="Normal 120 7" xfId="42181" xr:uid="{2E4730EE-78BF-4F4A-AE50-AEF4800AC2F9}"/>
    <cellStyle name="Normal 121" xfId="2997" xr:uid="{FDBF9A36-8C64-49D9-857F-15044E1B73A7}"/>
    <cellStyle name="Normal 121 2" xfId="4515" xr:uid="{DCB573AC-912B-4F03-A375-001D4245E8CD}"/>
    <cellStyle name="Normal 121 2 2" xfId="8346" xr:uid="{9354A8B6-D67C-4688-9B41-6C9406BB48E7}"/>
    <cellStyle name="Normal 121 2 2 2" xfId="16285" xr:uid="{2E15D9B1-5BC6-4999-8E9E-7BD31273A3AC}"/>
    <cellStyle name="Normal 121 2 2 2 2" xfId="32069" xr:uid="{6CDCC8B7-8922-4A3C-B38C-EEF5E38266E1}"/>
    <cellStyle name="Normal 121 2 2 3" xfId="24190" xr:uid="{C33AF7E3-D009-491C-8A00-76F824F7763B}"/>
    <cellStyle name="Normal 121 2 2 4" xfId="39640" xr:uid="{031D2AE4-6002-4013-87C3-9D5323597C9B}"/>
    <cellStyle name="Normal 121 2 2 5" xfId="47502" xr:uid="{BD54F485-91AA-4832-ABE4-5EF44E44694C}"/>
    <cellStyle name="Normal 121 2 3" xfId="12492" xr:uid="{2159B81B-6F0C-437F-BA9F-4058C9272848}"/>
    <cellStyle name="Normal 121 2 3 2" xfId="28276" xr:uid="{EDD07D4F-F6F4-494D-93A7-98431F03A6EA}"/>
    <cellStyle name="Normal 121 2 4" xfId="20397" xr:uid="{61EE5E87-FC67-4D12-B377-E942792488A5}"/>
    <cellStyle name="Normal 121 2 5" xfId="35847" xr:uid="{F30D0531-E8F5-4D86-9A90-6FB5D119AF7E}"/>
    <cellStyle name="Normal 121 2 6" xfId="43709" xr:uid="{55E6CA2D-F587-49D7-A970-2847FBFF35AD}"/>
    <cellStyle name="Normal 121 3" xfId="6828" xr:uid="{DB02C0E8-EF6F-4872-BCCD-4DB1E31D7D8F}"/>
    <cellStyle name="Normal 121 3 2" xfId="14767" xr:uid="{520395D0-932A-4E9E-9997-131933CB969D}"/>
    <cellStyle name="Normal 121 3 2 2" xfId="30551" xr:uid="{074BD93F-097B-4BDD-A236-DFB88EBE2AEF}"/>
    <cellStyle name="Normal 121 3 3" xfId="22672" xr:uid="{25EFA49D-3B3B-4B27-BFDA-6460FA93ED1D}"/>
    <cellStyle name="Normal 121 3 4" xfId="38122" xr:uid="{9E6560C1-9C2E-4BA2-904A-55D55520822D}"/>
    <cellStyle name="Normal 121 3 5" xfId="45984" xr:uid="{7DD8783F-210F-4F54-A073-425DD5B80204}"/>
    <cellStyle name="Normal 121 4" xfId="10974" xr:uid="{782E1B07-AF71-49C5-9987-4AD15B63CF91}"/>
    <cellStyle name="Normal 121 4 2" xfId="26758" xr:uid="{C36D73D5-6F40-4004-9B30-AF3848B19FB4}"/>
    <cellStyle name="Normal 121 5" xfId="18879" xr:uid="{F10C421A-7B75-4EC3-90BA-B37282821C57}"/>
    <cellStyle name="Normal 121 6" xfId="34329" xr:uid="{2872B897-EEBD-4E7B-BADB-1C709420865B}"/>
    <cellStyle name="Normal 121 7" xfId="42191" xr:uid="{28D1DE8C-BA59-46B9-9B4E-03378FE2D75D}"/>
    <cellStyle name="Normal 122" xfId="3011" xr:uid="{83979FBB-637A-4F66-B266-77A9454EEF13}"/>
    <cellStyle name="Normal 122 2" xfId="4529" xr:uid="{BC6AE224-D491-4280-BD58-32171F1D21FD}"/>
    <cellStyle name="Normal 122 2 2" xfId="8360" xr:uid="{5763D8A1-F571-45C4-8A12-C696C5FCDFA3}"/>
    <cellStyle name="Normal 122 2 2 2" xfId="16299" xr:uid="{19132047-1B70-47DE-8480-EBD81948B9F5}"/>
    <cellStyle name="Normal 122 2 2 2 2" xfId="32083" xr:uid="{5B10C5DB-1B13-4E59-8432-4361EB9253E0}"/>
    <cellStyle name="Normal 122 2 2 3" xfId="24204" xr:uid="{5219C202-8A1A-4775-9ED7-0CBB19B80652}"/>
    <cellStyle name="Normal 122 2 2 4" xfId="39654" xr:uid="{1D62C849-2A13-49D3-9474-3ADAFDD500B2}"/>
    <cellStyle name="Normal 122 2 2 5" xfId="47516" xr:uid="{49569CA4-E722-4431-810C-DAF6864DE997}"/>
    <cellStyle name="Normal 122 2 3" xfId="12506" xr:uid="{3E01AB60-70E5-480C-AA67-B40803402BFB}"/>
    <cellStyle name="Normal 122 2 3 2" xfId="28290" xr:uid="{AA9A0054-FE44-462E-9388-893E4197F9C8}"/>
    <cellStyle name="Normal 122 2 4" xfId="20411" xr:uid="{3BE0B833-3387-4904-A977-45ACF8A6CCAA}"/>
    <cellStyle name="Normal 122 2 5" xfId="35861" xr:uid="{A38EC0F9-AC83-4A3D-8434-6C647D0036CD}"/>
    <cellStyle name="Normal 122 2 6" xfId="43723" xr:uid="{2273934F-F639-40D2-B49A-98FA298AED3D}"/>
    <cellStyle name="Normal 122 3" xfId="6842" xr:uid="{F7B5C9BB-CF6E-45CA-A9ED-4684FF126DEA}"/>
    <cellStyle name="Normal 122 3 2" xfId="14781" xr:uid="{C3B21EC4-81F3-4F1E-BF2A-8EC58ECE4F17}"/>
    <cellStyle name="Normal 122 3 2 2" xfId="30565" xr:uid="{E2BC3708-2A53-4D0F-B494-A52A936AC395}"/>
    <cellStyle name="Normal 122 3 3" xfId="22686" xr:uid="{67D839DA-B283-451B-BF93-F3ACFA140853}"/>
    <cellStyle name="Normal 122 3 4" xfId="38136" xr:uid="{BB24A843-9365-41FD-9A1B-D6193BD3B805}"/>
    <cellStyle name="Normal 122 3 5" xfId="45998" xr:uid="{266EBD63-52BD-4AD1-B3A9-43FE2984E3E9}"/>
    <cellStyle name="Normal 122 4" xfId="10988" xr:uid="{CB756E4A-4120-4DB4-81B2-A68AF10F4743}"/>
    <cellStyle name="Normal 122 4 2" xfId="26772" xr:uid="{63DA16C0-3A54-489D-AB03-202F99E4BC4D}"/>
    <cellStyle name="Normal 122 5" xfId="18893" xr:uid="{1212A6BB-6835-4AC3-9EDD-25C6FBB5C607}"/>
    <cellStyle name="Normal 122 6" xfId="34343" xr:uid="{0D8DBA52-8271-400A-BB3D-A40398FC6396}"/>
    <cellStyle name="Normal 122 7" xfId="42205" xr:uid="{1A549157-57E1-4B75-9B95-A0BCA841AD95}"/>
    <cellStyle name="Normal 123" xfId="3020" xr:uid="{674AFE21-6F11-4BA0-9621-B6563EA989D1}"/>
    <cellStyle name="Normal 123 2" xfId="4538" xr:uid="{11C1377B-6A25-4109-A66D-8CE5C31D58C2}"/>
    <cellStyle name="Normal 123 2 2" xfId="8369" xr:uid="{77F2A17B-E0DC-4BD9-882D-14BF83FA8DE8}"/>
    <cellStyle name="Normal 123 2 2 2" xfId="16308" xr:uid="{A9B1DE6E-D4F8-4B7F-B371-A126DF840070}"/>
    <cellStyle name="Normal 123 2 2 2 2" xfId="32092" xr:uid="{84A252B8-5041-4119-9F3A-0661761C105B}"/>
    <cellStyle name="Normal 123 2 2 3" xfId="24213" xr:uid="{C93F1F26-1CA7-4B71-97B6-12E278B883E3}"/>
    <cellStyle name="Normal 123 2 2 4" xfId="39663" xr:uid="{50A54B00-E513-4EBC-AD31-233554132E52}"/>
    <cellStyle name="Normal 123 2 2 5" xfId="47525" xr:uid="{617C30E9-24A2-462A-939A-BE67887D93E5}"/>
    <cellStyle name="Normal 123 2 3" xfId="12515" xr:uid="{153E9795-1D02-4855-B051-648765C721FA}"/>
    <cellStyle name="Normal 123 2 3 2" xfId="28299" xr:uid="{852D503A-D755-4BC3-8C8B-45903557D25D}"/>
    <cellStyle name="Normal 123 2 4" xfId="20420" xr:uid="{038AA39C-EF9B-4295-B03B-C590CE14E479}"/>
    <cellStyle name="Normal 123 2 5" xfId="35870" xr:uid="{4B286D63-DC54-433A-9C96-9F14B458E668}"/>
    <cellStyle name="Normal 123 2 6" xfId="43732" xr:uid="{189DAB84-755C-4777-9163-295203DF6B1A}"/>
    <cellStyle name="Normal 123 3" xfId="6851" xr:uid="{42011E08-5EF1-4B88-883C-DBCE9554C69F}"/>
    <cellStyle name="Normal 123 3 2" xfId="14790" xr:uid="{86B9CF3A-5E2A-418D-B2CA-5B7387465D61}"/>
    <cellStyle name="Normal 123 3 2 2" xfId="30574" xr:uid="{FB76CEFA-CB83-4C90-974D-745585FD1F60}"/>
    <cellStyle name="Normal 123 3 3" xfId="22695" xr:uid="{716DFA1C-3998-40EA-9700-60D7F80DE91D}"/>
    <cellStyle name="Normal 123 3 4" xfId="38145" xr:uid="{07AA3E28-2C06-4832-AD7F-E03489B603AD}"/>
    <cellStyle name="Normal 123 3 5" xfId="46007" xr:uid="{15F743EB-28D2-4042-A752-E30F9FC39992}"/>
    <cellStyle name="Normal 123 4" xfId="10997" xr:uid="{97B8743C-EA16-444E-9F76-15E9EEBA2340}"/>
    <cellStyle name="Normal 123 4 2" xfId="26781" xr:uid="{C035A6D5-6702-478C-88EC-B3A2BF5E0BA2}"/>
    <cellStyle name="Normal 123 5" xfId="18902" xr:uid="{EAF06459-493F-4716-83B3-010512519C9F}"/>
    <cellStyle name="Normal 123 6" xfId="34352" xr:uid="{0A416957-6B21-43B2-A4AE-F82C05B24ABA}"/>
    <cellStyle name="Normal 123 7" xfId="42214" xr:uid="{189CE971-32CB-4B4A-81BE-CD1EF5F52898}"/>
    <cellStyle name="Normal 124" xfId="3018" xr:uid="{44429325-FA32-4471-988E-9128C6DE4EF6}"/>
    <cellStyle name="Normal 124 2" xfId="4536" xr:uid="{5E44B365-87E3-4992-95E0-2ABB29EA6E28}"/>
    <cellStyle name="Normal 124 2 2" xfId="8367" xr:uid="{FD695F2C-B8CB-4F08-B185-780E16FA1528}"/>
    <cellStyle name="Normal 124 2 2 2" xfId="16306" xr:uid="{6E9A55E1-17D2-42BB-9A9B-BDFFD67EF7FF}"/>
    <cellStyle name="Normal 124 2 2 2 2" xfId="32090" xr:uid="{ADD55F2D-0CDA-4739-9462-F4DDEFD12BEC}"/>
    <cellStyle name="Normal 124 2 2 3" xfId="24211" xr:uid="{3C1BB6D1-1F18-4548-A913-235670FDBC7A}"/>
    <cellStyle name="Normal 124 2 2 4" xfId="39661" xr:uid="{AD7BE7B3-4368-4C90-A080-616282CA760F}"/>
    <cellStyle name="Normal 124 2 2 5" xfId="47523" xr:uid="{49671619-4B91-45B9-B7DB-0B239A42CFFE}"/>
    <cellStyle name="Normal 124 2 3" xfId="12513" xr:uid="{CCE3E26D-9BD5-45F8-B933-F9E24A10BD4B}"/>
    <cellStyle name="Normal 124 2 3 2" xfId="28297" xr:uid="{512009AA-2186-4740-99BF-DA362FEE0F11}"/>
    <cellStyle name="Normal 124 2 4" xfId="20418" xr:uid="{C6145861-11C9-4273-AD97-AF428BF63719}"/>
    <cellStyle name="Normal 124 2 5" xfId="35868" xr:uid="{52ADC934-D63F-4152-8B55-BF307CC86BBC}"/>
    <cellStyle name="Normal 124 2 6" xfId="43730" xr:uid="{9B35E525-AF32-4A0B-90AB-80B6AFDECE8A}"/>
    <cellStyle name="Normal 124 3" xfId="6849" xr:uid="{6F03CB28-D257-4F2F-8CB6-BED7232006D6}"/>
    <cellStyle name="Normal 124 3 2" xfId="14788" xr:uid="{D4304443-75C0-4EFD-B4DE-4098CE228FB0}"/>
    <cellStyle name="Normal 124 3 2 2" xfId="30572" xr:uid="{4F9B4FBA-D87C-4944-8C3A-837DCD99B2AD}"/>
    <cellStyle name="Normal 124 3 3" xfId="22693" xr:uid="{26B07C19-00CD-4300-8464-B99B9109FD64}"/>
    <cellStyle name="Normal 124 3 4" xfId="38143" xr:uid="{818523E5-1D00-4197-855D-5BE7416D7FFF}"/>
    <cellStyle name="Normal 124 3 5" xfId="46005" xr:uid="{05EA1F86-5381-4AD1-B595-301FDD479C34}"/>
    <cellStyle name="Normal 124 4" xfId="10995" xr:uid="{92BA013D-D234-41C4-9609-06ED2DDDAA37}"/>
    <cellStyle name="Normal 124 4 2" xfId="26779" xr:uid="{BDEE50BD-506B-4996-B5A4-B855F3D048A4}"/>
    <cellStyle name="Normal 124 5" xfId="18900" xr:uid="{9B9DFD19-A800-4A7B-8197-9D06FC14ECB4}"/>
    <cellStyle name="Normal 124 6" xfId="34350" xr:uid="{49CEBDCB-4316-4382-A355-8DE67450DFEB}"/>
    <cellStyle name="Normal 124 7" xfId="42212" xr:uid="{E731244A-2E6E-416D-8C06-1B6E7C6002A6}"/>
    <cellStyle name="Normal 125" xfId="3019" xr:uid="{5A3E6315-AB09-42E4-A9C2-2232066F7DBD}"/>
    <cellStyle name="Normal 125 2" xfId="4537" xr:uid="{C46425CC-9C64-45E5-8EBB-640C1673D76F}"/>
    <cellStyle name="Normal 125 2 2" xfId="8368" xr:uid="{E1D8B01C-A69E-42BB-B725-2FB6326154FA}"/>
    <cellStyle name="Normal 125 2 2 2" xfId="16307" xr:uid="{4F1252F8-C175-46F1-98B1-C1B359C7EAF1}"/>
    <cellStyle name="Normal 125 2 2 2 2" xfId="32091" xr:uid="{3CD11FAD-A414-415E-B6DD-C93252B803A1}"/>
    <cellStyle name="Normal 125 2 2 3" xfId="24212" xr:uid="{5AD4822D-9475-4501-8568-02D42A0007AA}"/>
    <cellStyle name="Normal 125 2 2 4" xfId="39662" xr:uid="{BCC462C5-C154-4AFC-8368-6505FFEBCF57}"/>
    <cellStyle name="Normal 125 2 2 5" xfId="47524" xr:uid="{7E2C3A68-C75E-482C-829C-72991B0BE4BA}"/>
    <cellStyle name="Normal 125 2 3" xfId="12514" xr:uid="{33B111D3-530C-4224-9282-8DC8CC55060A}"/>
    <cellStyle name="Normal 125 2 3 2" xfId="28298" xr:uid="{B8E26C0C-49FB-4344-9A3F-A3D36D011F83}"/>
    <cellStyle name="Normal 125 2 4" xfId="20419" xr:uid="{8581E5A9-4434-4419-BEDD-BBF506DC975E}"/>
    <cellStyle name="Normal 125 2 5" xfId="35869" xr:uid="{11137F7A-9647-4E16-BC5C-33338DA9857C}"/>
    <cellStyle name="Normal 125 2 6" xfId="43731" xr:uid="{5F082547-EE59-4A5C-A9F1-167F3961BB1B}"/>
    <cellStyle name="Normal 125 3" xfId="6850" xr:uid="{CE21AA9D-4A75-45AC-8DE2-7DD3BBDCE9BB}"/>
    <cellStyle name="Normal 125 3 2" xfId="14789" xr:uid="{6B5C0683-01A1-4BEF-AD7F-AAC097A8AB9F}"/>
    <cellStyle name="Normal 125 3 2 2" xfId="30573" xr:uid="{1024DF37-B235-48A1-AC1B-BB49D7321BC2}"/>
    <cellStyle name="Normal 125 3 3" xfId="22694" xr:uid="{C2602D1F-91CC-437F-BC60-3327BA520691}"/>
    <cellStyle name="Normal 125 3 4" xfId="38144" xr:uid="{DCD8B25D-DF4F-4024-9529-B31BC00469F5}"/>
    <cellStyle name="Normal 125 3 5" xfId="46006" xr:uid="{113E6D32-34A1-4983-BB72-86CB9E53F785}"/>
    <cellStyle name="Normal 125 4" xfId="10996" xr:uid="{DFA2DFD5-EA31-4DD5-91F9-4C40EB07616A}"/>
    <cellStyle name="Normal 125 4 2" xfId="26780" xr:uid="{E2C4187F-0557-492F-919F-B4650EA6B727}"/>
    <cellStyle name="Normal 125 5" xfId="18901" xr:uid="{56066FE6-FE63-4FF3-B495-9EBDE9499D64}"/>
    <cellStyle name="Normal 125 6" xfId="34351" xr:uid="{47A88EDD-AE8C-42A8-A614-06E082B0B63F}"/>
    <cellStyle name="Normal 125 7" xfId="42213" xr:uid="{03908EA7-CDA5-4931-8840-DCD96AFE6729}"/>
    <cellStyle name="Normal 126" xfId="3033" xr:uid="{EF3AD4FA-471C-4962-B7F2-CC28AF82B2FF}"/>
    <cellStyle name="Normal 126 2" xfId="4551" xr:uid="{3FC11D41-201B-4B74-BC6D-B79F21BDCD71}"/>
    <cellStyle name="Normal 126 2 2" xfId="8382" xr:uid="{E9EC98B3-C1BB-4E9C-AB22-D61AB509B829}"/>
    <cellStyle name="Normal 126 2 2 2" xfId="16321" xr:uid="{137F279C-9703-41D0-96C1-9F3C1ADE9B59}"/>
    <cellStyle name="Normal 126 2 2 2 2" xfId="32105" xr:uid="{891344E2-7F58-4F02-A6A4-78EBB52CF562}"/>
    <cellStyle name="Normal 126 2 2 3" xfId="24226" xr:uid="{29946F0F-D4BC-4FF6-9DB2-06BB9D085508}"/>
    <cellStyle name="Normal 126 2 2 4" xfId="39676" xr:uid="{EF82BF3B-9865-40E2-9D33-416410110230}"/>
    <cellStyle name="Normal 126 2 2 5" xfId="47538" xr:uid="{46FEF43E-0FCC-4392-8F23-5E93B4BB82A1}"/>
    <cellStyle name="Normal 126 2 3" xfId="12528" xr:uid="{152F06A7-B3EC-4F43-8278-287F759E26CB}"/>
    <cellStyle name="Normal 126 2 3 2" xfId="28312" xr:uid="{68B54ADF-C663-430A-89AA-08EDF1037A66}"/>
    <cellStyle name="Normal 126 2 4" xfId="20433" xr:uid="{3156A3BC-D8E5-4973-857E-9D383BF6D68C}"/>
    <cellStyle name="Normal 126 2 5" xfId="35883" xr:uid="{ECE5D289-81FD-4B90-99E5-38DEE065195A}"/>
    <cellStyle name="Normal 126 2 6" xfId="43745" xr:uid="{6352E9CC-B3B6-41F1-A060-DA11BB4A299C}"/>
    <cellStyle name="Normal 126 3" xfId="6864" xr:uid="{FF6A5377-7349-4A0A-9EE6-22F285DBF0BC}"/>
    <cellStyle name="Normal 126 3 2" xfId="14803" xr:uid="{AAAB407A-D5E7-43EE-928C-C05ECD032FBF}"/>
    <cellStyle name="Normal 126 3 2 2" xfId="30587" xr:uid="{49B18162-CEF0-4B2E-AFD2-3FBA25FCC506}"/>
    <cellStyle name="Normal 126 3 3" xfId="22708" xr:uid="{6505A550-403E-41AA-99D1-69B161D51981}"/>
    <cellStyle name="Normal 126 3 4" xfId="38158" xr:uid="{3CF3601C-4B1F-48B2-B434-7F7012C3C9CA}"/>
    <cellStyle name="Normal 126 3 5" xfId="46020" xr:uid="{28B15915-3636-4956-9A7C-084B4822519B}"/>
    <cellStyle name="Normal 126 4" xfId="11010" xr:uid="{463535DB-9556-49C5-95D1-CBA6BEBD7B9E}"/>
    <cellStyle name="Normal 126 4 2" xfId="26794" xr:uid="{D62ED836-11D0-4BBA-972A-3EE25631D1AB}"/>
    <cellStyle name="Normal 126 5" xfId="18915" xr:uid="{AD0E0C35-46E8-40CE-A9C0-6CA31EBC6F83}"/>
    <cellStyle name="Normal 126 6" xfId="34365" xr:uid="{E265D5E6-6970-4E55-91EC-E9A3CEEEA779}"/>
    <cellStyle name="Normal 126 7" xfId="42227" xr:uid="{2A5423D9-61EB-49D9-AD5B-395FA3A20DD8}"/>
    <cellStyle name="Normal 127" xfId="3014" xr:uid="{857F72FC-5ABF-4715-9123-824B197D2C11}"/>
    <cellStyle name="Normal 127 2" xfId="4532" xr:uid="{4D51E2F2-B34A-430F-8FB1-CAC713FA28A1}"/>
    <cellStyle name="Normal 127 2 2" xfId="8363" xr:uid="{E6DBBB81-5E9F-4E2A-BE54-BCB788BC35DB}"/>
    <cellStyle name="Normal 127 2 2 2" xfId="16302" xr:uid="{468EFD82-59B0-41C9-A4C9-01A9F0F234C6}"/>
    <cellStyle name="Normal 127 2 2 2 2" xfId="32086" xr:uid="{1085D4E0-5C18-4F2E-B7BF-1466F5A13A5F}"/>
    <cellStyle name="Normal 127 2 2 3" xfId="24207" xr:uid="{2FDE15A1-4E93-4E34-9E32-089DFFEF7656}"/>
    <cellStyle name="Normal 127 2 2 4" xfId="39657" xr:uid="{3A9856EE-D35C-4A98-A636-C74BB808F0CC}"/>
    <cellStyle name="Normal 127 2 2 5" xfId="47519" xr:uid="{FE615E69-2BD7-4263-87AE-21BD6101EE84}"/>
    <cellStyle name="Normal 127 2 3" xfId="12509" xr:uid="{80F5E3AF-FFCF-4FA7-872F-A3C8969F568D}"/>
    <cellStyle name="Normal 127 2 3 2" xfId="28293" xr:uid="{D5514E56-A35C-4A15-9D05-277A8D2B70D6}"/>
    <cellStyle name="Normal 127 2 4" xfId="20414" xr:uid="{8387B4CA-7987-442C-A0DC-9B5566479EC7}"/>
    <cellStyle name="Normal 127 2 5" xfId="35864" xr:uid="{5BA964BB-1C47-4B67-892C-98797D2E8704}"/>
    <cellStyle name="Normal 127 2 6" xfId="43726" xr:uid="{BD440971-26E9-4B3E-B7B5-222732E17E28}"/>
    <cellStyle name="Normal 127 3" xfId="6845" xr:uid="{66E26E6E-1DE0-457B-B31E-4F6A6B56DEEF}"/>
    <cellStyle name="Normal 127 3 2" xfId="14784" xr:uid="{C94F7F52-163C-4A6D-8A09-B6B47EF00319}"/>
    <cellStyle name="Normal 127 3 2 2" xfId="30568" xr:uid="{273859BF-ADD4-4C85-808A-551C304A6F55}"/>
    <cellStyle name="Normal 127 3 3" xfId="22689" xr:uid="{0D57A95B-3147-4A9D-A4E2-949CBA7FF6BA}"/>
    <cellStyle name="Normal 127 3 4" xfId="38139" xr:uid="{882115C4-FEA6-4433-A201-873A8903A50E}"/>
    <cellStyle name="Normal 127 3 5" xfId="46001" xr:uid="{FB8AF5A8-596F-4C82-BD9F-80991672C828}"/>
    <cellStyle name="Normal 127 4" xfId="10991" xr:uid="{EC41602E-7532-4780-92FF-7FB8DDBE7808}"/>
    <cellStyle name="Normal 127 4 2" xfId="26775" xr:uid="{8C68C16D-3ACF-41B0-A436-13810C102199}"/>
    <cellStyle name="Normal 127 5" xfId="18896" xr:uid="{F1697F3E-2EB0-4365-8ABA-EC5C8D023B84}"/>
    <cellStyle name="Normal 127 6" xfId="34346" xr:uid="{2C67BB93-75FF-467C-B62B-F99F38B1CCE7}"/>
    <cellStyle name="Normal 127 7" xfId="42208" xr:uid="{084E58EF-7F62-4BBA-A156-EAE196DAE1A9}"/>
    <cellStyle name="Normal 128" xfId="3013" xr:uid="{975EA09F-FC35-432B-ABB4-49A16CF9AAFC}"/>
    <cellStyle name="Normal 128 2" xfId="4531" xr:uid="{90D190F9-A133-454C-A20A-F6CEB461CF50}"/>
    <cellStyle name="Normal 128 2 2" xfId="8362" xr:uid="{1DF03E91-E184-40F9-9264-49BFC29B97E8}"/>
    <cellStyle name="Normal 128 2 2 2" xfId="16301" xr:uid="{FF8B2368-8C0C-491C-834E-47ABF0D932DF}"/>
    <cellStyle name="Normal 128 2 2 2 2" xfId="32085" xr:uid="{0B2C34F0-AE6D-4A35-BBEE-4A1C9512347A}"/>
    <cellStyle name="Normal 128 2 2 3" xfId="24206" xr:uid="{77886201-F4B0-49FC-899F-5D7A84769EF3}"/>
    <cellStyle name="Normal 128 2 2 4" xfId="39656" xr:uid="{242A2EBF-0A7E-42A5-A08E-486AC48706B3}"/>
    <cellStyle name="Normal 128 2 2 5" xfId="47518" xr:uid="{B6DAB653-A990-42A0-A14C-E96ACE67D716}"/>
    <cellStyle name="Normal 128 2 3" xfId="12508" xr:uid="{A0670696-13EB-4213-A485-A613E4A7E277}"/>
    <cellStyle name="Normal 128 2 3 2" xfId="28292" xr:uid="{74F33BD5-4809-4620-8F30-3ADB68AD69F6}"/>
    <cellStyle name="Normal 128 2 4" xfId="20413" xr:uid="{8C39228F-5382-4293-A1F4-B4BAE575F971}"/>
    <cellStyle name="Normal 128 2 5" xfId="35863" xr:uid="{2B80F8AD-E1C2-42FA-9754-575C1AE72D29}"/>
    <cellStyle name="Normal 128 2 6" xfId="43725" xr:uid="{C629360F-07CB-48ED-A309-D47B2D6D991F}"/>
    <cellStyle name="Normal 128 3" xfId="6844" xr:uid="{8440766B-0348-4767-BEDF-810DA264A501}"/>
    <cellStyle name="Normal 128 3 2" xfId="14783" xr:uid="{CDC86D7D-20F7-47FA-9008-AA384A4A44B8}"/>
    <cellStyle name="Normal 128 3 2 2" xfId="30567" xr:uid="{B165D4E1-95BC-4952-8C64-2AC347CBDBAC}"/>
    <cellStyle name="Normal 128 3 3" xfId="22688" xr:uid="{564CE9E4-9784-4A3B-89C9-8AEB959A3340}"/>
    <cellStyle name="Normal 128 3 4" xfId="38138" xr:uid="{292D6C23-7D3F-46F4-96CB-1DC4A73C3C62}"/>
    <cellStyle name="Normal 128 3 5" xfId="46000" xr:uid="{20C56575-4FEF-4E6C-8F95-5D19E20A66A4}"/>
    <cellStyle name="Normal 128 4" xfId="10990" xr:uid="{F09ECD15-09B2-4FD8-9FC3-0B1B9A6A8B2B}"/>
    <cellStyle name="Normal 128 4 2" xfId="26774" xr:uid="{EFFA2B06-B431-490A-B810-CD973880C35D}"/>
    <cellStyle name="Normal 128 5" xfId="18895" xr:uid="{A8C70B51-43B2-4131-80EB-51562A8C8D03}"/>
    <cellStyle name="Normal 128 6" xfId="34345" xr:uid="{80C96739-E4CC-4B95-9AA9-06EA44CCCCA7}"/>
    <cellStyle name="Normal 128 7" xfId="42207" xr:uid="{2B6E07A3-F466-4583-9252-7BAC815031F0}"/>
    <cellStyle name="Normal 129" xfId="3017" xr:uid="{0DDE0DE8-BA7B-46E1-B8F4-8EB393682149}"/>
    <cellStyle name="Normal 129 2" xfId="4535" xr:uid="{DF44264E-7369-4DB7-8715-E0AE564C8B57}"/>
    <cellStyle name="Normal 129 2 2" xfId="8366" xr:uid="{00EAD0AC-0CA0-47E4-AE10-6AD133124588}"/>
    <cellStyle name="Normal 129 2 2 2" xfId="16305" xr:uid="{659E1DB5-8B54-4987-A0DD-8AF1E097B745}"/>
    <cellStyle name="Normal 129 2 2 2 2" xfId="32089" xr:uid="{B61D8480-2641-4673-9E79-4691156E0EED}"/>
    <cellStyle name="Normal 129 2 2 3" xfId="24210" xr:uid="{33E9E418-2EAA-4F58-BCC0-90701D1B569B}"/>
    <cellStyle name="Normal 129 2 2 4" xfId="39660" xr:uid="{CFE66404-900C-4503-B685-028B34C264BA}"/>
    <cellStyle name="Normal 129 2 2 5" xfId="47522" xr:uid="{EF23E789-9051-426E-B31B-C0FEDD4743FF}"/>
    <cellStyle name="Normal 129 2 3" xfId="12512" xr:uid="{E3839419-69BF-4754-BBCA-22C86DB1E3E4}"/>
    <cellStyle name="Normal 129 2 3 2" xfId="28296" xr:uid="{4C3E19F4-CC3B-4CE6-9FF8-6F46946B064C}"/>
    <cellStyle name="Normal 129 2 4" xfId="20417" xr:uid="{DB9D8083-E36B-43C9-B5DD-E5E60ACFB988}"/>
    <cellStyle name="Normal 129 2 5" xfId="35867" xr:uid="{942AA13E-A862-4507-BA5D-667261946015}"/>
    <cellStyle name="Normal 129 2 6" xfId="43729" xr:uid="{30503CA3-DAA3-43BE-84FF-05B1EB68CF87}"/>
    <cellStyle name="Normal 129 3" xfId="6848" xr:uid="{389F75E6-19E1-4C0B-9370-1BACCFF6FFAC}"/>
    <cellStyle name="Normal 129 3 2" xfId="14787" xr:uid="{4F8B0F29-B6BD-48D0-AADD-C7FF39EF6448}"/>
    <cellStyle name="Normal 129 3 2 2" xfId="30571" xr:uid="{53F79E9D-9B55-44B9-98B0-CDFA835F5F6B}"/>
    <cellStyle name="Normal 129 3 3" xfId="22692" xr:uid="{3ECF25BD-8C94-4C30-AFD9-BD65E1C7A03D}"/>
    <cellStyle name="Normal 129 3 4" xfId="38142" xr:uid="{D8182141-5920-41D5-B09C-C9F70968BEA6}"/>
    <cellStyle name="Normal 129 3 5" xfId="46004" xr:uid="{3D5DEBD6-ECE7-4436-89F6-3FCF981DC031}"/>
    <cellStyle name="Normal 129 4" xfId="10994" xr:uid="{49AA0E31-D448-4D4F-B41B-8B5D5C499BFA}"/>
    <cellStyle name="Normal 129 4 2" xfId="26778" xr:uid="{77CA0043-02EA-403F-96AE-57E542E28809}"/>
    <cellStyle name="Normal 129 5" xfId="18899" xr:uid="{679CC00A-2DFD-4BC6-BCBD-5A0EBF02652E}"/>
    <cellStyle name="Normal 129 6" xfId="34349" xr:uid="{25F7C911-B9ED-47C3-8CBF-D317CCEED68B}"/>
    <cellStyle name="Normal 129 7" xfId="42211" xr:uid="{065D90C6-26B8-4CF9-82CF-174A34A80A3B}"/>
    <cellStyle name="Normal 13" xfId="78" xr:uid="{1C4C4A07-6404-4F71-9A3D-7E1E383C39CB}"/>
    <cellStyle name="Normal 13 10" xfId="1630" xr:uid="{8710CC5D-1DD6-49A4-9C65-DBB67CB4E120}"/>
    <cellStyle name="Normal 13 10 2" xfId="9891" xr:uid="{D39E65E3-1E1E-4EA7-AA01-B00B52D96E7D}"/>
    <cellStyle name="Normal 13 10 2 2" xfId="25676" xr:uid="{4748C715-1BDC-4C81-8252-F523009642F0}"/>
    <cellStyle name="Normal 13 10 3" xfId="17797" xr:uid="{B34DC031-9252-4A05-A1AE-476E2205C0F2}"/>
    <cellStyle name="Normal 13 11" xfId="9379" xr:uid="{83DB0598-1430-4636-9B20-1C177140497B}"/>
    <cellStyle name="Normal 13 12" xfId="9461" xr:uid="{F254D7AF-8F23-4DC5-B760-743852C387D8}"/>
    <cellStyle name="Normal 13 12 2" xfId="25249" xr:uid="{B20F71EE-5F99-4CD5-A317-E53B611BFE7C}"/>
    <cellStyle name="Normal 13 13" xfId="17370" xr:uid="{B9EE63EB-C55E-427B-98E4-9DA04CBCAD9F}"/>
    <cellStyle name="Normal 13 14" xfId="33233" xr:uid="{084DB2A7-6728-4452-99B6-1B84EC672AD4}"/>
    <cellStyle name="Normal 13 15" xfId="41095" xr:uid="{EF169C6E-0A22-4353-A8CC-B97696177EDE}"/>
    <cellStyle name="Normal 13 16" xfId="1023" xr:uid="{570E83A8-1FE7-4DED-AE30-6520EF60EB33}"/>
    <cellStyle name="Normal 13 2" xfId="79" xr:uid="{211B5183-61FE-4DBE-BE71-C72BAADC1813}"/>
    <cellStyle name="Normal 13 2 2" xfId="80" xr:uid="{3E1F7067-BA3D-4CAC-A5F7-3D4433994689}"/>
    <cellStyle name="Normal 13 2 2 2" xfId="429" xr:uid="{8077DD33-427F-45F7-9B7D-93499FE1457B}"/>
    <cellStyle name="Normal 13 2 2 2 2" xfId="2037" xr:uid="{33093EBE-E1EC-4501-B000-2E416C605DB2}"/>
    <cellStyle name="Normal 13 2 2 3" xfId="1903" xr:uid="{4F3F4D51-BA01-437D-ACFA-A5E3D2FAC12F}"/>
    <cellStyle name="Normal 13 2 2_MONC Jan19" xfId="595" xr:uid="{85B5D020-FC7E-4760-BF21-D5145E108E4E}"/>
    <cellStyle name="Normal 13 2 3" xfId="428" xr:uid="{70611004-7EB8-4188-AD37-3DE3C7890C77}"/>
    <cellStyle name="Normal 13 2 3 2" xfId="2036" xr:uid="{27C731BE-6DD5-46B6-863D-A27A221BFF93}"/>
    <cellStyle name="Normal 13 2 4" xfId="1902" xr:uid="{9D793E99-B2ED-4F58-830C-68ABCE4A5989}"/>
    <cellStyle name="Normal 13 2 5" xfId="9503" xr:uid="{33C4515B-3744-4C6D-A37D-2E03C8725F3C}"/>
    <cellStyle name="Normal 13 2 5 2" xfId="25291" xr:uid="{19356199-CB88-4650-9395-C40F1C4B6352}"/>
    <cellStyle name="Normal 13 2 6" xfId="17412" xr:uid="{83FABF35-DAF1-4DD9-90CD-19824C834A76}"/>
    <cellStyle name="Normal 13 2 7" xfId="1065" xr:uid="{12267A9F-198F-46D6-83A9-6E3B561378AD}"/>
    <cellStyle name="Normal 13 2_2011 07 28 Execution Report for Vossloh" xfId="81" xr:uid="{DEEACB87-18D7-4D5E-80B0-068091AB29B5}"/>
    <cellStyle name="Normal 13 3" xfId="82" xr:uid="{A74E7BC0-142D-431A-8A9F-D17553060007}"/>
    <cellStyle name="Normal 13 3 2" xfId="430" xr:uid="{0D6F3F7C-EE2D-4E61-9196-02767C304DAE}"/>
    <cellStyle name="Normal 13 3 2 2" xfId="2038" xr:uid="{8249D99C-62BA-40B9-801D-781E9BBB647F}"/>
    <cellStyle name="Normal 13 3 3" xfId="1904" xr:uid="{5F5BE885-EB71-4B8D-B01C-4F411BA9FF75}"/>
    <cellStyle name="Normal 13 3 4" xfId="1418" xr:uid="{A6321B30-D712-40B7-84AA-CCAC495317C1}"/>
    <cellStyle name="Normal 13 3_MONC Jan19" xfId="596" xr:uid="{55DF9CBF-DA73-45C0-9B13-D7D1C993C792}"/>
    <cellStyle name="Normal 13 4" xfId="427" xr:uid="{8C12B0BD-244E-4806-9270-F2AA7337EC7F}"/>
    <cellStyle name="Normal 13 4 2" xfId="2035" xr:uid="{BCD976FE-2063-42B1-9B6C-06974E5A1A09}"/>
    <cellStyle name="Normal 13 5" xfId="1901" xr:uid="{C095B801-FB49-4B28-B687-3B8898D9F389}"/>
    <cellStyle name="Normal 13 6" xfId="2880" xr:uid="{B103DB18-80B9-4037-A7F8-0324EEC1DC29}"/>
    <cellStyle name="Normal 13 6 2" xfId="4398" xr:uid="{523B2EC5-7673-4ECE-A3BE-5E767F9CB11F}"/>
    <cellStyle name="Normal 13 6 2 2" xfId="8229" xr:uid="{93F22382-FD13-42FD-B671-B7A04D7E9F9A}"/>
    <cellStyle name="Normal 13 6 2 2 2" xfId="16168" xr:uid="{11197F5A-F25F-4240-90DD-EE858231BC87}"/>
    <cellStyle name="Normal 13 6 2 2 2 2" xfId="31952" xr:uid="{4FAB937D-94E9-4AE5-BDFD-C84B338156C1}"/>
    <cellStyle name="Normal 13 6 2 2 3" xfId="24073" xr:uid="{5971E357-4B96-4B91-B6A8-8CDDA2255598}"/>
    <cellStyle name="Normal 13 6 2 2 4" xfId="39523" xr:uid="{92682A68-64BC-4E34-8B6B-F2BAA25E4222}"/>
    <cellStyle name="Normal 13 6 2 2 5" xfId="47385" xr:uid="{C90D9E17-657B-4063-93D0-163AF7B78514}"/>
    <cellStyle name="Normal 13 6 2 3" xfId="12375" xr:uid="{C9D1095E-AD5E-4DAF-9D2B-6E2CD5CD615E}"/>
    <cellStyle name="Normal 13 6 2 3 2" xfId="28159" xr:uid="{7024EEC3-0B1F-4126-A06F-86697A0D0C08}"/>
    <cellStyle name="Normal 13 6 2 4" xfId="20280" xr:uid="{4D781E46-5A85-4453-A5E8-BE199BADF006}"/>
    <cellStyle name="Normal 13 6 2 5" xfId="35730" xr:uid="{12FC7587-C6A9-41C3-AAFD-8B8B3C094011}"/>
    <cellStyle name="Normal 13 6 2 6" xfId="43592" xr:uid="{FCEEF333-0C26-412C-8190-4C02DAC6B826}"/>
    <cellStyle name="Normal 13 6 3" xfId="6711" xr:uid="{2B54D3C1-268E-41BA-A15D-D918A9E25A4A}"/>
    <cellStyle name="Normal 13 6 3 2" xfId="14650" xr:uid="{41461BA2-68A3-451D-AAD5-3E86C4BA8AE1}"/>
    <cellStyle name="Normal 13 6 3 2 2" xfId="30434" xr:uid="{1380A5BE-FFE1-4756-A827-A58D9A40F48F}"/>
    <cellStyle name="Normal 13 6 3 3" xfId="22555" xr:uid="{047A08B2-74FC-4A7C-A944-F076FAF441CF}"/>
    <cellStyle name="Normal 13 6 3 4" xfId="38005" xr:uid="{7E30E4EA-B323-4C02-8E0A-5AB253A09E22}"/>
    <cellStyle name="Normal 13 6 3 5" xfId="45867" xr:uid="{71C31CF2-E8E7-47C7-B6BF-EA4F41FB6316}"/>
    <cellStyle name="Normal 13 6 4" xfId="10857" xr:uid="{BCA9F6FF-5328-49FF-A614-156CBC142D47}"/>
    <cellStyle name="Normal 13 6 4 2" xfId="26641" xr:uid="{B0D03433-5C74-416F-B4D9-7DB95D373889}"/>
    <cellStyle name="Normal 13 6 5" xfId="18762" xr:uid="{52E2198D-A729-4B4F-B2B9-3CCDBB12CAB6}"/>
    <cellStyle name="Normal 13 6 6" xfId="34212" xr:uid="{158431AA-DFEA-42A9-AF2B-41596AD5BD30}"/>
    <cellStyle name="Normal 13 6 7" xfId="42074" xr:uid="{0E9D80AE-29F9-4106-ACA5-D4D02D2C6CF0}"/>
    <cellStyle name="Normal 13 7" xfId="3417" xr:uid="{A8D47FFD-6E95-4164-8017-01CC1E55BB87}"/>
    <cellStyle name="Normal 13 7 2" xfId="7248" xr:uid="{8EA9A984-6D1D-4539-82ED-D78FBF017B5A}"/>
    <cellStyle name="Normal 13 7 2 2" xfId="15187" xr:uid="{5639CA06-1BA3-45B2-8178-6FE34CECA913}"/>
    <cellStyle name="Normal 13 7 2 2 2" xfId="30971" xr:uid="{D6DAE9D5-D3E8-4527-B07B-ACAD8A327660}"/>
    <cellStyle name="Normal 13 7 2 3" xfId="23092" xr:uid="{3F2FFE3E-734F-4A1E-BD4C-B491FC44DCC8}"/>
    <cellStyle name="Normal 13 7 2 4" xfId="38542" xr:uid="{DBCD8813-CAE8-4784-9CAB-0570ED364BE4}"/>
    <cellStyle name="Normal 13 7 2 5" xfId="46404" xr:uid="{03056B60-AC1B-4CB3-8B53-EFA9BC149F73}"/>
    <cellStyle name="Normal 13 7 3" xfId="11394" xr:uid="{432107B7-ABA1-49AD-95B6-59339F9D087B}"/>
    <cellStyle name="Normal 13 7 3 2" xfId="27178" xr:uid="{64588FFF-DE75-4AFE-9E8A-7F238674F582}"/>
    <cellStyle name="Normal 13 7 4" xfId="19299" xr:uid="{FA5CBA57-CECD-427B-B2C3-4A8C18A63516}"/>
    <cellStyle name="Normal 13 7 5" xfId="34749" xr:uid="{DFAE6EAA-4AD9-43BA-A532-208A057886A4}"/>
    <cellStyle name="Normal 13 7 6" xfId="42611" xr:uid="{4D890EBF-BF93-43EF-ABB2-44707DE0F8C3}"/>
    <cellStyle name="Normal 13 8" xfId="3673" xr:uid="{6B2104DB-D52F-4979-94B9-AC802B31EEA7}"/>
    <cellStyle name="Normal 13 8 2" xfId="7504" xr:uid="{71854523-5486-4D3E-9579-8790BB11A331}"/>
    <cellStyle name="Normal 13 8 2 2" xfId="15443" xr:uid="{23765E69-33C9-4912-9DDF-B7668864620B}"/>
    <cellStyle name="Normal 13 8 2 2 2" xfId="31227" xr:uid="{D53F9130-0D36-4C9F-873B-173DE9CD3E4C}"/>
    <cellStyle name="Normal 13 8 2 3" xfId="23348" xr:uid="{123BDE0F-48CB-426F-BF3A-0925B1A827C9}"/>
    <cellStyle name="Normal 13 8 2 4" xfId="38798" xr:uid="{7B720EA0-D7FE-4DDE-B119-5CCD85BF917E}"/>
    <cellStyle name="Normal 13 8 2 5" xfId="46660" xr:uid="{8C0438FD-5A10-416A-BDC2-F512EEEEA9CE}"/>
    <cellStyle name="Normal 13 8 3" xfId="11650" xr:uid="{E858E11D-4524-4FC3-AB4E-5F5EC5A0CBC4}"/>
    <cellStyle name="Normal 13 8 3 2" xfId="27434" xr:uid="{966B7FD2-F937-4D29-B4DE-CCC0E0172460}"/>
    <cellStyle name="Normal 13 8 4" xfId="19555" xr:uid="{215B44B9-DC7A-481E-AC8F-BAEBF0A6FBBE}"/>
    <cellStyle name="Normal 13 8 5" xfId="35005" xr:uid="{CD08653F-B974-4219-8CE6-59D88EDC84FC}"/>
    <cellStyle name="Normal 13 8 6" xfId="42867" xr:uid="{AD27B85F-CF41-48A2-B00A-C53E6C444810}"/>
    <cellStyle name="Normal 13 9" xfId="5881" xr:uid="{DB967577-ABD6-471E-960D-A0BA9DA0CA73}"/>
    <cellStyle name="Normal 13 9 2" xfId="13857" xr:uid="{7B3AD360-74BD-4326-B51B-7B6D7220FEF4}"/>
    <cellStyle name="Normal 13 9 2 2" xfId="29641" xr:uid="{510E86CD-0D8D-4DC0-8106-4227DEB3834E}"/>
    <cellStyle name="Normal 13 9 3" xfId="21762" xr:uid="{DEB4EEE6-910A-480D-9017-EA77F8BC287B}"/>
    <cellStyle name="Normal 13 9 4" xfId="37212" xr:uid="{C662EB9E-9753-4354-9014-D71F34401EFB}"/>
    <cellStyle name="Normal 13 9 5" xfId="45074" xr:uid="{3ECFB882-42D9-4C93-932A-A28C86EE39BD}"/>
    <cellStyle name="Normal 13_2011 07 28 Execution Report for Vossloh" xfId="83" xr:uid="{FBA8A4ED-B224-47C7-9E34-ED351DE38161}"/>
    <cellStyle name="Normal 130" xfId="3016" xr:uid="{51900F79-C59B-4222-8A3D-924057BFDD24}"/>
    <cellStyle name="Normal 130 2" xfId="4534" xr:uid="{3882FAA9-18C7-40A7-8320-0214D25F71E3}"/>
    <cellStyle name="Normal 130 2 2" xfId="8365" xr:uid="{825C5E60-CD12-42BF-AD14-55F0683DB7BC}"/>
    <cellStyle name="Normal 130 2 2 2" xfId="16304" xr:uid="{DF250335-109C-453C-88B4-6A02B20AEB21}"/>
    <cellStyle name="Normal 130 2 2 2 2" xfId="32088" xr:uid="{18B5414E-7DBD-4515-9CB4-8C66CF79ACF3}"/>
    <cellStyle name="Normal 130 2 2 3" xfId="24209" xr:uid="{55664BAF-494E-44E8-8F39-5BDA243E2ACD}"/>
    <cellStyle name="Normal 130 2 2 4" xfId="39659" xr:uid="{CC1367A1-DD19-4A36-9B27-56EF70A8DA38}"/>
    <cellStyle name="Normal 130 2 2 5" xfId="47521" xr:uid="{72B371F3-1203-4BC1-8147-E9581F56996D}"/>
    <cellStyle name="Normal 130 2 3" xfId="12511" xr:uid="{14653344-E2A4-47E2-AAEF-0AB404F99CFE}"/>
    <cellStyle name="Normal 130 2 3 2" xfId="28295" xr:uid="{411160A6-94F3-4668-9EC7-132A394EAA1A}"/>
    <cellStyle name="Normal 130 2 4" xfId="20416" xr:uid="{CBBA8D33-4A52-45F6-A850-6D74CEBCE6B3}"/>
    <cellStyle name="Normal 130 2 5" xfId="35866" xr:uid="{BE5128D0-4695-40CE-9AA5-C40A606A9D65}"/>
    <cellStyle name="Normal 130 2 6" xfId="43728" xr:uid="{FF64450D-0609-4F5F-BA10-4C3C5614E88E}"/>
    <cellStyle name="Normal 130 3" xfId="6847" xr:uid="{1FAE114A-5993-4D42-8F59-E481DC48E188}"/>
    <cellStyle name="Normal 130 3 2" xfId="14786" xr:uid="{2F3489B3-9E1C-44D7-9C76-E1B38A189329}"/>
    <cellStyle name="Normal 130 3 2 2" xfId="30570" xr:uid="{78DEC6CE-57E7-4384-ABEA-85E3D89BB9AD}"/>
    <cellStyle name="Normal 130 3 3" xfId="22691" xr:uid="{116B7846-E0A7-4ACF-9F1E-EA8A8AA40C40}"/>
    <cellStyle name="Normal 130 3 4" xfId="38141" xr:uid="{5FD300C1-73BE-42B2-A8B3-46FFD28BD2C2}"/>
    <cellStyle name="Normal 130 3 5" xfId="46003" xr:uid="{4A0EDDB7-94C7-4DE2-9BB5-28F195F1AB1B}"/>
    <cellStyle name="Normal 130 4" xfId="10993" xr:uid="{2DAF4FB2-E7FB-4B39-9A8C-4A535BF1DB14}"/>
    <cellStyle name="Normal 130 4 2" xfId="26777" xr:uid="{1CF86950-8D0C-4DE4-AC71-FCF0F08E139D}"/>
    <cellStyle name="Normal 130 5" xfId="18898" xr:uid="{8FF26E78-28B5-4E07-815F-460C03E05AA2}"/>
    <cellStyle name="Normal 130 6" xfId="34348" xr:uid="{96FB43AC-3671-4707-9A29-CE7C98B1D6A8}"/>
    <cellStyle name="Normal 130 7" xfId="42210" xr:uid="{B2824360-4643-458D-9192-A4660CDE04FC}"/>
    <cellStyle name="Normal 131" xfId="3015" xr:uid="{F42AEB98-DD25-4735-9559-198593D42264}"/>
    <cellStyle name="Normal 131 2" xfId="4533" xr:uid="{6A8453BF-5DE8-4CF5-BA48-1DFAA2B1F397}"/>
    <cellStyle name="Normal 131 2 2" xfId="8364" xr:uid="{CD9E8A1E-2769-415B-AABA-126C4A5536BA}"/>
    <cellStyle name="Normal 131 2 2 2" xfId="16303" xr:uid="{B776A3E8-EA8D-47B8-A3A3-7C01DE73E0B7}"/>
    <cellStyle name="Normal 131 2 2 2 2" xfId="32087" xr:uid="{9581FBED-6471-42A9-8E08-D0EB2C5CC098}"/>
    <cellStyle name="Normal 131 2 2 3" xfId="24208" xr:uid="{48372816-FCE9-418A-9190-CF5E856136A8}"/>
    <cellStyle name="Normal 131 2 2 4" xfId="39658" xr:uid="{FFD215AD-9940-45B4-B063-CF0F2D828E73}"/>
    <cellStyle name="Normal 131 2 2 5" xfId="47520" xr:uid="{6C113BC5-3D6A-45B2-A28A-6CA4295479E0}"/>
    <cellStyle name="Normal 131 2 3" xfId="12510" xr:uid="{C719D580-79D3-46A1-8E11-25840679B647}"/>
    <cellStyle name="Normal 131 2 3 2" xfId="28294" xr:uid="{1D95012E-67BB-42FB-BEA8-7221C737D567}"/>
    <cellStyle name="Normal 131 2 4" xfId="20415" xr:uid="{7000039D-DC70-4D97-8A30-D3B78DAE5B55}"/>
    <cellStyle name="Normal 131 2 5" xfId="35865" xr:uid="{3DA596BE-7CA1-42D8-9B97-C5F354E1C312}"/>
    <cellStyle name="Normal 131 2 6" xfId="43727" xr:uid="{345C2B54-E8DB-4A49-9837-996311B5C087}"/>
    <cellStyle name="Normal 131 3" xfId="6846" xr:uid="{B0AD6C26-53E9-4EA2-9DC6-B23B62624DA5}"/>
    <cellStyle name="Normal 131 3 2" xfId="14785" xr:uid="{BA4F7421-AE07-49F4-87D4-DC513E2A379C}"/>
    <cellStyle name="Normal 131 3 2 2" xfId="30569" xr:uid="{792CE5F7-4BE2-48EE-A27A-0713FB6F5A45}"/>
    <cellStyle name="Normal 131 3 3" xfId="22690" xr:uid="{8CC79D01-715A-493D-8980-BF311EB333BD}"/>
    <cellStyle name="Normal 131 3 4" xfId="38140" xr:uid="{784F7395-1ABB-4830-AF3F-2C4B160D1B09}"/>
    <cellStyle name="Normal 131 3 5" xfId="46002" xr:uid="{E9E77FD4-708C-42F6-8200-D6FDCC1708DA}"/>
    <cellStyle name="Normal 131 4" xfId="10992" xr:uid="{8E7E3BD9-B4CF-4461-A0E2-F9AF70216ED3}"/>
    <cellStyle name="Normal 131 4 2" xfId="26776" xr:uid="{DBA619C5-1A22-4187-935C-F334680E20B9}"/>
    <cellStyle name="Normal 131 5" xfId="18897" xr:uid="{82A92DD9-1A7A-4DB9-B4E2-E019D3655ACC}"/>
    <cellStyle name="Normal 131 6" xfId="34347" xr:uid="{5AAB1390-E5FB-49D3-A77D-5A247C5B06E6}"/>
    <cellStyle name="Normal 131 7" xfId="42209" xr:uid="{C7E9B64F-3ABB-442E-822D-A067A75F088A}"/>
    <cellStyle name="Normal 132" xfId="3012" xr:uid="{798BDDD3-24B3-4A70-9196-658F16C08EF7}"/>
    <cellStyle name="Normal 132 2" xfId="4530" xr:uid="{B95ACEAC-FBE2-41D4-910A-2842710EEE13}"/>
    <cellStyle name="Normal 132 2 2" xfId="8361" xr:uid="{5B1EF731-9981-484A-965C-2B345072E11E}"/>
    <cellStyle name="Normal 132 2 2 2" xfId="16300" xr:uid="{DEAC3569-43E7-4895-8190-1C45DFFD5B02}"/>
    <cellStyle name="Normal 132 2 2 2 2" xfId="32084" xr:uid="{9C42F24B-9762-4914-AEA5-7F626E8B4F48}"/>
    <cellStyle name="Normal 132 2 2 3" xfId="24205" xr:uid="{34C23718-23F4-4F4A-9058-0D9AB36896F6}"/>
    <cellStyle name="Normal 132 2 2 4" xfId="39655" xr:uid="{7CB510D5-7FAD-4F6B-B909-CD305CC3FB29}"/>
    <cellStyle name="Normal 132 2 2 5" xfId="47517" xr:uid="{FBB466EC-941B-45FA-B47B-57B4025E785B}"/>
    <cellStyle name="Normal 132 2 3" xfId="12507" xr:uid="{BBE35D7C-3870-420D-8848-8CF0AD86AF44}"/>
    <cellStyle name="Normal 132 2 3 2" xfId="28291" xr:uid="{8EE8CD92-E511-4313-BD9F-C76ED6E3C97A}"/>
    <cellStyle name="Normal 132 2 4" xfId="20412" xr:uid="{7F79479C-26A4-4EA5-9A2F-B8641171750B}"/>
    <cellStyle name="Normal 132 2 5" xfId="35862" xr:uid="{A61974D2-6BE3-4697-B1C9-497FEBACE491}"/>
    <cellStyle name="Normal 132 2 6" xfId="43724" xr:uid="{ECBBF4D0-E02D-49D0-BB83-C3CAB143AD29}"/>
    <cellStyle name="Normal 132 3" xfId="6843" xr:uid="{798AB737-6F12-43E6-9544-2ECDC27EC656}"/>
    <cellStyle name="Normal 132 3 2" xfId="14782" xr:uid="{7DB45386-B155-41A6-8BF0-1DC4EC6F05DD}"/>
    <cellStyle name="Normal 132 3 2 2" xfId="30566" xr:uid="{CE4A5B5A-4330-4C8E-ADA2-4AA81E719A56}"/>
    <cellStyle name="Normal 132 3 3" xfId="22687" xr:uid="{EE5C78B1-FE2A-4CB1-BD7B-39079B426C52}"/>
    <cellStyle name="Normal 132 3 4" xfId="38137" xr:uid="{533B3F4F-6BB5-43DE-96F6-B65448335936}"/>
    <cellStyle name="Normal 132 3 5" xfId="45999" xr:uid="{FA9BA2F3-B72A-41CF-A4A8-9B3B5A2BFC98}"/>
    <cellStyle name="Normal 132 4" xfId="10989" xr:uid="{58098991-DEEE-4856-A6AE-B63D6C811CD4}"/>
    <cellStyle name="Normal 132 4 2" xfId="26773" xr:uid="{BA91AE29-5CB9-42EC-8570-1133AE9D7BC1}"/>
    <cellStyle name="Normal 132 5" xfId="18894" xr:uid="{874EBD94-4E7E-45EF-89F9-55FEF7EE45D6}"/>
    <cellStyle name="Normal 132 6" xfId="34344" xr:uid="{C32E7BCD-0F71-4B4C-BBE9-D41360F0495E}"/>
    <cellStyle name="Normal 132 7" xfId="42206" xr:uid="{7D28DB18-833E-4008-A024-1D821A31188C}"/>
    <cellStyle name="Normal 133" xfId="3022" xr:uid="{D2CD9710-E4C4-4EDC-82F2-A791D2F2F7E3}"/>
    <cellStyle name="Normal 133 2" xfId="4540" xr:uid="{79EE3368-681C-4881-9E23-E8901FE55D7C}"/>
    <cellStyle name="Normal 133 2 2" xfId="8371" xr:uid="{AE152DB5-E421-4F2F-8B6B-1058D3C7A9CB}"/>
    <cellStyle name="Normal 133 2 2 2" xfId="16310" xr:uid="{821DFFC8-E125-49AD-813E-19252679E947}"/>
    <cellStyle name="Normal 133 2 2 2 2" xfId="32094" xr:uid="{83F7722B-6CC7-4606-A66B-E6404BB1D065}"/>
    <cellStyle name="Normal 133 2 2 3" xfId="24215" xr:uid="{0D269982-EF37-4295-B62E-80F5E335F54E}"/>
    <cellStyle name="Normal 133 2 2 4" xfId="39665" xr:uid="{0CC5F672-4F9E-45A6-96AF-14951EDCE8DD}"/>
    <cellStyle name="Normal 133 2 2 5" xfId="47527" xr:uid="{4177DF54-0965-45A7-BE75-9F4609BB755D}"/>
    <cellStyle name="Normal 133 2 3" xfId="12517" xr:uid="{DC6E4F65-31C3-471D-941E-44CD522E8572}"/>
    <cellStyle name="Normal 133 2 3 2" xfId="28301" xr:uid="{E5B971D2-C249-4975-85F1-C1C6A98D8CD0}"/>
    <cellStyle name="Normal 133 2 4" xfId="20422" xr:uid="{2C77C3D4-EC0E-4B6F-B986-F2CCE9BFF191}"/>
    <cellStyle name="Normal 133 2 5" xfId="35872" xr:uid="{318CEB82-8D40-4822-A217-1969215E89A8}"/>
    <cellStyle name="Normal 133 2 6" xfId="43734" xr:uid="{DAE18821-63C8-49AC-BBCC-9248966878F9}"/>
    <cellStyle name="Normal 133 3" xfId="6853" xr:uid="{9A4EBF1E-7A6A-4A89-A1F9-C0CC66E13FCD}"/>
    <cellStyle name="Normal 133 3 2" xfId="14792" xr:uid="{17FD3BBE-E594-4844-ABD1-A40521B6C1A1}"/>
    <cellStyle name="Normal 133 3 2 2" xfId="30576" xr:uid="{5CEB2ED2-ABA5-4432-BBFA-C9033C8EDE0E}"/>
    <cellStyle name="Normal 133 3 3" xfId="22697" xr:uid="{8E30BEAE-032B-4D1F-9D0C-34A92CD46E6D}"/>
    <cellStyle name="Normal 133 3 4" xfId="38147" xr:uid="{3310080A-9015-43AD-B31F-72A66C73D43A}"/>
    <cellStyle name="Normal 133 3 5" xfId="46009" xr:uid="{4A34985B-2DED-4551-B078-1F6EDE5C78F7}"/>
    <cellStyle name="Normal 133 4" xfId="10999" xr:uid="{EF5D885C-7FBE-4F13-80F3-FCDF7E392D58}"/>
    <cellStyle name="Normal 133 4 2" xfId="26783" xr:uid="{BA2EDE97-F8A2-481C-A5F1-6C3CF49E9854}"/>
    <cellStyle name="Normal 133 5" xfId="18904" xr:uid="{FADE9350-7BBF-488C-A0B1-3C237971D7BC}"/>
    <cellStyle name="Normal 133 6" xfId="34354" xr:uid="{F488BF89-6761-48F2-B9C2-BE723F4F3228}"/>
    <cellStyle name="Normal 133 7" xfId="42216" xr:uid="{82A31CE3-B6EA-47DB-9C0B-927C79D1C81B}"/>
    <cellStyle name="Normal 134" xfId="3036" xr:uid="{62BB957B-6E07-4475-8CE3-73F7D76FC8D5}"/>
    <cellStyle name="Normal 134 2" xfId="4554" xr:uid="{36B506C8-7769-4D81-99E0-24D1E8046E76}"/>
    <cellStyle name="Normal 134 2 2" xfId="8385" xr:uid="{79F719E5-A5AF-4414-BA50-9969C6F8BA9C}"/>
    <cellStyle name="Normal 134 2 2 2" xfId="16324" xr:uid="{4D7589E8-A58B-4C41-88C3-F68C1B240283}"/>
    <cellStyle name="Normal 134 2 2 2 2" xfId="32108" xr:uid="{43174912-66E3-448E-ABA1-8AC1D4C9C75E}"/>
    <cellStyle name="Normal 134 2 2 3" xfId="24229" xr:uid="{AC1A4D4F-1A9F-4CD5-B960-B9398C720275}"/>
    <cellStyle name="Normal 134 2 2 4" xfId="39679" xr:uid="{4CA76A74-7246-462C-BCF8-B21F14E33E14}"/>
    <cellStyle name="Normal 134 2 2 5" xfId="47541" xr:uid="{C70F0648-C576-49FE-93BC-3EC5BB1BF4A1}"/>
    <cellStyle name="Normal 134 2 3" xfId="12531" xr:uid="{3E82C7DA-41C6-475E-843E-56EAFB914DF4}"/>
    <cellStyle name="Normal 134 2 3 2" xfId="28315" xr:uid="{F8EDA26F-958F-413B-A322-F7D98CF7B796}"/>
    <cellStyle name="Normal 134 2 4" xfId="20436" xr:uid="{54E5B832-B70C-4AA2-8637-3D1EAC857D15}"/>
    <cellStyle name="Normal 134 2 5" xfId="35886" xr:uid="{5D0A9D92-A495-4586-8317-48B526BD162A}"/>
    <cellStyle name="Normal 134 2 6" xfId="43748" xr:uid="{170E3AE9-CC19-4347-8DD0-5995E587BD57}"/>
    <cellStyle name="Normal 134 3" xfId="6867" xr:uid="{FB646B99-67C9-423E-97CD-2A9D7AA1180B}"/>
    <cellStyle name="Normal 134 3 2" xfId="14806" xr:uid="{5ACBEC7B-4152-4DC1-B928-4A1EC4B286C4}"/>
    <cellStyle name="Normal 134 3 2 2" xfId="30590" xr:uid="{E687D837-6121-4405-906F-FB9F44D34781}"/>
    <cellStyle name="Normal 134 3 3" xfId="22711" xr:uid="{6F8488CD-BC4D-4826-9B32-0AA35DB5E2EC}"/>
    <cellStyle name="Normal 134 3 4" xfId="38161" xr:uid="{18CD1611-1563-4686-AE00-E2309FD71AB9}"/>
    <cellStyle name="Normal 134 3 5" xfId="46023" xr:uid="{74427AE0-17CE-4F91-AB38-6C272CA2FF60}"/>
    <cellStyle name="Normal 134 4" xfId="11013" xr:uid="{5637C1CE-B20B-4AE8-A059-95734B02BB85}"/>
    <cellStyle name="Normal 134 4 2" xfId="26797" xr:uid="{93406F2A-091A-4E9A-AA68-9419C3A6C442}"/>
    <cellStyle name="Normal 134 5" xfId="18918" xr:uid="{CB14BFAE-C3C6-4BFD-AFA0-AB14E0602298}"/>
    <cellStyle name="Normal 134 6" xfId="34368" xr:uid="{D265558B-3363-4C66-8D0F-FF4D3CCBD6BE}"/>
    <cellStyle name="Normal 134 7" xfId="42230" xr:uid="{D44DA81E-7E14-43A9-96F8-6F7D34E65804}"/>
    <cellStyle name="Normal 135" xfId="3045" xr:uid="{ABE2FED0-5481-4414-928A-D692309D8652}"/>
    <cellStyle name="Normal 135 2" xfId="4563" xr:uid="{A07AA5BE-2E74-4170-A48D-FF972B2FF7BA}"/>
    <cellStyle name="Normal 135 2 2" xfId="8394" xr:uid="{726723F2-861C-4BAA-815E-EAAE24CA2374}"/>
    <cellStyle name="Normal 135 2 2 2" xfId="16333" xr:uid="{DC29245C-01CC-4DC7-993C-638DAD3D40CF}"/>
    <cellStyle name="Normal 135 2 2 2 2" xfId="32117" xr:uid="{43D7B30B-CC71-48AA-80BC-561D08FA2FA3}"/>
    <cellStyle name="Normal 135 2 2 3" xfId="24238" xr:uid="{D579B9F1-7B1C-42F5-9070-140EFD485162}"/>
    <cellStyle name="Normal 135 2 2 4" xfId="39688" xr:uid="{1F74F2C2-CF5F-4DF3-805A-0DDF12A81DBD}"/>
    <cellStyle name="Normal 135 2 2 5" xfId="47550" xr:uid="{BF5F3F70-0677-4EC5-A68F-BDD46581882F}"/>
    <cellStyle name="Normal 135 2 3" xfId="12540" xr:uid="{7BD3E2A2-2BFF-49D8-9E35-1C5677BA6065}"/>
    <cellStyle name="Normal 135 2 3 2" xfId="28324" xr:uid="{7743C12E-2D87-4BA6-ABDD-33A7877FE9C3}"/>
    <cellStyle name="Normal 135 2 4" xfId="20445" xr:uid="{63F1A935-BD06-4C80-9CC9-525952E1909F}"/>
    <cellStyle name="Normal 135 2 5" xfId="35895" xr:uid="{5E5B2C4E-0AEB-4BD1-A2EA-1B432C808CD3}"/>
    <cellStyle name="Normal 135 2 6" xfId="43757" xr:uid="{D2913EBC-2EC0-47A2-8262-DAE4B6FA7C39}"/>
    <cellStyle name="Normal 135 3" xfId="6876" xr:uid="{B955E6AB-31BD-47A3-9A9A-FFFA7B9B016C}"/>
    <cellStyle name="Normal 135 3 2" xfId="14815" xr:uid="{317C3032-4930-422E-B9ED-8013C3BECE77}"/>
    <cellStyle name="Normal 135 3 2 2" xfId="30599" xr:uid="{477B838D-25DE-4AB1-8F2F-63BE6C1F71FB}"/>
    <cellStyle name="Normal 135 3 3" xfId="22720" xr:uid="{A3598BA5-1846-4A80-95B2-9908D6F0097D}"/>
    <cellStyle name="Normal 135 3 4" xfId="38170" xr:uid="{8723165F-334C-4BA0-B947-4C6CF5170128}"/>
    <cellStyle name="Normal 135 3 5" xfId="46032" xr:uid="{349FC078-79C8-48C5-B335-A9C6C6203BA4}"/>
    <cellStyle name="Normal 135 4" xfId="11022" xr:uid="{F1C37F13-33D5-4155-A733-8A01C3769252}"/>
    <cellStyle name="Normal 135 4 2" xfId="26806" xr:uid="{F5C584F6-0AA1-4B23-8EE3-CD4965D4F5E3}"/>
    <cellStyle name="Normal 135 5" xfId="18927" xr:uid="{8C2A2915-0805-4094-AB89-FD9856BF4D9C}"/>
    <cellStyle name="Normal 135 6" xfId="34377" xr:uid="{54BB4435-3D3D-4D94-92DC-198D990345A5}"/>
    <cellStyle name="Normal 135 7" xfId="42239" xr:uid="{606979B1-5985-4C6F-9EA6-B0BFA62BE6D3}"/>
    <cellStyle name="Normal 136" xfId="3043" xr:uid="{A20EB963-7F9D-4414-90E4-59F55C3FDB8D}"/>
    <cellStyle name="Normal 136 2" xfId="4561" xr:uid="{D71B2027-0982-4CAA-92C9-3416A7C36E6B}"/>
    <cellStyle name="Normal 136 2 2" xfId="8392" xr:uid="{E95A442E-0E4C-4A1B-8DBC-CF01E283A6AA}"/>
    <cellStyle name="Normal 136 2 2 2" xfId="16331" xr:uid="{E0A5331D-DA02-4E6A-BA68-0141834FC89E}"/>
    <cellStyle name="Normal 136 2 2 2 2" xfId="32115" xr:uid="{0845F086-F0BC-4B92-BE9E-73C6F1DDF680}"/>
    <cellStyle name="Normal 136 2 2 3" xfId="24236" xr:uid="{0EFE42FD-D137-45EE-B117-B84CC6EB6DC7}"/>
    <cellStyle name="Normal 136 2 2 4" xfId="39686" xr:uid="{C0056B79-81C0-4D0A-B5D7-2C2C2FC3A9CC}"/>
    <cellStyle name="Normal 136 2 2 5" xfId="47548" xr:uid="{A249C71C-1DAB-4A97-94C8-11657BFA0F67}"/>
    <cellStyle name="Normal 136 2 3" xfId="12538" xr:uid="{6A2B97D0-AA44-4A2D-ACC8-20C92F704A10}"/>
    <cellStyle name="Normal 136 2 3 2" xfId="28322" xr:uid="{B3AD12FD-CC50-4C06-A4B5-59583A54C38C}"/>
    <cellStyle name="Normal 136 2 4" xfId="20443" xr:uid="{DF668888-7F68-4546-95E9-8F761D78EDCD}"/>
    <cellStyle name="Normal 136 2 5" xfId="35893" xr:uid="{2B58266A-D265-45CF-931B-B2E8021D6EDC}"/>
    <cellStyle name="Normal 136 2 6" xfId="43755" xr:uid="{9C59937A-EF7B-4CC3-B859-45FCE054A2B4}"/>
    <cellStyle name="Normal 136 3" xfId="6874" xr:uid="{FCE9B4D4-6CD4-4B5A-ACE5-C58E78DF87D8}"/>
    <cellStyle name="Normal 136 3 2" xfId="14813" xr:uid="{E84DD4A1-8CB2-417B-A936-E2B5C631A475}"/>
    <cellStyle name="Normal 136 3 2 2" xfId="30597" xr:uid="{7E92FABB-0408-44AD-AD1A-005F62FF6F3D}"/>
    <cellStyle name="Normal 136 3 3" xfId="22718" xr:uid="{E7F2B5DC-F954-4459-AF67-4FE05AF34A38}"/>
    <cellStyle name="Normal 136 3 4" xfId="38168" xr:uid="{699734D6-6B54-4F5C-B96B-85C23CBC49B9}"/>
    <cellStyle name="Normal 136 3 5" xfId="46030" xr:uid="{EEDC4E48-9675-4280-863C-8CFDA9D08503}"/>
    <cellStyle name="Normal 136 4" xfId="11020" xr:uid="{6F074B4C-22A8-41DA-9E92-F52ADBF1B4B1}"/>
    <cellStyle name="Normal 136 4 2" xfId="26804" xr:uid="{CD4611D2-D778-423D-9DA5-1EA1B0C892CE}"/>
    <cellStyle name="Normal 136 5" xfId="18925" xr:uid="{14D1ED7A-F477-4A17-807B-537EAB234F2A}"/>
    <cellStyle name="Normal 136 6" xfId="34375" xr:uid="{1554F4A8-EBF3-4DF3-BD53-383E2B8282EB}"/>
    <cellStyle name="Normal 136 7" xfId="42237" xr:uid="{C33066ED-A18C-4606-8B7D-52D363C5AE73}"/>
    <cellStyle name="Normal 137" xfId="3044" xr:uid="{80F377B2-3626-4E9A-9DA6-797CB7B5D2E3}"/>
    <cellStyle name="Normal 137 2" xfId="4562" xr:uid="{FD800F45-4AB0-4195-8460-A682A7668F16}"/>
    <cellStyle name="Normal 137 2 2" xfId="8393" xr:uid="{22FAC38E-FD57-4FC7-8FD2-2A9D390DD63F}"/>
    <cellStyle name="Normal 137 2 2 2" xfId="16332" xr:uid="{17310E67-35BE-429E-9D77-56D57ED84214}"/>
    <cellStyle name="Normal 137 2 2 2 2" xfId="32116" xr:uid="{5F442985-AEFD-45C3-B026-498012A3CA8B}"/>
    <cellStyle name="Normal 137 2 2 3" xfId="24237" xr:uid="{9A284456-01CB-434C-B799-8E72344B22DC}"/>
    <cellStyle name="Normal 137 2 2 4" xfId="39687" xr:uid="{C79524F3-E5E4-4612-B4B1-0F267AD72D16}"/>
    <cellStyle name="Normal 137 2 2 5" xfId="47549" xr:uid="{9D876850-DF8C-472F-944E-938DB8181FDB}"/>
    <cellStyle name="Normal 137 2 3" xfId="12539" xr:uid="{3D49B1E7-3652-4D63-8220-C5A194727C93}"/>
    <cellStyle name="Normal 137 2 3 2" xfId="28323" xr:uid="{D75B945E-4212-4A58-B172-906F588D99CC}"/>
    <cellStyle name="Normal 137 2 4" xfId="20444" xr:uid="{9FD9C81A-D7BA-4E39-A36A-B63C89FFE1D7}"/>
    <cellStyle name="Normal 137 2 5" xfId="35894" xr:uid="{FCE83190-5185-4833-8AC4-2B01934AE69E}"/>
    <cellStyle name="Normal 137 2 6" xfId="43756" xr:uid="{BEA85863-E415-4C8B-A760-47FAC0026D41}"/>
    <cellStyle name="Normal 137 3" xfId="6875" xr:uid="{C45D952C-2CD3-4AA1-983F-DBE6C793CFDE}"/>
    <cellStyle name="Normal 137 3 2" xfId="14814" xr:uid="{EF0FD09D-5591-4B87-920D-AE90C43258B0}"/>
    <cellStyle name="Normal 137 3 2 2" xfId="30598" xr:uid="{CD3C1E19-3A83-4328-88E0-27CA37E2E12F}"/>
    <cellStyle name="Normal 137 3 3" xfId="22719" xr:uid="{8235059A-D3BD-4047-9EEE-10E846C574D3}"/>
    <cellStyle name="Normal 137 3 4" xfId="38169" xr:uid="{C7B5DB63-7782-4812-A3B2-927FE095CD10}"/>
    <cellStyle name="Normal 137 3 5" xfId="46031" xr:uid="{60390640-A0B4-43D0-AE1F-F585A5D8B961}"/>
    <cellStyle name="Normal 137 4" xfId="11021" xr:uid="{E66411B5-0EB3-4763-BE05-2D4941AF02BE}"/>
    <cellStyle name="Normal 137 4 2" xfId="26805" xr:uid="{F9C0F04A-81AA-414D-91B5-CEC55CBA8414}"/>
    <cellStyle name="Normal 137 5" xfId="18926" xr:uid="{53F5E871-C75B-4177-B128-A169924D5728}"/>
    <cellStyle name="Normal 137 6" xfId="34376" xr:uid="{83702C0E-6297-4A9A-850C-0D2D9920F5F4}"/>
    <cellStyle name="Normal 137 7" xfId="42238" xr:uid="{87EC4FAF-1469-4042-B53F-419864EDB204}"/>
    <cellStyle name="Normal 138" xfId="3059" xr:uid="{1ED2B63B-0DD1-44E9-926C-A1DAF88DF7F0}"/>
    <cellStyle name="Normal 138 2" xfId="4577" xr:uid="{AC592196-65AA-470F-B9BE-DD03D1735E06}"/>
    <cellStyle name="Normal 138 2 2" xfId="8408" xr:uid="{0DBAF012-0759-4C89-ADA4-7E6383CCECF4}"/>
    <cellStyle name="Normal 138 2 2 2" xfId="16347" xr:uid="{6F6FA4C6-D822-4304-B344-2EF33642DA6A}"/>
    <cellStyle name="Normal 138 2 2 2 2" xfId="32131" xr:uid="{2483040C-252D-4C48-A181-FFAD82D1ECBF}"/>
    <cellStyle name="Normal 138 2 2 3" xfId="24252" xr:uid="{C3186C53-7815-48AA-8D39-C59659D251AF}"/>
    <cellStyle name="Normal 138 2 2 4" xfId="39702" xr:uid="{FEF4AD58-1F14-4715-8DC1-FB2E546C97B8}"/>
    <cellStyle name="Normal 138 2 2 5" xfId="47564" xr:uid="{3B2FA578-00A0-472A-9720-52C3133AED66}"/>
    <cellStyle name="Normal 138 2 3" xfId="12554" xr:uid="{546B35CF-5E78-4250-BC67-AC4914474F7D}"/>
    <cellStyle name="Normal 138 2 3 2" xfId="28338" xr:uid="{54040147-2975-4610-BD43-B4151DE00B66}"/>
    <cellStyle name="Normal 138 2 4" xfId="20459" xr:uid="{F5A09082-9806-41EB-9A86-DA060C77B82F}"/>
    <cellStyle name="Normal 138 2 5" xfId="35909" xr:uid="{646F204B-C8C9-4FAD-B8A4-1F4F9EE9A12E}"/>
    <cellStyle name="Normal 138 2 6" xfId="43771" xr:uid="{C90027F0-9905-43FE-A1E4-8586BE46288C}"/>
    <cellStyle name="Normal 138 3" xfId="6890" xr:uid="{43C5932C-080E-412E-9720-D9FA0450C6C9}"/>
    <cellStyle name="Normal 138 3 2" xfId="14829" xr:uid="{57DB8060-4275-44F1-8761-607DEBEA6E33}"/>
    <cellStyle name="Normal 138 3 2 2" xfId="30613" xr:uid="{C3AF0217-649F-440D-B08B-0023A42BBD02}"/>
    <cellStyle name="Normal 138 3 3" xfId="22734" xr:uid="{0E0EB0B7-4DD9-4584-A5ED-0278995867F2}"/>
    <cellStyle name="Normal 138 3 4" xfId="38184" xr:uid="{50EB4294-4A4B-4157-8C5A-50262F3CCE8C}"/>
    <cellStyle name="Normal 138 3 5" xfId="46046" xr:uid="{C080492E-FC0B-4B22-BB70-68563C676CD8}"/>
    <cellStyle name="Normal 138 4" xfId="11036" xr:uid="{7FA496C6-0AD3-4E5B-A639-76E87C7549BC}"/>
    <cellStyle name="Normal 138 4 2" xfId="26820" xr:uid="{4321D009-1CA1-4418-9F0B-E53CD31C6B09}"/>
    <cellStyle name="Normal 138 5" xfId="18941" xr:uid="{57025279-9404-4B8B-BF24-6AF7BBE949E6}"/>
    <cellStyle name="Normal 138 6" xfId="34391" xr:uid="{1DB01F50-DEEC-47E2-B0DC-3AB95EBEE4A5}"/>
    <cellStyle name="Normal 138 7" xfId="42253" xr:uid="{E25E63F9-7686-4E97-97B3-B3ABF7852478}"/>
    <cellStyle name="Normal 139" xfId="3039" xr:uid="{B05D2ED3-1246-478E-A8D9-063C1ED4FD10}"/>
    <cellStyle name="Normal 139 2" xfId="4557" xr:uid="{1A8B2CDC-EFFD-4BE2-BF4E-07A2B94DA28D}"/>
    <cellStyle name="Normal 139 2 2" xfId="8388" xr:uid="{665F71DF-B90A-4242-BDA4-E1FD4D55DCFF}"/>
    <cellStyle name="Normal 139 2 2 2" xfId="16327" xr:uid="{572C8CF7-8896-43A7-8138-4EF57B89AFAA}"/>
    <cellStyle name="Normal 139 2 2 2 2" xfId="32111" xr:uid="{E9C7D8E0-C2CF-433B-A891-17B63CA74819}"/>
    <cellStyle name="Normal 139 2 2 3" xfId="24232" xr:uid="{563DC51E-4C8A-4369-834D-674AEDF1503A}"/>
    <cellStyle name="Normal 139 2 2 4" xfId="39682" xr:uid="{2B86A5F2-9D81-4822-8969-684C540E2E23}"/>
    <cellStyle name="Normal 139 2 2 5" xfId="47544" xr:uid="{45D28D1B-0D95-43F0-9825-7A3405827DD1}"/>
    <cellStyle name="Normal 139 2 3" xfId="12534" xr:uid="{DF64116D-5D01-46ED-9082-6299C94BE281}"/>
    <cellStyle name="Normal 139 2 3 2" xfId="28318" xr:uid="{C032E114-E99C-475C-A609-44809C625FC4}"/>
    <cellStyle name="Normal 139 2 4" xfId="20439" xr:uid="{D8DF59DD-E5D9-412D-B61F-E63EFB4D152D}"/>
    <cellStyle name="Normal 139 2 5" xfId="35889" xr:uid="{41DE46E0-E3BE-4F7C-91E5-382B3C374C58}"/>
    <cellStyle name="Normal 139 2 6" xfId="43751" xr:uid="{487879BA-7ED7-4491-AF37-23220884E417}"/>
    <cellStyle name="Normal 139 3" xfId="6870" xr:uid="{2382CA8F-1E48-4500-81D1-0E7E5FEBD252}"/>
    <cellStyle name="Normal 139 3 2" xfId="14809" xr:uid="{909DBA90-9CCA-4270-AA02-FE8A36FBEC6D}"/>
    <cellStyle name="Normal 139 3 2 2" xfId="30593" xr:uid="{E093822D-B9C1-44FE-BC58-F4118D71C04D}"/>
    <cellStyle name="Normal 139 3 3" xfId="22714" xr:uid="{E03F3B9B-43FE-4D10-90F0-EA088B6C88E1}"/>
    <cellStyle name="Normal 139 3 4" xfId="38164" xr:uid="{3F3A7ED2-CD9C-482B-9383-CE8A79AA09DE}"/>
    <cellStyle name="Normal 139 3 5" xfId="46026" xr:uid="{0DD45FF9-6F77-4B2F-B930-8A9785AE3F9B}"/>
    <cellStyle name="Normal 139 4" xfId="11016" xr:uid="{0331A8F1-277C-4495-A591-063DE53FF585}"/>
    <cellStyle name="Normal 139 4 2" xfId="26800" xr:uid="{AE5C6CEC-A179-4763-A45A-7A300CC2A319}"/>
    <cellStyle name="Normal 139 5" xfId="18921" xr:uid="{0C412096-319A-4961-B07A-987B6F46E1CD}"/>
    <cellStyle name="Normal 139 6" xfId="34371" xr:uid="{AF3D1532-925C-4B12-9338-1D5E4B654826}"/>
    <cellStyle name="Normal 139 7" xfId="42233" xr:uid="{E07AD901-58A2-4F4D-AEC2-497D7F60FD39}"/>
    <cellStyle name="Normal 14" xfId="84" xr:uid="{F2A488DE-FF8B-46DB-8836-E3557570112B}"/>
    <cellStyle name="Normal 14 10" xfId="2531" xr:uid="{123AC1CC-FF34-454E-8198-DD367A156568}"/>
    <cellStyle name="Normal 14 10 2" xfId="4049" xr:uid="{4FBC19F5-4279-4EC5-9A38-82EDD5818FB7}"/>
    <cellStyle name="Normal 14 10 2 2" xfId="7880" xr:uid="{92AE3983-E155-4B0E-ABEC-7B40E7927D41}"/>
    <cellStyle name="Normal 14 10 2 2 2" xfId="15819" xr:uid="{1D78E1EC-AC94-4EAC-A731-9CCD820B3BCC}"/>
    <cellStyle name="Normal 14 10 2 2 2 2" xfId="31603" xr:uid="{7A7BE58F-EC66-49AB-B978-71EBC31F3E83}"/>
    <cellStyle name="Normal 14 10 2 2 3" xfId="23724" xr:uid="{30848CFF-DCCD-405C-8E50-6AFDF8D4A35E}"/>
    <cellStyle name="Normal 14 10 2 2 4" xfId="39174" xr:uid="{74E48E16-2B3D-4386-B8AB-D90695517DE8}"/>
    <cellStyle name="Normal 14 10 2 2 5" xfId="47036" xr:uid="{9308A4E5-712A-427A-A854-878E38317664}"/>
    <cellStyle name="Normal 14 10 2 3" xfId="12026" xr:uid="{6AD2C7F6-91DE-4C83-8917-26D0A74796D3}"/>
    <cellStyle name="Normal 14 10 2 3 2" xfId="27810" xr:uid="{AEB382DC-246D-4906-BB17-3C343B215368}"/>
    <cellStyle name="Normal 14 10 2 4" xfId="19931" xr:uid="{D5679A21-0BB7-433B-A328-28E72B9360CD}"/>
    <cellStyle name="Normal 14 10 2 5" xfId="35381" xr:uid="{05C4567C-58EE-445C-BF72-1F494EF2FFF0}"/>
    <cellStyle name="Normal 14 10 2 6" xfId="43243" xr:uid="{4AF8EC48-A026-4038-8584-BE1792DF2CDE}"/>
    <cellStyle name="Normal 14 10 3" xfId="6362" xr:uid="{CF17452F-657D-47A4-8737-358112206863}"/>
    <cellStyle name="Normal 14 10 3 2" xfId="14301" xr:uid="{91395E91-4C35-45F6-B674-7C3240525724}"/>
    <cellStyle name="Normal 14 10 3 2 2" xfId="30085" xr:uid="{2BCD9C46-653F-47D6-877F-85600BBAC020}"/>
    <cellStyle name="Normal 14 10 3 3" xfId="22206" xr:uid="{A4E3F2E3-F32F-46B1-B6F6-991CE2DE282A}"/>
    <cellStyle name="Normal 14 10 3 4" xfId="37656" xr:uid="{4CB52049-D4FE-43D0-8B57-0F9797DE86DD}"/>
    <cellStyle name="Normal 14 10 3 5" xfId="45518" xr:uid="{E1C9EFD7-FB96-4BEA-B437-20FDD161DB4C}"/>
    <cellStyle name="Normal 14 10 4" xfId="10508" xr:uid="{4D300F71-3B71-48D2-87C8-08D7314B2031}"/>
    <cellStyle name="Normal 14 10 4 2" xfId="26292" xr:uid="{A53E239E-3790-4EEA-A0C6-87125C8DD555}"/>
    <cellStyle name="Normal 14 10 5" xfId="18413" xr:uid="{ED28AFBE-F37C-4121-83E3-080D97976725}"/>
    <cellStyle name="Normal 14 10 6" xfId="33863" xr:uid="{C709D005-3E85-41C9-BAB9-D2C0CFFB2A6A}"/>
    <cellStyle name="Normal 14 10 7" xfId="41725" xr:uid="{4CAC8C16-177B-4F70-9C18-224CA8763AE3}"/>
    <cellStyle name="Normal 14 11" xfId="2550" xr:uid="{0ACA1D23-9576-4FC2-B30F-840242D3DEE6}"/>
    <cellStyle name="Normal 14 11 2" xfId="4068" xr:uid="{7D16F941-4F74-4FD6-96C8-631D60491F5B}"/>
    <cellStyle name="Normal 14 11 2 2" xfId="7899" xr:uid="{F516FB5D-D6F9-4408-8F91-76746B09A705}"/>
    <cellStyle name="Normal 14 11 2 2 2" xfId="15838" xr:uid="{E6C9796F-1637-4D2E-B93E-10768032ABEC}"/>
    <cellStyle name="Normal 14 11 2 2 2 2" xfId="31622" xr:uid="{0AACC8CF-5E37-4F8D-B390-8184FCA7705A}"/>
    <cellStyle name="Normal 14 11 2 2 3" xfId="23743" xr:uid="{7798EE47-E035-40CA-93D9-7B8B8C5460D4}"/>
    <cellStyle name="Normal 14 11 2 2 4" xfId="39193" xr:uid="{25B0DF02-9C64-418B-A560-AC81D5F69A34}"/>
    <cellStyle name="Normal 14 11 2 2 5" xfId="47055" xr:uid="{B38B200F-3F09-4F9C-8481-43D4481E2BCF}"/>
    <cellStyle name="Normal 14 11 2 3" xfId="12045" xr:uid="{AD1716D0-2245-424E-ACE1-3AE3A3BDC0EA}"/>
    <cellStyle name="Normal 14 11 2 3 2" xfId="27829" xr:uid="{06842B54-EBEF-4EFE-9870-6332E142E540}"/>
    <cellStyle name="Normal 14 11 2 4" xfId="19950" xr:uid="{DB066705-6E17-4997-855F-C6DB46A885AF}"/>
    <cellStyle name="Normal 14 11 2 5" xfId="35400" xr:uid="{D3AD41DD-9A4F-4DF3-BD35-86FDC3964849}"/>
    <cellStyle name="Normal 14 11 2 6" xfId="43262" xr:uid="{39A8A575-2C5F-4406-8235-E4AECF72272E}"/>
    <cellStyle name="Normal 14 11 3" xfId="6381" xr:uid="{65F8D437-7BCE-4ABF-8975-AAED8B3A8A9D}"/>
    <cellStyle name="Normal 14 11 3 2" xfId="14320" xr:uid="{DB339ECB-5867-4CF5-9929-8B4987FF5EA1}"/>
    <cellStyle name="Normal 14 11 3 2 2" xfId="30104" xr:uid="{F2F6D3CA-9F0A-4C50-A944-064529A54B2A}"/>
    <cellStyle name="Normal 14 11 3 3" xfId="22225" xr:uid="{270A6045-F3E4-4D07-A820-7D88D15B91F3}"/>
    <cellStyle name="Normal 14 11 3 4" xfId="37675" xr:uid="{5F3D9A7C-8CA8-424A-880E-AC384780EBED}"/>
    <cellStyle name="Normal 14 11 3 5" xfId="45537" xr:uid="{4F67099B-5D99-4251-9C0A-8526C6524EF1}"/>
    <cellStyle name="Normal 14 11 4" xfId="10527" xr:uid="{72B553E2-192C-4B3F-A837-018E810C3AAA}"/>
    <cellStyle name="Normal 14 11 4 2" xfId="26311" xr:uid="{A22E6E00-8906-435B-9D7F-45343A85F4F0}"/>
    <cellStyle name="Normal 14 11 5" xfId="18432" xr:uid="{A25D8C04-DD57-456B-8334-E1A6592A9950}"/>
    <cellStyle name="Normal 14 11 6" xfId="33882" xr:uid="{F70EFFE3-09E3-4B72-8FB5-488022BB70D6}"/>
    <cellStyle name="Normal 14 11 7" xfId="41744" xr:uid="{D044CF53-A339-4790-BFBD-9422FDCC1E80}"/>
    <cellStyle name="Normal 14 12" xfId="2582" xr:uid="{11776191-4441-4E6D-BC13-30B9E2A0FFD2}"/>
    <cellStyle name="Normal 14 12 2" xfId="4100" xr:uid="{015013E6-A62B-40DA-9A5C-4F0AAAF55CF2}"/>
    <cellStyle name="Normal 14 12 2 2" xfId="7931" xr:uid="{1CB5FD15-3B74-4BDA-8FC3-A96E787A2B0C}"/>
    <cellStyle name="Normal 14 12 2 2 2" xfId="15870" xr:uid="{EE64EDBA-9168-41DF-B95A-01E443F3384E}"/>
    <cellStyle name="Normal 14 12 2 2 2 2" xfId="31654" xr:uid="{2CD8C18E-F00A-4226-96ED-934D73DD3553}"/>
    <cellStyle name="Normal 14 12 2 2 3" xfId="23775" xr:uid="{976E803C-222A-4EED-A276-3540D3FD3CCF}"/>
    <cellStyle name="Normal 14 12 2 2 4" xfId="39225" xr:uid="{AC6B5DA7-61B2-4067-BEFF-BCFB0840AF02}"/>
    <cellStyle name="Normal 14 12 2 2 5" xfId="47087" xr:uid="{2EC9EE45-0A12-4D40-BAE9-E309CFEA7675}"/>
    <cellStyle name="Normal 14 12 2 3" xfId="12077" xr:uid="{ACBAB9E3-FE23-4712-BB52-DACA198D4AB2}"/>
    <cellStyle name="Normal 14 12 2 3 2" xfId="27861" xr:uid="{DCC77D3D-827B-4D88-BB8A-8C4BD5661A87}"/>
    <cellStyle name="Normal 14 12 2 4" xfId="19982" xr:uid="{E00786FF-0211-4290-BF10-7C6EDB581C59}"/>
    <cellStyle name="Normal 14 12 2 5" xfId="35432" xr:uid="{5937B275-D803-4D6C-B93A-A6F56EDFC27A}"/>
    <cellStyle name="Normal 14 12 2 6" xfId="43294" xr:uid="{41554539-3FE5-4CCF-ACAC-4B9738DB10AB}"/>
    <cellStyle name="Normal 14 12 3" xfId="6413" xr:uid="{F5E78E0D-ECC9-4223-AB8D-2A9227B1D680}"/>
    <cellStyle name="Normal 14 12 3 2" xfId="14352" xr:uid="{04AC520D-58D2-4AD2-A3C4-45585471B226}"/>
    <cellStyle name="Normal 14 12 3 2 2" xfId="30136" xr:uid="{C3E2605B-233D-4AB0-9692-1E33E3EC77A0}"/>
    <cellStyle name="Normal 14 12 3 3" xfId="22257" xr:uid="{235491B9-AAB3-4BDD-ACF7-709FFC650158}"/>
    <cellStyle name="Normal 14 12 3 4" xfId="37707" xr:uid="{883FFBC0-999B-4481-9E76-805512B03532}"/>
    <cellStyle name="Normal 14 12 3 5" xfId="45569" xr:uid="{186E602F-0DCC-47DF-9801-2FDF293413AA}"/>
    <cellStyle name="Normal 14 12 4" xfId="10559" xr:uid="{405021BF-FE24-43BE-952C-FA4C257FCE37}"/>
    <cellStyle name="Normal 14 12 4 2" xfId="26343" xr:uid="{B538A07F-AC53-41FB-8313-51BFA1CCE8CB}"/>
    <cellStyle name="Normal 14 12 5" xfId="18464" xr:uid="{58FDF8EC-F5BD-421A-95B5-F9172C23FD8F}"/>
    <cellStyle name="Normal 14 12 6" xfId="33914" xr:uid="{4609698E-F799-48EF-8383-5A149430309A}"/>
    <cellStyle name="Normal 14 12 7" xfId="41776" xr:uid="{136AC1AD-79D4-46AE-968D-9AE96EDE51AF}"/>
    <cellStyle name="Normal 14 13" xfId="2643" xr:uid="{D26F677E-D708-44AB-A371-95C67C2133E6}"/>
    <cellStyle name="Normal 14 13 2" xfId="4161" xr:uid="{022F5F1F-0827-4A4F-ABCC-6532C86DBEC2}"/>
    <cellStyle name="Normal 14 13 2 2" xfId="7992" xr:uid="{D4A1877F-B4D3-46C3-94EB-4998E4B78CC0}"/>
    <cellStyle name="Normal 14 13 2 2 2" xfId="15931" xr:uid="{48778C99-304C-48E9-88BD-A1BF1D4861D4}"/>
    <cellStyle name="Normal 14 13 2 2 2 2" xfId="31715" xr:uid="{2713FA55-BA45-4BCB-A820-06C9B6AF4E8E}"/>
    <cellStyle name="Normal 14 13 2 2 3" xfId="23836" xr:uid="{588642EB-F0F5-4C9F-A52E-C4FB5C37122B}"/>
    <cellStyle name="Normal 14 13 2 2 4" xfId="39286" xr:uid="{53D266EE-7EAB-42B6-8857-C73FEDB74D48}"/>
    <cellStyle name="Normal 14 13 2 2 5" xfId="47148" xr:uid="{2E62AE8B-7D78-4BF1-92A4-F00AB3C941FE}"/>
    <cellStyle name="Normal 14 13 2 3" xfId="12138" xr:uid="{FE7D57D6-51CB-4212-87B1-2B46F36E007B}"/>
    <cellStyle name="Normal 14 13 2 3 2" xfId="27922" xr:uid="{29CC3C2B-224B-4263-814C-4F8170D5DC4F}"/>
    <cellStyle name="Normal 14 13 2 4" xfId="20043" xr:uid="{A6E86461-15CA-420B-8336-E7A7A69880A6}"/>
    <cellStyle name="Normal 14 13 2 5" xfId="35493" xr:uid="{D219ABCA-F6B4-43ED-A075-CD24DD93DA09}"/>
    <cellStyle name="Normal 14 13 2 6" xfId="43355" xr:uid="{1C6ECBBA-6F68-4F58-8229-3F84710C114D}"/>
    <cellStyle name="Normal 14 13 3" xfId="6474" xr:uid="{09F26C23-46DE-47AB-A24D-E45DAF55BD0D}"/>
    <cellStyle name="Normal 14 13 3 2" xfId="14413" xr:uid="{C462ACAA-77B8-405A-A73A-B2E2710EE6D7}"/>
    <cellStyle name="Normal 14 13 3 2 2" xfId="30197" xr:uid="{6FC9EB15-C19E-48EB-9B5F-2FCFA3A0F1DC}"/>
    <cellStyle name="Normal 14 13 3 3" xfId="22318" xr:uid="{8549EF26-393D-491B-9126-DA900CE26327}"/>
    <cellStyle name="Normal 14 13 3 4" xfId="37768" xr:uid="{B61F1E28-68E6-4303-B342-28764C9FF35B}"/>
    <cellStyle name="Normal 14 13 3 5" xfId="45630" xr:uid="{BF70A34D-1803-4380-BF2F-CD3C214037FA}"/>
    <cellStyle name="Normal 14 13 4" xfId="10620" xr:uid="{1E7AF734-73ED-4527-AF4F-8E3905FE7DED}"/>
    <cellStyle name="Normal 14 13 4 2" xfId="26404" xr:uid="{7996883E-853A-4513-9870-719603A1FDB4}"/>
    <cellStyle name="Normal 14 13 5" xfId="18525" xr:uid="{DCB49C09-1743-4B36-A6B6-7175CA458625}"/>
    <cellStyle name="Normal 14 13 6" xfId="33975" xr:uid="{D6A3D505-F646-4BC7-A9A7-144821F9A7D1}"/>
    <cellStyle name="Normal 14 13 7" xfId="41837" xr:uid="{BC30C47D-E75E-4500-9EEB-04DBB7EA95D5}"/>
    <cellStyle name="Normal 14 14" xfId="2691" xr:uid="{2B4C996D-A29B-438C-9856-9C20C8FE5C13}"/>
    <cellStyle name="Normal 14 14 2" xfId="4209" xr:uid="{121E7A0C-7E7C-487B-904A-CD5B1ED90C74}"/>
    <cellStyle name="Normal 14 14 2 2" xfId="8040" xr:uid="{01B75CE4-DF1E-4376-9ADA-531F4E6BD5B6}"/>
    <cellStyle name="Normal 14 14 2 2 2" xfId="15979" xr:uid="{D62929C5-38F6-4D83-9555-BC7D2353BB67}"/>
    <cellStyle name="Normal 14 14 2 2 2 2" xfId="31763" xr:uid="{21A6BEEC-E873-4AC9-ACB3-0E64EF79733C}"/>
    <cellStyle name="Normal 14 14 2 2 3" xfId="23884" xr:uid="{902F4996-579B-4C45-B37E-7D191CD51643}"/>
    <cellStyle name="Normal 14 14 2 2 4" xfId="39334" xr:uid="{98930509-1E60-4E6A-B88B-A94C5EDE889E}"/>
    <cellStyle name="Normal 14 14 2 2 5" xfId="47196" xr:uid="{084DB2AF-71BB-420D-99F2-F98BF7658DA8}"/>
    <cellStyle name="Normal 14 14 2 3" xfId="12186" xr:uid="{400DE69C-817C-4277-B6F3-929A507093B7}"/>
    <cellStyle name="Normal 14 14 2 3 2" xfId="27970" xr:uid="{702D87DC-532B-4403-BFEB-4CC50115A333}"/>
    <cellStyle name="Normal 14 14 2 4" xfId="20091" xr:uid="{CCD7038E-F700-459B-9E92-19FB5FC4DD4C}"/>
    <cellStyle name="Normal 14 14 2 5" xfId="35541" xr:uid="{5009866F-7EE5-4829-A760-26FCB4DF9C28}"/>
    <cellStyle name="Normal 14 14 2 6" xfId="43403" xr:uid="{3CCB2D56-A5DF-4F0B-AD42-103F6227BF15}"/>
    <cellStyle name="Normal 14 14 3" xfId="6522" xr:uid="{D082E534-1AA9-4BBF-96EF-84DA1CEE1174}"/>
    <cellStyle name="Normal 14 14 3 2" xfId="14461" xr:uid="{134DFE9D-410B-4F77-A1E1-D4B359A981FA}"/>
    <cellStyle name="Normal 14 14 3 2 2" xfId="30245" xr:uid="{1356F1F8-8D39-464E-9B4A-80573F6852D4}"/>
    <cellStyle name="Normal 14 14 3 3" xfId="22366" xr:uid="{61239829-FBF5-4C89-A73B-1AE3A9AD5DEA}"/>
    <cellStyle name="Normal 14 14 3 4" xfId="37816" xr:uid="{3E5550DB-A3D7-4C46-9F67-697B5C17D186}"/>
    <cellStyle name="Normal 14 14 3 5" xfId="45678" xr:uid="{935EA022-EC1F-4F49-8C93-C79D1C70167A}"/>
    <cellStyle name="Normal 14 14 4" xfId="10668" xr:uid="{9E17F7DE-FBED-4B69-A3D1-9DF49C163D8A}"/>
    <cellStyle name="Normal 14 14 4 2" xfId="26452" xr:uid="{4DE5892F-31A5-4D85-90FD-539EA5490213}"/>
    <cellStyle name="Normal 14 14 5" xfId="18573" xr:uid="{03E02C2F-8AAE-4EB7-846C-D2C48782B41B}"/>
    <cellStyle name="Normal 14 14 6" xfId="34023" xr:uid="{26140C5D-409B-4C6A-AF1A-FAC8BDDAC7F5}"/>
    <cellStyle name="Normal 14 14 7" xfId="41885" xr:uid="{AA4AB5CF-8AE8-415C-9A32-C46CADF667F4}"/>
    <cellStyle name="Normal 14 15" xfId="2950" xr:uid="{D084B198-942C-4B3E-9C00-A5A1C33E86AF}"/>
    <cellStyle name="Normal 14 15 2" xfId="4468" xr:uid="{A52FCA8B-5088-4156-8DD1-09369A96AD68}"/>
    <cellStyle name="Normal 14 15 2 2" xfId="8299" xr:uid="{B12BE2F0-5C72-43F4-9C88-DF871AC65D99}"/>
    <cellStyle name="Normal 14 15 2 2 2" xfId="16238" xr:uid="{F69CDC57-5592-4D55-A4BC-99BB0526E71E}"/>
    <cellStyle name="Normal 14 15 2 2 2 2" xfId="32022" xr:uid="{09F5EA34-3D38-42BD-AC17-C2DF93994D32}"/>
    <cellStyle name="Normal 14 15 2 2 3" xfId="24143" xr:uid="{04C14CF2-3D76-4979-820B-78724C167D1D}"/>
    <cellStyle name="Normal 14 15 2 2 4" xfId="39593" xr:uid="{F19F5A0B-DF04-4377-AA92-49A0A9456560}"/>
    <cellStyle name="Normal 14 15 2 2 5" xfId="47455" xr:uid="{EC15A1CA-8508-4120-81FE-E806C19B965E}"/>
    <cellStyle name="Normal 14 15 2 3" xfId="12445" xr:uid="{333D8DE2-0EA3-4AA8-A229-57D258C15E01}"/>
    <cellStyle name="Normal 14 15 2 3 2" xfId="28229" xr:uid="{312AB0F1-1DFB-4D46-833E-785952594807}"/>
    <cellStyle name="Normal 14 15 2 4" xfId="20350" xr:uid="{902C32AD-E4E1-4C01-A663-3E4E900C6B79}"/>
    <cellStyle name="Normal 14 15 2 5" xfId="35800" xr:uid="{170CA57A-7394-4FEC-B370-2E802F36D3FA}"/>
    <cellStyle name="Normal 14 15 2 6" xfId="43662" xr:uid="{96BE7035-48CC-4781-92ED-8EBED7EDF68B}"/>
    <cellStyle name="Normal 14 15 3" xfId="6781" xr:uid="{F9E23B33-41F9-4249-9685-C4376CEBEA27}"/>
    <cellStyle name="Normal 14 15 3 2" xfId="14720" xr:uid="{F68B4C5A-8401-4DA5-A9D4-1C5F317C8257}"/>
    <cellStyle name="Normal 14 15 3 2 2" xfId="30504" xr:uid="{922B9A2C-71F5-4A6C-847C-1F52FD6798B6}"/>
    <cellStyle name="Normal 14 15 3 3" xfId="22625" xr:uid="{FF13A872-2837-4C14-83EC-AB045C8E54C0}"/>
    <cellStyle name="Normal 14 15 3 4" xfId="38075" xr:uid="{485CAD4A-597E-4012-9360-2BBE9D8BA0AC}"/>
    <cellStyle name="Normal 14 15 3 5" xfId="45937" xr:uid="{F97EBCC6-0F01-4CE8-BC8F-0E83617A6C69}"/>
    <cellStyle name="Normal 14 15 4" xfId="10927" xr:uid="{0CA29204-D76B-4A38-8006-7B9C8C9158C8}"/>
    <cellStyle name="Normal 14 15 4 2" xfId="26711" xr:uid="{0F48A608-AA1A-4AE5-BC1C-E343D5911EBA}"/>
    <cellStyle name="Normal 14 15 5" xfId="18832" xr:uid="{AB5FCD85-0FC4-4F77-98A5-DF4FD8E18791}"/>
    <cellStyle name="Normal 14 15 6" xfId="34282" xr:uid="{0741A199-9B4C-4B8A-8FE0-0BD66411C1E7}"/>
    <cellStyle name="Normal 14 15 7" xfId="42144" xr:uid="{39DCEDA1-C470-4DC8-98DE-B7CDAC070A03}"/>
    <cellStyle name="Normal 14 16" xfId="3230" xr:uid="{70E1C6E9-C483-4C3C-B04A-0B2F1F106CA4}"/>
    <cellStyle name="Normal 14 16 2" xfId="4748" xr:uid="{1C1AA22F-855D-4E6D-99EA-2FC0C3AC8FB6}"/>
    <cellStyle name="Normal 14 16 2 2" xfId="8579" xr:uid="{F760C0D7-976E-49CE-A824-853EB6343C05}"/>
    <cellStyle name="Normal 14 16 2 2 2" xfId="16518" xr:uid="{4990CF5B-3987-4454-9F99-F70C09983277}"/>
    <cellStyle name="Normal 14 16 2 2 2 2" xfId="32302" xr:uid="{44F48CF4-9FFF-49CC-9201-15BF38F6F60A}"/>
    <cellStyle name="Normal 14 16 2 2 3" xfId="24423" xr:uid="{8EAD40AC-A3F4-4C67-98BE-50DBA7C3BA8D}"/>
    <cellStyle name="Normal 14 16 2 2 4" xfId="39873" xr:uid="{7C2B1B9B-839D-4F7D-8E6F-698B430454CF}"/>
    <cellStyle name="Normal 14 16 2 2 5" xfId="47735" xr:uid="{5B2205AD-6D79-494A-8C3C-88AC2C5780A1}"/>
    <cellStyle name="Normal 14 16 2 3" xfId="12725" xr:uid="{964EEB93-1CD8-4CCD-852B-F1546EDD7538}"/>
    <cellStyle name="Normal 14 16 2 3 2" xfId="28509" xr:uid="{DD5FAB8B-14C3-4283-8A4E-4E87971F9BDD}"/>
    <cellStyle name="Normal 14 16 2 4" xfId="20630" xr:uid="{FEE4E34A-5B2F-4E71-97ED-35DA9A632622}"/>
    <cellStyle name="Normal 14 16 2 5" xfId="36080" xr:uid="{C2A59E97-0823-432D-8F6B-7F6249AE1F8A}"/>
    <cellStyle name="Normal 14 16 2 6" xfId="43942" xr:uid="{F6BD668E-FEFC-481C-96B7-1ABCFF7037E5}"/>
    <cellStyle name="Normal 14 16 3" xfId="7061" xr:uid="{346366E9-052D-473B-BF31-7D0E66011E28}"/>
    <cellStyle name="Normal 14 16 3 2" xfId="15000" xr:uid="{630270A7-8D83-448E-9359-DC268B8BA2A6}"/>
    <cellStyle name="Normal 14 16 3 2 2" xfId="30784" xr:uid="{2A5C8DD7-C43C-4B78-B364-CA87BF9DAF39}"/>
    <cellStyle name="Normal 14 16 3 3" xfId="22905" xr:uid="{31F5FD43-AC13-4D52-8AE3-0BDD2FFF871C}"/>
    <cellStyle name="Normal 14 16 3 4" xfId="38355" xr:uid="{31378008-0993-4CA9-AB90-67E83B3F1F8E}"/>
    <cellStyle name="Normal 14 16 3 5" xfId="46217" xr:uid="{C889317A-2306-4C9D-9F89-B106BB3932AE}"/>
    <cellStyle name="Normal 14 16 4" xfId="11207" xr:uid="{D6785E6F-AD50-4B03-9F54-C89EA9A95942}"/>
    <cellStyle name="Normal 14 16 4 2" xfId="26991" xr:uid="{EEE20769-ED6F-4DC8-9727-9CA185623DC2}"/>
    <cellStyle name="Normal 14 16 5" xfId="19112" xr:uid="{8BFB2F40-7374-4939-965F-567FE8DA3A58}"/>
    <cellStyle name="Normal 14 16 6" xfId="34562" xr:uid="{7595D24A-1FC3-4918-BC26-209601A8476B}"/>
    <cellStyle name="Normal 14 16 7" xfId="42424" xr:uid="{6FB599C1-B3C8-4554-B0D4-01DD679CEB1C}"/>
    <cellStyle name="Normal 14 17" xfId="3431" xr:uid="{05D086B0-C32D-46C8-B100-701403BAC101}"/>
    <cellStyle name="Normal 14 17 2" xfId="7262" xr:uid="{6B702F41-A0E1-4269-B801-48120B873AA6}"/>
    <cellStyle name="Normal 14 17 2 2" xfId="15201" xr:uid="{29CF5AC5-ABF8-4DD4-A21C-1C32C2D5ABDC}"/>
    <cellStyle name="Normal 14 17 2 2 2" xfId="30985" xr:uid="{2EC27AA0-D5E1-40D5-BA95-5DA2C31A7F5B}"/>
    <cellStyle name="Normal 14 17 2 3" xfId="23106" xr:uid="{6463AA65-93BE-4ED1-A596-72B5803E0B54}"/>
    <cellStyle name="Normal 14 17 2 4" xfId="38556" xr:uid="{033EEBDE-8116-4860-9B9E-543D15ACF332}"/>
    <cellStyle name="Normal 14 17 2 5" xfId="46418" xr:uid="{66C1FC27-8FC9-415E-BFA5-2DC282FD5963}"/>
    <cellStyle name="Normal 14 17 3" xfId="11408" xr:uid="{26BEA6FA-AD04-4B16-B1A4-22576E69FF33}"/>
    <cellStyle name="Normal 14 17 3 2" xfId="27192" xr:uid="{866D6560-DD0F-485C-9D70-28F3B456E53A}"/>
    <cellStyle name="Normal 14 17 4" xfId="19313" xr:uid="{439EE420-2E9F-4380-A459-DCB0E2739C02}"/>
    <cellStyle name="Normal 14 17 5" xfId="34763" xr:uid="{4397AA90-9490-4651-9A14-DAA3A8C23A5B}"/>
    <cellStyle name="Normal 14 17 6" xfId="42625" xr:uid="{5A623F55-DE35-4F2D-9A2F-E4079E7D39BC}"/>
    <cellStyle name="Normal 14 18" xfId="4970" xr:uid="{59615107-FFFE-4A8C-BB53-A3AC430B5A4C}"/>
    <cellStyle name="Normal 14 18 2" xfId="8801" xr:uid="{3B76BB70-C856-4BA2-863C-8548115955E5}"/>
    <cellStyle name="Normal 14 18 2 2" xfId="16740" xr:uid="{57907CB7-2A28-426D-9EA3-D65F04027206}"/>
    <cellStyle name="Normal 14 18 2 2 2" xfId="32524" xr:uid="{97942D68-D117-47DC-A3BA-7FFD0B98AE8F}"/>
    <cellStyle name="Normal 14 18 2 3" xfId="24645" xr:uid="{F350CED8-A063-4434-B537-7BB86511651A}"/>
    <cellStyle name="Normal 14 18 2 4" xfId="40095" xr:uid="{013BB7A1-0825-4149-B8B3-66D9EDAEA419}"/>
    <cellStyle name="Normal 14 18 2 5" xfId="47957" xr:uid="{0DFDCF32-73E4-45FE-92C5-D8E7C34F430F}"/>
    <cellStyle name="Normal 14 18 3" xfId="12947" xr:uid="{47B73722-CC6E-4A8C-9D9A-340B6CA1F6A3}"/>
    <cellStyle name="Normal 14 18 3 2" xfId="28731" xr:uid="{012853B5-3369-4BEB-A31B-ED8077D6F8EC}"/>
    <cellStyle name="Normal 14 18 4" xfId="20852" xr:uid="{B3C3F837-F1AB-4A58-AE4A-A3C5E9986207}"/>
    <cellStyle name="Normal 14 18 5" xfId="36302" xr:uid="{E8A3D825-4C43-4F87-B6B4-A0AA53F0C714}"/>
    <cellStyle name="Normal 14 18 6" xfId="44164" xr:uid="{50F86522-FD09-4722-8CEF-25FDFDC08B5F}"/>
    <cellStyle name="Normal 14 19" xfId="5027" xr:uid="{A99DECAE-2E91-40A9-8B3F-E88D5FD399AC}"/>
    <cellStyle name="Normal 14 19 2" xfId="8858" xr:uid="{72FF6996-C4B7-47FF-ACAA-C2BB88D1D2DE}"/>
    <cellStyle name="Normal 14 19 2 2" xfId="16797" xr:uid="{16BBFC54-1F67-4160-ADCF-5BEB576B803B}"/>
    <cellStyle name="Normal 14 19 2 2 2" xfId="32581" xr:uid="{86D8A10C-7826-4DFC-83BB-6BCA41DF295B}"/>
    <cellStyle name="Normal 14 19 2 3" xfId="24702" xr:uid="{E629D05D-1C41-4537-89D0-C5E863FBFB1E}"/>
    <cellStyle name="Normal 14 19 2 4" xfId="40152" xr:uid="{C1179F78-E9E2-4F5C-BF41-608EF492DBE3}"/>
    <cellStyle name="Normal 14 19 2 5" xfId="48014" xr:uid="{21583ED8-2B83-4375-B494-FADBE8EA6807}"/>
    <cellStyle name="Normal 14 19 3" xfId="13004" xr:uid="{BF2DFF4C-E446-4082-A41B-A4AD663885DA}"/>
    <cellStyle name="Normal 14 19 3 2" xfId="28788" xr:uid="{96C8966B-B758-4AFD-A984-B872DED78AE3}"/>
    <cellStyle name="Normal 14 19 4" xfId="20909" xr:uid="{81FC90E5-98D2-4EBA-AFF6-E8DD871EFB68}"/>
    <cellStyle name="Normal 14 19 5" xfId="36359" xr:uid="{46AB5B42-DE72-44C7-A6BD-E3C6DC2982C8}"/>
    <cellStyle name="Normal 14 19 6" xfId="44221" xr:uid="{4E187648-AA2F-43E6-B8B6-ECA33CAB8711}"/>
    <cellStyle name="Normal 14 2" xfId="1905" xr:uid="{0125B47B-326D-44AC-9D79-A79EED216C01}"/>
    <cellStyle name="Normal 14 2 2" xfId="3668" xr:uid="{77B609F6-C729-4891-9C10-0A6EC02BF231}"/>
    <cellStyle name="Normal 14 2 2 2" xfId="7499" xr:uid="{9975BADA-D9B6-469A-8984-09E8BC77B85F}"/>
    <cellStyle name="Normal 14 2 2 2 2" xfId="15438" xr:uid="{CD1D45D8-2923-42B4-8319-541507F51386}"/>
    <cellStyle name="Normal 14 2 2 2 2 2" xfId="31222" xr:uid="{E4B38D43-1A37-4604-8A7C-DA9143D0128D}"/>
    <cellStyle name="Normal 14 2 2 2 3" xfId="23343" xr:uid="{616FF193-6F99-4623-A82F-68A4CB9E30A9}"/>
    <cellStyle name="Normal 14 2 2 2 4" xfId="38793" xr:uid="{55998495-A771-4ECF-8FF1-162F57F3B638}"/>
    <cellStyle name="Normal 14 2 2 2 5" xfId="46655" xr:uid="{76C3FFC2-5406-4AE7-A95F-FC7D82F8EA50}"/>
    <cellStyle name="Normal 14 2 2 3" xfId="11645" xr:uid="{633B0084-19FE-4D47-88E0-CFD0359B655A}"/>
    <cellStyle name="Normal 14 2 2 3 2" xfId="27429" xr:uid="{4EB2E950-3152-4B07-A7F7-B68C7903BB0B}"/>
    <cellStyle name="Normal 14 2 2 4" xfId="19550" xr:uid="{FA3E8663-700D-4E83-8CEE-F472615BB02B}"/>
    <cellStyle name="Normal 14 2 2 5" xfId="35000" xr:uid="{8605EC5E-88ED-4040-8185-38445142381F}"/>
    <cellStyle name="Normal 14 2 2 6" xfId="42862" xr:uid="{2FB48E96-6D2E-43BD-8C8F-3F5F9398A457}"/>
    <cellStyle name="Normal 14 2 3" xfId="5951" xr:uid="{4EA5CF44-8C89-433B-9DED-4F1A357941D4}"/>
    <cellStyle name="Normal 14 2 3 2" xfId="13925" xr:uid="{B4FA6370-8CA5-430D-9717-D5FBF64F2AB1}"/>
    <cellStyle name="Normal 14 2 3 2 2" xfId="29709" xr:uid="{087E61BD-346A-443B-A6D8-671A8885A4A0}"/>
    <cellStyle name="Normal 14 2 3 3" xfId="21830" xr:uid="{D05EC697-0010-42A3-B4C2-05533FD62203}"/>
    <cellStyle name="Normal 14 2 3 4" xfId="37280" xr:uid="{204CF1E7-7A54-4A04-AA7F-850C9E40C3AC}"/>
    <cellStyle name="Normal 14 2 3 5" xfId="45142" xr:uid="{4990DF57-95B6-4E54-9A56-8A267331A25A}"/>
    <cellStyle name="Normal 14 2 4" xfId="10143" xr:uid="{A894BA2B-6029-4717-93FF-2A868D42E626}"/>
    <cellStyle name="Normal 14 2 4 2" xfId="25927" xr:uid="{0B032259-5A7F-4749-B2D2-24876438CA76}"/>
    <cellStyle name="Normal 14 2 5" xfId="18048" xr:uid="{6D98542D-C7C7-4340-82B5-D1A0A78DC831}"/>
    <cellStyle name="Normal 14 2 6" xfId="33484" xr:uid="{B646D9ED-C1C3-4489-A955-1EF3912CB59F}"/>
    <cellStyle name="Normal 14 2 7" xfId="41346" xr:uid="{C925A60A-5F5D-4FD1-8BE6-E7691EC2B9CF}"/>
    <cellStyle name="Normal 14 20" xfId="5072" xr:uid="{903E9657-692E-4AF1-8975-B79703706125}"/>
    <cellStyle name="Normal 14 20 2" xfId="8903" xr:uid="{CF1B4DCC-C7BB-48BC-8024-0AF32FA310EB}"/>
    <cellStyle name="Normal 14 20 2 2" xfId="16842" xr:uid="{8FAE74EB-6846-4EAE-870C-15647F776BD2}"/>
    <cellStyle name="Normal 14 20 2 2 2" xfId="32626" xr:uid="{D93B0596-47F8-4E8F-A57F-F8BB64E91984}"/>
    <cellStyle name="Normal 14 20 2 3" xfId="24747" xr:uid="{E4C38696-7247-4189-A4C3-0DCBAA02CD3D}"/>
    <cellStyle name="Normal 14 20 2 4" xfId="40197" xr:uid="{F4970426-1E41-4F9C-ACCC-B385716EF218}"/>
    <cellStyle name="Normal 14 20 2 5" xfId="48059" xr:uid="{5436C2B7-CFAF-413C-91D6-2C529A7BCB56}"/>
    <cellStyle name="Normal 14 20 3" xfId="13049" xr:uid="{3792EDE3-C3CE-400A-829A-5EECF6F8C035}"/>
    <cellStyle name="Normal 14 20 3 2" xfId="28833" xr:uid="{AC76BCE9-D973-4241-B897-B6FC67F66FF0}"/>
    <cellStyle name="Normal 14 20 4" xfId="20954" xr:uid="{20E0449A-C1DA-4CBA-947C-C8FD8CF0E888}"/>
    <cellStyle name="Normal 14 20 5" xfId="36404" xr:uid="{3313EE5C-F433-497B-A45E-BB36D3E34E6E}"/>
    <cellStyle name="Normal 14 20 6" xfId="44266" xr:uid="{705026D9-E20F-4164-9D32-7D91F4E11773}"/>
    <cellStyle name="Normal 14 21" xfId="5256" xr:uid="{255EA36C-AD14-4902-9669-2E271FCD4E16}"/>
    <cellStyle name="Normal 14 21 2" xfId="9087" xr:uid="{E4AD9C70-D703-4397-BB45-9A4B9E1A0D1B}"/>
    <cellStyle name="Normal 14 21 2 2" xfId="17026" xr:uid="{B9321060-45C6-4387-A52F-93F37C336DA8}"/>
    <cellStyle name="Normal 14 21 2 2 2" xfId="32810" xr:uid="{C4453E53-5386-4955-A45F-1588EC17161B}"/>
    <cellStyle name="Normal 14 21 2 3" xfId="24931" xr:uid="{ACD168C2-733C-4C26-BE66-F13B702CA0F1}"/>
    <cellStyle name="Normal 14 21 2 4" xfId="40381" xr:uid="{687BA741-79F4-42EF-B17F-7CA0DDF36FD1}"/>
    <cellStyle name="Normal 14 21 2 5" xfId="48243" xr:uid="{CBBCF392-1BBF-43B4-A9C2-082A9D51EA0A}"/>
    <cellStyle name="Normal 14 21 3" xfId="13233" xr:uid="{D212ECB4-ED9C-4878-B22F-2362B72E5482}"/>
    <cellStyle name="Normal 14 21 3 2" xfId="29017" xr:uid="{6C3A0C31-2F0F-4E94-A7B8-8EADDA1BB264}"/>
    <cellStyle name="Normal 14 21 4" xfId="21138" xr:uid="{CE026441-914F-4E5D-9346-C29066C92BDE}"/>
    <cellStyle name="Normal 14 21 5" xfId="36588" xr:uid="{C3E2D717-29CF-4A78-8BF8-FCF997B80F85}"/>
    <cellStyle name="Normal 14 21 6" xfId="44450" xr:uid="{62A088F5-5D44-475F-A3F6-91C5AA478EB7}"/>
    <cellStyle name="Normal 14 22" xfId="5289" xr:uid="{45CA8FB3-7615-4D89-8482-2960A5EE484F}"/>
    <cellStyle name="Normal 14 22 2" xfId="9120" xr:uid="{E26FCAF3-F178-434B-BE91-63E58A3C2F5B}"/>
    <cellStyle name="Normal 14 22 2 2" xfId="17059" xr:uid="{9BD7A6A8-C2C2-404A-90A3-21EE70AC23B8}"/>
    <cellStyle name="Normal 14 22 2 2 2" xfId="32843" xr:uid="{B1E5354E-6992-4F83-A726-84A6AB80EC8C}"/>
    <cellStyle name="Normal 14 22 2 3" xfId="24964" xr:uid="{257BF1E0-2D48-433F-A1D8-EF459BC176B7}"/>
    <cellStyle name="Normal 14 22 2 4" xfId="40414" xr:uid="{86AED1AD-8011-4D2B-BFBA-C44BE9B4B557}"/>
    <cellStyle name="Normal 14 22 2 5" xfId="48276" xr:uid="{77AB1908-C2CF-4522-860E-6F81DF382361}"/>
    <cellStyle name="Normal 14 22 3" xfId="13266" xr:uid="{7C0384C1-2F6F-4029-AA87-B84A2A8AC8BA}"/>
    <cellStyle name="Normal 14 22 3 2" xfId="29050" xr:uid="{F791C94C-7D2D-40E1-B86A-7D3CF168D71A}"/>
    <cellStyle name="Normal 14 22 4" xfId="21171" xr:uid="{E8965AAD-D048-4155-948E-26053F31B754}"/>
    <cellStyle name="Normal 14 22 5" xfId="36621" xr:uid="{CEA76B8F-83EB-4A95-8A13-C28BE2C90359}"/>
    <cellStyle name="Normal 14 22 6" xfId="44483" xr:uid="{5E390D51-BA3A-4EC2-BDAD-E1EF4035FC51}"/>
    <cellStyle name="Normal 14 23" xfId="5420" xr:uid="{5D240FEE-722E-4AB1-A17E-843109AB676A}"/>
    <cellStyle name="Normal 14 23 2" xfId="9251" xr:uid="{E9D9CF57-3D4B-45F4-92F0-50FC79635989}"/>
    <cellStyle name="Normal 14 23 2 2" xfId="17190" xr:uid="{A21D2104-C1A3-41B0-A997-9899CC9192F5}"/>
    <cellStyle name="Normal 14 23 2 2 2" xfId="32974" xr:uid="{1AB55F0A-BA9E-448C-A241-35E33B437A5E}"/>
    <cellStyle name="Normal 14 23 2 3" xfId="25095" xr:uid="{AE748E2F-9CEC-4241-807F-B8BFF8180876}"/>
    <cellStyle name="Normal 14 23 2 4" xfId="40545" xr:uid="{957D0CE5-2EAA-4600-B55C-480F05A30490}"/>
    <cellStyle name="Normal 14 23 2 5" xfId="48407" xr:uid="{940E4FF9-ADB1-4FDA-AE3D-9A99597E18CD}"/>
    <cellStyle name="Normal 14 23 3" xfId="13397" xr:uid="{19BEF846-1956-423A-8E5F-879952C2AF50}"/>
    <cellStyle name="Normal 14 23 3 2" xfId="29181" xr:uid="{B898CE79-8648-4068-A5BC-3369FB5B0CD0}"/>
    <cellStyle name="Normal 14 23 4" xfId="21302" xr:uid="{E4925132-B76A-4555-BE1B-8AD9893BD923}"/>
    <cellStyle name="Normal 14 23 5" xfId="36752" xr:uid="{2FF2A0E5-E101-487F-8E1F-E5BF3E37DB51}"/>
    <cellStyle name="Normal 14 23 6" xfId="44614" xr:uid="{68CE109E-BD94-4BC7-BF5C-20905990B91A}"/>
    <cellStyle name="Normal 14 24" xfId="5559" xr:uid="{214C2428-F43A-42C8-AB4E-EA793968B8A1}"/>
    <cellStyle name="Normal 14 24 2" xfId="13536" xr:uid="{6AC10801-D6E3-4B3F-9E36-20FBC763AC7F}"/>
    <cellStyle name="Normal 14 24 2 2" xfId="29320" xr:uid="{D4C3B7EF-8919-4AB3-AD56-7682DA7F2F20}"/>
    <cellStyle name="Normal 14 24 3" xfId="21441" xr:uid="{59026924-9067-4463-BEEA-E606DEE87901}"/>
    <cellStyle name="Normal 14 24 4" xfId="36891" xr:uid="{B30D0D8B-730B-40E8-A5DB-AA3509BA00F1}"/>
    <cellStyle name="Normal 14 24 5" xfId="44753" xr:uid="{286837B9-36C0-42F4-96E5-BB8084B1287A}"/>
    <cellStyle name="Normal 14 25" xfId="5689" xr:uid="{88580BE7-6A70-40F4-B58F-3CC306EB05FB}"/>
    <cellStyle name="Normal 14 25 2" xfId="13665" xr:uid="{74B5C3E4-4F21-4F42-AFB1-2BD360753618}"/>
    <cellStyle name="Normal 14 25 2 2" xfId="29449" xr:uid="{E81FE211-E069-4BE9-AC3F-35E25901FE32}"/>
    <cellStyle name="Normal 14 25 3" xfId="21570" xr:uid="{A6C4D823-8775-4B62-93BD-409B0A7F9282}"/>
    <cellStyle name="Normal 14 25 4" xfId="37020" xr:uid="{06288C49-3CB9-4504-8DBB-4072B18309F1}"/>
    <cellStyle name="Normal 14 25 5" xfId="44882" xr:uid="{793545A2-2A23-4D77-AC2E-6BF837A6144B}"/>
    <cellStyle name="Normal 14 26" xfId="1644" xr:uid="{E71D7DF4-11D0-4AAD-B60A-1B9EFAAE97A3}"/>
    <cellStyle name="Normal 14 26 2" xfId="9905" xr:uid="{A9A59B45-B135-4C95-B3EB-DD95C554E6F0}"/>
    <cellStyle name="Normal 14 26 2 2" xfId="25690" xr:uid="{E64D79F4-1E2E-4F51-862C-2B4591BF385E}"/>
    <cellStyle name="Normal 14 26 3" xfId="17811" xr:uid="{75F3BF8F-1353-458E-8500-954FC4AE3F6E}"/>
    <cellStyle name="Normal 14 27" xfId="9517" xr:uid="{BF88A3FA-11C1-4AE1-A27F-7E9B84675A34}"/>
    <cellStyle name="Normal 14 27 2" xfId="25305" xr:uid="{E84D6F98-045E-467F-8E15-6670A615AA92}"/>
    <cellStyle name="Normal 14 28" xfId="17426" xr:uid="{FAC1592B-4624-4E26-8C1E-58B34EE307D0}"/>
    <cellStyle name="Normal 14 29" xfId="33247" xr:uid="{140A0241-D314-4259-909D-E66121788445}"/>
    <cellStyle name="Normal 14 3" xfId="2198" xr:uid="{BC5FEFCB-59A9-4997-BC9B-E8C24468D1B9}"/>
    <cellStyle name="Normal 14 3 2" xfId="3702" xr:uid="{5A04568B-96A8-4909-862B-4C7566DD85A4}"/>
    <cellStyle name="Normal 14 3 2 2" xfId="7533" xr:uid="{7BDE9FCB-D5D6-43AB-884D-C22989F4AC89}"/>
    <cellStyle name="Normal 14 3 2 2 2" xfId="15472" xr:uid="{CD453326-EA5C-417F-B1E1-E4D9BB11B92A}"/>
    <cellStyle name="Normal 14 3 2 2 2 2" xfId="31256" xr:uid="{6B53D9A1-21B5-44C1-83C2-7C67B7AF3436}"/>
    <cellStyle name="Normal 14 3 2 2 3" xfId="23377" xr:uid="{6A3B56CF-107C-438A-9BD8-613FE1C0BEF8}"/>
    <cellStyle name="Normal 14 3 2 2 4" xfId="38827" xr:uid="{379EE812-A5EA-4E67-B75A-30D2418C45A0}"/>
    <cellStyle name="Normal 14 3 2 2 5" xfId="46689" xr:uid="{A9F05D7E-486D-47C6-B256-E3BC881D6D13}"/>
    <cellStyle name="Normal 14 3 2 3" xfId="11679" xr:uid="{1C7EAFE8-47EE-444B-BA2B-CFC9E52B3A38}"/>
    <cellStyle name="Normal 14 3 2 3 2" xfId="27463" xr:uid="{5C3C105E-F203-4E29-80D0-347C9684B559}"/>
    <cellStyle name="Normal 14 3 2 4" xfId="19584" xr:uid="{C2C5194F-17ED-48C5-9E45-751289612E17}"/>
    <cellStyle name="Normal 14 3 2 5" xfId="35034" xr:uid="{8A5398D6-8D48-4C20-85CA-ADE2C71AF1CE}"/>
    <cellStyle name="Normal 14 3 2 6" xfId="42896" xr:uid="{15337BEF-3ACD-4BDC-BBF2-9587E99A15F6}"/>
    <cellStyle name="Normal 14 3 3" xfId="6015" xr:uid="{A68DFFBE-BC98-4D3D-BA2B-5E44836FBF56}"/>
    <cellStyle name="Normal 14 3 3 2" xfId="13954" xr:uid="{5EAFE03D-40E3-4A8D-A870-30C02E9CF053}"/>
    <cellStyle name="Normal 14 3 3 2 2" xfId="29738" xr:uid="{9A1336CE-D16C-47A2-BB80-34F82DBD19A3}"/>
    <cellStyle name="Normal 14 3 3 3" xfId="21859" xr:uid="{55D5B9A7-B4F5-4046-BD91-1AE8CF0792E9}"/>
    <cellStyle name="Normal 14 3 3 4" xfId="37309" xr:uid="{88CF14F6-24BC-46AF-AED0-64E9C214BCDC}"/>
    <cellStyle name="Normal 14 3 3 5" xfId="45171" xr:uid="{8775F818-63F4-47CC-BD2A-8BBF867BE358}"/>
    <cellStyle name="Normal 14 3 4" xfId="10175" xr:uid="{8E6E2747-000E-436D-A237-3C4A4B4812F8}"/>
    <cellStyle name="Normal 14 3 4 2" xfId="25959" xr:uid="{97ADF3B5-18D7-4516-B730-FBE462D55B58}"/>
    <cellStyle name="Normal 14 3 5" xfId="18080" xr:uid="{D1ED9FA0-BC83-45AD-8D29-258803DFD43C}"/>
    <cellStyle name="Normal 14 3 6" xfId="33516" xr:uid="{3219A048-217C-4B2A-A53F-3B29A872D72C}"/>
    <cellStyle name="Normal 14 3 7" xfId="41378" xr:uid="{EAA5F37A-E43B-466F-ADA3-617C165A6066}"/>
    <cellStyle name="Normal 14 30" xfId="40904" xr:uid="{6E495C6C-ADBA-472F-A13E-0144568D1752}"/>
    <cellStyle name="Normal 14 31" xfId="41109" xr:uid="{D0D8F039-8F20-44E8-BB92-4FE7BCA871B4}"/>
    <cellStyle name="Normal 14 32" xfId="49028" xr:uid="{B9748D05-BABA-4A04-B8C9-EB3BDE963BE8}"/>
    <cellStyle name="Normal 14 33" xfId="49090" xr:uid="{BBF8CEEC-503D-456A-A331-D4856593381D}"/>
    <cellStyle name="Normal 14 34" xfId="49112" xr:uid="{7265844E-476B-49E2-A74A-660349E4A343}"/>
    <cellStyle name="Normal 14 35" xfId="49151" xr:uid="{55A09B36-320E-45F6-BA47-A0BC7B0994B7}"/>
    <cellStyle name="Normal 14 36" xfId="49209" xr:uid="{C8A65756-0EC3-4120-8EA7-74744CB4BCD0}"/>
    <cellStyle name="Normal 14 37" xfId="49232" xr:uid="{2289CD42-9027-43AA-8D5E-B102C0F7718C}"/>
    <cellStyle name="Normal 14 38" xfId="49267" xr:uid="{58231F11-71C1-4F0B-98FE-2AE372B93BAB}"/>
    <cellStyle name="Normal 14 39" xfId="49291" xr:uid="{7DD8C8F1-1343-4279-B6C0-9D06BE6CB3B1}"/>
    <cellStyle name="Normal 14 4" xfId="2255" xr:uid="{32DF73E5-48FB-4C23-B9AB-E45A65C21DC4}"/>
    <cellStyle name="Normal 14 4 2" xfId="3760" xr:uid="{656303E8-12DA-405E-8DB6-240D77C2FDB5}"/>
    <cellStyle name="Normal 14 4 2 2" xfId="7591" xr:uid="{A475C48E-7DC5-4D56-8EF7-A7B48AC7EC57}"/>
    <cellStyle name="Normal 14 4 2 2 2" xfId="15530" xr:uid="{ABDD1A80-B7F9-4DD0-81C3-FBD27AB6906A}"/>
    <cellStyle name="Normal 14 4 2 2 2 2" xfId="31314" xr:uid="{1584024D-3368-4145-80BD-A71BF488A544}"/>
    <cellStyle name="Normal 14 4 2 2 3" xfId="23435" xr:uid="{3DD8B105-06E4-4A97-8C93-42F57734635F}"/>
    <cellStyle name="Normal 14 4 2 2 4" xfId="38885" xr:uid="{06398E15-78C9-4DE8-B970-900619068CA5}"/>
    <cellStyle name="Normal 14 4 2 2 5" xfId="46747" xr:uid="{BC829E35-BBC8-4362-9B65-D0B3ED250D3A}"/>
    <cellStyle name="Normal 14 4 2 3" xfId="11737" xr:uid="{2DBBE06E-EE83-4844-AEAD-AE1DEDE04EBE}"/>
    <cellStyle name="Normal 14 4 2 3 2" xfId="27521" xr:uid="{5685ADA4-1EAD-4366-98B8-A481563C742C}"/>
    <cellStyle name="Normal 14 4 2 4" xfId="19642" xr:uid="{F2F74B68-D7C4-4595-A0D1-C0A6EDF04E94}"/>
    <cellStyle name="Normal 14 4 2 5" xfId="35092" xr:uid="{5757F641-1B09-498A-8A25-D7C325BE13CA}"/>
    <cellStyle name="Normal 14 4 2 6" xfId="42954" xr:uid="{73108965-7557-45C9-8B88-DE7A12B61307}"/>
    <cellStyle name="Normal 14 4 3" xfId="6073" xr:uid="{6BE53053-68B0-4D11-9F2E-76FA1398462F}"/>
    <cellStyle name="Normal 14 4 3 2" xfId="14012" xr:uid="{8A96BD06-3F92-4B5E-944A-71D6668A8362}"/>
    <cellStyle name="Normal 14 4 3 2 2" xfId="29796" xr:uid="{AC9650F6-0AF2-48AE-B206-5AE26EC26655}"/>
    <cellStyle name="Normal 14 4 3 3" xfId="21917" xr:uid="{93034B6F-57BC-40C7-9098-485A180F56D3}"/>
    <cellStyle name="Normal 14 4 3 4" xfId="37367" xr:uid="{38EA9641-CD15-4DEF-A039-0360AFED1B12}"/>
    <cellStyle name="Normal 14 4 3 5" xfId="45229" xr:uid="{DC7E2B53-8740-4AC8-85B6-51A323D29112}"/>
    <cellStyle name="Normal 14 4 4" xfId="10232" xr:uid="{6DD36F65-D4E9-4D5F-B884-A359BC9F51E5}"/>
    <cellStyle name="Normal 14 4 4 2" xfId="26016" xr:uid="{E75CB3AA-958F-4074-9450-43E132928AC7}"/>
    <cellStyle name="Normal 14 4 5" xfId="18137" xr:uid="{4E698DCD-AFB7-46F1-9FB7-39B36143CDC5}"/>
    <cellStyle name="Normal 14 4 6" xfId="33574" xr:uid="{0ADC4441-6CD5-4074-BFEB-65D47308A0B8}"/>
    <cellStyle name="Normal 14 4 7" xfId="41436" xr:uid="{F4025570-48E4-47F6-BC4C-206BAD41EF7D}"/>
    <cellStyle name="Normal 14 40" xfId="49312" xr:uid="{0F8F3D67-C7A9-4EDF-9539-57841FAE723F}"/>
    <cellStyle name="Normal 14 41" xfId="49357" xr:uid="{68042629-3523-475F-B537-62CFBD48BBB0}"/>
    <cellStyle name="Normal 14 42" xfId="49378" xr:uid="{EA621158-A26F-47C5-8A18-827F4C04FB67}"/>
    <cellStyle name="Normal 14 43" xfId="49400" xr:uid="{689FECC0-BB76-47E8-87A8-B65EF917FD6C}"/>
    <cellStyle name="Normal 14 44" xfId="49421" xr:uid="{431CC40C-C007-431E-8E53-6216A566137A}"/>
    <cellStyle name="Normal 14 5" xfId="2287" xr:uid="{BD1A17CB-0BFF-4E57-881C-EEC603B29B5A}"/>
    <cellStyle name="Normal 14 5 2" xfId="3792" xr:uid="{39449EE7-7202-450A-A2C7-D99CFDA48557}"/>
    <cellStyle name="Normal 14 5 2 2" xfId="7623" xr:uid="{2F9A27E1-6101-492D-829C-93AEC8BD8812}"/>
    <cellStyle name="Normal 14 5 2 2 2" xfId="15562" xr:uid="{5784C040-39FC-4CDB-9F4E-98667B7D8166}"/>
    <cellStyle name="Normal 14 5 2 2 2 2" xfId="31346" xr:uid="{EE8513EF-753A-4266-B45D-37BFF90DDDB7}"/>
    <cellStyle name="Normal 14 5 2 2 3" xfId="23467" xr:uid="{0F308162-12F0-4B80-BDD9-F337D2DBEE9A}"/>
    <cellStyle name="Normal 14 5 2 2 4" xfId="38917" xr:uid="{A7C12728-B317-44A4-AA99-FEEBD0F44DF0}"/>
    <cellStyle name="Normal 14 5 2 2 5" xfId="46779" xr:uid="{2DFBEDC0-D83C-4960-B27E-D17F9B7B8236}"/>
    <cellStyle name="Normal 14 5 2 3" xfId="11769" xr:uid="{0728BC76-E8BC-4BE1-B3F1-878317E9A7B4}"/>
    <cellStyle name="Normal 14 5 2 3 2" xfId="27553" xr:uid="{16F7A271-8DC3-4510-A372-8348B12FAEF9}"/>
    <cellStyle name="Normal 14 5 2 4" xfId="19674" xr:uid="{6CFFAD42-5D9B-4FBC-BFE5-C4E470B12D6A}"/>
    <cellStyle name="Normal 14 5 2 5" xfId="35124" xr:uid="{2F6C726F-AE1E-4C8E-AC43-FF2DB8130214}"/>
    <cellStyle name="Normal 14 5 2 6" xfId="42986" xr:uid="{BABACF6C-DB57-40A5-A265-1E58DDB592BD}"/>
    <cellStyle name="Normal 14 5 3" xfId="6105" xr:uid="{AA2E7AED-D422-4AAA-B877-6CABE7AAA6A8}"/>
    <cellStyle name="Normal 14 5 3 2" xfId="14044" xr:uid="{F016FF3A-0F44-4978-8191-D0C02355FE56}"/>
    <cellStyle name="Normal 14 5 3 2 2" xfId="29828" xr:uid="{DBFDA46F-681A-4D47-94C8-4F47DB8C2B4D}"/>
    <cellStyle name="Normal 14 5 3 3" xfId="21949" xr:uid="{CEA2D630-9560-4B7D-A489-19FAD9971B4E}"/>
    <cellStyle name="Normal 14 5 3 4" xfId="37399" xr:uid="{FB8B33DD-EB93-4DCE-A7EA-C8F918D2E49E}"/>
    <cellStyle name="Normal 14 5 3 5" xfId="45261" xr:uid="{240EB51F-D5CE-4FA8-BE96-64C8B8819D8D}"/>
    <cellStyle name="Normal 14 5 4" xfId="10264" xr:uid="{1BD36C94-2A51-4FC3-9701-6BED4B607C06}"/>
    <cellStyle name="Normal 14 5 4 2" xfId="26048" xr:uid="{59533517-04B6-4F37-84A8-B601D904B1F1}"/>
    <cellStyle name="Normal 14 5 5" xfId="18169" xr:uid="{809F9182-29A5-4DA5-B9EB-35F66E20EB8F}"/>
    <cellStyle name="Normal 14 5 6" xfId="33606" xr:uid="{E8BD486D-F39A-44F6-88EC-2781E10BA161}"/>
    <cellStyle name="Normal 14 5 7" xfId="41468" xr:uid="{33B4D3CD-3600-4DFE-9838-1088293C0CDD}"/>
    <cellStyle name="Normal 14 6" xfId="2345" xr:uid="{B01F0A69-E12C-4242-B205-B4BAF49E2B32}"/>
    <cellStyle name="Normal 14 6 2" xfId="3850" xr:uid="{4625D59F-6163-4F9D-913E-0DC28DCEEA6B}"/>
    <cellStyle name="Normal 14 6 2 2" xfId="7681" xr:uid="{B2F21E20-7421-448F-9FFF-65D8A88E0762}"/>
    <cellStyle name="Normal 14 6 2 2 2" xfId="15620" xr:uid="{7E05A5C3-DBD2-4766-B2A6-ACA5533B581D}"/>
    <cellStyle name="Normal 14 6 2 2 2 2" xfId="31404" xr:uid="{F234AEE8-A61A-420C-800B-AC6394E78AF4}"/>
    <cellStyle name="Normal 14 6 2 2 3" xfId="23525" xr:uid="{76661A79-0BE0-4D24-9948-725844C1B864}"/>
    <cellStyle name="Normal 14 6 2 2 4" xfId="38975" xr:uid="{DC3824CF-36FC-4855-B7DB-4E395C44DA80}"/>
    <cellStyle name="Normal 14 6 2 2 5" xfId="46837" xr:uid="{4B86A23E-A969-43E3-91A8-2AC7F11B787D}"/>
    <cellStyle name="Normal 14 6 2 3" xfId="11827" xr:uid="{480E1D63-306A-44CC-ABD3-AE3EFDB30720}"/>
    <cellStyle name="Normal 14 6 2 3 2" xfId="27611" xr:uid="{BA3ECCF2-AB23-455F-8163-F0D564CF9A02}"/>
    <cellStyle name="Normal 14 6 2 4" xfId="19732" xr:uid="{C791DA16-9D76-458E-8D84-E6D84655DD31}"/>
    <cellStyle name="Normal 14 6 2 5" xfId="35182" xr:uid="{2435B36E-5AE5-4D89-A067-ABB8E743EC3A}"/>
    <cellStyle name="Normal 14 6 2 6" xfId="43044" xr:uid="{68427EBD-B5AC-4348-985E-6281D50ABCE3}"/>
    <cellStyle name="Normal 14 6 3" xfId="6163" xr:uid="{B9E21DB8-F6BA-4552-8A6A-36FFDC3EB239}"/>
    <cellStyle name="Normal 14 6 3 2" xfId="14102" xr:uid="{FD5881BD-380A-4313-B0F4-06D34848F1A8}"/>
    <cellStyle name="Normal 14 6 3 2 2" xfId="29886" xr:uid="{EA9C016D-3455-419D-BE05-D2AD9DB68BE9}"/>
    <cellStyle name="Normal 14 6 3 3" xfId="22007" xr:uid="{C051DAEE-3E68-4088-902F-3F944F0370CB}"/>
    <cellStyle name="Normal 14 6 3 4" xfId="37457" xr:uid="{39ADF592-5F01-4E09-866F-0CCA6E8095DB}"/>
    <cellStyle name="Normal 14 6 3 5" xfId="45319" xr:uid="{FC54CFB3-073F-4E1F-ABB9-B70227068DB6}"/>
    <cellStyle name="Normal 14 6 4" xfId="10322" xr:uid="{14DC2118-3928-45BF-B762-6E05AF7DF34E}"/>
    <cellStyle name="Normal 14 6 4 2" xfId="26106" xr:uid="{9C0E8AC4-6434-4B86-8C81-57DE679ADAF7}"/>
    <cellStyle name="Normal 14 6 5" xfId="18227" xr:uid="{9887E609-3B0C-44BB-A481-E1255FBDF31A}"/>
    <cellStyle name="Normal 14 6 6" xfId="33664" xr:uid="{A7B3BC8B-F48E-44D7-A063-66FC40D0A434}"/>
    <cellStyle name="Normal 14 6 7" xfId="41526" xr:uid="{2476B3F5-7427-4C4E-AB10-349017FAAB67}"/>
    <cellStyle name="Normal 14 7" xfId="2377" xr:uid="{1BA7AD43-05C9-419D-BC4B-8DD07A19A305}"/>
    <cellStyle name="Normal 14 7 2" xfId="3882" xr:uid="{5251CD41-E44A-4F15-92D3-06FC530C1A4B}"/>
    <cellStyle name="Normal 14 7 2 2" xfId="7713" xr:uid="{A6C5FDD6-8C5B-4CB0-AA96-F69120A418E3}"/>
    <cellStyle name="Normal 14 7 2 2 2" xfId="15652" xr:uid="{AB7CB1EA-842A-4BBF-80CC-2C15E6F01143}"/>
    <cellStyle name="Normal 14 7 2 2 2 2" xfId="31436" xr:uid="{A7012CEA-E2EF-47D2-9071-2F221623454F}"/>
    <cellStyle name="Normal 14 7 2 2 3" xfId="23557" xr:uid="{8BEF820E-5075-425E-A62B-56C6EF327D95}"/>
    <cellStyle name="Normal 14 7 2 2 4" xfId="39007" xr:uid="{3FA0ADE6-BFA5-494C-95F4-E315AEB01DED}"/>
    <cellStyle name="Normal 14 7 2 2 5" xfId="46869" xr:uid="{CE9F7C8D-882A-488C-8CCD-CC5E4C805212}"/>
    <cellStyle name="Normal 14 7 2 3" xfId="11859" xr:uid="{B6485657-5C67-4E73-AFF5-99165A77BA33}"/>
    <cellStyle name="Normal 14 7 2 3 2" xfId="27643" xr:uid="{7EEE44E0-AE4F-4B30-B151-3F1765DB916B}"/>
    <cellStyle name="Normal 14 7 2 4" xfId="19764" xr:uid="{C8389480-C948-489C-AAD0-489F1A0732DD}"/>
    <cellStyle name="Normal 14 7 2 5" xfId="35214" xr:uid="{1638B4DC-4DDF-4593-B9BC-31A680D441B5}"/>
    <cellStyle name="Normal 14 7 2 6" xfId="43076" xr:uid="{E9827308-0FFF-4927-8E75-2414CF1FB6AE}"/>
    <cellStyle name="Normal 14 7 3" xfId="6195" xr:uid="{E59E02CE-28F6-4FE1-A126-E22010ECF6CB}"/>
    <cellStyle name="Normal 14 7 3 2" xfId="14134" xr:uid="{068D005C-42F0-42AE-9208-1EA114696A29}"/>
    <cellStyle name="Normal 14 7 3 2 2" xfId="29918" xr:uid="{B6787642-731A-49D1-87BB-B2D5FE873BD3}"/>
    <cellStyle name="Normal 14 7 3 3" xfId="22039" xr:uid="{C0108E7E-6C17-4D0A-86C8-3C62475BA661}"/>
    <cellStyle name="Normal 14 7 3 4" xfId="37489" xr:uid="{2B91B182-F479-45B0-A51D-E218F151EE03}"/>
    <cellStyle name="Normal 14 7 3 5" xfId="45351" xr:uid="{45C6A6C8-9BC8-4D74-8DB4-23B23E3D1A27}"/>
    <cellStyle name="Normal 14 7 4" xfId="10354" xr:uid="{17223028-E60F-47A6-A13D-B13794831954}"/>
    <cellStyle name="Normal 14 7 4 2" xfId="26138" xr:uid="{DA7F2923-2BCF-4931-B289-F42FC9EBC17F}"/>
    <cellStyle name="Normal 14 7 5" xfId="18259" xr:uid="{A1AD30CE-BC43-476E-BEB0-D97C85DB402D}"/>
    <cellStyle name="Normal 14 7 6" xfId="33696" xr:uid="{ACCD94D0-63EE-4515-B6BC-D88A5A747253}"/>
    <cellStyle name="Normal 14 7 7" xfId="41558" xr:uid="{A9A923E0-3249-4FE3-96AC-C6CAA61A36D9}"/>
    <cellStyle name="Normal 14 8" xfId="2449" xr:uid="{F68C502C-2619-43B2-BBC2-882B31E353A2}"/>
    <cellStyle name="Normal 14 8 2" xfId="3967" xr:uid="{C2D5EAFA-7C2F-4A77-9D76-26DE606FD514}"/>
    <cellStyle name="Normal 14 8 2 2" xfId="7798" xr:uid="{FBF439C0-D217-4683-8142-EC4B0B4D4D1E}"/>
    <cellStyle name="Normal 14 8 2 2 2" xfId="15737" xr:uid="{3D060E00-9775-4E34-A3DD-15907A0E376E}"/>
    <cellStyle name="Normal 14 8 2 2 2 2" xfId="31521" xr:uid="{FC890462-68AF-4C9C-AD57-AC8B03C9DC69}"/>
    <cellStyle name="Normal 14 8 2 2 3" xfId="23642" xr:uid="{7CF37BDA-BAD2-414C-A882-A063A8AE3DE8}"/>
    <cellStyle name="Normal 14 8 2 2 4" xfId="39092" xr:uid="{3D18AE1E-7627-4A74-9203-6077B608345C}"/>
    <cellStyle name="Normal 14 8 2 2 5" xfId="46954" xr:uid="{2345FD5E-B6C6-45CF-B39D-5183CBE47430}"/>
    <cellStyle name="Normal 14 8 2 3" xfId="11944" xr:uid="{E43B6EEB-426F-497B-B408-3CF30E0AE1F2}"/>
    <cellStyle name="Normal 14 8 2 3 2" xfId="27728" xr:uid="{0661523E-2D44-4CA1-BA05-F4F33F86FD74}"/>
    <cellStyle name="Normal 14 8 2 4" xfId="19849" xr:uid="{CD97626D-52E1-4FA7-A74D-3F0733C4F886}"/>
    <cellStyle name="Normal 14 8 2 5" xfId="35299" xr:uid="{11408AA3-7F1F-4D13-9B34-9D9424BA0C27}"/>
    <cellStyle name="Normal 14 8 2 6" xfId="43161" xr:uid="{72137328-2E95-48FE-AD5B-8AF5E8D51194}"/>
    <cellStyle name="Normal 14 8 3" xfId="6280" xr:uid="{5917F2CE-FB9F-4744-ADCB-E74079255802}"/>
    <cellStyle name="Normal 14 8 3 2" xfId="14219" xr:uid="{964C7F04-7CFC-4BAA-AB0D-907B47FBBAED}"/>
    <cellStyle name="Normal 14 8 3 2 2" xfId="30003" xr:uid="{A4F97C81-2D72-4AE1-94CF-938DF849811F}"/>
    <cellStyle name="Normal 14 8 3 3" xfId="22124" xr:uid="{D73102EC-7EEF-4063-B3A3-E4F9BF6F963E}"/>
    <cellStyle name="Normal 14 8 3 4" xfId="37574" xr:uid="{1F90D64B-1197-4890-9D71-84196C4954EC}"/>
    <cellStyle name="Normal 14 8 3 5" xfId="45436" xr:uid="{0C2C4716-924A-40AC-A792-6C6341552D2F}"/>
    <cellStyle name="Normal 14 8 4" xfId="10426" xr:uid="{17146B19-1350-43E7-BC6A-F6FF6C5EC2CA}"/>
    <cellStyle name="Normal 14 8 4 2" xfId="26210" xr:uid="{4BB2C990-E614-4AD2-976E-2877257BB60D}"/>
    <cellStyle name="Normal 14 8 5" xfId="18331" xr:uid="{BBD0969A-9841-4CE3-B47B-DF4758265B08}"/>
    <cellStyle name="Normal 14 8 6" xfId="33781" xr:uid="{4811F7B5-4A9C-4BFC-AFE0-3378B84AA9F6}"/>
    <cellStyle name="Normal 14 8 7" xfId="41643" xr:uid="{5B841C88-9B87-4651-BF78-EA493E2A4706}"/>
    <cellStyle name="Normal 14 9" xfId="2481" xr:uid="{5A25265E-09AF-4EA9-9382-383CAC051ED4}"/>
    <cellStyle name="Normal 14 9 2" xfId="3999" xr:uid="{D05289EE-6EFA-4D12-8AE2-164B6FC6B320}"/>
    <cellStyle name="Normal 14 9 2 2" xfId="7830" xr:uid="{E741EEC1-7733-44C1-9C31-BF8E4A6B2B8A}"/>
    <cellStyle name="Normal 14 9 2 2 2" xfId="15769" xr:uid="{19408D11-D1FA-4354-8325-FA943D85CC38}"/>
    <cellStyle name="Normal 14 9 2 2 2 2" xfId="31553" xr:uid="{E41222FD-4BE3-476B-B62B-DDE775EB10F9}"/>
    <cellStyle name="Normal 14 9 2 2 3" xfId="23674" xr:uid="{E2EDCD7B-035E-4F98-A249-A659058644E3}"/>
    <cellStyle name="Normal 14 9 2 2 4" xfId="39124" xr:uid="{E11D6031-621F-4D1F-9195-B99554EE7819}"/>
    <cellStyle name="Normal 14 9 2 2 5" xfId="46986" xr:uid="{747E6D87-C109-41DA-A640-CFDA04B0D359}"/>
    <cellStyle name="Normal 14 9 2 3" xfId="11976" xr:uid="{73D384DA-8DFA-4D3D-AB0D-2A6002745ADC}"/>
    <cellStyle name="Normal 14 9 2 3 2" xfId="27760" xr:uid="{47A03A9F-32B2-4884-AB4F-363CD4FC4115}"/>
    <cellStyle name="Normal 14 9 2 4" xfId="19881" xr:uid="{7D3C3785-4E45-4660-B447-29DB2A773019}"/>
    <cellStyle name="Normal 14 9 2 5" xfId="35331" xr:uid="{8DE6470C-1053-43D6-8436-BF9F65FCC7EA}"/>
    <cellStyle name="Normal 14 9 2 6" xfId="43193" xr:uid="{DACCA406-D2F9-45C1-9385-BF214B0D17A9}"/>
    <cellStyle name="Normal 14 9 3" xfId="6312" xr:uid="{CEF2756F-6770-47ED-9E70-6696D576C4F1}"/>
    <cellStyle name="Normal 14 9 3 2" xfId="14251" xr:uid="{8D0E7261-9637-498E-A790-D310B46D3CD8}"/>
    <cellStyle name="Normal 14 9 3 2 2" xfId="30035" xr:uid="{C2D57458-4FEB-4A54-8390-A352B35F4C9A}"/>
    <cellStyle name="Normal 14 9 3 3" xfId="22156" xr:uid="{C450F34D-0531-463B-BEA7-9AB84458D5A6}"/>
    <cellStyle name="Normal 14 9 3 4" xfId="37606" xr:uid="{12A96555-58A8-458E-9CE1-C4AB0F4F221E}"/>
    <cellStyle name="Normal 14 9 3 5" xfId="45468" xr:uid="{829016F5-B1A2-472F-BECF-7F58577FE030}"/>
    <cellStyle name="Normal 14 9 4" xfId="10458" xr:uid="{34D4BFB0-D64A-4AC6-B46C-367222B37D7E}"/>
    <cellStyle name="Normal 14 9 4 2" xfId="26242" xr:uid="{F5F2DFB9-6227-4DA4-964A-F4E8EFE6B3FB}"/>
    <cellStyle name="Normal 14 9 5" xfId="18363" xr:uid="{B48788F7-F2CF-46E5-98A9-2CB8C737B145}"/>
    <cellStyle name="Normal 14 9 6" xfId="33813" xr:uid="{935B1030-D041-4984-8495-32A8D112819A}"/>
    <cellStyle name="Normal 14 9 7" xfId="41675" xr:uid="{A324B491-02AF-40C6-B402-89B373C69D3F}"/>
    <cellStyle name="Normal 140" xfId="3038" xr:uid="{0ED7F2FC-567F-4F8F-940A-FDAFDEA5596D}"/>
    <cellStyle name="Normal 140 2" xfId="4556" xr:uid="{27B7E3F7-C3AE-4347-B395-E9354E9828F2}"/>
    <cellStyle name="Normal 140 2 2" xfId="8387" xr:uid="{A88FDD36-BC60-4F37-9EC5-3D644747D253}"/>
    <cellStyle name="Normal 140 2 2 2" xfId="16326" xr:uid="{2A469A5B-2A45-4F41-A533-44D9F6ED411C}"/>
    <cellStyle name="Normal 140 2 2 2 2" xfId="32110" xr:uid="{B0B89149-1035-4853-A42D-8C96D0AB9A67}"/>
    <cellStyle name="Normal 140 2 2 3" xfId="24231" xr:uid="{5D416C6F-1B80-4CDB-ADC6-AC8BB2C23B06}"/>
    <cellStyle name="Normal 140 2 2 4" xfId="39681" xr:uid="{5FCCF97C-1CF0-431D-93F3-187E4D49CC78}"/>
    <cellStyle name="Normal 140 2 2 5" xfId="47543" xr:uid="{9D117B01-6B73-459E-AED1-C28C72217C58}"/>
    <cellStyle name="Normal 140 2 3" xfId="12533" xr:uid="{F5362375-4D13-4285-B9C7-49CA5FDB1577}"/>
    <cellStyle name="Normal 140 2 3 2" xfId="28317" xr:uid="{5B2A631D-D45D-49F3-9CC8-6256929572D7}"/>
    <cellStyle name="Normal 140 2 4" xfId="20438" xr:uid="{0322F811-6041-4724-AA9C-0CE2B79EE503}"/>
    <cellStyle name="Normal 140 2 5" xfId="35888" xr:uid="{3E048208-0385-4462-9689-DF2D3F57E05E}"/>
    <cellStyle name="Normal 140 2 6" xfId="43750" xr:uid="{3DA53E9F-7B00-4306-BCDC-33E0815FE8AF}"/>
    <cellStyle name="Normal 140 3" xfId="6869" xr:uid="{8F10767D-AB26-44F7-B2FE-6B2140D05A4F}"/>
    <cellStyle name="Normal 140 3 2" xfId="14808" xr:uid="{50AD504C-D152-4578-9375-E95F6A9C1512}"/>
    <cellStyle name="Normal 140 3 2 2" xfId="30592" xr:uid="{73346A1E-A429-401A-BE9D-02AACA962C29}"/>
    <cellStyle name="Normal 140 3 3" xfId="22713" xr:uid="{08341780-AD0D-4D61-B44B-713DD43F89AA}"/>
    <cellStyle name="Normal 140 3 4" xfId="38163" xr:uid="{07BC8F44-3EBF-4AC6-83DA-54EBFA338575}"/>
    <cellStyle name="Normal 140 3 5" xfId="46025" xr:uid="{D7AFD5C7-46E2-4700-88EA-D4DEC954FEC7}"/>
    <cellStyle name="Normal 140 4" xfId="11015" xr:uid="{54363EF1-06DD-4F13-890F-44EEEC7A94B6}"/>
    <cellStyle name="Normal 140 4 2" xfId="26799" xr:uid="{6097A0F7-737E-4604-A14D-03E1B90AAE5F}"/>
    <cellStyle name="Normal 140 5" xfId="18920" xr:uid="{D99D5364-654A-4723-A033-F7439A218DCD}"/>
    <cellStyle name="Normal 140 6" xfId="34370" xr:uid="{3E24F8FD-7069-45EA-9DD1-6B644BFF1F85}"/>
    <cellStyle name="Normal 140 7" xfId="42232" xr:uid="{E5CB06FE-30A9-456E-AB4E-C79A8EFB4E59}"/>
    <cellStyle name="Normal 141" xfId="3042" xr:uid="{56854272-1FC1-4353-ADD8-B34DEDF8AA4A}"/>
    <cellStyle name="Normal 141 2" xfId="4560" xr:uid="{A4053D01-0A9A-48F9-B28C-C4E088F38686}"/>
    <cellStyle name="Normal 141 2 2" xfId="8391" xr:uid="{63C7F730-A5B1-4993-AE76-212A4E7AE9FE}"/>
    <cellStyle name="Normal 141 2 2 2" xfId="16330" xr:uid="{FAC0DE3E-7536-4717-B8AF-ABA7FF0A8118}"/>
    <cellStyle name="Normal 141 2 2 2 2" xfId="32114" xr:uid="{0E688A7F-614E-4B54-8D54-4B6336938066}"/>
    <cellStyle name="Normal 141 2 2 3" xfId="24235" xr:uid="{D3D547C7-5493-4F3A-8293-33CC17634659}"/>
    <cellStyle name="Normal 141 2 2 4" xfId="39685" xr:uid="{1882AE1D-56EA-4E25-8C7A-5E79621EFF15}"/>
    <cellStyle name="Normal 141 2 2 5" xfId="47547" xr:uid="{303A21EA-5F2B-465F-AB4A-1297B7BD309A}"/>
    <cellStyle name="Normal 141 2 3" xfId="12537" xr:uid="{874916D2-5911-4946-89D7-F66864CACBC7}"/>
    <cellStyle name="Normal 141 2 3 2" xfId="28321" xr:uid="{F65622B6-67B4-40A7-85CD-DDFCC0089B8D}"/>
    <cellStyle name="Normal 141 2 4" xfId="20442" xr:uid="{668AF172-D548-4C9B-89F9-09BBB77D1C78}"/>
    <cellStyle name="Normal 141 2 5" xfId="35892" xr:uid="{2972D195-278C-4F4F-A73E-AF103380A27F}"/>
    <cellStyle name="Normal 141 2 6" xfId="43754" xr:uid="{B8C142A5-1C14-45D4-8490-EAD4F9233CBF}"/>
    <cellStyle name="Normal 141 3" xfId="6873" xr:uid="{131BACF0-AF53-4D42-B8E6-E26853345B04}"/>
    <cellStyle name="Normal 141 3 2" xfId="14812" xr:uid="{E3534976-6AA6-4932-B726-51B5A6B5EDAC}"/>
    <cellStyle name="Normal 141 3 2 2" xfId="30596" xr:uid="{4451A7ED-B0BD-44F7-B535-5A6815B142D6}"/>
    <cellStyle name="Normal 141 3 3" xfId="22717" xr:uid="{BADAF64A-B81E-4016-8CD4-E598B3E7ABA9}"/>
    <cellStyle name="Normal 141 3 4" xfId="38167" xr:uid="{051BBA21-AEF8-461C-BE5C-2EE74FD75E54}"/>
    <cellStyle name="Normal 141 3 5" xfId="46029" xr:uid="{FC60DC4B-E2E6-4A62-9419-D7882BE78CC5}"/>
    <cellStyle name="Normal 141 4" xfId="11019" xr:uid="{8CB79DA8-8448-40C5-9F47-96257971CB21}"/>
    <cellStyle name="Normal 141 4 2" xfId="26803" xr:uid="{BC90FFFB-FCAF-4321-90E2-826E9F31AFF3}"/>
    <cellStyle name="Normal 141 5" xfId="18924" xr:uid="{A0C408DB-2AB5-4437-B12F-D0440D0FF69E}"/>
    <cellStyle name="Normal 141 6" xfId="34374" xr:uid="{6C3F72EE-D1CF-4529-A4F6-43DD79801EB2}"/>
    <cellStyle name="Normal 141 7" xfId="42236" xr:uid="{51E01182-7EED-405E-BDA6-4FFF05513BFD}"/>
    <cellStyle name="Normal 142" xfId="3041" xr:uid="{CED886C3-2FAD-467C-BBA1-9956BE69FB7D}"/>
    <cellStyle name="Normal 142 2" xfId="4559" xr:uid="{5D1F33A1-1708-4BF7-95D7-5A9A13009678}"/>
    <cellStyle name="Normal 142 2 2" xfId="8390" xr:uid="{7F019EEA-FFCE-4110-8D92-39A62582863E}"/>
    <cellStyle name="Normal 142 2 2 2" xfId="16329" xr:uid="{EA414BDD-BB44-4712-80FA-1A5F427ECA98}"/>
    <cellStyle name="Normal 142 2 2 2 2" xfId="32113" xr:uid="{4369BD65-1446-4C78-AE14-5A2C310947D1}"/>
    <cellStyle name="Normal 142 2 2 3" xfId="24234" xr:uid="{BBB9ED59-2CAD-43AB-8878-E2EA5E7648A3}"/>
    <cellStyle name="Normal 142 2 2 4" xfId="39684" xr:uid="{1DF52C76-D4F4-412E-8DB1-D1C359C0794F}"/>
    <cellStyle name="Normal 142 2 2 5" xfId="47546" xr:uid="{596F12CA-05BF-4BC0-AB58-4902CE840926}"/>
    <cellStyle name="Normal 142 2 3" xfId="12536" xr:uid="{D9B4DDFE-8478-449F-8461-32A848EA561F}"/>
    <cellStyle name="Normal 142 2 3 2" xfId="28320" xr:uid="{1EE8226C-1A70-4701-ABD0-DD02126A847C}"/>
    <cellStyle name="Normal 142 2 4" xfId="20441" xr:uid="{9F7B796C-C973-45E4-8BFC-0B6B54D14168}"/>
    <cellStyle name="Normal 142 2 5" xfId="35891" xr:uid="{512CB1AC-8AFE-4370-8774-6B38F75C565C}"/>
    <cellStyle name="Normal 142 2 6" xfId="43753" xr:uid="{FD0B18CE-72E1-47EA-896D-F85CCD44471F}"/>
    <cellStyle name="Normal 142 3" xfId="6872" xr:uid="{5C4F2551-CF73-4143-A682-5FF0D62F961A}"/>
    <cellStyle name="Normal 142 3 2" xfId="14811" xr:uid="{B0B90622-C428-48C4-B0CA-2717548F1A1D}"/>
    <cellStyle name="Normal 142 3 2 2" xfId="30595" xr:uid="{F888529F-1682-4EC7-AD2B-DC282B0A2EFF}"/>
    <cellStyle name="Normal 142 3 3" xfId="22716" xr:uid="{BC0E6BA3-3873-40DD-ACCE-B7B4A337EABF}"/>
    <cellStyle name="Normal 142 3 4" xfId="38166" xr:uid="{43DDE40C-3603-4899-A387-5CEFD71D195B}"/>
    <cellStyle name="Normal 142 3 5" xfId="46028" xr:uid="{AA623081-FA2A-40A9-9234-F323371645CA}"/>
    <cellStyle name="Normal 142 4" xfId="11018" xr:uid="{27E17E04-9250-4F9F-A31A-6F2B7B929B1D}"/>
    <cellStyle name="Normal 142 4 2" xfId="26802" xr:uid="{965BF02D-5AAD-48B7-93EF-95225F79ADB8}"/>
    <cellStyle name="Normal 142 5" xfId="18923" xr:uid="{72A2D655-C789-4456-84F1-B7EC06BDC493}"/>
    <cellStyle name="Normal 142 6" xfId="34373" xr:uid="{8B8DDB95-FA29-4E6C-A462-E5FF49EDDD14}"/>
    <cellStyle name="Normal 142 7" xfId="42235" xr:uid="{C89671BB-77A4-47FB-9646-454A4E978318}"/>
    <cellStyle name="Normal 143" xfId="3040" xr:uid="{DA874E22-4411-4551-A4BD-97C37622E941}"/>
    <cellStyle name="Normal 143 2" xfId="4558" xr:uid="{CB0F2DB1-317B-41DE-9BB4-BFA90B6A53B7}"/>
    <cellStyle name="Normal 143 2 2" xfId="8389" xr:uid="{D5FC4433-8CE0-4F90-A430-54787EFBEB38}"/>
    <cellStyle name="Normal 143 2 2 2" xfId="16328" xr:uid="{B03F123B-B360-4857-9AC5-1F68E06EB63D}"/>
    <cellStyle name="Normal 143 2 2 2 2" xfId="32112" xr:uid="{E8740E37-2E11-4E79-8650-37CBD1E4320D}"/>
    <cellStyle name="Normal 143 2 2 3" xfId="24233" xr:uid="{B7974773-1C58-43D7-ABE1-6E5309493563}"/>
    <cellStyle name="Normal 143 2 2 4" xfId="39683" xr:uid="{8FAB7726-0E56-4098-AAD8-5FEF8995FB84}"/>
    <cellStyle name="Normal 143 2 2 5" xfId="47545" xr:uid="{8ACE8F84-8874-4BF5-8D50-8C939F41B0E4}"/>
    <cellStyle name="Normal 143 2 3" xfId="12535" xr:uid="{56B131BC-BBF7-4BDC-99BC-4F872DCACF33}"/>
    <cellStyle name="Normal 143 2 3 2" xfId="28319" xr:uid="{8E796D51-B97B-4A3D-AA21-EA4C8430B206}"/>
    <cellStyle name="Normal 143 2 4" xfId="20440" xr:uid="{2BD33445-17C1-40EB-9426-B86358AF8EC4}"/>
    <cellStyle name="Normal 143 2 5" xfId="35890" xr:uid="{8788E5B4-D65F-41F9-832A-BC184EB65E56}"/>
    <cellStyle name="Normal 143 2 6" xfId="43752" xr:uid="{7DB3DB09-9010-4EB6-8A19-AC3EAB681138}"/>
    <cellStyle name="Normal 143 3" xfId="6871" xr:uid="{8A7EB921-B764-4DB6-A66D-19F7BF162E9E}"/>
    <cellStyle name="Normal 143 3 2" xfId="14810" xr:uid="{3B70DA1D-CDA8-41F7-8245-16FF2CFCA86F}"/>
    <cellStyle name="Normal 143 3 2 2" xfId="30594" xr:uid="{870D2BE0-19DE-4460-ADCD-E3E278E63614}"/>
    <cellStyle name="Normal 143 3 3" xfId="22715" xr:uid="{1EDADF59-CD48-429F-BA07-AA0DDF6FB57B}"/>
    <cellStyle name="Normal 143 3 4" xfId="38165" xr:uid="{9EF272FB-5ED9-4E6B-973D-753A36266C3C}"/>
    <cellStyle name="Normal 143 3 5" xfId="46027" xr:uid="{90AE7406-2BA1-4A26-80B7-8FF6BB6E9286}"/>
    <cellStyle name="Normal 143 4" xfId="11017" xr:uid="{7BB633D3-0167-4A03-8720-27DE53BA6308}"/>
    <cellStyle name="Normal 143 4 2" xfId="26801" xr:uid="{53E09EEB-C29D-4E3F-9B0A-E8C9C4A8839F}"/>
    <cellStyle name="Normal 143 5" xfId="18922" xr:uid="{2BDAEF2D-E0F2-4520-A133-25DB1A5C09B6}"/>
    <cellStyle name="Normal 143 6" xfId="34372" xr:uid="{43F6602A-E654-4957-8BE2-14A79E8B480B}"/>
    <cellStyle name="Normal 143 7" xfId="42234" xr:uid="{89A22301-B9CB-4F5A-A3E6-EEF7C02A0090}"/>
    <cellStyle name="Normal 144" xfId="3037" xr:uid="{93D52DF5-B35B-4F84-9529-1282D3354DFF}"/>
    <cellStyle name="Normal 144 2" xfId="4555" xr:uid="{5B8520D2-8F5F-4A64-9E7F-656E9E9B7609}"/>
    <cellStyle name="Normal 144 2 2" xfId="8386" xr:uid="{6BC21320-E471-42DD-A5D2-6167F3D1F3AB}"/>
    <cellStyle name="Normal 144 2 2 2" xfId="16325" xr:uid="{43521FE9-3D3D-4A2D-9CC5-548FFB47592C}"/>
    <cellStyle name="Normal 144 2 2 2 2" xfId="32109" xr:uid="{5832B121-0776-4490-9B1E-FE4754AA9980}"/>
    <cellStyle name="Normal 144 2 2 3" xfId="24230" xr:uid="{196E1A70-3372-4F06-B998-800FD0092193}"/>
    <cellStyle name="Normal 144 2 2 4" xfId="39680" xr:uid="{E49B4EC7-5722-48DF-A277-31770584E71B}"/>
    <cellStyle name="Normal 144 2 2 5" xfId="47542" xr:uid="{E97618C9-F86A-4C9A-BC31-9D701ADB1B40}"/>
    <cellStyle name="Normal 144 2 3" xfId="12532" xr:uid="{2D32CE0F-EE3B-44D3-A4F4-ACCC2A1AD848}"/>
    <cellStyle name="Normal 144 2 3 2" xfId="28316" xr:uid="{E95FB24F-E7C2-4447-9EFD-E584CB9F5D68}"/>
    <cellStyle name="Normal 144 2 4" xfId="20437" xr:uid="{67087A2C-B139-4201-8689-E9C227D6898F}"/>
    <cellStyle name="Normal 144 2 5" xfId="35887" xr:uid="{237DEA6C-BAF9-4075-818F-A177AB7D6853}"/>
    <cellStyle name="Normal 144 2 6" xfId="43749" xr:uid="{ED898DAD-3E18-4274-9600-864AC7B205F4}"/>
    <cellStyle name="Normal 144 3" xfId="6868" xr:uid="{1E8A9C26-E3A7-4622-B474-DC8BD2EFDE13}"/>
    <cellStyle name="Normal 144 3 2" xfId="14807" xr:uid="{F7107E2A-22FF-4900-8C53-787DCBA36CB9}"/>
    <cellStyle name="Normal 144 3 2 2" xfId="30591" xr:uid="{E30366F8-8A43-418B-BCFF-2BA2CC821445}"/>
    <cellStyle name="Normal 144 3 3" xfId="22712" xr:uid="{56460DD3-B427-4CB3-A495-3F845D4284DE}"/>
    <cellStyle name="Normal 144 3 4" xfId="38162" xr:uid="{0669BBA5-30F9-4941-9762-45303C5F0C16}"/>
    <cellStyle name="Normal 144 3 5" xfId="46024" xr:uid="{FFAB23ED-C024-4370-87C2-17E02AEB4C0E}"/>
    <cellStyle name="Normal 144 4" xfId="11014" xr:uid="{235EDEF1-22B7-4F8D-B9C3-1E04465C89AB}"/>
    <cellStyle name="Normal 144 4 2" xfId="26798" xr:uid="{A8B68E7E-F4E2-491D-8566-3B466F4E7E07}"/>
    <cellStyle name="Normal 144 5" xfId="18919" xr:uid="{33F82284-C21D-44BC-B809-3168BF9DBA5A}"/>
    <cellStyle name="Normal 144 6" xfId="34369" xr:uid="{C0714F32-2165-4924-8DF3-0CC52FA98676}"/>
    <cellStyle name="Normal 144 7" xfId="42231" xr:uid="{0BDD5754-F2F4-4B8B-BDA2-1D88D85A644F}"/>
    <cellStyle name="Normal 145" xfId="3047" xr:uid="{CA11544F-225B-4346-A2E1-F6B7FB457C29}"/>
    <cellStyle name="Normal 145 2" xfId="4565" xr:uid="{EE302A8C-B2CA-43B4-87A5-274A9302A39D}"/>
    <cellStyle name="Normal 145 2 2" xfId="8396" xr:uid="{3C8485B4-B284-4C35-A396-2A7012DF6668}"/>
    <cellStyle name="Normal 145 2 2 2" xfId="16335" xr:uid="{4A588ED5-0423-425C-8F02-300502BD4081}"/>
    <cellStyle name="Normal 145 2 2 2 2" xfId="32119" xr:uid="{BC340479-B989-453F-94BC-E1E1B1D85B3D}"/>
    <cellStyle name="Normal 145 2 2 3" xfId="24240" xr:uid="{0FBE4090-A299-495B-9D42-380BB83445A8}"/>
    <cellStyle name="Normal 145 2 2 4" xfId="39690" xr:uid="{40D940C5-E7FC-47B3-A1F7-1C9E27118A3D}"/>
    <cellStyle name="Normal 145 2 2 5" xfId="47552" xr:uid="{4B26F5DD-9F08-4618-BBC1-191F5559B402}"/>
    <cellStyle name="Normal 145 2 3" xfId="12542" xr:uid="{2AEA999B-5736-4F77-B8AF-217DD7A39413}"/>
    <cellStyle name="Normal 145 2 3 2" xfId="28326" xr:uid="{AC14C02B-CC54-4C21-A349-8AF481FF67B0}"/>
    <cellStyle name="Normal 145 2 4" xfId="20447" xr:uid="{2AC6A650-EB41-4BA2-ACCE-C5855F95F56A}"/>
    <cellStyle name="Normal 145 2 5" xfId="35897" xr:uid="{38B5DE4D-F701-4C6D-B01E-D35F6BB4C994}"/>
    <cellStyle name="Normal 145 2 6" xfId="43759" xr:uid="{DDB9F89D-6D5A-4E12-AB8A-995EBC0AEB0A}"/>
    <cellStyle name="Normal 145 3" xfId="6878" xr:uid="{F728D310-8BCD-4D1F-BEC4-99FDB3DD34D5}"/>
    <cellStyle name="Normal 145 3 2" xfId="14817" xr:uid="{BEA760F3-8B11-4763-91EB-05F1BA776858}"/>
    <cellStyle name="Normal 145 3 2 2" xfId="30601" xr:uid="{3219EE90-55BE-44BD-862B-7E807FA56293}"/>
    <cellStyle name="Normal 145 3 3" xfId="22722" xr:uid="{39849ED9-7F6F-4FEF-88D3-053D8E7D2860}"/>
    <cellStyle name="Normal 145 3 4" xfId="38172" xr:uid="{24234F1B-AF7C-4C7F-8F7A-73898278BE3F}"/>
    <cellStyle name="Normal 145 3 5" xfId="46034" xr:uid="{F565CC8C-B9B4-43C9-A0BB-17606BC60CC4}"/>
    <cellStyle name="Normal 145 4" xfId="11024" xr:uid="{E1CB473B-19FA-46FD-8D68-3A6E385887A8}"/>
    <cellStyle name="Normal 145 4 2" xfId="26808" xr:uid="{D839BB87-65EF-47C6-8BBE-D7B7324C58FD}"/>
    <cellStyle name="Normal 145 5" xfId="18929" xr:uid="{46D6B50B-D7BF-4465-8648-36AD34C7D4DB}"/>
    <cellStyle name="Normal 145 6" xfId="34379" xr:uid="{AE862C5B-B2C7-4679-B711-534EC8977F3D}"/>
    <cellStyle name="Normal 145 7" xfId="42241" xr:uid="{AA751223-0CA5-4455-9E3E-3E86B14DD74C}"/>
    <cellStyle name="Normal 146" xfId="3056" xr:uid="{DC14FF49-4DFE-4D73-B496-149A70F97167}"/>
    <cellStyle name="Normal 146 2" xfId="4574" xr:uid="{4844F97A-7BC3-4F7D-A08F-C9982576874E}"/>
    <cellStyle name="Normal 146 2 2" xfId="8405" xr:uid="{4AFFDFC6-4B9D-4FE4-8280-5251B6155792}"/>
    <cellStyle name="Normal 146 2 2 2" xfId="16344" xr:uid="{1BB0992B-8151-4A07-B629-90D4AE9BE3C6}"/>
    <cellStyle name="Normal 146 2 2 2 2" xfId="32128" xr:uid="{D032AC32-3B32-4D46-92FD-49C140EB7399}"/>
    <cellStyle name="Normal 146 2 2 3" xfId="24249" xr:uid="{D369E102-0C1E-4630-8440-5582AC32B679}"/>
    <cellStyle name="Normal 146 2 2 4" xfId="39699" xr:uid="{F89A6411-92E1-409F-8303-0E511957B876}"/>
    <cellStyle name="Normal 146 2 2 5" xfId="47561" xr:uid="{96AB36FA-62C8-4421-8E5A-3942F392CDFD}"/>
    <cellStyle name="Normal 146 2 3" xfId="12551" xr:uid="{582738CD-9FCB-4AE3-A7CD-12DF8E95D43C}"/>
    <cellStyle name="Normal 146 2 3 2" xfId="28335" xr:uid="{6AFAD9EE-3AAF-461C-9E9F-13C800DFCB52}"/>
    <cellStyle name="Normal 146 2 4" xfId="20456" xr:uid="{F3EF5E9E-2854-470B-9D59-23A7872ABE55}"/>
    <cellStyle name="Normal 146 2 5" xfId="35906" xr:uid="{C8BBE1BA-E461-4A2D-AC9D-37DE67530182}"/>
    <cellStyle name="Normal 146 2 6" xfId="43768" xr:uid="{1019BA99-D91E-4471-8136-D1406496B70E}"/>
    <cellStyle name="Normal 146 3" xfId="6887" xr:uid="{B7127EB6-D0FD-4396-996F-42A50F537231}"/>
    <cellStyle name="Normal 146 3 2" xfId="14826" xr:uid="{D6C32394-6E2A-4D10-AC4E-4877EE066A9C}"/>
    <cellStyle name="Normal 146 3 2 2" xfId="30610" xr:uid="{842A6003-4312-4DEC-8F66-436FE3593633}"/>
    <cellStyle name="Normal 146 3 3" xfId="22731" xr:uid="{B35D2664-9A04-41EF-93EA-A97A33AC6617}"/>
    <cellStyle name="Normal 146 3 4" xfId="38181" xr:uid="{B90691FE-36D6-4C72-BCDC-7F0ABBADA44F}"/>
    <cellStyle name="Normal 146 3 5" xfId="46043" xr:uid="{B6CE08A2-BC97-45B6-93B9-EC0BFA66F946}"/>
    <cellStyle name="Normal 146 4" xfId="11033" xr:uid="{0D271E88-F457-4BB2-96EE-F355F9F760A0}"/>
    <cellStyle name="Normal 146 4 2" xfId="26817" xr:uid="{FF174814-425A-498C-91B8-5BC7FA508B31}"/>
    <cellStyle name="Normal 146 5" xfId="18938" xr:uid="{25FDB01F-D4BF-4425-8FAA-6E72CEB38C98}"/>
    <cellStyle name="Normal 146 6" xfId="34388" xr:uid="{4C6E92DD-0F1E-4B6D-8832-3CF046CF0512}"/>
    <cellStyle name="Normal 146 7" xfId="42250" xr:uid="{B7DC0E07-ABBB-4373-925C-47F77C60DD86}"/>
    <cellStyle name="Normal 147" xfId="3062" xr:uid="{01B43BDA-85B4-4063-8D88-98D28F3D4DD1}"/>
    <cellStyle name="Normal 147 2" xfId="4580" xr:uid="{BE428531-B526-4F03-977F-1794A80B0D35}"/>
    <cellStyle name="Normal 147 2 2" xfId="8411" xr:uid="{6A927089-5F9B-41B9-A46D-5AAA25785508}"/>
    <cellStyle name="Normal 147 2 2 2" xfId="16350" xr:uid="{847E0720-989E-497E-BD09-6BF746D36F76}"/>
    <cellStyle name="Normal 147 2 2 2 2" xfId="32134" xr:uid="{A78C7492-F44B-4CA1-9B27-0BB2BE7AC700}"/>
    <cellStyle name="Normal 147 2 2 3" xfId="24255" xr:uid="{4E6630E9-1300-414D-AF90-888528CBF9F4}"/>
    <cellStyle name="Normal 147 2 2 4" xfId="39705" xr:uid="{E768D95A-3649-4DE6-BAF7-E510B2754700}"/>
    <cellStyle name="Normal 147 2 2 5" xfId="47567" xr:uid="{36E0BBC9-D167-4D06-875B-E1CCBB557C6B}"/>
    <cellStyle name="Normal 147 2 3" xfId="12557" xr:uid="{9D18564E-D702-441C-BFD2-9221F579C933}"/>
    <cellStyle name="Normal 147 2 3 2" xfId="28341" xr:uid="{D3238964-5416-4327-B6E1-80751DD34EFB}"/>
    <cellStyle name="Normal 147 2 4" xfId="20462" xr:uid="{BCACC654-A3C9-425F-A1B6-380623617170}"/>
    <cellStyle name="Normal 147 2 5" xfId="35912" xr:uid="{A002D73C-6EF9-46D6-9432-4A466D991F84}"/>
    <cellStyle name="Normal 147 2 6" xfId="43774" xr:uid="{50797FA9-6726-4A5A-82E0-0D5E2E6C3F5C}"/>
    <cellStyle name="Normal 147 3" xfId="6893" xr:uid="{815F1DCE-D2F9-4EA2-AC59-0610EC059DF8}"/>
    <cellStyle name="Normal 147 3 2" xfId="14832" xr:uid="{90E42681-EE3A-4EE8-BB80-493ACEA49EE0}"/>
    <cellStyle name="Normal 147 3 2 2" xfId="30616" xr:uid="{17093433-AD47-4009-92E9-89A24EE1D0C9}"/>
    <cellStyle name="Normal 147 3 3" xfId="22737" xr:uid="{1C9EA456-6DB3-4135-BA3D-29858BA328F4}"/>
    <cellStyle name="Normal 147 3 4" xfId="38187" xr:uid="{9994C4F4-9B0B-46D3-874F-603C8C6E378D}"/>
    <cellStyle name="Normal 147 3 5" xfId="46049" xr:uid="{9B14B7F0-0FF6-456E-A35B-4325266470C5}"/>
    <cellStyle name="Normal 147 4" xfId="11039" xr:uid="{B65FC680-99B9-488C-A00C-5846B602B680}"/>
    <cellStyle name="Normal 147 4 2" xfId="26823" xr:uid="{8616E8E6-C831-4F8F-A62D-82D6CAD49D2A}"/>
    <cellStyle name="Normal 147 5" xfId="18944" xr:uid="{4E18612E-FCD7-4A4C-98A1-ACC424C4ECE8}"/>
    <cellStyle name="Normal 147 6" xfId="34394" xr:uid="{73E9CBD1-83B2-4D90-AE4D-F17BFD15BEDB}"/>
    <cellStyle name="Normal 147 7" xfId="42256" xr:uid="{85934185-CEAD-461E-851B-A66DEE576A36}"/>
    <cellStyle name="Normal 148" xfId="3071" xr:uid="{D71711DA-E94B-4780-ADF6-AC7FA40EF96F}"/>
    <cellStyle name="Normal 148 2" xfId="4589" xr:uid="{78963998-AB48-465B-9189-B54C50B727CF}"/>
    <cellStyle name="Normal 148 2 2" xfId="8420" xr:uid="{FA9F7F9C-67F4-48D4-A6A8-8A53F58E6142}"/>
    <cellStyle name="Normal 148 2 2 2" xfId="16359" xr:uid="{AEAE05CB-5F2D-4F44-AF64-355DC4CE18FD}"/>
    <cellStyle name="Normal 148 2 2 2 2" xfId="32143" xr:uid="{D7799F15-9CED-4294-B0FC-E76AA7FF5410}"/>
    <cellStyle name="Normal 148 2 2 3" xfId="24264" xr:uid="{431D7090-C9F8-4C81-B339-4B5CB2EE3EEF}"/>
    <cellStyle name="Normal 148 2 2 4" xfId="39714" xr:uid="{AAF62B57-0273-4BCC-A684-2E65D6EDDE58}"/>
    <cellStyle name="Normal 148 2 2 5" xfId="47576" xr:uid="{81F005C8-F154-4BBD-AEA2-8D93A8094389}"/>
    <cellStyle name="Normal 148 2 3" xfId="12566" xr:uid="{0E6B1305-055A-44A1-ABF8-56B295743579}"/>
    <cellStyle name="Normal 148 2 3 2" xfId="28350" xr:uid="{55EBEDC9-288F-4910-B955-BC250CA2EF01}"/>
    <cellStyle name="Normal 148 2 4" xfId="20471" xr:uid="{3FCAB300-4BFD-470D-9F17-E8442550C14F}"/>
    <cellStyle name="Normal 148 2 5" xfId="35921" xr:uid="{822E998C-A4A4-4A41-AD35-0206420910D3}"/>
    <cellStyle name="Normal 148 2 6" xfId="43783" xr:uid="{690859C8-89C5-4F76-B780-BDDC5AD93FB8}"/>
    <cellStyle name="Normal 148 3" xfId="6902" xr:uid="{4DA5C674-A4D2-48F0-AA98-9A27E89A4793}"/>
    <cellStyle name="Normal 148 3 2" xfId="14841" xr:uid="{CF34C379-331C-46D6-9804-D009102F1039}"/>
    <cellStyle name="Normal 148 3 2 2" xfId="30625" xr:uid="{28BDCB60-DB9A-47FB-9B24-179D2AD000B4}"/>
    <cellStyle name="Normal 148 3 3" xfId="22746" xr:uid="{A476C9D2-E31F-45C3-9E66-ECCE611BAD47}"/>
    <cellStyle name="Normal 148 3 4" xfId="38196" xr:uid="{D44BB87E-6F55-4026-A7E5-FF969D9D1084}"/>
    <cellStyle name="Normal 148 3 5" xfId="46058" xr:uid="{DD805F65-0FE9-4FDA-9A80-96EC405E339E}"/>
    <cellStyle name="Normal 148 4" xfId="11048" xr:uid="{2F9D9E6F-6055-4928-B2FC-9601F57E7607}"/>
    <cellStyle name="Normal 148 4 2" xfId="26832" xr:uid="{A2C6A7CF-A03E-4435-824B-C810E270F01A}"/>
    <cellStyle name="Normal 148 5" xfId="18953" xr:uid="{EF3AF25F-2C9F-4F8F-A77F-C826B4A77690}"/>
    <cellStyle name="Normal 148 6" xfId="34403" xr:uid="{9DFB74ED-DE04-4586-BEB4-6E033CFC1DB9}"/>
    <cellStyle name="Normal 148 7" xfId="42265" xr:uid="{2F5B5C3D-2E3C-4048-885B-978F72ADF386}"/>
    <cellStyle name="Normal 149" xfId="3069" xr:uid="{B3FD3576-A4F0-4426-8AFF-B1C1236AF892}"/>
    <cellStyle name="Normal 149 2" xfId="4587" xr:uid="{6F41C2C9-14BD-4965-BDCC-94CD531728DA}"/>
    <cellStyle name="Normal 149 2 2" xfId="8418" xr:uid="{CC137D6F-A138-49AD-B051-F8CEA08315E5}"/>
    <cellStyle name="Normal 149 2 2 2" xfId="16357" xr:uid="{497A1588-F407-4CBA-B1AB-971B3C15C246}"/>
    <cellStyle name="Normal 149 2 2 2 2" xfId="32141" xr:uid="{D5BEBEA7-02B0-46F1-A394-C674DCA40433}"/>
    <cellStyle name="Normal 149 2 2 3" xfId="24262" xr:uid="{ED98EE63-C4C0-424A-93F9-90A53DBC1E9D}"/>
    <cellStyle name="Normal 149 2 2 4" xfId="39712" xr:uid="{DA08F639-2F2F-4F78-8861-D3B0E058A11A}"/>
    <cellStyle name="Normal 149 2 2 5" xfId="47574" xr:uid="{229EA2C2-FD03-430C-95DA-348939B14604}"/>
    <cellStyle name="Normal 149 2 3" xfId="12564" xr:uid="{2E94F8A8-6B28-4E11-8FDF-3407860B4603}"/>
    <cellStyle name="Normal 149 2 3 2" xfId="28348" xr:uid="{0562DD3C-7D23-44C4-A6BB-073203068DC2}"/>
    <cellStyle name="Normal 149 2 4" xfId="20469" xr:uid="{AF0D3839-2175-4066-A388-0C8FF80D37A3}"/>
    <cellStyle name="Normal 149 2 5" xfId="35919" xr:uid="{B6ED8CEE-41FA-4F3C-9E11-31615F756414}"/>
    <cellStyle name="Normal 149 2 6" xfId="43781" xr:uid="{9959947B-A489-4E89-A2B2-F8A312CBDC15}"/>
    <cellStyle name="Normal 149 3" xfId="6900" xr:uid="{CA366AD7-A011-47CF-AF41-0907EE1A0FE7}"/>
    <cellStyle name="Normal 149 3 2" xfId="14839" xr:uid="{B12167B1-8C20-469C-B98A-5CF7CC37D3B6}"/>
    <cellStyle name="Normal 149 3 2 2" xfId="30623" xr:uid="{A3AA96FB-1D41-4EEB-900B-A60D986E0A38}"/>
    <cellStyle name="Normal 149 3 3" xfId="22744" xr:uid="{4A0D8AB5-943A-4EC7-A713-9951B1DF0B15}"/>
    <cellStyle name="Normal 149 3 4" xfId="38194" xr:uid="{4C27DDEC-D7E3-4202-AEEC-BCEAA0216E06}"/>
    <cellStyle name="Normal 149 3 5" xfId="46056" xr:uid="{000133ED-E134-46C8-AD05-2CB65D539B41}"/>
    <cellStyle name="Normal 149 4" xfId="11046" xr:uid="{2CDE35D1-8ABC-43F4-A641-C05F0884FAC6}"/>
    <cellStyle name="Normal 149 4 2" xfId="26830" xr:uid="{55D62B71-2F81-41B1-A19A-F50999405BFC}"/>
    <cellStyle name="Normal 149 5" xfId="18951" xr:uid="{18D72A1C-2D69-4379-B344-2D604D341F9D}"/>
    <cellStyle name="Normal 149 6" xfId="34401" xr:uid="{596502A5-082E-403D-935A-20533F281C33}"/>
    <cellStyle name="Normal 149 7" xfId="42263" xr:uid="{99321CCE-12CB-434B-98E6-21A179DE9DF8}"/>
    <cellStyle name="Normal 15" xfId="85" xr:uid="{5A540A98-C0FC-4C9D-9D6D-43DA69B031FD}"/>
    <cellStyle name="Normal 15 10" xfId="9376" xr:uid="{8F83605E-3DC4-4B10-B784-7A68F914FDA5}"/>
    <cellStyle name="Normal 15 10 2" xfId="17315" xr:uid="{A29804FD-243C-4529-9E0D-FC685556B71A}"/>
    <cellStyle name="Normal 15 10 2 2" xfId="33099" xr:uid="{1E9BDB4F-BD35-4F97-ACE1-47A0B14743E8}"/>
    <cellStyle name="Normal 15 10 3" xfId="25220" xr:uid="{497E3A6D-9A05-4C67-A58D-614B4EBF6EC9}"/>
    <cellStyle name="Normal 15 11" xfId="9531" xr:uid="{54A4956F-59B0-45D4-AB3E-2CB4BB459B77}"/>
    <cellStyle name="Normal 15 11 2" xfId="25319" xr:uid="{B77EE694-17C5-4C37-B0E8-2E77CD6D03C0}"/>
    <cellStyle name="Normal 15 12" xfId="17440" xr:uid="{27490E39-A002-4EB0-82BE-E9900897F6BC}"/>
    <cellStyle name="Normal 15 13" xfId="33261" xr:uid="{6F485825-4964-4309-8A94-C6139ED883C4}"/>
    <cellStyle name="Normal 15 14" xfId="41123" xr:uid="{08972740-A1DD-41A0-BAAF-E007987D8879}"/>
    <cellStyle name="Normal 15 15" xfId="1092" xr:uid="{E1537310-A29A-4872-83A2-2713F445C6FD}"/>
    <cellStyle name="Normal 15 2" xfId="86" xr:uid="{33E8337C-6477-4808-B557-33E58AF8D265}"/>
    <cellStyle name="Normal 15 2 2" xfId="432" xr:uid="{16CE8737-FD26-4655-B35B-608C98A35DD8}"/>
    <cellStyle name="Normal 15 2 2 2" xfId="2040" xr:uid="{63C673FF-4733-4403-A09F-2E2E53584C5F}"/>
    <cellStyle name="Normal 15 2 3" xfId="1907" xr:uid="{AE815119-3903-4E09-AEE5-ED71E53D744E}"/>
    <cellStyle name="Normal 15 2_MONC Jan19" xfId="597" xr:uid="{D5A72F74-B1FD-4542-AC25-B0E20C2EB0D3}"/>
    <cellStyle name="Normal 15 3" xfId="431" xr:uid="{8B97786A-F68D-47F7-9C7F-5C55FA6E656E}"/>
    <cellStyle name="Normal 15 3 2" xfId="2039" xr:uid="{90907826-5FBE-4694-AF62-8B6716CC74E4}"/>
    <cellStyle name="Normal 15 4" xfId="1906" xr:uid="{A746815A-B026-475C-8ABF-9F676760B2AF}"/>
    <cellStyle name="Normal 15 5" xfId="2928" xr:uid="{57557020-3ACB-48F7-8824-AB42430DC01F}"/>
    <cellStyle name="Normal 15 5 2" xfId="4446" xr:uid="{CCCCC500-7703-49EE-85D6-E00CFDA5D89E}"/>
    <cellStyle name="Normal 15 5 2 2" xfId="8277" xr:uid="{47859454-3E74-4FF8-9BC2-EC328B79FF51}"/>
    <cellStyle name="Normal 15 5 2 2 2" xfId="16216" xr:uid="{F8778381-CB8E-4BE7-B8E1-C1B69AF2E336}"/>
    <cellStyle name="Normal 15 5 2 2 2 2" xfId="32000" xr:uid="{50BEB956-B2DE-42C4-9A2C-20FFAD444446}"/>
    <cellStyle name="Normal 15 5 2 2 3" xfId="24121" xr:uid="{21B6BA03-6424-4DED-B9D9-7C5C1313BE67}"/>
    <cellStyle name="Normal 15 5 2 2 4" xfId="39571" xr:uid="{AF06E384-028E-453D-AB83-6166D0EF64F5}"/>
    <cellStyle name="Normal 15 5 2 2 5" xfId="47433" xr:uid="{0E14B5C0-21A1-4447-940C-D4EF5B11E07A}"/>
    <cellStyle name="Normal 15 5 2 3" xfId="12423" xr:uid="{E6DB6EA6-C2E2-4DAB-9F29-36735FDD7FA6}"/>
    <cellStyle name="Normal 15 5 2 3 2" xfId="28207" xr:uid="{572D8A85-B8BA-4003-ABCC-C20775AB06BD}"/>
    <cellStyle name="Normal 15 5 2 4" xfId="20328" xr:uid="{16378626-5B1D-4B7C-B220-2F2494727757}"/>
    <cellStyle name="Normal 15 5 2 5" xfId="35778" xr:uid="{CAB3B0D5-BB8C-4A40-99BE-9C92CFEF7B81}"/>
    <cellStyle name="Normal 15 5 2 6" xfId="43640" xr:uid="{D044DE8D-E3A6-423D-88A9-DF3C80F8943C}"/>
    <cellStyle name="Normal 15 5 3" xfId="6759" xr:uid="{E644AC8C-BD2F-4C1B-9C3B-AA5A6E908878}"/>
    <cellStyle name="Normal 15 5 3 2" xfId="14698" xr:uid="{8273EA52-71EA-4EE5-A9B4-97BF383607EC}"/>
    <cellStyle name="Normal 15 5 3 2 2" xfId="30482" xr:uid="{B55527D2-A070-445B-87BA-4D142F62AB5C}"/>
    <cellStyle name="Normal 15 5 3 3" xfId="22603" xr:uid="{8A2C535B-191A-4264-932E-082896E6D52A}"/>
    <cellStyle name="Normal 15 5 3 4" xfId="38053" xr:uid="{E31E727A-DC8E-4971-A2F4-9DC726712B47}"/>
    <cellStyle name="Normal 15 5 3 5" xfId="45915" xr:uid="{C58331D4-EC35-4E4A-8594-98C0435B65AB}"/>
    <cellStyle name="Normal 15 5 4" xfId="10905" xr:uid="{6830AA47-F2C6-4CFD-9DB1-1A2207C454CF}"/>
    <cellStyle name="Normal 15 5 4 2" xfId="26689" xr:uid="{A6F7C894-8E73-416B-BA0E-18A493EF6924}"/>
    <cellStyle name="Normal 15 5 5" xfId="18810" xr:uid="{2167E736-0B78-4CDB-98A0-AD697F1233A9}"/>
    <cellStyle name="Normal 15 5 6" xfId="34260" xr:uid="{CCEDDC4E-68BB-4AA8-99AB-2D45ADD9A1E3}"/>
    <cellStyle name="Normal 15 5 7" xfId="42122" xr:uid="{011CAE41-0D1D-4788-8D7F-9505D62564EA}"/>
    <cellStyle name="Normal 15 6" xfId="3445" xr:uid="{5733CFD3-B7CE-4B37-AFAC-13369AD36235}"/>
    <cellStyle name="Normal 15 6 2" xfId="7276" xr:uid="{9A94A39D-51B1-439C-842C-6C33A881FFC9}"/>
    <cellStyle name="Normal 15 6 2 2" xfId="15215" xr:uid="{567EAF07-B341-4781-B51C-455CA31C4CF2}"/>
    <cellStyle name="Normal 15 6 2 2 2" xfId="30999" xr:uid="{C65D3795-BC64-4441-845C-4BBBC5E3F1D6}"/>
    <cellStyle name="Normal 15 6 2 3" xfId="23120" xr:uid="{4FBED800-AC74-480F-9EDE-D14DF5CA07F0}"/>
    <cellStyle name="Normal 15 6 2 4" xfId="38570" xr:uid="{5BA771AB-DB41-40B3-A0F1-A7DE1155E033}"/>
    <cellStyle name="Normal 15 6 2 5" xfId="46432" xr:uid="{E8556899-2A4B-41F1-8381-868FCD1D1A29}"/>
    <cellStyle name="Normal 15 6 3" xfId="11422" xr:uid="{7B783CC1-9B68-4B6B-94B6-0873C9727911}"/>
    <cellStyle name="Normal 15 6 3 2" xfId="27206" xr:uid="{1BD4A67A-9624-4D73-9758-32B74815935D}"/>
    <cellStyle name="Normal 15 6 4" xfId="19327" xr:uid="{B4623408-4D47-4E1F-9C55-908C82534539}"/>
    <cellStyle name="Normal 15 6 5" xfId="34777" xr:uid="{3C636D94-924F-45CF-9A16-7B44D49A3FDC}"/>
    <cellStyle name="Normal 15 6 6" xfId="42639" xr:uid="{81CB4AFD-9F70-463A-A88B-3E080B96E3A3}"/>
    <cellStyle name="Normal 15 7" xfId="3671" xr:uid="{FABDB8F1-816B-4D26-B44C-A94BB19564EA}"/>
    <cellStyle name="Normal 15 7 2" xfId="7502" xr:uid="{CF0F34E9-2D8A-422D-BEBA-504A2EEDEE24}"/>
    <cellStyle name="Normal 15 7 2 2" xfId="15441" xr:uid="{18EA213C-0FA7-48A3-B17B-CC43408009CB}"/>
    <cellStyle name="Normal 15 7 2 2 2" xfId="31225" xr:uid="{9D1A563A-B5DF-4820-BB49-F73CD3660168}"/>
    <cellStyle name="Normal 15 7 2 3" xfId="23346" xr:uid="{23ABC7D0-4732-43A5-AB68-4245094CF429}"/>
    <cellStyle name="Normal 15 7 2 4" xfId="38796" xr:uid="{9DB45AD7-066E-4319-B9CA-3C6C6ED49E49}"/>
    <cellStyle name="Normal 15 7 2 5" xfId="46658" xr:uid="{0E898595-5265-4DB8-A5F3-3E6C6C9FAFC5}"/>
    <cellStyle name="Normal 15 7 3" xfId="11648" xr:uid="{2E9445C5-1FE6-4D57-97B0-F4656DB745AD}"/>
    <cellStyle name="Normal 15 7 3 2" xfId="27432" xr:uid="{D250F03C-3A33-4E9F-A24D-4DD609997477}"/>
    <cellStyle name="Normal 15 7 4" xfId="19553" xr:uid="{DF3409A1-6473-4862-A7C3-00FA61FB4398}"/>
    <cellStyle name="Normal 15 7 5" xfId="35003" xr:uid="{63BF91F0-D096-4ADF-B544-344F7000145D}"/>
    <cellStyle name="Normal 15 7 6" xfId="42865" xr:uid="{EF2A8BD7-9A85-40FC-BC6E-F6AE11EF82F7}"/>
    <cellStyle name="Normal 15 8" xfId="5935" xr:uid="{99D9A931-E738-4D67-ABDA-1A0DC5668742}"/>
    <cellStyle name="Normal 15 8 2" xfId="13911" xr:uid="{0EB07B81-429F-4E90-A21D-4E893639389D}"/>
    <cellStyle name="Normal 15 8 2 2" xfId="29695" xr:uid="{ED592596-699A-4523-98EC-981654D3BE6F}"/>
    <cellStyle name="Normal 15 8 3" xfId="21816" xr:uid="{5394618F-B5D4-4385-8191-76034738DCB1}"/>
    <cellStyle name="Normal 15 8 4" xfId="37266" xr:uid="{A21BE5C2-69B4-47D7-BB5D-5E75BFE6AAF1}"/>
    <cellStyle name="Normal 15 8 5" xfId="45128" xr:uid="{8D8C4276-60BA-4EFB-812F-2ACB7164C39E}"/>
    <cellStyle name="Normal 15 9" xfId="1658" xr:uid="{8A4271FE-299B-45BE-A82F-9B5FBE4D0455}"/>
    <cellStyle name="Normal 15 9 2" xfId="9919" xr:uid="{43B2AF4C-C372-4D6B-9A24-62FFD6747D5A}"/>
    <cellStyle name="Normal 15 9 2 2" xfId="25704" xr:uid="{B1EDBFF6-7089-45E6-B7B8-DAA9D911D266}"/>
    <cellStyle name="Normal 15 9 3" xfId="17825" xr:uid="{7CAA5264-B764-4511-B698-6017781F28A0}"/>
    <cellStyle name="Normal 15_2011 07 28 Execution Report for Vossloh" xfId="87" xr:uid="{51BEE548-8A14-4A21-955B-155BFFC3F6D3}"/>
    <cellStyle name="Normal 150" xfId="3070" xr:uid="{83F0F7C9-6F62-4A62-B874-F9A073FDBFE7}"/>
    <cellStyle name="Normal 150 2" xfId="4588" xr:uid="{8FFE82BD-6F35-4B86-8594-B0FD02030EC0}"/>
    <cellStyle name="Normal 150 2 2" xfId="8419" xr:uid="{97141881-9EB3-4B49-B09F-D968D1D22367}"/>
    <cellStyle name="Normal 150 2 2 2" xfId="16358" xr:uid="{716CEBAA-E184-4950-A0B9-F763615D6FBB}"/>
    <cellStyle name="Normal 150 2 2 2 2" xfId="32142" xr:uid="{A6909345-38E5-4519-B4B3-3AEE2FE44ED5}"/>
    <cellStyle name="Normal 150 2 2 3" xfId="24263" xr:uid="{4193B4BA-27F1-48FD-BA14-A1E1D0580E41}"/>
    <cellStyle name="Normal 150 2 2 4" xfId="39713" xr:uid="{3BC04BA1-9846-4E38-A385-32C8D70AA787}"/>
    <cellStyle name="Normal 150 2 2 5" xfId="47575" xr:uid="{E18CF28C-8213-4D17-8003-7A4C170B8584}"/>
    <cellStyle name="Normal 150 2 3" xfId="12565" xr:uid="{8CB278B0-E38F-406B-8055-180EF5C32A75}"/>
    <cellStyle name="Normal 150 2 3 2" xfId="28349" xr:uid="{EE72CCDB-8BB1-4488-B365-91E760160F50}"/>
    <cellStyle name="Normal 150 2 4" xfId="20470" xr:uid="{B1CD54F2-9D88-4C8F-8AA9-2551F7FFCC88}"/>
    <cellStyle name="Normal 150 2 5" xfId="35920" xr:uid="{F57D5906-C2DA-4AA6-B575-C83BEB98B334}"/>
    <cellStyle name="Normal 150 2 6" xfId="43782" xr:uid="{6DDFFF65-5B42-4DA5-9D69-C468EE750122}"/>
    <cellStyle name="Normal 150 3" xfId="6901" xr:uid="{0E8AF2DF-FCD4-480B-95F1-C716E6A1481C}"/>
    <cellStyle name="Normal 150 3 2" xfId="14840" xr:uid="{374AD596-FC49-4CDB-96F4-C9C007C2A1A7}"/>
    <cellStyle name="Normal 150 3 2 2" xfId="30624" xr:uid="{F4D193D2-8C59-4B0F-862B-06B98490339F}"/>
    <cellStyle name="Normal 150 3 3" xfId="22745" xr:uid="{7908B273-29AE-43CB-A0E8-5A0C9046260E}"/>
    <cellStyle name="Normal 150 3 4" xfId="38195" xr:uid="{F3D10E85-DF53-4948-AA6C-500CA97F09C5}"/>
    <cellStyle name="Normal 150 3 5" xfId="46057" xr:uid="{EAE10509-2000-41B9-B196-B6E90C437FA9}"/>
    <cellStyle name="Normal 150 4" xfId="11047" xr:uid="{FE52A5EF-AF58-49DC-94E0-DC860363E1A2}"/>
    <cellStyle name="Normal 150 4 2" xfId="26831" xr:uid="{04CB7C11-790D-45E7-B645-7BCFD6114AD5}"/>
    <cellStyle name="Normal 150 5" xfId="18952" xr:uid="{54780E7D-6544-43EE-9D91-437789531340}"/>
    <cellStyle name="Normal 150 6" xfId="34402" xr:uid="{223AB289-6198-49B2-8C0B-155B7840DAC3}"/>
    <cellStyle name="Normal 150 7" xfId="42264" xr:uid="{09E0F968-946D-4622-A009-BC73009EABC1}"/>
    <cellStyle name="Normal 151" xfId="3085" xr:uid="{28D518F3-5ECF-4BCE-BE61-2E31BDB7F1CB}"/>
    <cellStyle name="Normal 151 2" xfId="4603" xr:uid="{8C4A733A-D29A-4D7A-99AB-F9F49FB02E3E}"/>
    <cellStyle name="Normal 151 2 2" xfId="8434" xr:uid="{9AF03D91-59AE-438E-B6C1-5404050EE279}"/>
    <cellStyle name="Normal 151 2 2 2" xfId="16373" xr:uid="{BC43D0ED-8CD6-488E-AADF-4FF915EAAA0E}"/>
    <cellStyle name="Normal 151 2 2 2 2" xfId="32157" xr:uid="{09AA07B2-C123-4DCF-B0AB-F68B78CFD5FC}"/>
    <cellStyle name="Normal 151 2 2 3" xfId="24278" xr:uid="{E892FD07-2FFA-4312-968A-FCF123C48025}"/>
    <cellStyle name="Normal 151 2 2 4" xfId="39728" xr:uid="{44EC6099-F93C-4136-8174-F2F6861FE1CE}"/>
    <cellStyle name="Normal 151 2 2 5" xfId="47590" xr:uid="{E5FE156E-B7C1-41D0-9F40-B700765E07A3}"/>
    <cellStyle name="Normal 151 2 3" xfId="12580" xr:uid="{6B0A9FF5-8030-4067-962F-2D5399742008}"/>
    <cellStyle name="Normal 151 2 3 2" xfId="28364" xr:uid="{5C0BB93C-EFB7-45AB-8A20-E328A0D46570}"/>
    <cellStyle name="Normal 151 2 4" xfId="20485" xr:uid="{DEA88DA9-75B6-4073-A6E3-18DCFB0DFA98}"/>
    <cellStyle name="Normal 151 2 5" xfId="35935" xr:uid="{42E9C7CD-0C8C-4FA0-BDB1-9C20BFC2C45B}"/>
    <cellStyle name="Normal 151 2 6" xfId="43797" xr:uid="{C297F292-3246-418B-BFFA-B26722D9FB07}"/>
    <cellStyle name="Normal 151 3" xfId="6916" xr:uid="{51649377-AC38-45D0-8885-DDE23CFE5314}"/>
    <cellStyle name="Normal 151 3 2" xfId="14855" xr:uid="{315F8C8E-2555-42D9-BB2A-A1B89B39D8C0}"/>
    <cellStyle name="Normal 151 3 2 2" xfId="30639" xr:uid="{112E81D8-E2C2-463B-9E63-A06AD0F248FB}"/>
    <cellStyle name="Normal 151 3 3" xfId="22760" xr:uid="{966199A2-2F44-493E-9C3A-6E480117E38E}"/>
    <cellStyle name="Normal 151 3 4" xfId="38210" xr:uid="{6D8B4A25-49DC-4090-9B5C-03AE0849E180}"/>
    <cellStyle name="Normal 151 3 5" xfId="46072" xr:uid="{9DE937E6-8B5A-45D8-96CE-1D6FDCF4220B}"/>
    <cellStyle name="Normal 151 4" xfId="11062" xr:uid="{F8EFE40B-EE03-4622-AE98-9C8329A601CD}"/>
    <cellStyle name="Normal 151 4 2" xfId="26846" xr:uid="{483DDDF8-6E03-4B3C-8A84-D52C4B660676}"/>
    <cellStyle name="Normal 151 5" xfId="18967" xr:uid="{C8C355AC-6FEB-4B1B-99E8-4E99A27B8AA1}"/>
    <cellStyle name="Normal 151 6" xfId="34417" xr:uid="{2A42609C-65C9-44A6-9BDF-F42354383181}"/>
    <cellStyle name="Normal 151 7" xfId="42279" xr:uid="{DB02F5AB-A4CE-4D52-B4B3-4C7009A528C2}"/>
    <cellStyle name="Normal 152" xfId="3065" xr:uid="{06110FAD-A7C0-4432-A014-949BD287CF81}"/>
    <cellStyle name="Normal 152 2" xfId="4583" xr:uid="{811F2482-42AB-409C-9077-BEE11428611C}"/>
    <cellStyle name="Normal 152 2 2" xfId="8414" xr:uid="{A164AB11-18C8-4512-8A4F-D7212AC14805}"/>
    <cellStyle name="Normal 152 2 2 2" xfId="16353" xr:uid="{9EDAC445-78B8-4B35-BD8B-03B54A6554BB}"/>
    <cellStyle name="Normal 152 2 2 2 2" xfId="32137" xr:uid="{F7D0FA85-9EA1-46D4-A2DE-B8F05D506BAC}"/>
    <cellStyle name="Normal 152 2 2 3" xfId="24258" xr:uid="{70F5BC5B-19E7-48D8-A0DC-CBD82BE8F7B0}"/>
    <cellStyle name="Normal 152 2 2 4" xfId="39708" xr:uid="{2ADE7B2C-912C-4789-B464-C32F9DBE6156}"/>
    <cellStyle name="Normal 152 2 2 5" xfId="47570" xr:uid="{EC7C569B-8FE3-4101-A19A-6DD32813CD2B}"/>
    <cellStyle name="Normal 152 2 3" xfId="12560" xr:uid="{02E13859-627A-43DB-966A-A35FBDDCF4CB}"/>
    <cellStyle name="Normal 152 2 3 2" xfId="28344" xr:uid="{9C5FDCDA-7BD3-412D-9C6F-E575119A8193}"/>
    <cellStyle name="Normal 152 2 4" xfId="20465" xr:uid="{8604E8F2-C593-4DF8-8D20-5D8DEE61E67B}"/>
    <cellStyle name="Normal 152 2 5" xfId="35915" xr:uid="{F1B46377-2A62-4FC3-982D-32AC693B18DE}"/>
    <cellStyle name="Normal 152 2 6" xfId="43777" xr:uid="{8BBE7335-162B-478C-AB9A-0CFB9018303B}"/>
    <cellStyle name="Normal 152 3" xfId="6896" xr:uid="{510E9A03-9B92-452C-9B75-8133907A6061}"/>
    <cellStyle name="Normal 152 3 2" xfId="14835" xr:uid="{8C3BDB17-DF62-4BEE-93D4-C7ED430AE67D}"/>
    <cellStyle name="Normal 152 3 2 2" xfId="30619" xr:uid="{BC3EA6CC-611E-491F-90EB-B75CD7192810}"/>
    <cellStyle name="Normal 152 3 3" xfId="22740" xr:uid="{96BCAE32-3E8F-4E36-8338-BA72665DED89}"/>
    <cellStyle name="Normal 152 3 4" xfId="38190" xr:uid="{50DCA73D-B1E2-472A-87D6-EFE178A8773C}"/>
    <cellStyle name="Normal 152 3 5" xfId="46052" xr:uid="{2F148A25-D496-41CE-A490-94218A3A2CE0}"/>
    <cellStyle name="Normal 152 4" xfId="11042" xr:uid="{DDB5E288-BFCE-4181-8642-13851A22B6BA}"/>
    <cellStyle name="Normal 152 4 2" xfId="26826" xr:uid="{28E9B1AF-0C09-42B7-834D-1ED13A5594D0}"/>
    <cellStyle name="Normal 152 5" xfId="18947" xr:uid="{F2F08693-D6FF-4E95-B3EA-B2ADA28D587A}"/>
    <cellStyle name="Normal 152 6" xfId="34397" xr:uid="{2B55EECC-AFC3-4D8D-ADC2-3D14EC57586D}"/>
    <cellStyle name="Normal 152 7" xfId="42259" xr:uid="{D250F568-F0E8-4C9B-9CFC-914B23DB6CBB}"/>
    <cellStyle name="Normal 153" xfId="3064" xr:uid="{9BA0753B-1500-4F0D-B2E9-7034B24B11BF}"/>
    <cellStyle name="Normal 153 2" xfId="4582" xr:uid="{FF206D3F-2144-44CD-8ABE-C0A9002474E8}"/>
    <cellStyle name="Normal 153 2 2" xfId="8413" xr:uid="{EE7C67FB-B65F-4C83-88A7-48072C26952D}"/>
    <cellStyle name="Normal 153 2 2 2" xfId="16352" xr:uid="{583C58B1-BAC2-4012-9A0F-2B54319C9E36}"/>
    <cellStyle name="Normal 153 2 2 2 2" xfId="32136" xr:uid="{ED21F7CA-8AF0-4179-B87F-38FF96104562}"/>
    <cellStyle name="Normal 153 2 2 3" xfId="24257" xr:uid="{7BAB4009-3C03-48F9-B06D-6F797EC3A84D}"/>
    <cellStyle name="Normal 153 2 2 4" xfId="39707" xr:uid="{5AE556C4-2DBE-4F68-B38B-488EEFA1FBDA}"/>
    <cellStyle name="Normal 153 2 2 5" xfId="47569" xr:uid="{B22F30FA-7831-4818-9977-65135CA31E03}"/>
    <cellStyle name="Normal 153 2 3" xfId="12559" xr:uid="{7F1E4A3B-3EC9-47E7-B342-3F4190F97A0A}"/>
    <cellStyle name="Normal 153 2 3 2" xfId="28343" xr:uid="{797F28E7-D3B7-42E1-B8C6-C8D19A39F376}"/>
    <cellStyle name="Normal 153 2 4" xfId="20464" xr:uid="{F849CDBB-67DD-49BF-9347-B78F33F44D06}"/>
    <cellStyle name="Normal 153 2 5" xfId="35914" xr:uid="{98CFF9E7-88F5-4DA8-A647-D2B2C21B2E9D}"/>
    <cellStyle name="Normal 153 2 6" xfId="43776" xr:uid="{05130137-10A7-479C-B4C0-2D48CFB42A45}"/>
    <cellStyle name="Normal 153 3" xfId="6895" xr:uid="{B771B925-A649-422A-9116-3F22EE73D686}"/>
    <cellStyle name="Normal 153 3 2" xfId="14834" xr:uid="{C1B75D13-EB5E-4EB8-B8AF-0118C8762187}"/>
    <cellStyle name="Normal 153 3 2 2" xfId="30618" xr:uid="{52FC0BA6-0470-4AFB-A0EC-E1F9C5E3C14C}"/>
    <cellStyle name="Normal 153 3 3" xfId="22739" xr:uid="{71B26947-7005-4E68-898C-74889A37D75E}"/>
    <cellStyle name="Normal 153 3 4" xfId="38189" xr:uid="{CFB04B46-9699-4CCF-AF5F-11754DC34FE0}"/>
    <cellStyle name="Normal 153 3 5" xfId="46051" xr:uid="{AF9CE9AC-3925-4D7F-ACB6-64C677A3515C}"/>
    <cellStyle name="Normal 153 4" xfId="11041" xr:uid="{CC0F01A3-4EBC-44FE-9D58-35C11F9778BA}"/>
    <cellStyle name="Normal 153 4 2" xfId="26825" xr:uid="{F28AD37B-DD8F-4BAE-8108-83716D828FDA}"/>
    <cellStyle name="Normal 153 5" xfId="18946" xr:uid="{3E7DF9BF-CC2C-4331-9278-E7A211C74729}"/>
    <cellStyle name="Normal 153 6" xfId="34396" xr:uid="{3FF5575B-1426-44C7-8A9E-30D1D2A44350}"/>
    <cellStyle name="Normal 153 7" xfId="42258" xr:uid="{8DF6D02E-AE8C-480B-93CD-C73B513AD98F}"/>
    <cellStyle name="Normal 154" xfId="3068" xr:uid="{DD9543F0-370F-44BF-91B6-8791516E1FEF}"/>
    <cellStyle name="Normal 154 2" xfId="4586" xr:uid="{84B27127-9340-411E-8BF2-FED80FC1C48D}"/>
    <cellStyle name="Normal 154 2 2" xfId="8417" xr:uid="{04F95FBA-0431-4DF6-9ABE-D78122F8FB2A}"/>
    <cellStyle name="Normal 154 2 2 2" xfId="16356" xr:uid="{1FFB4175-38C0-43AC-A786-1136829C3CDB}"/>
    <cellStyle name="Normal 154 2 2 2 2" xfId="32140" xr:uid="{8DAA1ADD-D1AD-41CF-B0DE-DC2A7B41AB1E}"/>
    <cellStyle name="Normal 154 2 2 3" xfId="24261" xr:uid="{44C41026-80F0-43FC-A088-21D3DC6D0CBB}"/>
    <cellStyle name="Normal 154 2 2 4" xfId="39711" xr:uid="{670BD088-E1F1-4FCF-BBF6-61430D3CF5CA}"/>
    <cellStyle name="Normal 154 2 2 5" xfId="47573" xr:uid="{232007AF-3B49-4F07-9D86-A2ACB4E4626D}"/>
    <cellStyle name="Normal 154 2 3" xfId="12563" xr:uid="{672ABF14-78DE-4BD6-849A-AFAFC8FB2E19}"/>
    <cellStyle name="Normal 154 2 3 2" xfId="28347" xr:uid="{E671255F-5046-4C5E-8FD0-6D960D706C5A}"/>
    <cellStyle name="Normal 154 2 4" xfId="20468" xr:uid="{6F1BC950-A35B-44A3-AB67-BDB743EE1C66}"/>
    <cellStyle name="Normal 154 2 5" xfId="35918" xr:uid="{26A83787-11DD-4498-922B-C917D12B18C3}"/>
    <cellStyle name="Normal 154 2 6" xfId="43780" xr:uid="{3140E7ED-012B-4011-BAF6-16F4FACAD118}"/>
    <cellStyle name="Normal 154 3" xfId="6899" xr:uid="{8BD4A16E-04AA-49B8-B26C-DD38E80737D3}"/>
    <cellStyle name="Normal 154 3 2" xfId="14838" xr:uid="{4E9893A2-1033-41F9-839D-61D691ABE7A1}"/>
    <cellStyle name="Normal 154 3 2 2" xfId="30622" xr:uid="{5DCC5A99-4984-4482-96D0-6E647E32CBE9}"/>
    <cellStyle name="Normal 154 3 3" xfId="22743" xr:uid="{AAC810AB-710B-498D-86FC-6A906FBB0C92}"/>
    <cellStyle name="Normal 154 3 4" xfId="38193" xr:uid="{3DD4BA37-2296-463D-B8FE-57EBFB7EF8D6}"/>
    <cellStyle name="Normal 154 3 5" xfId="46055" xr:uid="{502DC5C4-91D6-4D7C-B6D3-A42CBDD9C0F2}"/>
    <cellStyle name="Normal 154 4" xfId="11045" xr:uid="{EB671945-59FF-4845-966A-3635384E099F}"/>
    <cellStyle name="Normal 154 4 2" xfId="26829" xr:uid="{80B7AE06-13E5-4895-9BBF-7A5814014A3F}"/>
    <cellStyle name="Normal 154 5" xfId="18950" xr:uid="{A332C702-9B0B-46B4-A41E-CE24F67EBC8B}"/>
    <cellStyle name="Normal 154 6" xfId="34400" xr:uid="{4E6433AD-7C13-4F8E-B91B-5251B0235B77}"/>
    <cellStyle name="Normal 154 7" xfId="42262" xr:uid="{14D52941-564E-4BDC-9CA2-84C26C085E9C}"/>
    <cellStyle name="Normal 155" xfId="3067" xr:uid="{27EC793C-D75F-4B98-B8C2-CDF045B04148}"/>
    <cellStyle name="Normal 155 2" xfId="4585" xr:uid="{DF492CFC-68B9-4B73-BBB4-F12F57AD0FB1}"/>
    <cellStyle name="Normal 155 2 2" xfId="8416" xr:uid="{0B8572F8-EEEB-4AFC-BF68-B7F50A1AA44D}"/>
    <cellStyle name="Normal 155 2 2 2" xfId="16355" xr:uid="{E8F5E8A4-3ED5-4EFA-8AEE-F0E0BC44A248}"/>
    <cellStyle name="Normal 155 2 2 2 2" xfId="32139" xr:uid="{56C7203F-208A-458C-B7DE-34BED612C044}"/>
    <cellStyle name="Normal 155 2 2 3" xfId="24260" xr:uid="{FCF4BED2-B8A8-465E-8279-30120F1E5ACB}"/>
    <cellStyle name="Normal 155 2 2 4" xfId="39710" xr:uid="{A53319D9-6EF5-4857-9ABF-B4EA9270ECD5}"/>
    <cellStyle name="Normal 155 2 2 5" xfId="47572" xr:uid="{2BA9A05C-0D98-48B2-8743-5319F490927E}"/>
    <cellStyle name="Normal 155 2 3" xfId="12562" xr:uid="{8BCF180C-4D66-4009-B320-8319E4A64839}"/>
    <cellStyle name="Normal 155 2 3 2" xfId="28346" xr:uid="{528B8B9C-DAAB-4022-866B-07B15A527095}"/>
    <cellStyle name="Normal 155 2 4" xfId="20467" xr:uid="{EC1BD53A-8373-4FD6-86D0-017F29FEDCFF}"/>
    <cellStyle name="Normal 155 2 5" xfId="35917" xr:uid="{123C297E-E199-44C0-8285-B97B83FC0C17}"/>
    <cellStyle name="Normal 155 2 6" xfId="43779" xr:uid="{CE514E5C-F465-49B0-8D70-01FEF424897D}"/>
    <cellStyle name="Normal 155 3" xfId="6898" xr:uid="{69B753AD-4A28-4256-9FD1-78290994DA03}"/>
    <cellStyle name="Normal 155 3 2" xfId="14837" xr:uid="{13EF6C93-ABF8-430B-A97F-C83D543D0A60}"/>
    <cellStyle name="Normal 155 3 2 2" xfId="30621" xr:uid="{146D77B6-F1F9-4AA2-B10E-59071C27FA96}"/>
    <cellStyle name="Normal 155 3 3" xfId="22742" xr:uid="{9577126F-ECC3-498B-847E-41C374FA498F}"/>
    <cellStyle name="Normal 155 3 4" xfId="38192" xr:uid="{427038E7-4F08-4A4C-B502-5A1625D58C46}"/>
    <cellStyle name="Normal 155 3 5" xfId="46054" xr:uid="{25D269F3-B838-495D-B79F-BEB3D79434CC}"/>
    <cellStyle name="Normal 155 4" xfId="11044" xr:uid="{770FDDDC-D34B-41DD-A39D-C83E67031158}"/>
    <cellStyle name="Normal 155 4 2" xfId="26828" xr:uid="{AFCC5587-BA74-4370-808A-A1C49500CBBD}"/>
    <cellStyle name="Normal 155 5" xfId="18949" xr:uid="{2C024113-B4B0-42FE-A9DA-6E08F52A01B8}"/>
    <cellStyle name="Normal 155 6" xfId="34399" xr:uid="{41E5939E-595B-4640-AC2E-9ABCE16B3D18}"/>
    <cellStyle name="Normal 155 7" xfId="42261" xr:uid="{E3F5D0C5-03C8-4A68-8657-87D26396703B}"/>
    <cellStyle name="Normal 156" xfId="3066" xr:uid="{0310EFA8-295B-42A8-A827-E03DDC21AB32}"/>
    <cellStyle name="Normal 156 2" xfId="4584" xr:uid="{5FD19414-733B-45BB-9966-E87AB83A5EF2}"/>
    <cellStyle name="Normal 156 2 2" xfId="8415" xr:uid="{F69FFFD8-B149-4DEC-8D9E-DE67A734C61F}"/>
    <cellStyle name="Normal 156 2 2 2" xfId="16354" xr:uid="{D5CA8F56-6FC3-440A-B84F-B093E5E6D657}"/>
    <cellStyle name="Normal 156 2 2 2 2" xfId="32138" xr:uid="{86D59F7A-1B20-4E90-BB21-EF197E5B2009}"/>
    <cellStyle name="Normal 156 2 2 3" xfId="24259" xr:uid="{0A3583B8-BE92-4482-B651-5B2DF4D78504}"/>
    <cellStyle name="Normal 156 2 2 4" xfId="39709" xr:uid="{1D795DE4-6188-49C7-9C4B-3C8B682B407A}"/>
    <cellStyle name="Normal 156 2 2 5" xfId="47571" xr:uid="{54090CE9-1FBC-4A6E-9906-CC432FE84506}"/>
    <cellStyle name="Normal 156 2 3" xfId="12561" xr:uid="{1DB47356-3F36-4C7B-B8EF-C2272689C234}"/>
    <cellStyle name="Normal 156 2 3 2" xfId="28345" xr:uid="{988E0D5C-27DE-4E88-BEEF-DD70D02FB759}"/>
    <cellStyle name="Normal 156 2 4" xfId="20466" xr:uid="{C3E806A2-2C08-4A21-BAA1-E4176B27169E}"/>
    <cellStyle name="Normal 156 2 5" xfId="35916" xr:uid="{8F597FFE-5469-442B-B276-140EE9F415A3}"/>
    <cellStyle name="Normal 156 2 6" xfId="43778" xr:uid="{D5FD9A80-A504-4FD6-ACD0-5ED614368B0C}"/>
    <cellStyle name="Normal 156 3" xfId="6897" xr:uid="{8263C841-37AB-4D9F-96D5-8D485010B0A5}"/>
    <cellStyle name="Normal 156 3 2" xfId="14836" xr:uid="{8F84FA52-5298-4D82-878F-46BAB0E687E1}"/>
    <cellStyle name="Normal 156 3 2 2" xfId="30620" xr:uid="{0D6A359B-D1E9-433A-A56F-0E0601EF3DC6}"/>
    <cellStyle name="Normal 156 3 3" xfId="22741" xr:uid="{7A8D94EA-EA21-4AD7-BE74-0C481227FD7B}"/>
    <cellStyle name="Normal 156 3 4" xfId="38191" xr:uid="{90681B03-2A66-4D8B-955B-03897F4C1D42}"/>
    <cellStyle name="Normal 156 3 5" xfId="46053" xr:uid="{9D20DF5A-ACCA-485A-B997-B9A87CAA132E}"/>
    <cellStyle name="Normal 156 4" xfId="11043" xr:uid="{8867DCFF-B0E6-4B9A-B48B-69CB2451F4A5}"/>
    <cellStyle name="Normal 156 4 2" xfId="26827" xr:uid="{993CDA65-2F24-4B90-9246-471E0473D6C1}"/>
    <cellStyle name="Normal 156 5" xfId="18948" xr:uid="{F2E15AD5-2168-4C49-ABD9-41D8853DAD78}"/>
    <cellStyle name="Normal 156 6" xfId="34398" xr:uid="{EBB6B1C9-6EA4-445F-8846-053E9A8D0ED8}"/>
    <cellStyle name="Normal 156 7" xfId="42260" xr:uid="{D25D5721-3FD7-4F27-B651-5DC76C0C4D00}"/>
    <cellStyle name="Normal 157" xfId="3063" xr:uid="{0D772E5D-6125-463C-9483-BC752986A900}"/>
    <cellStyle name="Normal 157 2" xfId="4581" xr:uid="{C7C5B32F-87B9-4097-A07E-EB5E31CE2B44}"/>
    <cellStyle name="Normal 157 2 2" xfId="8412" xr:uid="{2305C7A0-E6C7-4582-AF41-520F295C9A0E}"/>
    <cellStyle name="Normal 157 2 2 2" xfId="16351" xr:uid="{70A19BF4-737D-4085-B41B-219305C0A441}"/>
    <cellStyle name="Normal 157 2 2 2 2" xfId="32135" xr:uid="{F73810CB-0FF0-4252-AD87-D451ADC4D310}"/>
    <cellStyle name="Normal 157 2 2 3" xfId="24256" xr:uid="{C46E13DE-5DE8-47C9-840A-9BFEEEB1AA88}"/>
    <cellStyle name="Normal 157 2 2 4" xfId="39706" xr:uid="{8B2F13F8-488D-4A4E-9F28-0B9169D88581}"/>
    <cellStyle name="Normal 157 2 2 5" xfId="47568" xr:uid="{60ACF0CB-B9EC-49C1-BBB9-9FF290A2C234}"/>
    <cellStyle name="Normal 157 2 3" xfId="12558" xr:uid="{9083F7A2-21D0-459A-88D7-966E55DCAA7A}"/>
    <cellStyle name="Normal 157 2 3 2" xfId="28342" xr:uid="{FC2ED845-3C58-4AD1-AFFC-30264ED253E3}"/>
    <cellStyle name="Normal 157 2 4" xfId="20463" xr:uid="{BCC3344A-A94F-46E9-AB45-37C7F4AC4171}"/>
    <cellStyle name="Normal 157 2 5" xfId="35913" xr:uid="{428FB676-5534-4D57-BEB7-9C418E667DA2}"/>
    <cellStyle name="Normal 157 2 6" xfId="43775" xr:uid="{8B2A6EA0-1FE2-4389-9493-F14D946FB0A1}"/>
    <cellStyle name="Normal 157 3" xfId="6894" xr:uid="{1CC2E3E2-E936-4194-AA53-2C49E556829D}"/>
    <cellStyle name="Normal 157 3 2" xfId="14833" xr:uid="{049A5BFC-266A-4320-A4A9-4DC6759FD323}"/>
    <cellStyle name="Normal 157 3 2 2" xfId="30617" xr:uid="{9D46C49A-08ED-4ED6-AF3D-1F7254DB2B88}"/>
    <cellStyle name="Normal 157 3 3" xfId="22738" xr:uid="{B5531E21-C2A4-46E9-A095-5178989E72B4}"/>
    <cellStyle name="Normal 157 3 4" xfId="38188" xr:uid="{8C84B5EC-8969-4FA3-8B7B-437118D70FD2}"/>
    <cellStyle name="Normal 157 3 5" xfId="46050" xr:uid="{22BC929C-6653-4932-BCD9-4A42F1F180A9}"/>
    <cellStyle name="Normal 157 4" xfId="11040" xr:uid="{F57BC1A5-9698-4C05-98F8-2378068ED4F0}"/>
    <cellStyle name="Normal 157 4 2" xfId="26824" xr:uid="{913C587D-E79B-4C6D-9CF7-9EBA272ACDF8}"/>
    <cellStyle name="Normal 157 5" xfId="18945" xr:uid="{4412E56B-A3FC-4DA8-9A56-6B2040888788}"/>
    <cellStyle name="Normal 157 6" xfId="34395" xr:uid="{8C94ED65-0967-4F84-A520-627E75B74139}"/>
    <cellStyle name="Normal 157 7" xfId="42257" xr:uid="{8E3BEEFD-2AEA-4B4C-9DA9-66E0D33A60A3}"/>
    <cellStyle name="Normal 158" xfId="3073" xr:uid="{FDB71395-E041-4292-B5A6-CD01449638F4}"/>
    <cellStyle name="Normal 158 2" xfId="4591" xr:uid="{E1ED3505-D3CF-40B5-955B-3D24D0C429CD}"/>
    <cellStyle name="Normal 158 2 2" xfId="8422" xr:uid="{984B150E-57EC-4058-BED4-3823936E9CEA}"/>
    <cellStyle name="Normal 158 2 2 2" xfId="16361" xr:uid="{3A34A0B1-0872-4F76-9F9E-4984251A9CBF}"/>
    <cellStyle name="Normal 158 2 2 2 2" xfId="32145" xr:uid="{86AECE6F-B45C-49C6-B14C-3212D9180AA0}"/>
    <cellStyle name="Normal 158 2 2 3" xfId="24266" xr:uid="{B9D58A99-4386-4AEA-955B-9D769F53FE64}"/>
    <cellStyle name="Normal 158 2 2 4" xfId="39716" xr:uid="{9C0BF67E-2082-4376-A292-ACEA9BFD1D84}"/>
    <cellStyle name="Normal 158 2 2 5" xfId="47578" xr:uid="{745B3F58-7FB0-4654-8FDC-CD181C522A67}"/>
    <cellStyle name="Normal 158 2 3" xfId="12568" xr:uid="{A7504B89-5475-4857-BC92-7A3E55D348B6}"/>
    <cellStyle name="Normal 158 2 3 2" xfId="28352" xr:uid="{6DA8BE24-970D-41D5-AB08-986C2EFCFFCF}"/>
    <cellStyle name="Normal 158 2 4" xfId="20473" xr:uid="{7D75E037-860B-4EBC-8654-8C26A2DF42D6}"/>
    <cellStyle name="Normal 158 2 5" xfId="35923" xr:uid="{7F2D2738-DB89-446A-9A6F-CF1F107162A5}"/>
    <cellStyle name="Normal 158 2 6" xfId="43785" xr:uid="{79136C9B-D450-414D-AA8C-D78F7301226C}"/>
    <cellStyle name="Normal 158 3" xfId="6904" xr:uid="{A48AECC0-BB3B-443E-A978-FC3BEF289350}"/>
    <cellStyle name="Normal 158 3 2" xfId="14843" xr:uid="{92FAAEAB-28FD-4F2D-89CB-F27C1B758A6E}"/>
    <cellStyle name="Normal 158 3 2 2" xfId="30627" xr:uid="{913DBB58-5621-412F-94AC-811090AE7E4C}"/>
    <cellStyle name="Normal 158 3 3" xfId="22748" xr:uid="{77FD0703-F286-4DE7-BE58-9AA0EE2C6F73}"/>
    <cellStyle name="Normal 158 3 4" xfId="38198" xr:uid="{44D348E5-B5BC-4AE9-8CEA-B82F20C67CB8}"/>
    <cellStyle name="Normal 158 3 5" xfId="46060" xr:uid="{26B3162D-716D-4FD6-98CB-BB3348CCD50D}"/>
    <cellStyle name="Normal 158 4" xfId="11050" xr:uid="{BCA6A8A1-F785-403C-8816-F7C99D8DB714}"/>
    <cellStyle name="Normal 158 4 2" xfId="26834" xr:uid="{08729272-DCAF-4FFD-BA13-FBC88BC4DB24}"/>
    <cellStyle name="Normal 158 5" xfId="18955" xr:uid="{AA11B789-7845-4015-80A4-EF2B500542BC}"/>
    <cellStyle name="Normal 158 6" xfId="34405" xr:uid="{3F702802-28AB-4D7B-B651-358737A00D35}"/>
    <cellStyle name="Normal 158 7" xfId="42267" xr:uid="{A01B8F34-A74F-4152-B161-45B023B732B5}"/>
    <cellStyle name="Normal 159" xfId="3082" xr:uid="{37D432C2-CF32-4F4B-A54B-E841D8A2D63C}"/>
    <cellStyle name="Normal 159 2" xfId="4600" xr:uid="{3A1D5DE5-9743-464C-B7A2-0169D834FE6C}"/>
    <cellStyle name="Normal 159 2 2" xfId="8431" xr:uid="{BA9E6318-898C-42B5-A540-E5710A40738D}"/>
    <cellStyle name="Normal 159 2 2 2" xfId="16370" xr:uid="{9299B69C-FC71-42A2-B3A3-5F3FBED179B1}"/>
    <cellStyle name="Normal 159 2 2 2 2" xfId="32154" xr:uid="{AC08ABA2-9D8E-4D75-8A61-FA0B83F4352E}"/>
    <cellStyle name="Normal 159 2 2 3" xfId="24275" xr:uid="{7CE97CD1-1424-45AC-A0F9-A4E3360100CB}"/>
    <cellStyle name="Normal 159 2 2 4" xfId="39725" xr:uid="{D46A2EC8-F437-4FDC-90F4-396D5F11271F}"/>
    <cellStyle name="Normal 159 2 2 5" xfId="47587" xr:uid="{062A7D78-C06F-4551-AD4E-25A5050C683E}"/>
    <cellStyle name="Normal 159 2 3" xfId="12577" xr:uid="{BEF10D22-5660-4C2D-BC02-6CE3C7545824}"/>
    <cellStyle name="Normal 159 2 3 2" xfId="28361" xr:uid="{D34B85C1-7826-466C-A6F9-8A63BEC76CC4}"/>
    <cellStyle name="Normal 159 2 4" xfId="20482" xr:uid="{103193B6-24DB-481A-93FD-CBF0BBE4B947}"/>
    <cellStyle name="Normal 159 2 5" xfId="35932" xr:uid="{E393DA0C-F038-426E-83D5-926B366FB8DB}"/>
    <cellStyle name="Normal 159 2 6" xfId="43794" xr:uid="{38BF6D86-72ED-4163-9A60-03D11E49C7D2}"/>
    <cellStyle name="Normal 159 3" xfId="6913" xr:uid="{1325D9A2-2CA9-4367-BA9A-C2BB35268EA4}"/>
    <cellStyle name="Normal 159 3 2" xfId="14852" xr:uid="{CE4000D4-B07D-4EB4-B72D-E423F9BC866F}"/>
    <cellStyle name="Normal 159 3 2 2" xfId="30636" xr:uid="{B05B1872-23D0-4C80-91B2-45B2A2D368EF}"/>
    <cellStyle name="Normal 159 3 3" xfId="22757" xr:uid="{2152E63D-71A0-4568-986F-2086ADA32DBD}"/>
    <cellStyle name="Normal 159 3 4" xfId="38207" xr:uid="{131BF478-5124-4BC5-84A0-BED230276906}"/>
    <cellStyle name="Normal 159 3 5" xfId="46069" xr:uid="{1FB19753-A728-4DBD-B502-D12FD09A870C}"/>
    <cellStyle name="Normal 159 4" xfId="11059" xr:uid="{BE456A0E-3640-41E5-8278-A4599C12152A}"/>
    <cellStyle name="Normal 159 4 2" xfId="26843" xr:uid="{952C6583-DE44-463C-B2C8-8F57C32CEC52}"/>
    <cellStyle name="Normal 159 5" xfId="18964" xr:uid="{CCD4A7DC-3B45-4DC4-8766-6EAD8A152329}"/>
    <cellStyle name="Normal 159 6" xfId="34414" xr:uid="{3119EC25-900C-4437-A4DB-B53D84F6C9ED}"/>
    <cellStyle name="Normal 159 7" xfId="42276" xr:uid="{177ACF3C-E2E3-4E1B-8020-1AE0A384E86E}"/>
    <cellStyle name="Normal 16" xfId="88" xr:uid="{4E102B50-3C49-434F-A111-EF65D19B2248}"/>
    <cellStyle name="Normal 16 10" xfId="2532" xr:uid="{A20539D0-A895-4AC1-B528-9729C9DBE83D}"/>
    <cellStyle name="Normal 16 10 2" xfId="4050" xr:uid="{C4895F24-B594-426D-9696-989F488B5FE3}"/>
    <cellStyle name="Normal 16 10 2 2" xfId="7881" xr:uid="{E145FF09-98D9-483C-B574-12B84228423E}"/>
    <cellStyle name="Normal 16 10 2 2 2" xfId="15820" xr:uid="{A5FE8C18-81DF-4DDD-87B5-CC679DF1CA41}"/>
    <cellStyle name="Normal 16 10 2 2 2 2" xfId="31604" xr:uid="{64345EC6-9B36-449C-B6AB-7CCE260A658D}"/>
    <cellStyle name="Normal 16 10 2 2 3" xfId="23725" xr:uid="{E63DEB9B-6FFB-493F-8606-5E803A50661A}"/>
    <cellStyle name="Normal 16 10 2 2 4" xfId="39175" xr:uid="{95B4B80A-1242-4451-8D2F-7F2D978E0FBF}"/>
    <cellStyle name="Normal 16 10 2 2 5" xfId="47037" xr:uid="{A02AA06C-8250-4229-BE9B-A7B79830F173}"/>
    <cellStyle name="Normal 16 10 2 3" xfId="12027" xr:uid="{11EF12BF-4ABB-4400-BE20-15D4EE1C658F}"/>
    <cellStyle name="Normal 16 10 2 3 2" xfId="27811" xr:uid="{C9DDE856-1240-4428-A393-9374D0C33F18}"/>
    <cellStyle name="Normal 16 10 2 4" xfId="19932" xr:uid="{DCBC48FA-DA17-4296-9873-EFA4154C787E}"/>
    <cellStyle name="Normal 16 10 2 5" xfId="35382" xr:uid="{607798CC-1BD3-43B7-8ACB-5B59118C0C74}"/>
    <cellStyle name="Normal 16 10 2 6" xfId="43244" xr:uid="{8937248F-5645-4F24-AF70-923489848DD9}"/>
    <cellStyle name="Normal 16 10 3" xfId="6363" xr:uid="{3E6D477F-2273-45F6-BA8C-47C2C893071A}"/>
    <cellStyle name="Normal 16 10 3 2" xfId="14302" xr:uid="{15339B84-E9E7-434B-8719-A43DB41C38FF}"/>
    <cellStyle name="Normal 16 10 3 2 2" xfId="30086" xr:uid="{5DB8E9F3-1B89-46EB-8FB0-FA1EF2FEA5AD}"/>
    <cellStyle name="Normal 16 10 3 3" xfId="22207" xr:uid="{C5D3CC36-C2D5-4BD6-A091-E183A5150AA4}"/>
    <cellStyle name="Normal 16 10 3 4" xfId="37657" xr:uid="{23BB5BD1-B71E-4729-946B-99ECEF36BC3B}"/>
    <cellStyle name="Normal 16 10 3 5" xfId="45519" xr:uid="{5196457C-A3D8-4862-A04C-704DB236B80A}"/>
    <cellStyle name="Normal 16 10 4" xfId="10509" xr:uid="{CB703032-1E86-4C93-95B9-D6B28CE55C92}"/>
    <cellStyle name="Normal 16 10 4 2" xfId="26293" xr:uid="{28670037-1D7F-4CA7-90BF-F705737D3AE9}"/>
    <cellStyle name="Normal 16 10 5" xfId="18414" xr:uid="{294131FF-BE75-4F08-9295-01F71FA0FF95}"/>
    <cellStyle name="Normal 16 10 6" xfId="33864" xr:uid="{A530968D-6CC0-483A-84E4-98B52332D85C}"/>
    <cellStyle name="Normal 16 10 7" xfId="41726" xr:uid="{FE333B4E-09BF-49B7-9D96-DE8088007BEE}"/>
    <cellStyle name="Normal 16 11" xfId="2551" xr:uid="{94C0B949-9B1D-4A20-B3EC-85B4D9D40E46}"/>
    <cellStyle name="Normal 16 11 2" xfId="4069" xr:uid="{CDBCFEF7-58FF-4D19-82DA-CA78AD69ACED}"/>
    <cellStyle name="Normal 16 11 2 2" xfId="7900" xr:uid="{2134A895-D2BE-42E1-9AA2-A8B7C2EB42AA}"/>
    <cellStyle name="Normal 16 11 2 2 2" xfId="15839" xr:uid="{58BDADFC-3F7C-4992-959F-65AF151B34E7}"/>
    <cellStyle name="Normal 16 11 2 2 2 2" xfId="31623" xr:uid="{74F84998-CB4E-47AC-BDB6-BDDD5564D2EE}"/>
    <cellStyle name="Normal 16 11 2 2 3" xfId="23744" xr:uid="{9F793E11-B394-4381-81CD-0599B9DDA26C}"/>
    <cellStyle name="Normal 16 11 2 2 4" xfId="39194" xr:uid="{35292C9B-F2FB-4877-9E04-8C45CA798C91}"/>
    <cellStyle name="Normal 16 11 2 2 5" xfId="47056" xr:uid="{129F3C0A-866A-4315-A1EA-838924A348D0}"/>
    <cellStyle name="Normal 16 11 2 3" xfId="12046" xr:uid="{CC4AC84B-5678-4F0A-8A74-6F76E10B0A37}"/>
    <cellStyle name="Normal 16 11 2 3 2" xfId="27830" xr:uid="{EBDEC0E1-D46E-403E-BA6A-6E4244D8DF87}"/>
    <cellStyle name="Normal 16 11 2 4" xfId="19951" xr:uid="{66E155C1-F17C-4A02-8ED9-B0DD78497482}"/>
    <cellStyle name="Normal 16 11 2 5" xfId="35401" xr:uid="{650304A8-C50D-4A20-98A6-7D5092D416B3}"/>
    <cellStyle name="Normal 16 11 2 6" xfId="43263" xr:uid="{23B1629A-38F4-4B50-8C3E-032B2824F238}"/>
    <cellStyle name="Normal 16 11 3" xfId="6382" xr:uid="{21A56BC1-B501-43C5-88F3-B021120B0747}"/>
    <cellStyle name="Normal 16 11 3 2" xfId="14321" xr:uid="{D3752C43-6624-4545-8CC7-6131AD5305DE}"/>
    <cellStyle name="Normal 16 11 3 2 2" xfId="30105" xr:uid="{DFEF5CC8-9507-4FAA-99B5-017967E2A294}"/>
    <cellStyle name="Normal 16 11 3 3" xfId="22226" xr:uid="{EFD94639-3113-40D4-9A9F-A27024EC50F1}"/>
    <cellStyle name="Normal 16 11 3 4" xfId="37676" xr:uid="{1C399C57-1ADF-4485-A50B-32687BC533EF}"/>
    <cellStyle name="Normal 16 11 3 5" xfId="45538" xr:uid="{B8949393-CFD6-48FA-892C-41F0BF7A5BF4}"/>
    <cellStyle name="Normal 16 11 4" xfId="10528" xr:uid="{AAF1B609-B27E-46F1-A395-33881F5801E2}"/>
    <cellStyle name="Normal 16 11 4 2" xfId="26312" xr:uid="{DC298BF0-4266-49DD-BC45-CB242B452206}"/>
    <cellStyle name="Normal 16 11 5" xfId="18433" xr:uid="{F5E49C9F-7CDC-472E-A5A6-52DBC22A361C}"/>
    <cellStyle name="Normal 16 11 6" xfId="33883" xr:uid="{D9B793AE-F68E-431B-A634-05C1114A592B}"/>
    <cellStyle name="Normal 16 11 7" xfId="41745" xr:uid="{D11B13B5-99CC-4125-9E30-6CA682AB6590}"/>
    <cellStyle name="Normal 16 12" xfId="2583" xr:uid="{16A7FD1C-9709-465F-A97B-6004F34E715B}"/>
    <cellStyle name="Normal 16 12 2" xfId="4101" xr:uid="{499E7EE0-4B26-40CE-AA19-3929C0AE1EC0}"/>
    <cellStyle name="Normal 16 12 2 2" xfId="7932" xr:uid="{FB78749F-DADD-447C-9801-28A730E7960B}"/>
    <cellStyle name="Normal 16 12 2 2 2" xfId="15871" xr:uid="{60AC3844-9258-4C5A-BF4B-806F4442AAB2}"/>
    <cellStyle name="Normal 16 12 2 2 2 2" xfId="31655" xr:uid="{1C702E14-A85C-4C41-8E4D-5F9EA2577B9F}"/>
    <cellStyle name="Normal 16 12 2 2 3" xfId="23776" xr:uid="{1E14B303-3E9D-4B89-A15B-B3D00DBF903B}"/>
    <cellStyle name="Normal 16 12 2 2 4" xfId="39226" xr:uid="{7C96D5E0-A516-4C29-B883-B0DCC733A1F1}"/>
    <cellStyle name="Normal 16 12 2 2 5" xfId="47088" xr:uid="{59DB287C-4D92-4BEB-B57F-A33364EFCF7B}"/>
    <cellStyle name="Normal 16 12 2 3" xfId="12078" xr:uid="{CD434A5E-75AA-4AF8-86E0-AD512E493A4F}"/>
    <cellStyle name="Normal 16 12 2 3 2" xfId="27862" xr:uid="{3B8ECD6D-E035-46EA-9763-0C58A1BF1BF7}"/>
    <cellStyle name="Normal 16 12 2 4" xfId="19983" xr:uid="{FDF13847-D75E-44E0-9550-89A07EC42CE5}"/>
    <cellStyle name="Normal 16 12 2 5" xfId="35433" xr:uid="{4EEF7A0B-D0F9-4144-88B6-712A33AC28BC}"/>
    <cellStyle name="Normal 16 12 2 6" xfId="43295" xr:uid="{2870441C-972B-4ADF-BBBB-0F6EA06B91E9}"/>
    <cellStyle name="Normal 16 12 3" xfId="6414" xr:uid="{91095738-E33D-4D8F-BC95-39B75714B3F4}"/>
    <cellStyle name="Normal 16 12 3 2" xfId="14353" xr:uid="{740A7C9D-E1B3-4933-81A4-201AF06D75B6}"/>
    <cellStyle name="Normal 16 12 3 2 2" xfId="30137" xr:uid="{D95302C9-50C4-4596-8CDB-A2329A1F0159}"/>
    <cellStyle name="Normal 16 12 3 3" xfId="22258" xr:uid="{C837156F-3EB9-4770-BCE8-A03907F9CEBE}"/>
    <cellStyle name="Normal 16 12 3 4" xfId="37708" xr:uid="{A781DB9A-D6BC-4047-A772-02F121FD2A30}"/>
    <cellStyle name="Normal 16 12 3 5" xfId="45570" xr:uid="{34AEB3D8-16FF-436B-9543-B112DB23D0EB}"/>
    <cellStyle name="Normal 16 12 4" xfId="10560" xr:uid="{6C4E278C-222A-41D6-80E9-C034E2516EFF}"/>
    <cellStyle name="Normal 16 12 4 2" xfId="26344" xr:uid="{8EC9B5F3-4BFE-468F-B1A6-82315CD56844}"/>
    <cellStyle name="Normal 16 12 5" xfId="18465" xr:uid="{B0A1CA8B-13CD-41C7-A57F-30AD66FC22BA}"/>
    <cellStyle name="Normal 16 12 6" xfId="33915" xr:uid="{83660E09-D778-4DDA-BF16-D4A789F3D469}"/>
    <cellStyle name="Normal 16 12 7" xfId="41777" xr:uid="{3D9254C3-5DA3-4803-99E1-F86529324A33}"/>
    <cellStyle name="Normal 16 13" xfId="2644" xr:uid="{C692DE8B-3013-493E-9230-7906127FCED1}"/>
    <cellStyle name="Normal 16 13 2" xfId="4162" xr:uid="{288B5DD0-44CF-4D6C-9AFF-CC5DE4BF6881}"/>
    <cellStyle name="Normal 16 13 2 2" xfId="7993" xr:uid="{10D5581D-85A9-4563-83CB-D3D9BE9C0D40}"/>
    <cellStyle name="Normal 16 13 2 2 2" xfId="15932" xr:uid="{CFD9CE36-0EC6-44EF-AD81-CE62B91CFCFA}"/>
    <cellStyle name="Normal 16 13 2 2 2 2" xfId="31716" xr:uid="{E81E8DEF-E0B9-4C45-A6D5-069234200C21}"/>
    <cellStyle name="Normal 16 13 2 2 3" xfId="23837" xr:uid="{9BD47CA7-5BFF-4BB7-ABA2-6A8F241F72EF}"/>
    <cellStyle name="Normal 16 13 2 2 4" xfId="39287" xr:uid="{73B13F8B-B94B-4B14-A22B-851BAB2A2636}"/>
    <cellStyle name="Normal 16 13 2 2 5" xfId="47149" xr:uid="{46975C9C-AA83-45AB-A6E6-A99B1C80EF53}"/>
    <cellStyle name="Normal 16 13 2 3" xfId="12139" xr:uid="{59D5A58C-2CF2-4292-B7FD-56D01E80DCFB}"/>
    <cellStyle name="Normal 16 13 2 3 2" xfId="27923" xr:uid="{83823B09-8FDE-4715-AADF-73BF0247C581}"/>
    <cellStyle name="Normal 16 13 2 4" xfId="20044" xr:uid="{7297064F-EAAA-498F-AA38-DDDD5FC54EEC}"/>
    <cellStyle name="Normal 16 13 2 5" xfId="35494" xr:uid="{B794E3EE-42EA-4C12-A849-42C228B9AE4B}"/>
    <cellStyle name="Normal 16 13 2 6" xfId="43356" xr:uid="{18F2C48F-9C87-48F5-A49F-C6CEA247F044}"/>
    <cellStyle name="Normal 16 13 3" xfId="6475" xr:uid="{25F0D7B8-54A3-4010-8B0A-E8D7CAB4BF1F}"/>
    <cellStyle name="Normal 16 13 3 2" xfId="14414" xr:uid="{72C75CC9-4535-43DE-9809-972B8E83AF7C}"/>
    <cellStyle name="Normal 16 13 3 2 2" xfId="30198" xr:uid="{BAA7F0AF-EDB7-4347-AD18-44BABC951AAC}"/>
    <cellStyle name="Normal 16 13 3 3" xfId="22319" xr:uid="{07B738D9-3CDE-4DBB-AB59-04ED7C11ADAE}"/>
    <cellStyle name="Normal 16 13 3 4" xfId="37769" xr:uid="{2F067499-7DEA-423C-BB34-EF86587E81A8}"/>
    <cellStyle name="Normal 16 13 3 5" xfId="45631" xr:uid="{6DC5B5CC-A78C-4B03-88FE-C64C0D6051EC}"/>
    <cellStyle name="Normal 16 13 4" xfId="10621" xr:uid="{587951C4-4543-4EE4-A153-A7F177AC72A3}"/>
    <cellStyle name="Normal 16 13 4 2" xfId="26405" xr:uid="{7CF69FCC-A2C1-4E21-BE03-8A591EBC58FA}"/>
    <cellStyle name="Normal 16 13 5" xfId="18526" xr:uid="{997D4704-BF1C-45CB-A535-38237EA7DFA9}"/>
    <cellStyle name="Normal 16 13 6" xfId="33976" xr:uid="{60186B0F-9150-44F9-9C78-BF260797CA0C}"/>
    <cellStyle name="Normal 16 13 7" xfId="41838" xr:uid="{44E9872B-9B64-4FED-BACA-0ABE940BE7A3}"/>
    <cellStyle name="Normal 16 14" xfId="2695" xr:uid="{97CC17B9-45E1-4778-8755-C9EE2493BC79}"/>
    <cellStyle name="Normal 16 14 2" xfId="4213" xr:uid="{B4EB7743-F5EF-4A20-8A8A-8F97A4C59953}"/>
    <cellStyle name="Normal 16 14 2 2" xfId="8044" xr:uid="{21B9DB31-8B2C-4DED-90F8-9FD59EDFE236}"/>
    <cellStyle name="Normal 16 14 2 2 2" xfId="15983" xr:uid="{086A7FC8-0121-4097-B4BB-7AA9F0CD0040}"/>
    <cellStyle name="Normal 16 14 2 2 2 2" xfId="31767" xr:uid="{A368D21B-7952-4EC4-843E-56CED42C1B02}"/>
    <cellStyle name="Normal 16 14 2 2 3" xfId="23888" xr:uid="{A5A2761A-FD10-4D96-B7AD-BA6423B32839}"/>
    <cellStyle name="Normal 16 14 2 2 4" xfId="39338" xr:uid="{ED16F751-F815-44CB-867E-F28C340A584A}"/>
    <cellStyle name="Normal 16 14 2 2 5" xfId="47200" xr:uid="{05A38750-5059-41CB-92CA-F8F3D6D51A3B}"/>
    <cellStyle name="Normal 16 14 2 3" xfId="12190" xr:uid="{020B00CE-1924-4C53-8C4D-5862F04D6724}"/>
    <cellStyle name="Normal 16 14 2 3 2" xfId="27974" xr:uid="{39E37CB3-CF0C-4A58-93FA-4FB3C91D2D87}"/>
    <cellStyle name="Normal 16 14 2 4" xfId="20095" xr:uid="{7E6BE962-DF76-4EFF-9A3C-C48F202E8983}"/>
    <cellStyle name="Normal 16 14 2 5" xfId="35545" xr:uid="{EE3F6435-2F36-408B-B635-D89DE8CCD8AE}"/>
    <cellStyle name="Normal 16 14 2 6" xfId="43407" xr:uid="{6C6EA07C-61B3-4EC0-BD9E-720B96259D7E}"/>
    <cellStyle name="Normal 16 14 3" xfId="6526" xr:uid="{57B83146-4D33-4974-B1AE-5B95785070B2}"/>
    <cellStyle name="Normal 16 14 3 2" xfId="14465" xr:uid="{7343D914-FD63-463E-9304-6C229A162E8B}"/>
    <cellStyle name="Normal 16 14 3 2 2" xfId="30249" xr:uid="{95B0BCDE-6C23-4D91-A688-9A35BBC2973B}"/>
    <cellStyle name="Normal 16 14 3 3" xfId="22370" xr:uid="{C51D3658-71DC-4128-BC49-FFD888B52ACA}"/>
    <cellStyle name="Normal 16 14 3 4" xfId="37820" xr:uid="{BEE681DA-8803-4AE0-8EB0-55F86C37D245}"/>
    <cellStyle name="Normal 16 14 3 5" xfId="45682" xr:uid="{91DDABF7-0199-4CF8-8D82-80B030DAF51E}"/>
    <cellStyle name="Normal 16 14 4" xfId="10672" xr:uid="{7FDB9C0E-1DB1-41E2-AB1C-F85D9AD19B62}"/>
    <cellStyle name="Normal 16 14 4 2" xfId="26456" xr:uid="{91C4FA8C-4A0C-4722-A878-C6F3A72D3FB9}"/>
    <cellStyle name="Normal 16 14 5" xfId="18577" xr:uid="{0A9EC31A-7AE7-496E-BBEF-5E60462E23B1}"/>
    <cellStyle name="Normal 16 14 6" xfId="34027" xr:uid="{076D659F-805D-4853-BEEB-093CCF4AFBCB}"/>
    <cellStyle name="Normal 16 14 7" xfId="41889" xr:uid="{A8589163-7AA8-450E-91ED-C599B98E8C52}"/>
    <cellStyle name="Normal 16 15" xfId="2951" xr:uid="{47A5B5C3-B8D3-488C-A56F-748DA44ED27A}"/>
    <cellStyle name="Normal 16 15 2" xfId="4469" xr:uid="{08C57A54-D936-42CA-A9FE-F112A8B96B52}"/>
    <cellStyle name="Normal 16 15 2 2" xfId="8300" xr:uid="{96E984B0-4F43-4A0B-81C1-4B2D129CFE9F}"/>
    <cellStyle name="Normal 16 15 2 2 2" xfId="16239" xr:uid="{384061E0-2FFD-401A-A46D-E3BF7CC4670F}"/>
    <cellStyle name="Normal 16 15 2 2 2 2" xfId="32023" xr:uid="{BCCFA41F-FA13-4086-9CD9-CFF86BACD4D4}"/>
    <cellStyle name="Normal 16 15 2 2 3" xfId="24144" xr:uid="{37E19C5D-81D5-4F3F-83BE-8A18776DF42E}"/>
    <cellStyle name="Normal 16 15 2 2 4" xfId="39594" xr:uid="{3D1277D2-00AB-472A-9D25-A035C44A446F}"/>
    <cellStyle name="Normal 16 15 2 2 5" xfId="47456" xr:uid="{A28A1FDF-AAC9-4FEC-A7BD-FC9B3496EEDB}"/>
    <cellStyle name="Normal 16 15 2 3" xfId="12446" xr:uid="{87D33B0A-014A-417B-BA30-7E7D0054C4C4}"/>
    <cellStyle name="Normal 16 15 2 3 2" xfId="28230" xr:uid="{17AC077F-8338-4FF6-AFA3-12D4C8FAC768}"/>
    <cellStyle name="Normal 16 15 2 4" xfId="20351" xr:uid="{1AD66DD1-DB12-4594-9E5E-703E2DCE094D}"/>
    <cellStyle name="Normal 16 15 2 5" xfId="35801" xr:uid="{E8C7473F-EF99-4937-BB72-95ECA962FC61}"/>
    <cellStyle name="Normal 16 15 2 6" xfId="43663" xr:uid="{3DCAD212-F214-44A0-860C-0AE21AA4A5D2}"/>
    <cellStyle name="Normal 16 15 3" xfId="6782" xr:uid="{97F11ACF-B917-407F-BD99-10E5FAA91286}"/>
    <cellStyle name="Normal 16 15 3 2" xfId="14721" xr:uid="{DCA334FE-4567-40E6-8957-2F120EC379CE}"/>
    <cellStyle name="Normal 16 15 3 2 2" xfId="30505" xr:uid="{C916DDE9-C2F5-48C6-8B61-2831412832F0}"/>
    <cellStyle name="Normal 16 15 3 3" xfId="22626" xr:uid="{8CE823C9-99B7-48DC-8A24-1FDFD171B19D}"/>
    <cellStyle name="Normal 16 15 3 4" xfId="38076" xr:uid="{6A3B71C9-E97B-48CE-A0AD-10FF3C003DF3}"/>
    <cellStyle name="Normal 16 15 3 5" xfId="45938" xr:uid="{03DFECD6-A538-4AA1-A7D1-A5FD58CA03C4}"/>
    <cellStyle name="Normal 16 15 4" xfId="10928" xr:uid="{62E759FF-E433-4EBF-9057-DDBB17228ABD}"/>
    <cellStyle name="Normal 16 15 4 2" xfId="26712" xr:uid="{2D30AF5C-3449-4698-A5A3-03F6746EF89F}"/>
    <cellStyle name="Normal 16 15 5" xfId="18833" xr:uid="{62184D36-69E0-4CE0-A5A7-6D673C3550E1}"/>
    <cellStyle name="Normal 16 15 6" xfId="34283" xr:uid="{DC7C9330-FF3A-4818-A8E2-D60B82B0FA0F}"/>
    <cellStyle name="Normal 16 15 7" xfId="42145" xr:uid="{77624444-4FBE-47D4-AB4F-98BEFADCC6E2}"/>
    <cellStyle name="Normal 16 16" xfId="3231" xr:uid="{AE47BF21-4C25-4B12-81CE-D2B9D051920F}"/>
    <cellStyle name="Normal 16 16 2" xfId="4749" xr:uid="{A755AE23-28EE-405E-BEB2-67500BFD87B2}"/>
    <cellStyle name="Normal 16 16 2 2" xfId="8580" xr:uid="{A6A726E3-2455-4061-A5B4-5D07F7387300}"/>
    <cellStyle name="Normal 16 16 2 2 2" xfId="16519" xr:uid="{10FC3FBC-7B27-473C-A46B-AFD5D8506618}"/>
    <cellStyle name="Normal 16 16 2 2 2 2" xfId="32303" xr:uid="{4B7CD693-609C-407B-95AE-55FFA24610B6}"/>
    <cellStyle name="Normal 16 16 2 2 3" xfId="24424" xr:uid="{AB62EBFA-FF8F-4B1B-AB8E-810B38AE55CA}"/>
    <cellStyle name="Normal 16 16 2 2 4" xfId="39874" xr:uid="{F06313AD-7EC5-430F-8B5E-C3BF4C5A5932}"/>
    <cellStyle name="Normal 16 16 2 2 5" xfId="47736" xr:uid="{62BCAE2D-AAB7-411A-B966-254365422635}"/>
    <cellStyle name="Normal 16 16 2 3" xfId="12726" xr:uid="{67BF93A3-658C-4A7B-AB09-5E76C4532947}"/>
    <cellStyle name="Normal 16 16 2 3 2" xfId="28510" xr:uid="{3DF72E52-9166-4BDC-8988-7081C36E4682}"/>
    <cellStyle name="Normal 16 16 2 4" xfId="20631" xr:uid="{20BB8376-7D71-4DBD-8692-9049C5A27A41}"/>
    <cellStyle name="Normal 16 16 2 5" xfId="36081" xr:uid="{95933A13-A043-4109-A75A-4C1FAB1B0CDA}"/>
    <cellStyle name="Normal 16 16 2 6" xfId="43943" xr:uid="{F7B0C958-2A00-4F2F-9389-4A04F49AF6E6}"/>
    <cellStyle name="Normal 16 16 3" xfId="7062" xr:uid="{633DA1AE-FF24-49F7-A03F-95460585E28F}"/>
    <cellStyle name="Normal 16 16 3 2" xfId="15001" xr:uid="{F25B364D-06B1-4DC9-A01E-81FFEC9C4125}"/>
    <cellStyle name="Normal 16 16 3 2 2" xfId="30785" xr:uid="{E36DD8E5-231F-4EF3-939A-9B557ED28667}"/>
    <cellStyle name="Normal 16 16 3 3" xfId="22906" xr:uid="{21C999D8-0F30-4823-9C84-D4F8DA84BAA3}"/>
    <cellStyle name="Normal 16 16 3 4" xfId="38356" xr:uid="{EAA74522-5421-4F3A-A528-71CAE592C5E9}"/>
    <cellStyle name="Normal 16 16 3 5" xfId="46218" xr:uid="{01F1A18D-46D5-41BF-887C-76CEC769078A}"/>
    <cellStyle name="Normal 16 16 4" xfId="11208" xr:uid="{DC3039FF-7230-4335-94A4-496C63113B77}"/>
    <cellStyle name="Normal 16 16 4 2" xfId="26992" xr:uid="{D83E67A8-BD62-4A13-A68E-ADCB561B8D2D}"/>
    <cellStyle name="Normal 16 16 5" xfId="19113" xr:uid="{CCAF9FCE-DBC9-4E38-A7B8-11B64DDAF976}"/>
    <cellStyle name="Normal 16 16 6" xfId="34563" xr:uid="{FCD0A431-1613-4541-A579-2B5891D1F386}"/>
    <cellStyle name="Normal 16 16 7" xfId="42425" xr:uid="{B14B3884-67B6-4327-9F2A-987C1728DF3A}"/>
    <cellStyle name="Normal 16 17" xfId="3459" xr:uid="{59EA3E8D-F007-48EA-A93E-408556F52B3B}"/>
    <cellStyle name="Normal 16 17 2" xfId="7290" xr:uid="{9818F0F4-C968-4701-94EE-2429E1133B90}"/>
    <cellStyle name="Normal 16 17 2 2" xfId="15229" xr:uid="{77EEDC8A-95F4-491E-B926-54AAFABC9AAB}"/>
    <cellStyle name="Normal 16 17 2 2 2" xfId="31013" xr:uid="{E9633905-AEE2-43AC-A760-DDC804C38313}"/>
    <cellStyle name="Normal 16 17 2 3" xfId="23134" xr:uid="{79045C4B-A469-4A41-BDFD-032E29196887}"/>
    <cellStyle name="Normal 16 17 2 4" xfId="38584" xr:uid="{F5FF4383-5EAE-47CA-94FB-83A24C34BF69}"/>
    <cellStyle name="Normal 16 17 2 5" xfId="46446" xr:uid="{32710FEF-F97C-4C5D-9956-C8D488A5523B}"/>
    <cellStyle name="Normal 16 17 3" xfId="11436" xr:uid="{61D9969E-7234-4CDA-99C5-812A7424B5BF}"/>
    <cellStyle name="Normal 16 17 3 2" xfId="27220" xr:uid="{7D95D3FF-8E4A-4A26-AF2A-7256F921E85C}"/>
    <cellStyle name="Normal 16 17 4" xfId="19341" xr:uid="{74734DF5-3945-4956-A9D9-CED57D6369FB}"/>
    <cellStyle name="Normal 16 17 5" xfId="34791" xr:uid="{94783993-6785-4E64-A012-437D5F3A0B33}"/>
    <cellStyle name="Normal 16 17 6" xfId="42653" xr:uid="{E522BA3D-665B-400F-88C9-6402A00F3449}"/>
    <cellStyle name="Normal 16 18" xfId="4971" xr:uid="{1CA3AECC-EDBE-4639-80CA-AA4E842822CF}"/>
    <cellStyle name="Normal 16 18 2" xfId="8802" xr:uid="{AA7C557D-E670-45F1-807E-E20F42D10206}"/>
    <cellStyle name="Normal 16 18 2 2" xfId="16741" xr:uid="{A1E8DF40-89C3-4921-855A-BD8E86777E95}"/>
    <cellStyle name="Normal 16 18 2 2 2" xfId="32525" xr:uid="{B1D81767-7E0E-4021-90F3-BB23BAC0D312}"/>
    <cellStyle name="Normal 16 18 2 3" xfId="24646" xr:uid="{7D32229B-9FA9-429F-9912-EE7C75C8DBB1}"/>
    <cellStyle name="Normal 16 18 2 4" xfId="40096" xr:uid="{5EE0ECA9-9001-41DF-936C-B0D9FA8DF5DF}"/>
    <cellStyle name="Normal 16 18 2 5" xfId="47958" xr:uid="{9846F9CD-6AFB-4688-8356-BF7202E8479B}"/>
    <cellStyle name="Normal 16 18 3" xfId="12948" xr:uid="{A547620E-16F6-4C88-8AE6-9DD4FD63B78B}"/>
    <cellStyle name="Normal 16 18 3 2" xfId="28732" xr:uid="{CE5A4007-9477-4ACF-8056-81A8EA159E9E}"/>
    <cellStyle name="Normal 16 18 4" xfId="20853" xr:uid="{D13836DA-982A-4AFB-85E0-054DE6F381F4}"/>
    <cellStyle name="Normal 16 18 5" xfId="36303" xr:uid="{C645DF61-9D74-4697-9125-15CCC0D98B06}"/>
    <cellStyle name="Normal 16 18 6" xfId="44165" xr:uid="{AD655082-2F0F-4AAF-916D-D40022D1000A}"/>
    <cellStyle name="Normal 16 19" xfId="5028" xr:uid="{5AE72C4A-F9BA-4AE5-BC55-8C6AEF0054D2}"/>
    <cellStyle name="Normal 16 19 2" xfId="8859" xr:uid="{FF499227-373F-453B-AC9E-E761606E6EF6}"/>
    <cellStyle name="Normal 16 19 2 2" xfId="16798" xr:uid="{DE9A1CCE-2A43-4A4B-B505-E2527D60406E}"/>
    <cellStyle name="Normal 16 19 2 2 2" xfId="32582" xr:uid="{4B3CAC6E-6EE9-43C6-AD4A-CFC6F521F71E}"/>
    <cellStyle name="Normal 16 19 2 3" xfId="24703" xr:uid="{9F0D6582-A5E7-4527-9740-CF2716C7528F}"/>
    <cellStyle name="Normal 16 19 2 4" xfId="40153" xr:uid="{F61FA393-7A35-428A-B71E-2EFFBD66D288}"/>
    <cellStyle name="Normal 16 19 2 5" xfId="48015" xr:uid="{00A0444F-C3AC-4CB1-B6D7-5FE9A1919EF6}"/>
    <cellStyle name="Normal 16 19 3" xfId="13005" xr:uid="{050B7CE8-A992-4AA4-8980-53F9FCD45A0F}"/>
    <cellStyle name="Normal 16 19 3 2" xfId="28789" xr:uid="{AA3B3AC7-79E2-4011-B66E-FCD03078183B}"/>
    <cellStyle name="Normal 16 19 4" xfId="20910" xr:uid="{C823ED26-E79F-484C-A8DD-FE438A78F934}"/>
    <cellStyle name="Normal 16 19 5" xfId="36360" xr:uid="{A2F8B64B-04F5-4BF4-ADBC-972BF390BE2C}"/>
    <cellStyle name="Normal 16 19 6" xfId="44222" xr:uid="{61C8F81C-88DC-4D91-BA09-14EDA4D92842}"/>
    <cellStyle name="Normal 16 2" xfId="1908" xr:uid="{D04EA26D-8E75-4F4A-A130-AE04B4FAEFAB}"/>
    <cellStyle name="Normal 16 2 2" xfId="3669" xr:uid="{3B48E002-A147-417C-954F-FABA74EAC2CA}"/>
    <cellStyle name="Normal 16 2 2 2" xfId="7500" xr:uid="{B62F927F-F5E8-4BE8-8C7E-E4D9EEF93D8B}"/>
    <cellStyle name="Normal 16 2 2 2 2" xfId="15439" xr:uid="{7EC4FD36-3695-496B-BD7C-AA02386CEEEA}"/>
    <cellStyle name="Normal 16 2 2 2 2 2" xfId="31223" xr:uid="{48DA5B3C-A859-4EE7-B461-03515EEA964E}"/>
    <cellStyle name="Normal 16 2 2 2 3" xfId="23344" xr:uid="{A52E4240-48D4-4442-9491-260C5C8B7D08}"/>
    <cellStyle name="Normal 16 2 2 2 4" xfId="38794" xr:uid="{7BC514EF-3A03-4854-B7AE-0C808F86747A}"/>
    <cellStyle name="Normal 16 2 2 2 5" xfId="46656" xr:uid="{CB63B3A4-594B-457F-AFEA-85EBFF67D5A5}"/>
    <cellStyle name="Normal 16 2 2 3" xfId="11646" xr:uid="{925699ED-355E-4CA4-8073-31C1E0F6DDA0}"/>
    <cellStyle name="Normal 16 2 2 3 2" xfId="27430" xr:uid="{C5A46475-16E4-465A-9B21-9631DCF204C1}"/>
    <cellStyle name="Normal 16 2 2 4" xfId="19551" xr:uid="{A51A2521-5DA0-4C40-B053-AFDEBD8205BD}"/>
    <cellStyle name="Normal 16 2 2 5" xfId="35001" xr:uid="{A9BAAAB3-B852-42D5-870E-903A982500E5}"/>
    <cellStyle name="Normal 16 2 2 6" xfId="42863" xr:uid="{BED527AA-5908-4786-873A-2DFB90DB58FE}"/>
    <cellStyle name="Normal 16 2 3" xfId="5950" xr:uid="{724C070B-CB62-4753-8800-F75076C552F1}"/>
    <cellStyle name="Normal 16 2 3 2" xfId="13924" xr:uid="{2DEB0DEE-2537-442A-9D1B-3AB7E4135192}"/>
    <cellStyle name="Normal 16 2 3 2 2" xfId="29708" xr:uid="{0BFC60F6-710D-4532-97D9-F90E7B20FB69}"/>
    <cellStyle name="Normal 16 2 3 3" xfId="21829" xr:uid="{756B8661-255B-4479-9F8C-3BD2E03050F8}"/>
    <cellStyle name="Normal 16 2 3 4" xfId="37279" xr:uid="{904BDA7F-9491-4FA5-BED2-FD47E80F4E3C}"/>
    <cellStyle name="Normal 16 2 3 5" xfId="45141" xr:uid="{9DA169AE-9FDA-4B69-BAE1-09C79C5985EE}"/>
    <cellStyle name="Normal 16 2 4" xfId="10144" xr:uid="{DDF61A42-C974-4A73-B71A-B371AF4E7C33}"/>
    <cellStyle name="Normal 16 2 4 2" xfId="25928" xr:uid="{AF726E06-D706-45ED-8D63-73E16ED5BF23}"/>
    <cellStyle name="Normal 16 2 5" xfId="18049" xr:uid="{7761B2FC-054D-4253-881E-9B1DD84D2356}"/>
    <cellStyle name="Normal 16 2 6" xfId="33485" xr:uid="{D037E5FA-EA84-441C-A763-CAF231D90E21}"/>
    <cellStyle name="Normal 16 2 7" xfId="41347" xr:uid="{EF06C5F5-DFFE-4DA6-ADCC-2FB09D32E7FF}"/>
    <cellStyle name="Normal 16 20" xfId="5073" xr:uid="{15FDC93A-D86B-44A9-A7D9-B853BEAF3243}"/>
    <cellStyle name="Normal 16 20 2" xfId="8904" xr:uid="{994A6812-F6F8-470F-B05C-D437D9DFF19C}"/>
    <cellStyle name="Normal 16 20 2 2" xfId="16843" xr:uid="{884D5E91-606B-444C-AF0D-2BC3248B2763}"/>
    <cellStyle name="Normal 16 20 2 2 2" xfId="32627" xr:uid="{D1B1F502-1974-4B52-B2CC-140ECBE6CAD7}"/>
    <cellStyle name="Normal 16 20 2 3" xfId="24748" xr:uid="{EB187055-DE70-4DCC-AA1D-D348CFBC6202}"/>
    <cellStyle name="Normal 16 20 2 4" xfId="40198" xr:uid="{F9193860-9613-4904-B0DB-5A2665A2BD1B}"/>
    <cellStyle name="Normal 16 20 2 5" xfId="48060" xr:uid="{3B7CB7A4-D560-4F28-82E1-0C679CE89E32}"/>
    <cellStyle name="Normal 16 20 3" xfId="13050" xr:uid="{E09430C7-7470-4619-91D7-DA286C6171B8}"/>
    <cellStyle name="Normal 16 20 3 2" xfId="28834" xr:uid="{994C10B4-820A-4351-B959-AAF9257CDFD3}"/>
    <cellStyle name="Normal 16 20 4" xfId="20955" xr:uid="{861E308F-7C44-4B88-A7F9-DDBE77163442}"/>
    <cellStyle name="Normal 16 20 5" xfId="36405" xr:uid="{33163D03-42FD-4830-A925-94A196244B4C}"/>
    <cellStyle name="Normal 16 20 6" xfId="44267" xr:uid="{EF6246F8-8D4E-4F48-9916-F7E2A5CEB8F6}"/>
    <cellStyle name="Normal 16 21" xfId="5257" xr:uid="{054018E1-9429-4954-BE98-72DC0D16D740}"/>
    <cellStyle name="Normal 16 21 2" xfId="9088" xr:uid="{FE652EC3-37D2-4641-BC8D-7BDD7AC2B5A5}"/>
    <cellStyle name="Normal 16 21 2 2" xfId="17027" xr:uid="{3701235F-4CDE-4965-A838-37FAEF4F2F18}"/>
    <cellStyle name="Normal 16 21 2 2 2" xfId="32811" xr:uid="{C6AB43E7-F02C-4B1F-A4B5-0B98A0896465}"/>
    <cellStyle name="Normal 16 21 2 3" xfId="24932" xr:uid="{7044527D-0E6C-4C5F-9606-EF10514EC738}"/>
    <cellStyle name="Normal 16 21 2 4" xfId="40382" xr:uid="{599175B9-7B36-4392-A3A2-C01F4BAA0A21}"/>
    <cellStyle name="Normal 16 21 2 5" xfId="48244" xr:uid="{05891C52-6E1C-4FD9-8FAA-E051288E11A6}"/>
    <cellStyle name="Normal 16 21 3" xfId="13234" xr:uid="{43CED701-0A1D-4280-9786-B7D85B9309B1}"/>
    <cellStyle name="Normal 16 21 3 2" xfId="29018" xr:uid="{92717BA0-0988-4278-98C1-2887854E7EA3}"/>
    <cellStyle name="Normal 16 21 4" xfId="21139" xr:uid="{6E0E2216-2801-420C-A065-32C443CCDA59}"/>
    <cellStyle name="Normal 16 21 5" xfId="36589" xr:uid="{8059E2EE-139E-471C-89E3-B803CC59FC79}"/>
    <cellStyle name="Normal 16 21 6" xfId="44451" xr:uid="{CCF980F2-E360-4050-9300-C87D36736F4C}"/>
    <cellStyle name="Normal 16 22" xfId="5290" xr:uid="{77CAC932-C949-4ABF-BCD4-2E37B7CBB152}"/>
    <cellStyle name="Normal 16 22 2" xfId="9121" xr:uid="{A55CD675-CE76-494D-9AA8-6CE818DB1D31}"/>
    <cellStyle name="Normal 16 22 2 2" xfId="17060" xr:uid="{23A4286F-36B9-4704-B4B4-D27A7070F880}"/>
    <cellStyle name="Normal 16 22 2 2 2" xfId="32844" xr:uid="{B426B044-8972-4BF9-B2C8-1099B00BD393}"/>
    <cellStyle name="Normal 16 22 2 3" xfId="24965" xr:uid="{AB3A1BC5-4912-4E54-A524-E731F69485AC}"/>
    <cellStyle name="Normal 16 22 2 4" xfId="40415" xr:uid="{ED3D4082-0A5A-4699-876A-BD81FBD88708}"/>
    <cellStyle name="Normal 16 22 2 5" xfId="48277" xr:uid="{DAD7E322-3097-4959-B02C-4D9CF7614E44}"/>
    <cellStyle name="Normal 16 22 3" xfId="13267" xr:uid="{EE52561E-63CA-414A-ABB7-D19DF623B17A}"/>
    <cellStyle name="Normal 16 22 3 2" xfId="29051" xr:uid="{3E06DAEF-2D39-4BBB-886F-F0D4D0E84DDE}"/>
    <cellStyle name="Normal 16 22 4" xfId="21172" xr:uid="{CA57E4E1-4E5D-4C9D-83AA-C05BB46767F5}"/>
    <cellStyle name="Normal 16 22 5" xfId="36622" xr:uid="{A14FB6BF-9DE7-4A98-88EC-69C65C4D8058}"/>
    <cellStyle name="Normal 16 22 6" xfId="44484" xr:uid="{8FA80C27-2B0D-46C9-BD65-5FBEDB48AF1B}"/>
    <cellStyle name="Normal 16 23" xfId="5421" xr:uid="{A9BC844B-8CD9-4530-877D-B86FAFE4B321}"/>
    <cellStyle name="Normal 16 23 2" xfId="9252" xr:uid="{CE9ED9D0-519E-4EAF-91CE-FF93097A928C}"/>
    <cellStyle name="Normal 16 23 2 2" xfId="17191" xr:uid="{115585ED-1C16-4EF4-B9FA-7C3EC7E47044}"/>
    <cellStyle name="Normal 16 23 2 2 2" xfId="32975" xr:uid="{C06462E7-AB7D-42D0-AA5D-0DE868FB7240}"/>
    <cellStyle name="Normal 16 23 2 3" xfId="25096" xr:uid="{63BAF7A9-5130-489D-A6CE-A0E8A3C83BA9}"/>
    <cellStyle name="Normal 16 23 2 4" xfId="40546" xr:uid="{2ABC8D49-5BBC-41D3-B30A-8F9A22A90BD9}"/>
    <cellStyle name="Normal 16 23 2 5" xfId="48408" xr:uid="{A566B3CB-285A-411F-AE9B-B3523B6EBE14}"/>
    <cellStyle name="Normal 16 23 3" xfId="13398" xr:uid="{27F4BEC7-9BE7-42AD-B7DA-45A8FF44D585}"/>
    <cellStyle name="Normal 16 23 3 2" xfId="29182" xr:uid="{3612F59A-13E7-474B-ACB0-483C57FEE6AE}"/>
    <cellStyle name="Normal 16 23 4" xfId="21303" xr:uid="{DE3CE7AB-9558-484C-B8DF-A6931A02E91E}"/>
    <cellStyle name="Normal 16 23 5" xfId="36753" xr:uid="{1160055B-BA6B-41E2-98B3-B84C6D5BCDF1}"/>
    <cellStyle name="Normal 16 23 6" xfId="44615" xr:uid="{29176F1F-56DE-448A-9CB5-1BAE75CC5030}"/>
    <cellStyle name="Normal 16 24" xfId="5560" xr:uid="{BC1DCE0E-3930-41D0-8CEE-2887F3B304AB}"/>
    <cellStyle name="Normal 16 24 2" xfId="13537" xr:uid="{BDDA575E-FD93-4B02-AB54-5DDC942E84DD}"/>
    <cellStyle name="Normal 16 24 2 2" xfId="29321" xr:uid="{6D88EB48-3693-423A-A45B-61D21AE9F6AC}"/>
    <cellStyle name="Normal 16 24 3" xfId="21442" xr:uid="{9397C25F-54AF-401F-891A-6182D5EBDC2C}"/>
    <cellStyle name="Normal 16 24 4" xfId="36892" xr:uid="{29ABF68A-7546-487E-9747-CCFF95BADC8B}"/>
    <cellStyle name="Normal 16 24 5" xfId="44754" xr:uid="{1D5C7759-B87E-44C7-88B6-46505BA4A182}"/>
    <cellStyle name="Normal 16 25" xfId="5693" xr:uid="{96AF0EF6-0B7B-4608-B9E7-0DE971F4F65E}"/>
    <cellStyle name="Normal 16 25 2" xfId="13669" xr:uid="{DD1F5630-18C3-45D6-804D-A52343AA4834}"/>
    <cellStyle name="Normal 16 25 2 2" xfId="29453" xr:uid="{A3D14338-70A5-4542-854F-EAD7DD521532}"/>
    <cellStyle name="Normal 16 25 3" xfId="21574" xr:uid="{34FA2BD4-95DD-4C71-A454-A2CC8090B80A}"/>
    <cellStyle name="Normal 16 25 4" xfId="37024" xr:uid="{A80B7394-B92C-4659-9753-34F41D019BED}"/>
    <cellStyle name="Normal 16 25 5" xfId="44886" xr:uid="{EB0D78CD-F1C6-4534-8D5A-A9F49BBC6F35}"/>
    <cellStyle name="Normal 16 26" xfId="1672" xr:uid="{87F4705A-5C0E-422B-A80F-8D26EADDE51C}"/>
    <cellStyle name="Normal 16 26 2" xfId="9933" xr:uid="{3F0FEB9A-2275-469C-9EA6-DFC3190E08CC}"/>
    <cellStyle name="Normal 16 26 2 2" xfId="25718" xr:uid="{A3FC9E96-5AB7-4F4A-A1AB-010ABED9D65F}"/>
    <cellStyle name="Normal 16 26 3" xfId="17839" xr:uid="{180A6134-12CE-4713-A42B-5C50AD6CEC22}"/>
    <cellStyle name="Normal 16 27" xfId="9545" xr:uid="{D4F276F2-9C1C-4153-8408-1A5DEDD85652}"/>
    <cellStyle name="Normal 16 27 2" xfId="25333" xr:uid="{1BD4D97B-E84F-4DB8-81E2-D48191316B80}"/>
    <cellStyle name="Normal 16 28" xfId="17454" xr:uid="{C9311DE9-AE58-4A9A-A27D-E842B9BA17E7}"/>
    <cellStyle name="Normal 16 29" xfId="33275" xr:uid="{BA02C6C2-C24F-4F0D-81E7-594D4FC74AF8}"/>
    <cellStyle name="Normal 16 3" xfId="2199" xr:uid="{E4BFE558-AF23-441A-A9D0-40E69239C19E}"/>
    <cellStyle name="Normal 16 3 2" xfId="3703" xr:uid="{5AE79518-0D56-4187-BB13-188FC617A498}"/>
    <cellStyle name="Normal 16 3 2 2" xfId="7534" xr:uid="{F53E8500-DE33-47B2-A783-B108DC8AD631}"/>
    <cellStyle name="Normal 16 3 2 2 2" xfId="15473" xr:uid="{8E30A433-E192-415B-AD7C-667FB528E4E8}"/>
    <cellStyle name="Normal 16 3 2 2 2 2" xfId="31257" xr:uid="{5451E83B-5D59-494A-B6EF-14465766CD22}"/>
    <cellStyle name="Normal 16 3 2 2 3" xfId="23378" xr:uid="{08036548-67CE-4FEE-81A4-02CA7635D765}"/>
    <cellStyle name="Normal 16 3 2 2 4" xfId="38828" xr:uid="{65623D62-01B7-4F13-A1DF-0E0642B6C706}"/>
    <cellStyle name="Normal 16 3 2 2 5" xfId="46690" xr:uid="{4991A320-7ADF-435D-8E33-437774E99451}"/>
    <cellStyle name="Normal 16 3 2 3" xfId="11680" xr:uid="{6AD833EC-18C0-4E47-899B-93F1CE5E1A83}"/>
    <cellStyle name="Normal 16 3 2 3 2" xfId="27464" xr:uid="{FEFC4213-A380-49E3-B37F-70092053842C}"/>
    <cellStyle name="Normal 16 3 2 4" xfId="19585" xr:uid="{E9E0EDA5-A277-4626-907B-711267628D6C}"/>
    <cellStyle name="Normal 16 3 2 5" xfId="35035" xr:uid="{D2B4876B-D84F-4598-9FA2-BC3CF7F8DFBE}"/>
    <cellStyle name="Normal 16 3 2 6" xfId="42897" xr:uid="{88EF86F8-F959-4CDA-87D4-E0907665A988}"/>
    <cellStyle name="Normal 16 3 3" xfId="6016" xr:uid="{8B437C6F-587A-401D-8554-1730339DC8BB}"/>
    <cellStyle name="Normal 16 3 3 2" xfId="13955" xr:uid="{35A74561-0479-4DAC-943B-3139F4A8207D}"/>
    <cellStyle name="Normal 16 3 3 2 2" xfId="29739" xr:uid="{C2A53310-447F-47E8-AC0E-86036AAAD137}"/>
    <cellStyle name="Normal 16 3 3 3" xfId="21860" xr:uid="{9B333AF0-4233-4978-815A-DFE411F5FBB5}"/>
    <cellStyle name="Normal 16 3 3 4" xfId="37310" xr:uid="{1B08D284-AD0D-4F68-A57A-7C576015DA55}"/>
    <cellStyle name="Normal 16 3 3 5" xfId="45172" xr:uid="{72BF6930-7900-4E0D-BDD2-66BD8E598528}"/>
    <cellStyle name="Normal 16 3 4" xfId="10176" xr:uid="{E9FA2E80-60BE-444F-B2F4-F8B739634DA3}"/>
    <cellStyle name="Normal 16 3 4 2" xfId="25960" xr:uid="{515CBFC0-DA10-4E3A-B116-0AA56B8D64BC}"/>
    <cellStyle name="Normal 16 3 5" xfId="18081" xr:uid="{E71ED50D-6885-45E0-8C9A-C1441ACAFDDD}"/>
    <cellStyle name="Normal 16 3 6" xfId="33517" xr:uid="{D641D277-9580-4D41-86D1-D0E915A19761}"/>
    <cellStyle name="Normal 16 3 7" xfId="41379" xr:uid="{1F8EB814-EEB5-4C52-AD1C-BF88912B0149}"/>
    <cellStyle name="Normal 16 30" xfId="40905" xr:uid="{E273FBD4-2626-49D7-9AE5-BEA5A597BE4D}"/>
    <cellStyle name="Normal 16 31" xfId="41137" xr:uid="{B4DF88C6-F43E-4DEB-B818-B10081D87CE2}"/>
    <cellStyle name="Normal 16 32" xfId="49029" xr:uid="{0CEDED85-C056-4519-8E0F-7A3F75D6EE94}"/>
    <cellStyle name="Normal 16 33" xfId="49091" xr:uid="{F350B428-F145-4BF4-876A-E237052E2BA0}"/>
    <cellStyle name="Normal 16 34" xfId="49113" xr:uid="{D18298CC-29A2-4BFC-A71D-9489C392D4F4}"/>
    <cellStyle name="Normal 16 35" xfId="49152" xr:uid="{0D407310-8114-4EF8-B5ED-1FC9C5481337}"/>
    <cellStyle name="Normal 16 36" xfId="49210" xr:uid="{F3592156-D7F0-4C81-A8F4-0BA12FA3D917}"/>
    <cellStyle name="Normal 16 37" xfId="49233" xr:uid="{01F04BFE-FBB2-46C8-8291-5D9527341EFF}"/>
    <cellStyle name="Normal 16 38" xfId="49268" xr:uid="{A6E555E5-DDA7-4CCF-8CB8-8B750E72C0A1}"/>
    <cellStyle name="Normal 16 39" xfId="49292" xr:uid="{35AD5E62-3528-482D-99F1-10C5348573F6}"/>
    <cellStyle name="Normal 16 4" xfId="2256" xr:uid="{88784116-A847-4FE1-A89C-BD8968D463CA}"/>
    <cellStyle name="Normal 16 4 2" xfId="3761" xr:uid="{175C2939-CAAA-416B-B05F-A111BC1DD31F}"/>
    <cellStyle name="Normal 16 4 2 2" xfId="7592" xr:uid="{89A9F9F9-C94C-4F6E-BDEA-ACF9358F822C}"/>
    <cellStyle name="Normal 16 4 2 2 2" xfId="15531" xr:uid="{70F8A009-BCD3-4BEA-A57B-AB6430B494A5}"/>
    <cellStyle name="Normal 16 4 2 2 2 2" xfId="31315" xr:uid="{7E88BD17-A9C4-4150-9D59-579C361F2F78}"/>
    <cellStyle name="Normal 16 4 2 2 3" xfId="23436" xr:uid="{E2C3C509-7B14-4769-B351-6A393CD8E041}"/>
    <cellStyle name="Normal 16 4 2 2 4" xfId="38886" xr:uid="{23DD6EE1-9F89-4DA3-9241-963CFB929EEC}"/>
    <cellStyle name="Normal 16 4 2 2 5" xfId="46748" xr:uid="{E8B81446-577F-4795-939D-40D393947178}"/>
    <cellStyle name="Normal 16 4 2 3" xfId="11738" xr:uid="{C7CA08BE-B41F-4812-9B5B-7E0CA4CD062D}"/>
    <cellStyle name="Normal 16 4 2 3 2" xfId="27522" xr:uid="{E71552F8-F4D4-4706-ABC5-5090F4337EF1}"/>
    <cellStyle name="Normal 16 4 2 4" xfId="19643" xr:uid="{1E3A1DA6-D105-4100-A3AA-EDD98F60097A}"/>
    <cellStyle name="Normal 16 4 2 5" xfId="35093" xr:uid="{269E69D3-7BF2-42FB-84E2-93F27D8E2C81}"/>
    <cellStyle name="Normal 16 4 2 6" xfId="42955" xr:uid="{8F9FB285-B5DB-4CCC-B828-FAB497A2DA21}"/>
    <cellStyle name="Normal 16 4 3" xfId="6074" xr:uid="{3B7712CA-E3D3-4650-97E5-47136837E835}"/>
    <cellStyle name="Normal 16 4 3 2" xfId="14013" xr:uid="{9C1414F3-C31A-44FE-AC10-902EACD5CB67}"/>
    <cellStyle name="Normal 16 4 3 2 2" xfId="29797" xr:uid="{1B8E2B20-BDCE-4DCA-BE5C-8A16CFCF9368}"/>
    <cellStyle name="Normal 16 4 3 3" xfId="21918" xr:uid="{3F019FFA-27F1-4A95-8B07-AB5DEF92D632}"/>
    <cellStyle name="Normal 16 4 3 4" xfId="37368" xr:uid="{AA5526FA-9D40-4CA0-B11E-519E5F10D12C}"/>
    <cellStyle name="Normal 16 4 3 5" xfId="45230" xr:uid="{BBE29537-C02D-4AC3-B223-B59886D6E8D5}"/>
    <cellStyle name="Normal 16 4 4" xfId="10233" xr:uid="{E4A1C694-6909-4B84-A930-EFECF9C0E520}"/>
    <cellStyle name="Normal 16 4 4 2" xfId="26017" xr:uid="{C347AAA2-814D-4C92-9B69-57248D94050A}"/>
    <cellStyle name="Normal 16 4 5" xfId="18138" xr:uid="{403485D3-30C4-4309-BB24-E84D596DEE43}"/>
    <cellStyle name="Normal 16 4 6" xfId="33575" xr:uid="{4298F2E4-525A-4C6F-A587-D0C3B7C3067D}"/>
    <cellStyle name="Normal 16 4 7" xfId="41437" xr:uid="{CB78F41E-78A9-48C5-93C9-60284B994C94}"/>
    <cellStyle name="Normal 16 40" xfId="49313" xr:uid="{E3C978FD-059A-46A7-99C7-8AE47BA35786}"/>
    <cellStyle name="Normal 16 41" xfId="49358" xr:uid="{5CD80F55-6994-4546-938D-B463906E8597}"/>
    <cellStyle name="Normal 16 42" xfId="49379" xr:uid="{75AC83A2-26A7-4F51-9D1B-D962FAE1E8B3}"/>
    <cellStyle name="Normal 16 43" xfId="49401" xr:uid="{204BD01D-0BEC-461A-8CE0-7D9C7DCF9482}"/>
    <cellStyle name="Normal 16 44" xfId="49422" xr:uid="{7B7DC941-2F2B-43AC-BB07-F96EE3E77D48}"/>
    <cellStyle name="Normal 16 5" xfId="2288" xr:uid="{ED0BEDF3-6970-4D76-9AC4-28C7D8CA0787}"/>
    <cellStyle name="Normal 16 5 2" xfId="3793" xr:uid="{158B64BF-5EFF-4233-8956-9EC529929969}"/>
    <cellStyle name="Normal 16 5 2 2" xfId="7624" xr:uid="{DE0AAB89-894C-4A4A-964E-F722297CAD70}"/>
    <cellStyle name="Normal 16 5 2 2 2" xfId="15563" xr:uid="{869CD19A-D0E3-4AB8-8DA3-3ACEF4925516}"/>
    <cellStyle name="Normal 16 5 2 2 2 2" xfId="31347" xr:uid="{C73A93CC-CFC6-4B6E-A10B-B3180789B0F1}"/>
    <cellStyle name="Normal 16 5 2 2 3" xfId="23468" xr:uid="{6D61C012-523E-4B60-B189-E837D966A2A0}"/>
    <cellStyle name="Normal 16 5 2 2 4" xfId="38918" xr:uid="{318350D6-8FC2-40C8-A5BD-DED59F3B429A}"/>
    <cellStyle name="Normal 16 5 2 2 5" xfId="46780" xr:uid="{1E4B756C-F8A7-4B49-A7B1-DC79659BA450}"/>
    <cellStyle name="Normal 16 5 2 3" xfId="11770" xr:uid="{CCC39CC6-772D-4087-9455-5FB4D331AAB3}"/>
    <cellStyle name="Normal 16 5 2 3 2" xfId="27554" xr:uid="{F6A84830-33BC-4DA9-83E9-127E51EE97F4}"/>
    <cellStyle name="Normal 16 5 2 4" xfId="19675" xr:uid="{DCC3CC70-FEFE-4209-9463-8CA79E9CF220}"/>
    <cellStyle name="Normal 16 5 2 5" xfId="35125" xr:uid="{5AFA0922-273D-4270-8946-F81F3B211CF8}"/>
    <cellStyle name="Normal 16 5 2 6" xfId="42987" xr:uid="{66836C81-86CD-4188-B11C-ED1E5DDA5290}"/>
    <cellStyle name="Normal 16 5 3" xfId="6106" xr:uid="{D60A2FB5-86FB-4054-B9FE-E8A920B3294C}"/>
    <cellStyle name="Normal 16 5 3 2" xfId="14045" xr:uid="{3A3D98D1-ADA8-41B1-A6D3-350931ABECC8}"/>
    <cellStyle name="Normal 16 5 3 2 2" xfId="29829" xr:uid="{29E68523-86FB-4DCD-B608-ADED735E73E7}"/>
    <cellStyle name="Normal 16 5 3 3" xfId="21950" xr:uid="{96A79D8F-837F-47B7-9F67-8A49C4A75211}"/>
    <cellStyle name="Normal 16 5 3 4" xfId="37400" xr:uid="{054EF217-9333-4CF5-ACDF-511E4CFD2AC0}"/>
    <cellStyle name="Normal 16 5 3 5" xfId="45262" xr:uid="{93B45AB5-EF4F-4FBC-BE27-D4D00F35D1A3}"/>
    <cellStyle name="Normal 16 5 4" xfId="10265" xr:uid="{1F123DD2-C63E-4530-9410-7681B898B3EB}"/>
    <cellStyle name="Normal 16 5 4 2" xfId="26049" xr:uid="{84DD997C-A11D-4A0A-B952-FBD015A9E13E}"/>
    <cellStyle name="Normal 16 5 5" xfId="18170" xr:uid="{B881BDFB-3FF1-4033-9D8D-C261599A3CCE}"/>
    <cellStyle name="Normal 16 5 6" xfId="33607" xr:uid="{3542DEC6-33E8-4C39-8C07-878BD10EB189}"/>
    <cellStyle name="Normal 16 5 7" xfId="41469" xr:uid="{39D1C172-ADE0-4736-9C24-0E52FCFFE2E6}"/>
    <cellStyle name="Normal 16 6" xfId="2346" xr:uid="{24FD1B7C-6E7E-44CD-ADE0-D34B0CC5E8C2}"/>
    <cellStyle name="Normal 16 6 2" xfId="3851" xr:uid="{E3D91D65-6E54-4755-A8BB-06282EA8AFB5}"/>
    <cellStyle name="Normal 16 6 2 2" xfId="7682" xr:uid="{EDB39F78-5222-4B74-B0A6-A8787AAE10AB}"/>
    <cellStyle name="Normal 16 6 2 2 2" xfId="15621" xr:uid="{FC0CE131-5B87-474F-ADCB-6D3C855FFF61}"/>
    <cellStyle name="Normal 16 6 2 2 2 2" xfId="31405" xr:uid="{B3AF4A54-E6F3-4304-81BF-5866367389BB}"/>
    <cellStyle name="Normal 16 6 2 2 3" xfId="23526" xr:uid="{DA16DF60-C210-4308-8071-EBDCB6160615}"/>
    <cellStyle name="Normal 16 6 2 2 4" xfId="38976" xr:uid="{28D44510-C30C-4B73-B1FD-17E2ACAC90A9}"/>
    <cellStyle name="Normal 16 6 2 2 5" xfId="46838" xr:uid="{74580CA5-CFF2-4F45-BB80-C768827ED2C7}"/>
    <cellStyle name="Normal 16 6 2 3" xfId="11828" xr:uid="{AAAF8B42-97BA-47A4-8D35-742F7E230DEA}"/>
    <cellStyle name="Normal 16 6 2 3 2" xfId="27612" xr:uid="{B8829C4C-D4BC-46AB-93C6-41653556CC54}"/>
    <cellStyle name="Normal 16 6 2 4" xfId="19733" xr:uid="{1164137F-EBF1-494B-A9D4-219A33AA439A}"/>
    <cellStyle name="Normal 16 6 2 5" xfId="35183" xr:uid="{C2A81D0A-D6A2-4767-984B-DC75AF701632}"/>
    <cellStyle name="Normal 16 6 2 6" xfId="43045" xr:uid="{9888E688-AC39-438C-9FCB-55BCE1778A99}"/>
    <cellStyle name="Normal 16 6 3" xfId="6164" xr:uid="{9FC61919-BD4C-4CF3-945B-2B1EF4F8093F}"/>
    <cellStyle name="Normal 16 6 3 2" xfId="14103" xr:uid="{DFD58DAD-1879-49A2-A830-B3EA7BD0991F}"/>
    <cellStyle name="Normal 16 6 3 2 2" xfId="29887" xr:uid="{413EB355-DC43-40CC-8393-0491AD50B80D}"/>
    <cellStyle name="Normal 16 6 3 3" xfId="22008" xr:uid="{B91B8D0D-C7CD-4635-8754-D77426BDEAD4}"/>
    <cellStyle name="Normal 16 6 3 4" xfId="37458" xr:uid="{84E26C97-028E-4498-8132-6652D070A0D8}"/>
    <cellStyle name="Normal 16 6 3 5" xfId="45320" xr:uid="{C38251EA-53F3-43DF-9488-29A51BDB0277}"/>
    <cellStyle name="Normal 16 6 4" xfId="10323" xr:uid="{57771C7F-771D-406B-AAC3-6AB488D40C7C}"/>
    <cellStyle name="Normal 16 6 4 2" xfId="26107" xr:uid="{EE001412-764E-47AB-99EA-AF9762FF56B6}"/>
    <cellStyle name="Normal 16 6 5" xfId="18228" xr:uid="{00E816E5-D39F-4E03-B0DD-D9D00E478204}"/>
    <cellStyle name="Normal 16 6 6" xfId="33665" xr:uid="{E8D132E8-3AFC-4FC3-A150-069F4B02156F}"/>
    <cellStyle name="Normal 16 6 7" xfId="41527" xr:uid="{90CDDF5A-2DAD-4970-BEF1-4E0069EB33A7}"/>
    <cellStyle name="Normal 16 7" xfId="2378" xr:uid="{4F351362-89DC-47A5-B55B-2FD1AF843D7B}"/>
    <cellStyle name="Normal 16 7 2" xfId="3883" xr:uid="{1960EFAA-3783-4B1F-81FA-9EDB56320885}"/>
    <cellStyle name="Normal 16 7 2 2" xfId="7714" xr:uid="{F45C48F3-A914-4DE6-A4AD-3414F1F99978}"/>
    <cellStyle name="Normal 16 7 2 2 2" xfId="15653" xr:uid="{62A8891B-3401-4DBA-AF2C-F28D9ABCC1A1}"/>
    <cellStyle name="Normal 16 7 2 2 2 2" xfId="31437" xr:uid="{2FEE71BB-D3EE-4B4C-8B5F-DCC9E77CDC60}"/>
    <cellStyle name="Normal 16 7 2 2 3" xfId="23558" xr:uid="{8FC6E063-9E0F-43C7-A600-5A78C5C481F3}"/>
    <cellStyle name="Normal 16 7 2 2 4" xfId="39008" xr:uid="{E68BEC6B-0CFF-4F7E-968C-1F6ACBA3E9BA}"/>
    <cellStyle name="Normal 16 7 2 2 5" xfId="46870" xr:uid="{5078214A-A93E-4F00-81C2-EA3E46C47426}"/>
    <cellStyle name="Normal 16 7 2 3" xfId="11860" xr:uid="{CDCC6C3B-41EA-4095-9F28-3D6DACC97F2C}"/>
    <cellStyle name="Normal 16 7 2 3 2" xfId="27644" xr:uid="{48B2F8F6-6BC1-4C2C-A425-61F99408FB01}"/>
    <cellStyle name="Normal 16 7 2 4" xfId="19765" xr:uid="{D1390635-A94C-48B8-8F24-C597E6815347}"/>
    <cellStyle name="Normal 16 7 2 5" xfId="35215" xr:uid="{C7A8412A-77F9-49EF-9244-C1A5E2E38F15}"/>
    <cellStyle name="Normal 16 7 2 6" xfId="43077" xr:uid="{ED4A1C12-57AF-4516-9021-4822A3B73BB2}"/>
    <cellStyle name="Normal 16 7 3" xfId="6196" xr:uid="{95905FF8-3267-47AE-9446-4971AE150E80}"/>
    <cellStyle name="Normal 16 7 3 2" xfId="14135" xr:uid="{171378E5-7B9B-47B5-A2C1-0232AF305D82}"/>
    <cellStyle name="Normal 16 7 3 2 2" xfId="29919" xr:uid="{5F6D9F1C-EF7D-42C5-9324-E7BB186750EE}"/>
    <cellStyle name="Normal 16 7 3 3" xfId="22040" xr:uid="{E054A62E-D3A3-4A7E-BC8C-B3939B9F4C7B}"/>
    <cellStyle name="Normal 16 7 3 4" xfId="37490" xr:uid="{4F39EA5C-5730-45DC-865D-8937595CC4C6}"/>
    <cellStyle name="Normal 16 7 3 5" xfId="45352" xr:uid="{8BAB6F1C-B087-450C-B6C5-5987F1FF3074}"/>
    <cellStyle name="Normal 16 7 4" xfId="10355" xr:uid="{7E2516C8-F477-4516-88AF-94DB569C8D3C}"/>
    <cellStyle name="Normal 16 7 4 2" xfId="26139" xr:uid="{9F9B5B53-5270-476D-9505-9B5A7725CD87}"/>
    <cellStyle name="Normal 16 7 5" xfId="18260" xr:uid="{792F0F3A-7F61-4774-88AD-740ECE925583}"/>
    <cellStyle name="Normal 16 7 6" xfId="33697" xr:uid="{0B93675A-B098-43DE-B028-D745BB50E7F1}"/>
    <cellStyle name="Normal 16 7 7" xfId="41559" xr:uid="{E7B29DD4-5818-41D2-969B-F835A3F4D871}"/>
    <cellStyle name="Normal 16 8" xfId="2450" xr:uid="{5FB4F5EC-B6B8-47F3-9330-82224544769C}"/>
    <cellStyle name="Normal 16 8 2" xfId="3968" xr:uid="{FE15F28C-7495-47CF-A985-A60689958028}"/>
    <cellStyle name="Normal 16 8 2 2" xfId="7799" xr:uid="{A201EAF9-D0DF-4B27-BDD7-EF244BE7A04D}"/>
    <cellStyle name="Normal 16 8 2 2 2" xfId="15738" xr:uid="{F99E6746-0C44-4A77-9592-AAC359B851FD}"/>
    <cellStyle name="Normal 16 8 2 2 2 2" xfId="31522" xr:uid="{1BD40828-D64F-4E5F-9642-143D32E5933A}"/>
    <cellStyle name="Normal 16 8 2 2 3" xfId="23643" xr:uid="{7FD524A2-1738-4EC0-8D96-60A2D0C8ECA1}"/>
    <cellStyle name="Normal 16 8 2 2 4" xfId="39093" xr:uid="{B5F09E05-F9B7-4369-84EB-5F4B83B937C6}"/>
    <cellStyle name="Normal 16 8 2 2 5" xfId="46955" xr:uid="{97080FFE-5413-4585-AEAD-0F2030184533}"/>
    <cellStyle name="Normal 16 8 2 3" xfId="11945" xr:uid="{F71CE2B0-EAD8-4FF4-A7E2-674C09B1EE6A}"/>
    <cellStyle name="Normal 16 8 2 3 2" xfId="27729" xr:uid="{3E8E3448-2BC5-4715-8A8D-3DF2522E6E82}"/>
    <cellStyle name="Normal 16 8 2 4" xfId="19850" xr:uid="{5C1C3837-581F-4D25-9945-6CF7645704C8}"/>
    <cellStyle name="Normal 16 8 2 5" xfId="35300" xr:uid="{B6EE88AF-2038-43D0-A302-5F2F2D23F9DC}"/>
    <cellStyle name="Normal 16 8 2 6" xfId="43162" xr:uid="{2B4066F2-2BFE-4C10-94E6-6CF051F2EAEA}"/>
    <cellStyle name="Normal 16 8 3" xfId="6281" xr:uid="{3579AFEE-372E-47A4-A45B-6F59571CAE67}"/>
    <cellStyle name="Normal 16 8 3 2" xfId="14220" xr:uid="{F421BBA2-6D00-4DEE-87C8-A6274F743317}"/>
    <cellStyle name="Normal 16 8 3 2 2" xfId="30004" xr:uid="{87D7663F-39CF-4747-9F2D-5DA0B7A3DCA8}"/>
    <cellStyle name="Normal 16 8 3 3" xfId="22125" xr:uid="{E3D4293A-A3B0-43DF-BCAD-D20DE08B5AEB}"/>
    <cellStyle name="Normal 16 8 3 4" xfId="37575" xr:uid="{14B7C90E-7127-4052-91C5-B49404B097F4}"/>
    <cellStyle name="Normal 16 8 3 5" xfId="45437" xr:uid="{8A18716A-7FA1-489C-B40F-5394BF7776BC}"/>
    <cellStyle name="Normal 16 8 4" xfId="10427" xr:uid="{5749F605-3607-4F88-A5AA-F9594C757D60}"/>
    <cellStyle name="Normal 16 8 4 2" xfId="26211" xr:uid="{99DD7CE5-DA8C-4024-9059-1A8E3E9C3D1D}"/>
    <cellStyle name="Normal 16 8 5" xfId="18332" xr:uid="{E8CE1E02-BDB2-4FB8-9E99-D6E0849FDDBF}"/>
    <cellStyle name="Normal 16 8 6" xfId="33782" xr:uid="{9D48799B-7340-41B6-B43D-7B098F0B3089}"/>
    <cellStyle name="Normal 16 8 7" xfId="41644" xr:uid="{055F45D6-8F8A-4071-8B4C-9F0D98A5578D}"/>
    <cellStyle name="Normal 16 9" xfId="2482" xr:uid="{79C44348-504C-4878-AF62-AABD8FFBA4C7}"/>
    <cellStyle name="Normal 16 9 2" xfId="4000" xr:uid="{D79C344C-E828-44A4-A458-5C25B775D151}"/>
    <cellStyle name="Normal 16 9 2 2" xfId="7831" xr:uid="{D3C36170-DD70-4624-BAE9-21E13C5019AD}"/>
    <cellStyle name="Normal 16 9 2 2 2" xfId="15770" xr:uid="{347EF117-3483-457E-A71B-4BBEAB68874D}"/>
    <cellStyle name="Normal 16 9 2 2 2 2" xfId="31554" xr:uid="{EB7A86C7-C7D1-4EE4-96CB-EBFDFE0859FF}"/>
    <cellStyle name="Normal 16 9 2 2 3" xfId="23675" xr:uid="{E5BB1543-DFB0-47D6-861C-880C6D1744B5}"/>
    <cellStyle name="Normal 16 9 2 2 4" xfId="39125" xr:uid="{6759FE4D-D483-4967-9717-C758151EACB6}"/>
    <cellStyle name="Normal 16 9 2 2 5" xfId="46987" xr:uid="{F51E718B-35C7-499D-833F-EBD7BA2FEC14}"/>
    <cellStyle name="Normal 16 9 2 3" xfId="11977" xr:uid="{1979325C-B4DE-462E-A92A-078880EC1C52}"/>
    <cellStyle name="Normal 16 9 2 3 2" xfId="27761" xr:uid="{87182EE5-EF49-4B4F-99B5-0936326D79E1}"/>
    <cellStyle name="Normal 16 9 2 4" xfId="19882" xr:uid="{8C09E2CE-0BF2-4296-B6CD-8899EFF3F7C3}"/>
    <cellStyle name="Normal 16 9 2 5" xfId="35332" xr:uid="{E46C1E1E-9F11-425E-9BFE-BFE3862706B1}"/>
    <cellStyle name="Normal 16 9 2 6" xfId="43194" xr:uid="{506682C4-DF85-44BC-805E-09EFAC384EA1}"/>
    <cellStyle name="Normal 16 9 3" xfId="6313" xr:uid="{0C8B5C08-DE31-42AE-9B6B-C28DE3F67EF1}"/>
    <cellStyle name="Normal 16 9 3 2" xfId="14252" xr:uid="{4BC7FBAF-03CC-4241-84AA-4F3FF19470DE}"/>
    <cellStyle name="Normal 16 9 3 2 2" xfId="30036" xr:uid="{794778FB-98F2-4C15-95B1-1E4701FA32BC}"/>
    <cellStyle name="Normal 16 9 3 3" xfId="22157" xr:uid="{5CCF6119-BF75-4A31-934D-69629B98FF2D}"/>
    <cellStyle name="Normal 16 9 3 4" xfId="37607" xr:uid="{7CAB8A61-7374-4B60-8D10-64ED14BE0AED}"/>
    <cellStyle name="Normal 16 9 3 5" xfId="45469" xr:uid="{D04B6912-E0E8-4082-B45A-78D5E9AEDD79}"/>
    <cellStyle name="Normal 16 9 4" xfId="10459" xr:uid="{77A4D550-F5A5-4E10-BF9D-0F0D183B1030}"/>
    <cellStyle name="Normal 16 9 4 2" xfId="26243" xr:uid="{28EC7E54-669A-40AC-94A1-AE0BE9DDEFA8}"/>
    <cellStyle name="Normal 16 9 5" xfId="18364" xr:uid="{6087F0A6-2D61-4F6A-A869-C714BC990D25}"/>
    <cellStyle name="Normal 16 9 6" xfId="33814" xr:uid="{D488E462-5D8C-41EB-93AD-0C81F38275F9}"/>
    <cellStyle name="Normal 16 9 7" xfId="41676" xr:uid="{E909C429-E3F0-4DE3-90A3-276359A07FAD}"/>
    <cellStyle name="Normal 160" xfId="3088" xr:uid="{FE46AC4F-F3DC-4D25-81EB-52DB2468E95B}"/>
    <cellStyle name="Normal 160 2" xfId="4606" xr:uid="{26EA8B10-C7D0-4F77-9D3A-D9942FC369CA}"/>
    <cellStyle name="Normal 160 2 2" xfId="8437" xr:uid="{C0A2A336-0BBC-4D11-BE83-F207EE8CAFF6}"/>
    <cellStyle name="Normal 160 2 2 2" xfId="16376" xr:uid="{90A6B084-1D6F-4AB3-81B3-021F10050138}"/>
    <cellStyle name="Normal 160 2 2 2 2" xfId="32160" xr:uid="{2B22A132-DB69-476A-8321-C2B1FABF3712}"/>
    <cellStyle name="Normal 160 2 2 3" xfId="24281" xr:uid="{6CD28B39-D5D4-430B-B59F-18EE32218F45}"/>
    <cellStyle name="Normal 160 2 2 4" xfId="39731" xr:uid="{F0144790-130F-4748-A905-99080D56F711}"/>
    <cellStyle name="Normal 160 2 2 5" xfId="47593" xr:uid="{8A1B8A1C-4DF6-4300-B8DB-17E354AAEFEC}"/>
    <cellStyle name="Normal 160 2 3" xfId="12583" xr:uid="{A3F7B0D6-F925-4DA6-A557-69C2DF7FA20D}"/>
    <cellStyle name="Normal 160 2 3 2" xfId="28367" xr:uid="{E88ADCEE-A2B0-4E18-B025-7812E8E7B937}"/>
    <cellStyle name="Normal 160 2 4" xfId="20488" xr:uid="{CE1A7595-BD62-4B83-8396-8BF18A88F92E}"/>
    <cellStyle name="Normal 160 2 5" xfId="35938" xr:uid="{9D28E768-B215-40DC-9F15-B77F69A4AC03}"/>
    <cellStyle name="Normal 160 2 6" xfId="43800" xr:uid="{17789DF9-3AA8-4A6B-A35D-BC2D3EC79106}"/>
    <cellStyle name="Normal 160 3" xfId="6919" xr:uid="{942A3DDC-4450-4C85-ADD6-5DA1A8138903}"/>
    <cellStyle name="Normal 160 3 2" xfId="14858" xr:uid="{10AE605A-B096-4DB2-B876-7E09DE97B0B1}"/>
    <cellStyle name="Normal 160 3 2 2" xfId="30642" xr:uid="{7D9A496F-473E-42C7-B318-5DEF9479C7B8}"/>
    <cellStyle name="Normal 160 3 3" xfId="22763" xr:uid="{88AFA9D4-E800-4F5B-8869-CBC8C6AF2509}"/>
    <cellStyle name="Normal 160 3 4" xfId="38213" xr:uid="{DE586C01-E294-4389-B6AD-78CFA55316D4}"/>
    <cellStyle name="Normal 160 3 5" xfId="46075" xr:uid="{FA78D914-3176-4BB1-B1B4-1CA14EE65702}"/>
    <cellStyle name="Normal 160 4" xfId="11065" xr:uid="{E22A4867-CC57-4022-B66D-E050E691788E}"/>
    <cellStyle name="Normal 160 4 2" xfId="26849" xr:uid="{4E533C70-91B5-4A8C-965A-98A209CC24B7}"/>
    <cellStyle name="Normal 160 5" xfId="18970" xr:uid="{9DB5867F-E318-457B-8265-1290B9ED3F86}"/>
    <cellStyle name="Normal 160 6" xfId="34420" xr:uid="{EE1CBE2B-1511-43A5-8181-6E3E2FF8BC0F}"/>
    <cellStyle name="Normal 160 7" xfId="42282" xr:uid="{939ECD3F-C532-4630-B742-D8838D5C28E8}"/>
    <cellStyle name="Normal 161" xfId="3089" xr:uid="{6819D123-1F9F-4C19-B1A0-22F9FC2CFED5}"/>
    <cellStyle name="Normal 161 2" xfId="4607" xr:uid="{C0E70B58-D0BF-40AD-9ADD-F176960ADBB7}"/>
    <cellStyle name="Normal 161 2 2" xfId="8438" xr:uid="{E37E187C-529E-4EA6-8F02-F2E4C56C031F}"/>
    <cellStyle name="Normal 161 2 2 2" xfId="16377" xr:uid="{9E95B9CC-C012-49AB-84A7-2D4F621A19E3}"/>
    <cellStyle name="Normal 161 2 2 2 2" xfId="32161" xr:uid="{A404F1D8-9A88-4890-9749-D5AF9281D214}"/>
    <cellStyle name="Normal 161 2 2 3" xfId="24282" xr:uid="{2120D659-64DE-4D63-943C-A00A5E17F6DD}"/>
    <cellStyle name="Normal 161 2 2 4" xfId="39732" xr:uid="{125930AE-A253-47A5-A193-E3573B981E38}"/>
    <cellStyle name="Normal 161 2 2 5" xfId="47594" xr:uid="{4C4F63EC-72F9-4F79-AF0A-E1B143868A98}"/>
    <cellStyle name="Normal 161 2 3" xfId="12584" xr:uid="{F4E9B6C2-08BD-40D4-8DD7-ABE8F7EE5849}"/>
    <cellStyle name="Normal 161 2 3 2" xfId="28368" xr:uid="{BD59741D-E51A-4A18-BC37-ED62E7B6C571}"/>
    <cellStyle name="Normal 161 2 4" xfId="20489" xr:uid="{BE1B2751-5C68-43E1-BCE2-F2699D880C2C}"/>
    <cellStyle name="Normal 161 2 5" xfId="35939" xr:uid="{127C208F-843E-404B-BAF2-4611E7F7EAAE}"/>
    <cellStyle name="Normal 161 2 6" xfId="43801" xr:uid="{1E36451F-8AEC-448F-B52A-C8DCE595B3EC}"/>
    <cellStyle name="Normal 161 3" xfId="6920" xr:uid="{396CC2A6-A192-4EA5-8928-69A130476241}"/>
    <cellStyle name="Normal 161 3 2" xfId="14859" xr:uid="{25E41F10-24A5-4EF6-92CD-FEDB6C831899}"/>
    <cellStyle name="Normal 161 3 2 2" xfId="30643" xr:uid="{5C7EA11B-F411-4B5C-A750-DE342308F489}"/>
    <cellStyle name="Normal 161 3 3" xfId="22764" xr:uid="{EA718539-5EF2-4808-9947-AD74E1E0C6D5}"/>
    <cellStyle name="Normal 161 3 4" xfId="38214" xr:uid="{BB86438A-1A9A-4DED-9EC7-B26D90A171DF}"/>
    <cellStyle name="Normal 161 3 5" xfId="46076" xr:uid="{917E55B5-5C18-4FF9-844A-94D5980E2F63}"/>
    <cellStyle name="Normal 161 4" xfId="11066" xr:uid="{51FC9214-9732-485F-AB5A-DD7FD5C78F31}"/>
    <cellStyle name="Normal 161 4 2" xfId="26850" xr:uid="{3D883386-E063-40A7-8BE4-C3D7B305A064}"/>
    <cellStyle name="Normal 161 5" xfId="18971" xr:uid="{41BE5715-C4F2-4BE7-B6AA-08017ADC6CF0}"/>
    <cellStyle name="Normal 161 6" xfId="34421" xr:uid="{3C131846-F969-49AC-B64B-E9AB5F07A8CA}"/>
    <cellStyle name="Normal 161 7" xfId="42283" xr:uid="{1E4FD89E-E864-4A55-B0B7-AC00A299F0C5}"/>
    <cellStyle name="Normal 162" xfId="3099" xr:uid="{6E8864B5-8A22-4B7A-AC3E-3CA84AE02F95}"/>
    <cellStyle name="Normal 162 2" xfId="4617" xr:uid="{F81E94FF-F040-4684-8955-F2D4C174E00E}"/>
    <cellStyle name="Normal 162 2 2" xfId="8448" xr:uid="{80ECE62D-6CD6-4E20-AC23-0F27862A7F8F}"/>
    <cellStyle name="Normal 162 2 2 2" xfId="16387" xr:uid="{AEA11F31-9570-4328-B53B-02D03E5A340B}"/>
    <cellStyle name="Normal 162 2 2 2 2" xfId="32171" xr:uid="{D460029C-CB11-407A-B8BD-C97DB4475C5C}"/>
    <cellStyle name="Normal 162 2 2 3" xfId="24292" xr:uid="{8F64BA1F-0C2B-4D1F-B970-57515960386A}"/>
    <cellStyle name="Normal 162 2 2 4" xfId="39742" xr:uid="{39A56B8A-7219-4E4A-8025-925790EC2289}"/>
    <cellStyle name="Normal 162 2 2 5" xfId="47604" xr:uid="{85466989-DDDF-4875-B72B-574C4FB6445D}"/>
    <cellStyle name="Normal 162 2 3" xfId="12594" xr:uid="{3C16EF0E-9D32-4B27-91BF-5F059519FEA8}"/>
    <cellStyle name="Normal 162 2 3 2" xfId="28378" xr:uid="{45D2F02E-7062-442F-AF0A-87A931304BE0}"/>
    <cellStyle name="Normal 162 2 4" xfId="20499" xr:uid="{B8868EB4-2E6D-4231-8919-D6929ADF70C6}"/>
    <cellStyle name="Normal 162 2 5" xfId="35949" xr:uid="{D7B731F9-6C79-4DDB-BC89-1A74F64CC931}"/>
    <cellStyle name="Normal 162 2 6" xfId="43811" xr:uid="{125A9A23-AF0D-4807-94E3-B0005EB6B139}"/>
    <cellStyle name="Normal 162 3" xfId="6930" xr:uid="{8CB2C63E-2F25-469F-BD4B-3CE6379FF5F8}"/>
    <cellStyle name="Normal 162 3 2" xfId="14869" xr:uid="{C5D77DB2-4ACD-40A1-AA3B-F7C7818793FC}"/>
    <cellStyle name="Normal 162 3 2 2" xfId="30653" xr:uid="{35F92E52-084F-4B0C-9C64-55F1A4BB6024}"/>
    <cellStyle name="Normal 162 3 3" xfId="22774" xr:uid="{C4406E83-D045-4F0A-AC4B-AB5EB4A6A62C}"/>
    <cellStyle name="Normal 162 3 4" xfId="38224" xr:uid="{7D4677D9-CF79-4B6B-8EBC-52F0B7F0A90E}"/>
    <cellStyle name="Normal 162 3 5" xfId="46086" xr:uid="{50532758-AA34-45A4-B4C7-41E6E10E0C92}"/>
    <cellStyle name="Normal 162 4" xfId="11076" xr:uid="{DA61063F-D52F-48A9-AF99-43A9CA265405}"/>
    <cellStyle name="Normal 162 4 2" xfId="26860" xr:uid="{4DA88927-BA54-43E7-908A-5DFF169B356C}"/>
    <cellStyle name="Normal 162 5" xfId="18981" xr:uid="{99C6D11C-D003-40A1-851B-32E424E7C206}"/>
    <cellStyle name="Normal 162 6" xfId="34431" xr:uid="{A8B812D1-814A-4554-ADD3-08F0F152A4C4}"/>
    <cellStyle name="Normal 162 7" xfId="42293" xr:uid="{2B58F0E2-056F-48A4-96DC-A238D0925FB8}"/>
    <cellStyle name="Normal 163" xfId="3097" xr:uid="{A8FFBDEE-3F8C-419A-A1D0-E7A2F68E247B}"/>
    <cellStyle name="Normal 163 2" xfId="4615" xr:uid="{42BE76E4-DB3D-4DA9-9B7D-F4FB563316A8}"/>
    <cellStyle name="Normal 163 2 2" xfId="8446" xr:uid="{7DCB5253-79D4-4109-9DAA-50CF90847D09}"/>
    <cellStyle name="Normal 163 2 2 2" xfId="16385" xr:uid="{DAAD6F38-2873-40F5-AAF0-7A2B1AF9E321}"/>
    <cellStyle name="Normal 163 2 2 2 2" xfId="32169" xr:uid="{58EC4E8E-81CF-478F-B45C-04127D2B5EE8}"/>
    <cellStyle name="Normal 163 2 2 3" xfId="24290" xr:uid="{55EB3FEC-165A-4FA6-A615-7334B2CC6D62}"/>
    <cellStyle name="Normal 163 2 2 4" xfId="39740" xr:uid="{3F66B136-8927-4CD3-A1CD-FFC714B37EE0}"/>
    <cellStyle name="Normal 163 2 2 5" xfId="47602" xr:uid="{6C05EA99-1AA7-42A7-97F4-54A15AC92BCE}"/>
    <cellStyle name="Normal 163 2 3" xfId="12592" xr:uid="{57617504-AF31-459A-822E-6378E44A5BED}"/>
    <cellStyle name="Normal 163 2 3 2" xfId="28376" xr:uid="{1BB84762-2B25-408B-8F0C-277E18309E31}"/>
    <cellStyle name="Normal 163 2 4" xfId="20497" xr:uid="{FDFA3D12-8036-4411-AE36-7B07D7B15ACA}"/>
    <cellStyle name="Normal 163 2 5" xfId="35947" xr:uid="{5BDD193E-A863-44D8-A9CB-4EFA281B1B50}"/>
    <cellStyle name="Normal 163 2 6" xfId="43809" xr:uid="{72F3EF60-FD46-479B-87D7-837EBEF2B91D}"/>
    <cellStyle name="Normal 163 3" xfId="6928" xr:uid="{12A3E0A8-B329-4D46-A7A1-76781B2FC062}"/>
    <cellStyle name="Normal 163 3 2" xfId="14867" xr:uid="{52B456B0-D601-4C77-99A5-2C42F524F1A1}"/>
    <cellStyle name="Normal 163 3 2 2" xfId="30651" xr:uid="{26B80BC8-F2A9-4443-AB3F-53CF33B7EA96}"/>
    <cellStyle name="Normal 163 3 3" xfId="22772" xr:uid="{CC2D3423-745D-47AE-93B9-87F090BDAB5A}"/>
    <cellStyle name="Normal 163 3 4" xfId="38222" xr:uid="{79F4A749-3A25-43A2-85C2-19182D529E5A}"/>
    <cellStyle name="Normal 163 3 5" xfId="46084" xr:uid="{7AB0EA25-F959-49CD-9D68-AC7FE702E3FE}"/>
    <cellStyle name="Normal 163 4" xfId="11074" xr:uid="{B5CB9007-4CFC-43F8-A786-53F822F0C4E6}"/>
    <cellStyle name="Normal 163 4 2" xfId="26858" xr:uid="{CC9F0B32-0757-4D2F-BAA5-59DF54D79F6C}"/>
    <cellStyle name="Normal 163 5" xfId="18979" xr:uid="{39ECAB73-6E6F-474F-A8C3-65FB100C67FB}"/>
    <cellStyle name="Normal 163 6" xfId="34429" xr:uid="{B09E666A-D253-4136-AE84-CD4567982726}"/>
    <cellStyle name="Normal 163 7" xfId="42291" xr:uid="{B862E161-A4CB-449D-9FFC-33BB1E4FD2DE}"/>
    <cellStyle name="Normal 164" xfId="3098" xr:uid="{2E691E01-23DD-43F0-A394-334072CE8F2D}"/>
    <cellStyle name="Normal 164 2" xfId="4616" xr:uid="{039935D5-D374-4627-8CC2-BF28EDA91914}"/>
    <cellStyle name="Normal 164 2 2" xfId="8447" xr:uid="{609C4DD9-401A-495C-BB20-5E9CA56BE8C0}"/>
    <cellStyle name="Normal 164 2 2 2" xfId="16386" xr:uid="{9025E786-8A96-4F6E-BAD1-FEA0255168B0}"/>
    <cellStyle name="Normal 164 2 2 2 2" xfId="32170" xr:uid="{B654D857-0DCE-4A51-BCB7-6A69C9D6D0A8}"/>
    <cellStyle name="Normal 164 2 2 3" xfId="24291" xr:uid="{FAB56D5D-B822-4957-9BEB-728D3C236482}"/>
    <cellStyle name="Normal 164 2 2 4" xfId="39741" xr:uid="{D52E3FFA-E3B8-4EB3-B6F0-734B0EA6914C}"/>
    <cellStyle name="Normal 164 2 2 5" xfId="47603" xr:uid="{9156C898-6F46-41C2-BC0B-2ADEDC5EBD06}"/>
    <cellStyle name="Normal 164 2 3" xfId="12593" xr:uid="{4C80239F-CB48-4CC9-A78E-730C8A9766C6}"/>
    <cellStyle name="Normal 164 2 3 2" xfId="28377" xr:uid="{9CCB1C54-68AA-424D-8CA9-6EF1A3AC9C90}"/>
    <cellStyle name="Normal 164 2 4" xfId="20498" xr:uid="{8FAB1741-F434-482F-B3F0-51064CB6ABB7}"/>
    <cellStyle name="Normal 164 2 5" xfId="35948" xr:uid="{955A6223-51F7-4808-9B8C-DD9B997C4602}"/>
    <cellStyle name="Normal 164 2 6" xfId="43810" xr:uid="{552DE7D4-9C6A-4872-93E2-CEC1BB3E4B51}"/>
    <cellStyle name="Normal 164 3" xfId="6929" xr:uid="{8172365B-63A3-4873-8265-7F7967A0F614}"/>
    <cellStyle name="Normal 164 3 2" xfId="14868" xr:uid="{4C9E585B-6287-49D9-A9B8-027C7850F6F4}"/>
    <cellStyle name="Normal 164 3 2 2" xfId="30652" xr:uid="{73D8CA60-33F2-4806-B533-98CE6BEA0022}"/>
    <cellStyle name="Normal 164 3 3" xfId="22773" xr:uid="{78BFA5A7-FC57-4951-A4C2-06EA24E39867}"/>
    <cellStyle name="Normal 164 3 4" xfId="38223" xr:uid="{D2A83320-A9FC-4E48-B0F0-8A175B0C92B9}"/>
    <cellStyle name="Normal 164 3 5" xfId="46085" xr:uid="{E9AEDD8F-7562-43D6-A9D3-143CD9F3C0EC}"/>
    <cellStyle name="Normal 164 4" xfId="11075" xr:uid="{8E570436-3875-42EB-A2FE-A1F43BF5914A}"/>
    <cellStyle name="Normal 164 4 2" xfId="26859" xr:uid="{F6D65866-831F-4375-87D7-FBF008779509}"/>
    <cellStyle name="Normal 164 5" xfId="18980" xr:uid="{8740A876-3BA4-451A-A282-6FAC5E120F1E}"/>
    <cellStyle name="Normal 164 6" xfId="34430" xr:uid="{F860BE2A-3D0B-4386-90A3-9C118819EF7E}"/>
    <cellStyle name="Normal 164 7" xfId="42292" xr:uid="{3BA660A9-FE05-41FC-84FC-2EF82CADFF4A}"/>
    <cellStyle name="Normal 165" xfId="3111" xr:uid="{73FA056B-8017-4705-9F61-62F81013B61C}"/>
    <cellStyle name="Normal 165 2" xfId="4629" xr:uid="{7D29C172-E933-447E-8787-5185C8562DF2}"/>
    <cellStyle name="Normal 165 2 2" xfId="8460" xr:uid="{6C1C2702-8CA5-468A-BDE4-196508FAB2C3}"/>
    <cellStyle name="Normal 165 2 2 2" xfId="16399" xr:uid="{84E9FBC8-B86A-472C-8BBE-7AA22EFBD987}"/>
    <cellStyle name="Normal 165 2 2 2 2" xfId="32183" xr:uid="{07F82C94-FE8E-4A38-973C-AA0B6D74A86E}"/>
    <cellStyle name="Normal 165 2 2 3" xfId="24304" xr:uid="{AF1F1817-7A3C-42E1-AD55-BCFDB44634A9}"/>
    <cellStyle name="Normal 165 2 2 4" xfId="39754" xr:uid="{6268386B-C54D-464F-B916-425854C984D4}"/>
    <cellStyle name="Normal 165 2 2 5" xfId="47616" xr:uid="{0B40AAA3-6335-428F-8EE8-6187F55D47B1}"/>
    <cellStyle name="Normal 165 2 3" xfId="12606" xr:uid="{8B23CB09-77DE-43B9-9F2C-165CC5DE5127}"/>
    <cellStyle name="Normal 165 2 3 2" xfId="28390" xr:uid="{A60A4155-AF23-47FF-9A5A-AB476DAAE9FA}"/>
    <cellStyle name="Normal 165 2 4" xfId="20511" xr:uid="{8BA07CC3-AFF5-411E-94EB-6C958F3AFD38}"/>
    <cellStyle name="Normal 165 2 5" xfId="35961" xr:uid="{8969419B-B048-4F37-8BA0-0AD612518871}"/>
    <cellStyle name="Normal 165 2 6" xfId="43823" xr:uid="{2BAEA2BC-070C-444E-9DB2-585F59B65B22}"/>
    <cellStyle name="Normal 165 3" xfId="6942" xr:uid="{6C12412D-8C46-4F28-9EC3-B52EAA4C843F}"/>
    <cellStyle name="Normal 165 3 2" xfId="14881" xr:uid="{D2987E33-0539-43B2-8BD5-7BB195B6A091}"/>
    <cellStyle name="Normal 165 3 2 2" xfId="30665" xr:uid="{E6CBC2D0-7618-4D48-91B1-26168FADA3FB}"/>
    <cellStyle name="Normal 165 3 3" xfId="22786" xr:uid="{38645448-FA62-4720-9B9F-0AC058E72227}"/>
    <cellStyle name="Normal 165 3 4" xfId="38236" xr:uid="{66468E7D-3217-4A61-B0C8-30BA46E76226}"/>
    <cellStyle name="Normal 165 3 5" xfId="46098" xr:uid="{F147FEE2-B070-45DB-8331-134ECC86164D}"/>
    <cellStyle name="Normal 165 4" xfId="11088" xr:uid="{9EEED0DE-C477-4608-A255-D15B4373C902}"/>
    <cellStyle name="Normal 165 4 2" xfId="26872" xr:uid="{2B9EF026-54E9-4D09-B537-146AACE6083B}"/>
    <cellStyle name="Normal 165 5" xfId="18993" xr:uid="{E6ABBA5D-2837-482C-9A69-E6114E05A5B8}"/>
    <cellStyle name="Normal 165 6" xfId="34443" xr:uid="{72BE459B-8C4D-4E37-B042-FFB2CB7D711D}"/>
    <cellStyle name="Normal 165 7" xfId="42305" xr:uid="{6ABC6B62-FCF8-411A-B427-3DB8E62248EB}"/>
    <cellStyle name="Normal 166" xfId="3094" xr:uid="{62DDE123-8EC0-4774-9F2D-FF92C312F434}"/>
    <cellStyle name="Normal 166 2" xfId="4612" xr:uid="{DC225ED8-2847-4BA7-A9FF-726CBA4219C0}"/>
    <cellStyle name="Normal 166 2 2" xfId="8443" xr:uid="{663447FF-A50D-4F23-B558-C3AD5DEB4694}"/>
    <cellStyle name="Normal 166 2 2 2" xfId="16382" xr:uid="{F06B89D3-3358-4E59-A904-F9FD7AC04603}"/>
    <cellStyle name="Normal 166 2 2 2 2" xfId="32166" xr:uid="{92F6710E-656E-4316-87C1-67C029DBB0CC}"/>
    <cellStyle name="Normal 166 2 2 3" xfId="24287" xr:uid="{C5C119B0-BEF4-468E-A708-E5171D8F8976}"/>
    <cellStyle name="Normal 166 2 2 4" xfId="39737" xr:uid="{1BE4AF7A-BB14-4DFD-A5A4-FE4D5C98F942}"/>
    <cellStyle name="Normal 166 2 2 5" xfId="47599" xr:uid="{29BE8E93-B654-4686-96A8-FE17F1904A55}"/>
    <cellStyle name="Normal 166 2 3" xfId="12589" xr:uid="{BE893F48-725E-490F-ACD4-C8C69B090510}"/>
    <cellStyle name="Normal 166 2 3 2" xfId="28373" xr:uid="{7F31D0AF-DAC3-4DE3-9330-BE50ABCDB430}"/>
    <cellStyle name="Normal 166 2 4" xfId="20494" xr:uid="{9F0CE6E9-BC24-4141-84EC-6ADB4DDB0032}"/>
    <cellStyle name="Normal 166 2 5" xfId="35944" xr:uid="{DD131ADA-D06D-42FB-859A-6D69956CE7CB}"/>
    <cellStyle name="Normal 166 2 6" xfId="43806" xr:uid="{9F66A91D-9AFD-4FF1-8B94-443F4FA81DB8}"/>
    <cellStyle name="Normal 166 3" xfId="6925" xr:uid="{B054D07E-87F8-4470-92C0-44FF3391AB42}"/>
    <cellStyle name="Normal 166 3 2" xfId="14864" xr:uid="{07B93314-60EA-4AC8-8E1B-5D9631C5C171}"/>
    <cellStyle name="Normal 166 3 2 2" xfId="30648" xr:uid="{A0824168-4EA5-44A4-B710-D75E0FF4C30C}"/>
    <cellStyle name="Normal 166 3 3" xfId="22769" xr:uid="{8858B5B5-5038-4FC8-B2D5-15E5A6344AC0}"/>
    <cellStyle name="Normal 166 3 4" xfId="38219" xr:uid="{0A24C2F2-C1E2-4366-A969-0DBBDA2CF6F7}"/>
    <cellStyle name="Normal 166 3 5" xfId="46081" xr:uid="{EBD1C266-3450-442D-8797-2C83D9B180B4}"/>
    <cellStyle name="Normal 166 4" xfId="11071" xr:uid="{BE5B90EB-661A-4A92-A37D-156FD776BCD2}"/>
    <cellStyle name="Normal 166 4 2" xfId="26855" xr:uid="{CDF017BF-850F-4FFB-A7A5-FD6BC3B7C069}"/>
    <cellStyle name="Normal 166 5" xfId="18976" xr:uid="{AE030087-B205-4AD8-8C7A-B63D56FBC6FC}"/>
    <cellStyle name="Normal 166 6" xfId="34426" xr:uid="{674CDA10-6A12-4117-8742-BE077FDA9FD3}"/>
    <cellStyle name="Normal 166 7" xfId="42288" xr:uid="{7FE968EC-EEA5-411C-9D19-47A7A8BCE6E4}"/>
    <cellStyle name="Normal 167" xfId="3092" xr:uid="{26A08E6E-BA21-469D-A6C8-3F3712C32031}"/>
    <cellStyle name="Normal 167 2" xfId="4610" xr:uid="{3355A0F0-0B6F-4158-9EEC-8B7D6BD86941}"/>
    <cellStyle name="Normal 167 2 2" xfId="8441" xr:uid="{493C6583-231A-42FC-A351-9248864C3F66}"/>
    <cellStyle name="Normal 167 2 2 2" xfId="16380" xr:uid="{31E67DC9-CD83-481E-BA80-1B5738AC4A8C}"/>
    <cellStyle name="Normal 167 2 2 2 2" xfId="32164" xr:uid="{0F7F2CD9-A8B0-41A3-A566-4E3A0A74B91B}"/>
    <cellStyle name="Normal 167 2 2 3" xfId="24285" xr:uid="{CCE85122-DC50-4F39-9A0D-0D73F6C7ED78}"/>
    <cellStyle name="Normal 167 2 2 4" xfId="39735" xr:uid="{4241A1F0-63A0-4326-B797-2E7959EBC663}"/>
    <cellStyle name="Normal 167 2 2 5" xfId="47597" xr:uid="{E5D1B598-3EA8-4307-A59D-8C9B95B819DA}"/>
    <cellStyle name="Normal 167 2 3" xfId="12587" xr:uid="{B0F01757-8F58-4B96-870F-E9C21F86D8C7}"/>
    <cellStyle name="Normal 167 2 3 2" xfId="28371" xr:uid="{149B42DE-5690-4E86-9AAB-6A9662FB2E1E}"/>
    <cellStyle name="Normal 167 2 4" xfId="20492" xr:uid="{81BFEACE-4A09-490B-AA36-91A899BD55B3}"/>
    <cellStyle name="Normal 167 2 5" xfId="35942" xr:uid="{AC5E6BCB-1C22-479A-A61B-031904387221}"/>
    <cellStyle name="Normal 167 2 6" xfId="43804" xr:uid="{989E58BA-5BD9-4AF1-99AE-8AA72DEAB01B}"/>
    <cellStyle name="Normal 167 3" xfId="6923" xr:uid="{2E8E47B8-D0CE-492E-B537-CB1ED04EFCC1}"/>
    <cellStyle name="Normal 167 3 2" xfId="14862" xr:uid="{65D59C17-6816-40C6-A6B0-A4D0BB323558}"/>
    <cellStyle name="Normal 167 3 2 2" xfId="30646" xr:uid="{DD1715C6-8D39-4370-ADA5-FA2CCC9A0937}"/>
    <cellStyle name="Normal 167 3 3" xfId="22767" xr:uid="{43DE7E73-D38A-4AD4-9D38-ACF296B78027}"/>
    <cellStyle name="Normal 167 3 4" xfId="38217" xr:uid="{EADCF877-0163-460A-9803-CF80B70D8C56}"/>
    <cellStyle name="Normal 167 3 5" xfId="46079" xr:uid="{EA1E1474-10FF-48A9-8639-A95CE780E2C0}"/>
    <cellStyle name="Normal 167 4" xfId="11069" xr:uid="{A2DB9D16-5FD7-4D82-8511-B2D264BAFC55}"/>
    <cellStyle name="Normal 167 4 2" xfId="26853" xr:uid="{0D39D466-5E96-4D44-B48B-458FE3351062}"/>
    <cellStyle name="Normal 167 5" xfId="18974" xr:uid="{5AFE0F2D-A630-472C-8C1E-22A958A03E92}"/>
    <cellStyle name="Normal 167 6" xfId="34424" xr:uid="{4B120A86-BD9A-4AE4-BB6E-0E2D9F3D4CD2}"/>
    <cellStyle name="Normal 167 7" xfId="42286" xr:uid="{549B0217-5579-4CF7-B754-6772049F1E8B}"/>
    <cellStyle name="Normal 168" xfId="3096" xr:uid="{69659E33-0C44-46EC-9B01-A08F211C9541}"/>
    <cellStyle name="Normal 168 2" xfId="4614" xr:uid="{01C6982C-8730-4F0A-932A-5D139CC59059}"/>
    <cellStyle name="Normal 168 2 2" xfId="8445" xr:uid="{D8AA78DC-887B-4C15-AF2A-989293A82297}"/>
    <cellStyle name="Normal 168 2 2 2" xfId="16384" xr:uid="{780184C2-D26D-49BF-9DFE-7C086A30D07E}"/>
    <cellStyle name="Normal 168 2 2 2 2" xfId="32168" xr:uid="{66835C86-C31D-4C47-866E-37BFA1E8A5E0}"/>
    <cellStyle name="Normal 168 2 2 3" xfId="24289" xr:uid="{2CC94A29-1547-4324-9F44-3C5CBE08AC83}"/>
    <cellStyle name="Normal 168 2 2 4" xfId="39739" xr:uid="{4B431860-4628-41C6-91DD-64B5556DE09E}"/>
    <cellStyle name="Normal 168 2 2 5" xfId="47601" xr:uid="{96416392-A9C1-40E8-B0F9-6B58126AE9BA}"/>
    <cellStyle name="Normal 168 2 3" xfId="12591" xr:uid="{7EAC75FC-28AC-4D7C-B058-F1463E7B340E}"/>
    <cellStyle name="Normal 168 2 3 2" xfId="28375" xr:uid="{E7E869AB-D2D7-47F8-A132-2427564C010C}"/>
    <cellStyle name="Normal 168 2 4" xfId="20496" xr:uid="{B3728DE8-B67F-42D3-B2A1-8AC97A5CB002}"/>
    <cellStyle name="Normal 168 2 5" xfId="35946" xr:uid="{CDD15580-6302-40F3-BD32-90C5D7D301CD}"/>
    <cellStyle name="Normal 168 2 6" xfId="43808" xr:uid="{8598A8AB-AF56-4F76-A31B-B11EA5543B32}"/>
    <cellStyle name="Normal 168 3" xfId="6927" xr:uid="{0BDAB6D1-C622-44D3-9813-FDDD6922EA50}"/>
    <cellStyle name="Normal 168 3 2" xfId="14866" xr:uid="{A8725D11-FF83-43FB-941C-AB1E60450FB7}"/>
    <cellStyle name="Normal 168 3 2 2" xfId="30650" xr:uid="{ACA0D922-F1EA-4631-8113-5A70565B9CA0}"/>
    <cellStyle name="Normal 168 3 3" xfId="22771" xr:uid="{E7F31EBD-2E36-45D6-8AF2-EC1315F81242}"/>
    <cellStyle name="Normal 168 3 4" xfId="38221" xr:uid="{0C8ADD6A-233B-4FDD-9408-C45970F2751D}"/>
    <cellStyle name="Normal 168 3 5" xfId="46083" xr:uid="{1002905C-D297-4DA4-A8E9-32D23D8EFF6B}"/>
    <cellStyle name="Normal 168 4" xfId="11073" xr:uid="{1F71503A-235C-4521-98B8-90DFAE7C7C0F}"/>
    <cellStyle name="Normal 168 4 2" xfId="26857" xr:uid="{575D6DD4-8149-45D5-9F4E-F47F4215FBE4}"/>
    <cellStyle name="Normal 168 5" xfId="18978" xr:uid="{375E23D8-3BAF-4BAB-8706-C3A3856F7FF4}"/>
    <cellStyle name="Normal 168 6" xfId="34428" xr:uid="{8CF08CC5-B83C-48EA-A2A8-45F0A3FB5A2D}"/>
    <cellStyle name="Normal 168 7" xfId="42290" xr:uid="{22A047CE-6268-4337-AD0A-286E8D1E4C2A}"/>
    <cellStyle name="Normal 169" xfId="3095" xr:uid="{D7AB6C3D-EF94-4DCA-8AE2-2E6F90629AAB}"/>
    <cellStyle name="Normal 169 2" xfId="4613" xr:uid="{A0DC21EE-E93B-432F-8D6F-E06B90DCBD5D}"/>
    <cellStyle name="Normal 169 2 2" xfId="8444" xr:uid="{75CC458B-95F6-4B65-A795-4666428937E6}"/>
    <cellStyle name="Normal 169 2 2 2" xfId="16383" xr:uid="{EDA0B4DA-8F80-424A-8A6F-09ADEB3DF341}"/>
    <cellStyle name="Normal 169 2 2 2 2" xfId="32167" xr:uid="{7AFA0E24-969D-4CF7-BD7F-AB5FD0EFB8B9}"/>
    <cellStyle name="Normal 169 2 2 3" xfId="24288" xr:uid="{E9356B0A-315C-43EE-81C9-B67ED5F7BC91}"/>
    <cellStyle name="Normal 169 2 2 4" xfId="39738" xr:uid="{F78A7AB7-A7B1-4DCD-8ECE-81D0FE67564F}"/>
    <cellStyle name="Normal 169 2 2 5" xfId="47600" xr:uid="{5972F5FF-AA35-4E57-ACCD-1E4DB7DF4379}"/>
    <cellStyle name="Normal 169 2 3" xfId="12590" xr:uid="{B99A0CFF-2F8A-4846-A6B6-30B8F9CC8CDD}"/>
    <cellStyle name="Normal 169 2 3 2" xfId="28374" xr:uid="{28AB6781-7268-44F6-B5F9-3D58DCB9EAAB}"/>
    <cellStyle name="Normal 169 2 4" xfId="20495" xr:uid="{41AF9282-DC75-4A0A-B1E9-73475CF8F6C8}"/>
    <cellStyle name="Normal 169 2 5" xfId="35945" xr:uid="{AAC965A2-1E76-4327-B58D-4E016FAAC742}"/>
    <cellStyle name="Normal 169 2 6" xfId="43807" xr:uid="{E84D178C-A294-4A5D-BC64-69478EED846E}"/>
    <cellStyle name="Normal 169 3" xfId="6926" xr:uid="{AAE95042-780E-4BA4-9E8B-BC458E5816AE}"/>
    <cellStyle name="Normal 169 3 2" xfId="14865" xr:uid="{DDA126B8-ADCC-42A5-9491-C14F82E85164}"/>
    <cellStyle name="Normal 169 3 2 2" xfId="30649" xr:uid="{93517E98-668C-49A6-941C-F8174CCA0420}"/>
    <cellStyle name="Normal 169 3 3" xfId="22770" xr:uid="{C66FCAEF-472F-4192-A388-BF4C2524098E}"/>
    <cellStyle name="Normal 169 3 4" xfId="38220" xr:uid="{F973F6EA-AED7-44A6-99CC-2DDD9926B0FC}"/>
    <cellStyle name="Normal 169 3 5" xfId="46082" xr:uid="{26F3DB75-46DF-4533-9C12-7537F1CEBEE9}"/>
    <cellStyle name="Normal 169 4" xfId="11072" xr:uid="{DE1F0DF7-88BD-4053-B807-4E3CF828D7A2}"/>
    <cellStyle name="Normal 169 4 2" xfId="26856" xr:uid="{B94F829B-8026-4C86-AAB3-4E59F9ED6501}"/>
    <cellStyle name="Normal 169 5" xfId="18977" xr:uid="{92777B5E-9310-40D8-A765-4430B5941E6F}"/>
    <cellStyle name="Normal 169 6" xfId="34427" xr:uid="{2CD1DF9C-0395-44CD-9CA7-E3E8398DEAC5}"/>
    <cellStyle name="Normal 169 7" xfId="42289" xr:uid="{9204F072-0CE1-47C1-8CCA-D3909E40C02D}"/>
    <cellStyle name="Normal 17" xfId="89" xr:uid="{1DFCC20A-68D6-4137-B390-9A1A00BB1D52}"/>
    <cellStyle name="Normal 17 10" xfId="33289" xr:uid="{363C9921-3A37-4144-A349-B6557E2DA1E4}"/>
    <cellStyle name="Normal 17 11" xfId="41151" xr:uid="{53D7F09B-C913-4CF2-A7D1-0EB3F778833E}"/>
    <cellStyle name="Normal 17 12" xfId="1119" xr:uid="{526F5C47-54DC-4EB3-8E1A-04AFEFF3350E}"/>
    <cellStyle name="Normal 17 2" xfId="433" xr:uid="{B4FBC7F4-84B8-42A9-B769-81A78568BDD9}"/>
    <cellStyle name="Normal 17 2 2" xfId="2041" xr:uid="{5B55B0F3-E326-412A-80E6-2FDC953A5055}"/>
    <cellStyle name="Normal 17 3" xfId="1909" xr:uid="{3DD50599-F6AE-4BE5-ADBF-216A69071411}"/>
    <cellStyle name="Normal 17 4" xfId="2923" xr:uid="{4CD8C5FD-8748-4723-8F96-6DAA1687D171}"/>
    <cellStyle name="Normal 17 4 2" xfId="4441" xr:uid="{3466C82D-CED9-4548-87C3-5AF870682E34}"/>
    <cellStyle name="Normal 17 4 2 2" xfId="8272" xr:uid="{4A54C054-5B6F-4153-B980-D424A4D501B6}"/>
    <cellStyle name="Normal 17 4 2 2 2" xfId="16211" xr:uid="{51706969-9E72-47D2-9122-6CE9D6DF7A6D}"/>
    <cellStyle name="Normal 17 4 2 2 2 2" xfId="31995" xr:uid="{4D2B0636-5E4B-4A3D-AE53-F596EFBBB816}"/>
    <cellStyle name="Normal 17 4 2 2 3" xfId="24116" xr:uid="{EC6CFA57-B326-45A5-BBD1-8EA6902ED0E0}"/>
    <cellStyle name="Normal 17 4 2 2 4" xfId="39566" xr:uid="{C2662511-70A5-4145-B9A5-2B402B89021C}"/>
    <cellStyle name="Normal 17 4 2 2 5" xfId="47428" xr:uid="{4547A763-AFBB-4494-8C4D-C3CA53007253}"/>
    <cellStyle name="Normal 17 4 2 3" xfId="12418" xr:uid="{65C37A7C-6474-44FF-9DA3-42411703A23B}"/>
    <cellStyle name="Normal 17 4 2 3 2" xfId="28202" xr:uid="{E43227D9-9C5E-417C-9970-918961ECEC94}"/>
    <cellStyle name="Normal 17 4 2 4" xfId="20323" xr:uid="{49F8BCB5-0F93-4BA0-8D58-62357FD65391}"/>
    <cellStyle name="Normal 17 4 2 5" xfId="35773" xr:uid="{4C7DFB42-07DC-4434-8243-E931E3AB0195}"/>
    <cellStyle name="Normal 17 4 2 6" xfId="43635" xr:uid="{2DBCAE79-2E63-4794-9DAA-87F75B68A9EC}"/>
    <cellStyle name="Normal 17 4 3" xfId="6754" xr:uid="{717D8704-BD99-4181-994D-DA43A4CAC76B}"/>
    <cellStyle name="Normal 17 4 3 2" xfId="14693" xr:uid="{E684274B-D8B2-4ECC-9433-10BF1FCEDFFB}"/>
    <cellStyle name="Normal 17 4 3 2 2" xfId="30477" xr:uid="{EC3F503E-1520-4BE6-A95C-8778A2F59C38}"/>
    <cellStyle name="Normal 17 4 3 3" xfId="22598" xr:uid="{9DF1F10E-541F-45E8-82AE-BCCE7850ECE3}"/>
    <cellStyle name="Normal 17 4 3 4" xfId="38048" xr:uid="{7630A159-79DE-4655-833F-E2C1AA667DF4}"/>
    <cellStyle name="Normal 17 4 3 5" xfId="45910" xr:uid="{8C653AAB-049D-4A19-B87A-66D280820774}"/>
    <cellStyle name="Normal 17 4 4" xfId="10900" xr:uid="{C8F34E78-D616-4D07-9219-7C1F3CA692F2}"/>
    <cellStyle name="Normal 17 4 4 2" xfId="26684" xr:uid="{A3C10DEB-7116-469C-B621-B4BD3D97A048}"/>
    <cellStyle name="Normal 17 4 5" xfId="18805" xr:uid="{91DE77C7-3AD3-4E50-9CF7-F9E080ADED01}"/>
    <cellStyle name="Normal 17 4 6" xfId="34255" xr:uid="{8718301D-F7DE-4EA0-A544-E5BE2424BDEB}"/>
    <cellStyle name="Normal 17 4 7" xfId="42117" xr:uid="{18A3FB47-3954-4E55-B089-FA2313B1150E}"/>
    <cellStyle name="Normal 17 5" xfId="3473" xr:uid="{67A09AEB-E1CB-47DC-9B94-7CE5048FD25D}"/>
    <cellStyle name="Normal 17 5 2" xfId="7304" xr:uid="{6B53879A-008F-4148-A956-4B291FF9B8B1}"/>
    <cellStyle name="Normal 17 5 2 2" xfId="15243" xr:uid="{A1BFF655-4D98-4DB1-9B6D-07C8A0F5A71A}"/>
    <cellStyle name="Normal 17 5 2 2 2" xfId="31027" xr:uid="{6090DBD6-9DB5-4A07-8941-DCCE6C49E213}"/>
    <cellStyle name="Normal 17 5 2 3" xfId="23148" xr:uid="{8A58FD66-874F-4495-B547-69E6509AF4A7}"/>
    <cellStyle name="Normal 17 5 2 4" xfId="38598" xr:uid="{5257619A-75FE-48C3-AC11-B64FF735B075}"/>
    <cellStyle name="Normal 17 5 2 5" xfId="46460" xr:uid="{61A4A9A8-563C-49AB-A7E7-20D07E0918CB}"/>
    <cellStyle name="Normal 17 5 3" xfId="11450" xr:uid="{E0143F22-33D7-45F9-908D-A8E6BCD34002}"/>
    <cellStyle name="Normal 17 5 3 2" xfId="27234" xr:uid="{A1CAEF4D-CEE0-4827-9F46-C35419F7F6F7}"/>
    <cellStyle name="Normal 17 5 4" xfId="19355" xr:uid="{18089EA0-665A-42AA-8C20-8FCE963E0447}"/>
    <cellStyle name="Normal 17 5 5" xfId="34805" xr:uid="{E44E4EE2-4779-4ACB-998F-3E92F16C4E04}"/>
    <cellStyle name="Normal 17 5 6" xfId="42667" xr:uid="{0FB531B5-F89A-4103-BA99-4A03965F8177}"/>
    <cellStyle name="Normal 17 6" xfId="5930" xr:uid="{1AF3C978-7419-4CB8-8C24-4CA2D573DF82}"/>
    <cellStyle name="Normal 17 6 2" xfId="13906" xr:uid="{B2C9ECAC-FF45-440B-B134-A7C0A4C7951E}"/>
    <cellStyle name="Normal 17 6 2 2" xfId="29690" xr:uid="{09913D99-965E-4FD2-9D80-FEB3CD3A21BC}"/>
    <cellStyle name="Normal 17 6 3" xfId="21811" xr:uid="{23314266-FB77-40F5-BFDA-CA9E4FA5558F}"/>
    <cellStyle name="Normal 17 6 4" xfId="37261" xr:uid="{A3B2F0FE-A2E4-47F8-A2EB-9B0D6AAB9097}"/>
    <cellStyle name="Normal 17 6 5" xfId="45123" xr:uid="{679C8144-BB71-4884-BAC6-9CDB90315713}"/>
    <cellStyle name="Normal 17 7" xfId="1686" xr:uid="{F369038E-6D47-46CF-A7F8-00A82E9DDFF8}"/>
    <cellStyle name="Normal 17 7 2" xfId="9947" xr:uid="{D3E57B98-81B6-41A2-AA5E-2DD9AE7EADDD}"/>
    <cellStyle name="Normal 17 7 2 2" xfId="25732" xr:uid="{E198387F-B445-4F1D-8920-1889929FF402}"/>
    <cellStyle name="Normal 17 7 3" xfId="17853" xr:uid="{0140C50A-00C5-48CC-B06B-AEE19C62DC92}"/>
    <cellStyle name="Normal 17 8" xfId="9559" xr:uid="{4A923F71-F2BE-45DD-AAB8-C2738A7FAB0A}"/>
    <cellStyle name="Normal 17 8 2" xfId="25347" xr:uid="{C9836798-999F-44CE-BE75-59E14932BC35}"/>
    <cellStyle name="Normal 17 9" xfId="17468" xr:uid="{F970BC1A-229F-44D6-8940-4231E3093720}"/>
    <cellStyle name="Normal 17_MONC Jan19" xfId="598" xr:uid="{928CE77C-7082-4E63-A9A0-6D921DBA1E60}"/>
    <cellStyle name="Normal 170" xfId="3114" xr:uid="{19F4CCBC-BD61-4FA6-983C-4BBA86EFFC01}"/>
    <cellStyle name="Normal 170 2" xfId="4632" xr:uid="{C00F75DC-0E4C-4426-94D1-646C9912712A}"/>
    <cellStyle name="Normal 170 2 2" xfId="8463" xr:uid="{9AE7D5C4-EE4F-431E-8B76-0E7E91EE63E7}"/>
    <cellStyle name="Normal 170 2 2 2" xfId="16402" xr:uid="{C2FDEDD7-1B3B-4477-A510-F96968EBC732}"/>
    <cellStyle name="Normal 170 2 2 2 2" xfId="32186" xr:uid="{1F7F1614-7ACE-43FB-86E8-9B96C1103840}"/>
    <cellStyle name="Normal 170 2 2 3" xfId="24307" xr:uid="{47BA694D-7335-4EEB-A670-9066B58CB526}"/>
    <cellStyle name="Normal 170 2 2 4" xfId="39757" xr:uid="{1B9F23E5-316E-43BE-8A72-6A74C67DADCC}"/>
    <cellStyle name="Normal 170 2 2 5" xfId="47619" xr:uid="{0AD8201D-B87E-4F82-A2AF-B41E48A0D0BE}"/>
    <cellStyle name="Normal 170 2 3" xfId="12609" xr:uid="{121AF664-953C-4873-878F-F2A8AF544D6E}"/>
    <cellStyle name="Normal 170 2 3 2" xfId="28393" xr:uid="{8604AEF3-F99F-4E5F-816B-60FD2F774F13}"/>
    <cellStyle name="Normal 170 2 4" xfId="20514" xr:uid="{402F0697-9CAC-4C42-8F20-8D43CD36AA35}"/>
    <cellStyle name="Normal 170 2 5" xfId="35964" xr:uid="{833AF7F2-DB4B-4C31-90CA-CBB9EEFA771C}"/>
    <cellStyle name="Normal 170 2 6" xfId="43826" xr:uid="{83F45904-7D4B-4B7B-8013-977ACD2D8294}"/>
    <cellStyle name="Normal 170 3" xfId="6945" xr:uid="{5F207B8F-DB96-4C8A-A686-8786BF95BB4B}"/>
    <cellStyle name="Normal 170 3 2" xfId="14884" xr:uid="{B7A40203-F9C8-44DD-97C5-3178B269B421}"/>
    <cellStyle name="Normal 170 3 2 2" xfId="30668" xr:uid="{EBE7F67F-A18B-497F-880D-FA8CAE724668}"/>
    <cellStyle name="Normal 170 3 3" xfId="22789" xr:uid="{E036BE13-9D8E-4F83-BE37-843349D914BA}"/>
    <cellStyle name="Normal 170 3 4" xfId="38239" xr:uid="{7DDE798A-8B28-48C2-9632-1FFD1E63B479}"/>
    <cellStyle name="Normal 170 3 5" xfId="46101" xr:uid="{DEBEA96F-8116-4BC2-B15D-C2201E321980}"/>
    <cellStyle name="Normal 170 4" xfId="11091" xr:uid="{4FC28D36-5945-4ECB-9462-1C77C50E0510}"/>
    <cellStyle name="Normal 170 4 2" xfId="26875" xr:uid="{0BB17ADD-38B3-4C1E-A7D2-F58D7B27CFF0}"/>
    <cellStyle name="Normal 170 5" xfId="18996" xr:uid="{7D1F5EFD-E8A5-45BE-94DB-7B6F57476702}"/>
    <cellStyle name="Normal 170 6" xfId="34446" xr:uid="{3A57AC27-0A24-49A7-9362-C2DCEB527E2E}"/>
    <cellStyle name="Normal 170 7" xfId="42308" xr:uid="{3478A697-F3D8-4A8E-A80D-576F3CD3263F}"/>
    <cellStyle name="Normal 171" xfId="3116" xr:uid="{0621C220-06B8-4E74-B666-62A8773B472E}"/>
    <cellStyle name="Normal 171 2" xfId="4634" xr:uid="{7D0B68C5-BA43-48F1-A988-B11E54CC062A}"/>
    <cellStyle name="Normal 171 2 2" xfId="8465" xr:uid="{C8B586E9-0C14-467F-8FF0-C6D3BB83576C}"/>
    <cellStyle name="Normal 171 2 2 2" xfId="16404" xr:uid="{96C9FC33-BFD8-4CAF-A867-53742A81A7C9}"/>
    <cellStyle name="Normal 171 2 2 2 2" xfId="32188" xr:uid="{56466237-E249-4CD9-9960-68171159DEC0}"/>
    <cellStyle name="Normal 171 2 2 3" xfId="24309" xr:uid="{96CB464E-0610-41DC-BB14-21320FBC1889}"/>
    <cellStyle name="Normal 171 2 2 4" xfId="39759" xr:uid="{A12F7E98-C4D1-4440-80B3-E914064DD387}"/>
    <cellStyle name="Normal 171 2 2 5" xfId="47621" xr:uid="{0A63E8F0-B18D-405E-8F37-E2B05B412E80}"/>
    <cellStyle name="Normal 171 2 3" xfId="12611" xr:uid="{84AEB658-CE7C-4742-88AE-095F44071845}"/>
    <cellStyle name="Normal 171 2 3 2" xfId="28395" xr:uid="{D1D86678-F7CA-4B9F-8953-98449D4B2C33}"/>
    <cellStyle name="Normal 171 2 4" xfId="20516" xr:uid="{452D841D-DDB6-4983-B67C-E4735D3493CE}"/>
    <cellStyle name="Normal 171 2 5" xfId="35966" xr:uid="{E04FBEC8-5521-43ED-BD35-4ED9650ED357}"/>
    <cellStyle name="Normal 171 2 6" xfId="43828" xr:uid="{9E6CE09C-FC6D-4B54-B441-6FAE5D469D2C}"/>
    <cellStyle name="Normal 171 3" xfId="6947" xr:uid="{16BA6069-67AD-4B7D-A84D-3A49CF4A4A2E}"/>
    <cellStyle name="Normal 171 3 2" xfId="14886" xr:uid="{5A801F10-EC83-460C-96C1-ACA9155807D8}"/>
    <cellStyle name="Normal 171 3 2 2" xfId="30670" xr:uid="{6A884E68-C5B7-43E5-BB3B-7DB80A5AF6F0}"/>
    <cellStyle name="Normal 171 3 3" xfId="22791" xr:uid="{C421E4E7-DB81-475C-8DEB-BF6C7D53BC1F}"/>
    <cellStyle name="Normal 171 3 4" xfId="38241" xr:uid="{BD554226-B017-49D3-8BC4-69DB156E3E7A}"/>
    <cellStyle name="Normal 171 3 5" xfId="46103" xr:uid="{5B7B428F-3E1A-451A-A0A9-EBAD5CE72A37}"/>
    <cellStyle name="Normal 171 4" xfId="11093" xr:uid="{D194D450-AD20-4B3F-9EBB-D2096B693F02}"/>
    <cellStyle name="Normal 171 4 2" xfId="26877" xr:uid="{7E51984C-01DB-4659-AD0D-556E8D16FD36}"/>
    <cellStyle name="Normal 171 5" xfId="18998" xr:uid="{BEC7462A-2DA1-44B2-BE43-BB80C27A28F0}"/>
    <cellStyle name="Normal 171 6" xfId="34448" xr:uid="{75CF2056-1729-448B-8111-2AF5E2C09596}"/>
    <cellStyle name="Normal 171 7" xfId="42310" xr:uid="{CDB2E8EF-1D42-47E8-9450-51175BF2B4C4}"/>
    <cellStyle name="Normal 172" xfId="3090" xr:uid="{26244F43-E7B2-4445-A0DE-5769F5D11BC4}"/>
    <cellStyle name="Normal 172 2" xfId="4608" xr:uid="{1BEE0014-8CD7-45B0-8C3D-7277267962DF}"/>
    <cellStyle name="Normal 172 2 2" xfId="8439" xr:uid="{7231B402-BDB2-4EE0-B94F-16C8E8D7164A}"/>
    <cellStyle name="Normal 172 2 2 2" xfId="16378" xr:uid="{0BD86A18-9E84-4A96-95EC-68ADF7C43FA8}"/>
    <cellStyle name="Normal 172 2 2 2 2" xfId="32162" xr:uid="{B00C7996-F584-47D4-BA2A-EB6DF8BDB183}"/>
    <cellStyle name="Normal 172 2 2 3" xfId="24283" xr:uid="{4A22DF54-BFCF-4C22-9BA0-B49C6952F3CB}"/>
    <cellStyle name="Normal 172 2 2 4" xfId="39733" xr:uid="{58DA6B92-CD1D-4C77-8C0F-7D6425BAE3B2}"/>
    <cellStyle name="Normal 172 2 2 5" xfId="47595" xr:uid="{6616CF49-FD25-4DBF-B891-6624BD7C3FCD}"/>
    <cellStyle name="Normal 172 2 3" xfId="12585" xr:uid="{118C319B-34AC-4EBA-BE8B-8AE24AB5BE76}"/>
    <cellStyle name="Normal 172 2 3 2" xfId="28369" xr:uid="{5AFCB11A-83C8-42AA-BC08-62FBD185D757}"/>
    <cellStyle name="Normal 172 2 4" xfId="20490" xr:uid="{81313D4C-6B54-4E6C-BEBC-54EBA44AA6C4}"/>
    <cellStyle name="Normal 172 2 5" xfId="35940" xr:uid="{4D56D1AB-CE9C-4B7B-A9D5-7BB2BE1F2781}"/>
    <cellStyle name="Normal 172 2 6" xfId="43802" xr:uid="{40C8C32E-D662-423C-AE8D-81A3B3417AD1}"/>
    <cellStyle name="Normal 172 3" xfId="6921" xr:uid="{D7203FD4-8D7B-45E1-92D7-581980BDF79F}"/>
    <cellStyle name="Normal 172 3 2" xfId="14860" xr:uid="{72711569-0370-423C-8F59-D3D36A293E47}"/>
    <cellStyle name="Normal 172 3 2 2" xfId="30644" xr:uid="{D64CA90D-006F-446C-8E8D-673B34AF4A52}"/>
    <cellStyle name="Normal 172 3 3" xfId="22765" xr:uid="{2BFC51BF-7DED-40BF-88E0-C9C8E14B612E}"/>
    <cellStyle name="Normal 172 3 4" xfId="38215" xr:uid="{6CB897F9-E02E-4B59-82C5-7D0CB58CE4F6}"/>
    <cellStyle name="Normal 172 3 5" xfId="46077" xr:uid="{C622C877-D18F-4A61-81F5-80D584CE8707}"/>
    <cellStyle name="Normal 172 4" xfId="11067" xr:uid="{24859492-B19F-48F5-A499-0EB267B622C2}"/>
    <cellStyle name="Normal 172 4 2" xfId="26851" xr:uid="{EC056C65-B54F-43C6-B834-41919ABDEB8C}"/>
    <cellStyle name="Normal 172 5" xfId="18972" xr:uid="{FE5E5DB9-337D-412F-BB84-1942BCFB4DE3}"/>
    <cellStyle name="Normal 172 6" xfId="34422" xr:uid="{80722127-449A-42B1-AB0D-FCD90B7F710E}"/>
    <cellStyle name="Normal 172 7" xfId="42284" xr:uid="{41776AD8-D690-4DD5-B8A0-9FA2AD3AF687}"/>
    <cellStyle name="Normal 173" xfId="3115" xr:uid="{BD09D815-A8E6-4FA8-9B59-72C31C3ADCDC}"/>
    <cellStyle name="Normal 173 2" xfId="4633" xr:uid="{43840A05-EFCE-49FD-9AB7-6B2E6BA3C6C4}"/>
    <cellStyle name="Normal 173 2 2" xfId="8464" xr:uid="{A3584661-64E6-4674-B41A-5B908CC6A3C9}"/>
    <cellStyle name="Normal 173 2 2 2" xfId="16403" xr:uid="{D69B45A7-F38D-4358-A2EB-06AE2062C96B}"/>
    <cellStyle name="Normal 173 2 2 2 2" xfId="32187" xr:uid="{18C0449C-6662-41C4-BB23-5459B01C0207}"/>
    <cellStyle name="Normal 173 2 2 3" xfId="24308" xr:uid="{383797BA-4FB6-4A82-B438-0FFBD301495D}"/>
    <cellStyle name="Normal 173 2 2 4" xfId="39758" xr:uid="{70971A41-D5C5-4965-96B2-C5534FB51682}"/>
    <cellStyle name="Normal 173 2 2 5" xfId="47620" xr:uid="{D7750082-F0AB-4BF8-8E8C-E88D31612105}"/>
    <cellStyle name="Normal 173 2 3" xfId="12610" xr:uid="{4517248E-1C9C-4865-8491-D6C8A7F471C5}"/>
    <cellStyle name="Normal 173 2 3 2" xfId="28394" xr:uid="{0759BCE2-A74E-4CDF-B1C0-18FB08074251}"/>
    <cellStyle name="Normal 173 2 4" xfId="20515" xr:uid="{03763B75-72D6-43CA-814D-9F65B0BADD41}"/>
    <cellStyle name="Normal 173 2 5" xfId="35965" xr:uid="{4177889F-344A-4D6F-B332-AAA1CAC0648D}"/>
    <cellStyle name="Normal 173 2 6" xfId="43827" xr:uid="{2587EDE7-B0B2-411A-9579-03DA0A289F2B}"/>
    <cellStyle name="Normal 173 3" xfId="6946" xr:uid="{EA1F72BD-059D-43F8-8956-B99546916746}"/>
    <cellStyle name="Normal 173 3 2" xfId="14885" xr:uid="{7EF17FB4-93AD-44AC-B88E-A64D8DFAF2E4}"/>
    <cellStyle name="Normal 173 3 2 2" xfId="30669" xr:uid="{3B6EE2D1-11E7-440D-9120-A0650E76DFC0}"/>
    <cellStyle name="Normal 173 3 3" xfId="22790" xr:uid="{92CCB642-D69E-4EA1-A4B2-88498BE40BAA}"/>
    <cellStyle name="Normal 173 3 4" xfId="38240" xr:uid="{E2625CF0-BDF7-4272-9408-44BD9A8FBCCA}"/>
    <cellStyle name="Normal 173 3 5" xfId="46102" xr:uid="{9F696782-AF12-46A7-8778-0F4B6B45E01E}"/>
    <cellStyle name="Normal 173 4" xfId="11092" xr:uid="{EEA3C3D0-E8AA-4E1A-81F7-65CDAE6B06FF}"/>
    <cellStyle name="Normal 173 4 2" xfId="26876" xr:uid="{A61BE1DF-902E-4977-933D-F09A4679CDFA}"/>
    <cellStyle name="Normal 173 5" xfId="18997" xr:uid="{C84108A0-EE8A-4390-8ED2-E2C1D9523F99}"/>
    <cellStyle name="Normal 173 6" xfId="34447" xr:uid="{490D78ED-3C39-435E-A787-E3E6219C8A0C}"/>
    <cellStyle name="Normal 173 7" xfId="42309" xr:uid="{2FBBF7D7-86D0-4417-B738-6BF55DD02A62}"/>
    <cellStyle name="Normal 174" xfId="3093" xr:uid="{4D5532F6-4CD7-4366-940E-0D30B36F4CAC}"/>
    <cellStyle name="Normal 174 2" xfId="4611" xr:uid="{23F70E2F-4BBD-4846-8454-C41B8892DF56}"/>
    <cellStyle name="Normal 174 2 2" xfId="8442" xr:uid="{8E4B7964-5198-4B39-88C2-13A4B138C197}"/>
    <cellStyle name="Normal 174 2 2 2" xfId="16381" xr:uid="{7B4249CE-5076-4646-9EB5-0F318ED237D6}"/>
    <cellStyle name="Normal 174 2 2 2 2" xfId="32165" xr:uid="{AA90AF79-F3BA-4B92-B425-FFB67150A7BB}"/>
    <cellStyle name="Normal 174 2 2 3" xfId="24286" xr:uid="{E6BBE068-F547-4084-8796-70CC4921DAB7}"/>
    <cellStyle name="Normal 174 2 2 4" xfId="39736" xr:uid="{6CD723DF-B7B6-4BC4-BEEB-98F6A89E1A6E}"/>
    <cellStyle name="Normal 174 2 2 5" xfId="47598" xr:uid="{891CEDEC-DBE3-45F4-BA39-3AD7D5C9174A}"/>
    <cellStyle name="Normal 174 2 3" xfId="12588" xr:uid="{B1BBB475-0EFD-461F-A7DE-C9160F5A6400}"/>
    <cellStyle name="Normal 174 2 3 2" xfId="28372" xr:uid="{947CEECA-12AD-47E2-9E41-EC99D01BEE31}"/>
    <cellStyle name="Normal 174 2 4" xfId="20493" xr:uid="{20362FF1-1E7A-41E3-B8F8-C04A54BF08B6}"/>
    <cellStyle name="Normal 174 2 5" xfId="35943" xr:uid="{7B6EA6BE-9572-45C7-A56F-5F0B4724F0F5}"/>
    <cellStyle name="Normal 174 2 6" xfId="43805" xr:uid="{DA93ED73-6C80-4690-86BF-3046213E015C}"/>
    <cellStyle name="Normal 174 3" xfId="6924" xr:uid="{62CFB80A-6100-4099-97C3-A97615291419}"/>
    <cellStyle name="Normal 174 3 2" xfId="14863" xr:uid="{57032804-8A35-4E9B-A81C-E02DC4C98606}"/>
    <cellStyle name="Normal 174 3 2 2" xfId="30647" xr:uid="{F910C242-A2BF-4676-96BA-E384AFD5E259}"/>
    <cellStyle name="Normal 174 3 3" xfId="22768" xr:uid="{62DC910A-B86F-4337-8D4B-A62E4139BB55}"/>
    <cellStyle name="Normal 174 3 4" xfId="38218" xr:uid="{82D243F0-B4E1-437C-9AB5-E5394FAA4236}"/>
    <cellStyle name="Normal 174 3 5" xfId="46080" xr:uid="{9A0921B9-59D5-4C40-BE61-B7502C998D79}"/>
    <cellStyle name="Normal 174 4" xfId="11070" xr:uid="{9336ED80-91B8-4E3E-BFEC-DE9B30450C24}"/>
    <cellStyle name="Normal 174 4 2" xfId="26854" xr:uid="{7DB6F7BC-9768-4E24-BA09-63C3C4567D39}"/>
    <cellStyle name="Normal 174 5" xfId="18975" xr:uid="{D9501ADA-2560-4C45-A365-5FA867C358CB}"/>
    <cellStyle name="Normal 174 6" xfId="34425" xr:uid="{AB9419F2-0C6B-4858-89A1-B29497E652E9}"/>
    <cellStyle name="Normal 174 7" xfId="42287" xr:uid="{C907D2A1-EE8C-4D68-8716-62AA8B7D07DE}"/>
    <cellStyle name="Normal 175" xfId="3091" xr:uid="{7BD97ABD-7CF9-4576-B748-C493DFD6AF98}"/>
    <cellStyle name="Normal 175 2" xfId="4609" xr:uid="{59D25E9E-2452-4C95-9243-339350886017}"/>
    <cellStyle name="Normal 175 2 2" xfId="8440" xr:uid="{CDDDE32B-0F18-4231-89FF-3381A3DA0A70}"/>
    <cellStyle name="Normal 175 2 2 2" xfId="16379" xr:uid="{6CF649FB-A9ED-4F7C-914A-E588E76F2A64}"/>
    <cellStyle name="Normal 175 2 2 2 2" xfId="32163" xr:uid="{669E76B0-8293-4E7F-A66D-75F5DC41634D}"/>
    <cellStyle name="Normal 175 2 2 3" xfId="24284" xr:uid="{0D71BC4E-F1D2-4F20-87AF-2824E4339E1D}"/>
    <cellStyle name="Normal 175 2 2 4" xfId="39734" xr:uid="{69F09E5C-3E27-4709-9DA2-F517606FB329}"/>
    <cellStyle name="Normal 175 2 2 5" xfId="47596" xr:uid="{E283830E-A062-45BD-B299-ACCA3223A31C}"/>
    <cellStyle name="Normal 175 2 3" xfId="12586" xr:uid="{58DA456F-261D-4D99-9E7E-A5ED4EC56DF8}"/>
    <cellStyle name="Normal 175 2 3 2" xfId="28370" xr:uid="{202A7029-219F-4F5D-AB37-8CEC2092A5EE}"/>
    <cellStyle name="Normal 175 2 4" xfId="20491" xr:uid="{2A3576AA-AB6B-4936-ACB3-DB787809CACB}"/>
    <cellStyle name="Normal 175 2 5" xfId="35941" xr:uid="{191103FF-146E-4939-A48E-5FB8646D79F4}"/>
    <cellStyle name="Normal 175 2 6" xfId="43803" xr:uid="{C49D0F03-432A-4BB8-8680-8D6CD1C2F7C3}"/>
    <cellStyle name="Normal 175 3" xfId="6922" xr:uid="{90B8282F-31A0-4DED-82DF-7168633729D8}"/>
    <cellStyle name="Normal 175 3 2" xfId="14861" xr:uid="{F37C05F2-22F2-483E-AE55-0FAE22B65CFF}"/>
    <cellStyle name="Normal 175 3 2 2" xfId="30645" xr:uid="{EE7E5226-735D-445A-8BE5-04465C49AA91}"/>
    <cellStyle name="Normal 175 3 3" xfId="22766" xr:uid="{0DC3544C-1EA0-40E7-B650-D308CA159E4C}"/>
    <cellStyle name="Normal 175 3 4" xfId="38216" xr:uid="{C72E3717-60C2-4AEA-A971-63F81625C233}"/>
    <cellStyle name="Normal 175 3 5" xfId="46078" xr:uid="{194C3843-6BDA-4D4B-B919-9BFCE9598605}"/>
    <cellStyle name="Normal 175 4" xfId="11068" xr:uid="{09935E19-A919-48DA-8A24-AB29A961C168}"/>
    <cellStyle name="Normal 175 4 2" xfId="26852" xr:uid="{54E039A0-FAD7-45D4-82B7-7B16CA9ED24D}"/>
    <cellStyle name="Normal 175 5" xfId="18973" xr:uid="{DAECD1A4-7293-414B-A673-43F028F96CBD}"/>
    <cellStyle name="Normal 175 6" xfId="34423" xr:uid="{916887A1-3185-40A0-9CC1-D032F374C0F3}"/>
    <cellStyle name="Normal 175 7" xfId="42285" xr:uid="{DF1C9FA2-793B-40CC-AD52-F0370011793F}"/>
    <cellStyle name="Normal 176" xfId="3117" xr:uid="{4E28C35F-D627-457D-B725-CB37E83C69FE}"/>
    <cellStyle name="Normal 176 2" xfId="4635" xr:uid="{00D4BB89-C062-4EE8-A833-B16A0A50EBE5}"/>
    <cellStyle name="Normal 176 2 2" xfId="8466" xr:uid="{95260E99-D0C9-4B88-97BF-2A4CA4E272A6}"/>
    <cellStyle name="Normal 176 2 2 2" xfId="16405" xr:uid="{35B21D1E-220D-4B0F-96B9-675F74BBE193}"/>
    <cellStyle name="Normal 176 2 2 2 2" xfId="32189" xr:uid="{7FFB59C7-26ED-4FCC-8565-AAA14BE9A43E}"/>
    <cellStyle name="Normal 176 2 2 3" xfId="24310" xr:uid="{E711B79D-20CE-4BED-85E0-1AC6212ED1F4}"/>
    <cellStyle name="Normal 176 2 2 4" xfId="39760" xr:uid="{B2DD7E5D-4783-4ACA-BFB3-323373C6A2AD}"/>
    <cellStyle name="Normal 176 2 2 5" xfId="47622" xr:uid="{C5760F0B-F444-4837-811A-143B0385FC40}"/>
    <cellStyle name="Normal 176 2 3" xfId="12612" xr:uid="{F68DE253-7B37-43D2-9A9D-33A4B1606C63}"/>
    <cellStyle name="Normal 176 2 3 2" xfId="28396" xr:uid="{4127D5B3-1FCC-4625-BBE3-39CB949DEEF3}"/>
    <cellStyle name="Normal 176 2 4" xfId="20517" xr:uid="{B4879914-0811-47CF-A406-317731B66BB6}"/>
    <cellStyle name="Normal 176 2 5" xfId="35967" xr:uid="{F5AF6681-589F-463C-A90C-34A67E8DD363}"/>
    <cellStyle name="Normal 176 2 6" xfId="43829" xr:uid="{E72AF5AF-1EFF-42D0-8EB1-A4F733543FAE}"/>
    <cellStyle name="Normal 176 3" xfId="6948" xr:uid="{0B28E5B1-255D-4BA4-A10C-1D849CB57EAF}"/>
    <cellStyle name="Normal 176 3 2" xfId="14887" xr:uid="{C95D1D28-0ABA-419C-BBE2-E053C7BF7EBB}"/>
    <cellStyle name="Normal 176 3 2 2" xfId="30671" xr:uid="{84D40330-67F3-471E-BF40-FED61BC16D03}"/>
    <cellStyle name="Normal 176 3 3" xfId="22792" xr:uid="{A907522C-07B5-46E5-8767-FEF4AD4C1E19}"/>
    <cellStyle name="Normal 176 3 4" xfId="38242" xr:uid="{A832E667-1BDC-468D-BC52-4284C92E1A15}"/>
    <cellStyle name="Normal 176 3 5" xfId="46104" xr:uid="{6FD3CA0C-C66F-472E-912C-9426724F0553}"/>
    <cellStyle name="Normal 176 4" xfId="11094" xr:uid="{D2758DCB-01CF-456F-988C-A65F2421534A}"/>
    <cellStyle name="Normal 176 4 2" xfId="26878" xr:uid="{3FD68994-262D-41A3-BC96-C4B95FBB40D1}"/>
    <cellStyle name="Normal 176 5" xfId="18999" xr:uid="{4DFBF8B8-0DEF-4432-96DE-04AEF890E91C}"/>
    <cellStyle name="Normal 176 6" xfId="34449" xr:uid="{64F2674B-AE3C-43CF-8931-802B8A1999B5}"/>
    <cellStyle name="Normal 176 7" xfId="42311" xr:uid="{29FD0A53-EC68-4BCF-BAF1-9C355C798F92}"/>
    <cellStyle name="Normal 177" xfId="3126" xr:uid="{FDBE9A6E-ABCC-4E34-98E8-FA31DDF00F35}"/>
    <cellStyle name="Normal 177 2" xfId="4644" xr:uid="{4AE6DE77-875F-4FAF-A501-F8EC19803260}"/>
    <cellStyle name="Normal 177 2 2" xfId="8475" xr:uid="{810574A8-00FE-4C52-A845-3FE2757E390B}"/>
    <cellStyle name="Normal 177 2 2 2" xfId="16414" xr:uid="{2176979A-70DE-489D-BA1C-08D754741035}"/>
    <cellStyle name="Normal 177 2 2 2 2" xfId="32198" xr:uid="{BAAC56C6-40A4-42AF-AA8C-E124E7EACD7D}"/>
    <cellStyle name="Normal 177 2 2 3" xfId="24319" xr:uid="{5808E986-89E4-4FF5-9093-C7C405A6D18F}"/>
    <cellStyle name="Normal 177 2 2 4" xfId="39769" xr:uid="{D2513530-4A7B-4B4F-B57B-8D7D72B3A0C9}"/>
    <cellStyle name="Normal 177 2 2 5" xfId="47631" xr:uid="{3BB58B0D-DDFA-4205-A6D0-5B00BE5B4A2A}"/>
    <cellStyle name="Normal 177 2 3" xfId="12621" xr:uid="{69818F33-10C3-43DE-B042-2AEBA8E65A8F}"/>
    <cellStyle name="Normal 177 2 3 2" xfId="28405" xr:uid="{D63283BB-4835-4504-9CD5-06F17DB771EA}"/>
    <cellStyle name="Normal 177 2 4" xfId="20526" xr:uid="{1B9487FC-322E-48EB-A1A7-C54893775CDD}"/>
    <cellStyle name="Normal 177 2 5" xfId="35976" xr:uid="{9004BD6D-6494-421F-B6F8-039C25688CD2}"/>
    <cellStyle name="Normal 177 2 6" xfId="43838" xr:uid="{3B18489B-B3D2-4DD4-9AE7-0DCD097D1FA2}"/>
    <cellStyle name="Normal 177 3" xfId="6957" xr:uid="{F0BEAC08-9AC9-400C-B35B-7FBB40EA421D}"/>
    <cellStyle name="Normal 177 3 2" xfId="14896" xr:uid="{AEC1A049-CE52-47DE-BC12-AC948E4BF0AE}"/>
    <cellStyle name="Normal 177 3 2 2" xfId="30680" xr:uid="{BC5EFA4A-AE2E-4B72-8A37-1E4C06205759}"/>
    <cellStyle name="Normal 177 3 3" xfId="22801" xr:uid="{A08FB666-412F-461E-B28F-4E362B76281E}"/>
    <cellStyle name="Normal 177 3 4" xfId="38251" xr:uid="{7192A3E7-630A-49C6-9A6D-BFA7A23E1974}"/>
    <cellStyle name="Normal 177 3 5" xfId="46113" xr:uid="{7864177E-81FA-4499-B3EF-19A3E08CFBF6}"/>
    <cellStyle name="Normal 177 4" xfId="11103" xr:uid="{6880E2BB-8D32-46AB-8D39-99E6F4E0C618}"/>
    <cellStyle name="Normal 177 4 2" xfId="26887" xr:uid="{7F4A52CC-4F0B-40A8-A96C-8D39FFF81DAA}"/>
    <cellStyle name="Normal 177 5" xfId="19008" xr:uid="{BA0754CF-5369-42AB-9E02-A182FD4BC7D3}"/>
    <cellStyle name="Normal 177 6" xfId="34458" xr:uid="{F3CE70C9-2523-44AE-9091-6BDD826D6D36}"/>
    <cellStyle name="Normal 177 7" xfId="42320" xr:uid="{DEDF0C6F-D0C6-47FC-8794-3AF2342C7C3D}"/>
    <cellStyle name="Normal 178" xfId="3124" xr:uid="{DAB39586-1CD5-407D-94E3-34351691B6DB}"/>
    <cellStyle name="Normal 178 2" xfId="4642" xr:uid="{49542950-4BFB-452F-8FCE-5655348ADA9A}"/>
    <cellStyle name="Normal 178 2 2" xfId="8473" xr:uid="{B431F260-EB47-47F2-91EE-2DEDE0BA8145}"/>
    <cellStyle name="Normal 178 2 2 2" xfId="16412" xr:uid="{76C3D77D-66BC-4CEB-B777-969158085F25}"/>
    <cellStyle name="Normal 178 2 2 2 2" xfId="32196" xr:uid="{E6F1D34F-D616-4468-BFC1-44CCF9075607}"/>
    <cellStyle name="Normal 178 2 2 3" xfId="24317" xr:uid="{2B13B93E-5FBB-4C32-9F13-CC492D4A8493}"/>
    <cellStyle name="Normal 178 2 2 4" xfId="39767" xr:uid="{850900D6-14BE-4A85-AA0C-1DEE998BA4A7}"/>
    <cellStyle name="Normal 178 2 2 5" xfId="47629" xr:uid="{6183F8BA-B0A8-425D-96BC-0BBDEE7A4E6D}"/>
    <cellStyle name="Normal 178 2 3" xfId="12619" xr:uid="{8BF9FEF3-9267-44D8-8742-A8BFC2FF47C8}"/>
    <cellStyle name="Normal 178 2 3 2" xfId="28403" xr:uid="{231A795D-3EA4-4F23-A768-CCF43B0CE546}"/>
    <cellStyle name="Normal 178 2 4" xfId="20524" xr:uid="{7BA6214F-D03C-4290-9E6C-977CD359FE41}"/>
    <cellStyle name="Normal 178 2 5" xfId="35974" xr:uid="{FD8D3F7A-086C-49EA-B5C7-76F697ED6FFF}"/>
    <cellStyle name="Normal 178 2 6" xfId="43836" xr:uid="{B63572AE-D79D-40C7-BE00-246A139A3AF3}"/>
    <cellStyle name="Normal 178 3" xfId="6955" xr:uid="{B07370D2-F0F6-4AFB-9F2A-8E1E48F2F5C7}"/>
    <cellStyle name="Normal 178 3 2" xfId="14894" xr:uid="{FA34F35A-5203-4166-B099-29474487832A}"/>
    <cellStyle name="Normal 178 3 2 2" xfId="30678" xr:uid="{39A9BBEA-0AC7-4195-BBA5-D53325639B36}"/>
    <cellStyle name="Normal 178 3 3" xfId="22799" xr:uid="{93D92F54-AE54-4401-B18C-D6E38AFC9F25}"/>
    <cellStyle name="Normal 178 3 4" xfId="38249" xr:uid="{9E6AA978-4601-4352-8DBD-15B84149DB64}"/>
    <cellStyle name="Normal 178 3 5" xfId="46111" xr:uid="{4779BD15-C7BF-4ECD-A1AB-BC8CA903E565}"/>
    <cellStyle name="Normal 178 4" xfId="11101" xr:uid="{7544724F-48A1-4751-B3D6-4A6AED4F2AAF}"/>
    <cellStyle name="Normal 178 4 2" xfId="26885" xr:uid="{F3386A47-0C61-4F85-B3E6-D143734529A1}"/>
    <cellStyle name="Normal 178 5" xfId="19006" xr:uid="{61F9BAD6-734C-4A82-B572-E2F691ABAF78}"/>
    <cellStyle name="Normal 178 6" xfId="34456" xr:uid="{55B614F5-DDED-49DD-AC0A-F1BF99B80F0A}"/>
    <cellStyle name="Normal 178 7" xfId="42318" xr:uid="{2DAFC182-DEC8-4BAB-BDF9-F0DB5BAC2375}"/>
    <cellStyle name="Normal 179" xfId="3125" xr:uid="{E943F1AD-601C-4CAF-9182-65F1876A47F9}"/>
    <cellStyle name="Normal 179 2" xfId="4643" xr:uid="{B5CBF7A8-81F8-41CA-A6AD-147AC8A72583}"/>
    <cellStyle name="Normal 179 2 2" xfId="8474" xr:uid="{45E628BA-1CFB-4CB3-B37B-3F758331EB4C}"/>
    <cellStyle name="Normal 179 2 2 2" xfId="16413" xr:uid="{36A01672-EACE-495F-A037-6F5659C15E27}"/>
    <cellStyle name="Normal 179 2 2 2 2" xfId="32197" xr:uid="{20AA1489-4348-484A-8BE0-55E4EA00AE14}"/>
    <cellStyle name="Normal 179 2 2 3" xfId="24318" xr:uid="{A3A4901B-315B-4D77-8C1E-7580FADBC36C}"/>
    <cellStyle name="Normal 179 2 2 4" xfId="39768" xr:uid="{0434E9BD-3E60-4995-86D0-86B747839446}"/>
    <cellStyle name="Normal 179 2 2 5" xfId="47630" xr:uid="{A80CF3F3-975A-4C96-A2FC-1C5132637BE2}"/>
    <cellStyle name="Normal 179 2 3" xfId="12620" xr:uid="{626D68A7-758C-420E-895A-17824EC620B8}"/>
    <cellStyle name="Normal 179 2 3 2" xfId="28404" xr:uid="{2A7AAD30-368D-4D89-BA28-263178510725}"/>
    <cellStyle name="Normal 179 2 4" xfId="20525" xr:uid="{3944AE14-316A-4336-8A36-DAC30AAB4053}"/>
    <cellStyle name="Normal 179 2 5" xfId="35975" xr:uid="{D663A8D6-0F25-4412-8DD0-7F22A3B3A03F}"/>
    <cellStyle name="Normal 179 2 6" xfId="43837" xr:uid="{EC66CD78-F975-47CB-8AAC-F668F2999801}"/>
    <cellStyle name="Normal 179 3" xfId="6956" xr:uid="{72902365-2C4D-4AA5-B1C9-5432605A14FE}"/>
    <cellStyle name="Normal 179 3 2" xfId="14895" xr:uid="{DEB975C6-B1C0-4910-8517-0CD389F946D5}"/>
    <cellStyle name="Normal 179 3 2 2" xfId="30679" xr:uid="{62D48601-D6D0-4DBF-946A-D1BB2FAD5D2A}"/>
    <cellStyle name="Normal 179 3 3" xfId="22800" xr:uid="{4CC5B7CD-00A0-4A89-8167-A92E9B09977A}"/>
    <cellStyle name="Normal 179 3 4" xfId="38250" xr:uid="{487B696A-533F-43B6-AEBF-6EF16D718403}"/>
    <cellStyle name="Normal 179 3 5" xfId="46112" xr:uid="{5AA21AA3-B768-4AEE-8960-2F7B43D96337}"/>
    <cellStyle name="Normal 179 4" xfId="11102" xr:uid="{AEDA5A23-D5FF-43D1-BEBE-9B61A2870956}"/>
    <cellStyle name="Normal 179 4 2" xfId="26886" xr:uid="{67EA54A4-01A0-4FB1-9F2A-ACF06E296CBE}"/>
    <cellStyle name="Normal 179 5" xfId="19007" xr:uid="{25174C73-C5F6-4515-972D-1E95E2299AB4}"/>
    <cellStyle name="Normal 179 6" xfId="34457" xr:uid="{C620E75F-B7C2-4A6E-99A9-5B6859899F55}"/>
    <cellStyle name="Normal 179 7" xfId="42319" xr:uid="{FC88F875-D017-46BB-B687-DFBFC574B726}"/>
    <cellStyle name="Normal 18" xfId="90" xr:uid="{963EC1BA-19CA-4377-8269-572B2E7E40FA}"/>
    <cellStyle name="Normal 18 10" xfId="2533" xr:uid="{E4631B92-7EC8-49F9-BAF3-6C78843CCB08}"/>
    <cellStyle name="Normal 18 10 2" xfId="4051" xr:uid="{B708324E-FFB2-40D3-9CB5-ABFA112C3DF3}"/>
    <cellStyle name="Normal 18 10 2 2" xfId="7882" xr:uid="{D75C9848-30B0-4506-B7F4-CFCA69F7CEB8}"/>
    <cellStyle name="Normal 18 10 2 2 2" xfId="15821" xr:uid="{1A8CC355-1EC8-4A01-AB18-7A4415BDC5CA}"/>
    <cellStyle name="Normal 18 10 2 2 2 2" xfId="31605" xr:uid="{4BC65488-CD2C-428E-98C7-F2CC80A0BC53}"/>
    <cellStyle name="Normal 18 10 2 2 3" xfId="23726" xr:uid="{B7C883CB-5A00-4261-A79F-E4FF4345D1D8}"/>
    <cellStyle name="Normal 18 10 2 2 4" xfId="39176" xr:uid="{B67E24F6-9956-45A7-9CC5-F6741C25C40B}"/>
    <cellStyle name="Normal 18 10 2 2 5" xfId="47038" xr:uid="{43C3BE17-6C91-4786-8554-AE5FBE67B2B6}"/>
    <cellStyle name="Normal 18 10 2 3" xfId="12028" xr:uid="{7816228A-362D-4BC2-9FA8-9C56CAE3279B}"/>
    <cellStyle name="Normal 18 10 2 3 2" xfId="27812" xr:uid="{A383A5EC-4136-42B0-88E9-49699EC9DC16}"/>
    <cellStyle name="Normal 18 10 2 4" xfId="19933" xr:uid="{A96A9659-D8EC-4B7D-B158-34D6250708AB}"/>
    <cellStyle name="Normal 18 10 2 5" xfId="35383" xr:uid="{6D95A7D0-240E-47E8-83BA-6961F3DE367B}"/>
    <cellStyle name="Normal 18 10 2 6" xfId="43245" xr:uid="{A342B326-F124-4FB6-9863-5D753D8D93BD}"/>
    <cellStyle name="Normal 18 10 3" xfId="6364" xr:uid="{935E881B-4BCA-4289-8D4A-A2FAF33832BD}"/>
    <cellStyle name="Normal 18 10 3 2" xfId="14303" xr:uid="{9CD16313-336F-45DB-B2FB-A43496583986}"/>
    <cellStyle name="Normal 18 10 3 2 2" xfId="30087" xr:uid="{F07E5B6A-3E96-4D66-8BFC-D45C51E8A047}"/>
    <cellStyle name="Normal 18 10 3 3" xfId="22208" xr:uid="{20FFA25E-F6BC-4763-A9FE-420F39DB7D05}"/>
    <cellStyle name="Normal 18 10 3 4" xfId="37658" xr:uid="{F4F54A93-2B7B-4B04-89D0-24CF89A3ACF7}"/>
    <cellStyle name="Normal 18 10 3 5" xfId="45520" xr:uid="{41BF72D4-3ABC-4658-AA27-DCA141F8C48C}"/>
    <cellStyle name="Normal 18 10 4" xfId="10510" xr:uid="{1D6A29D4-BDC6-4DFA-A2C3-A8ACFF09D839}"/>
    <cellStyle name="Normal 18 10 4 2" xfId="26294" xr:uid="{23105243-263D-40F8-88AB-33F618D3901B}"/>
    <cellStyle name="Normal 18 10 5" xfId="18415" xr:uid="{A2BC9CB5-CF6B-4952-B421-9432F33542DB}"/>
    <cellStyle name="Normal 18 10 6" xfId="33865" xr:uid="{8F8B4F57-B822-4F43-8EDE-5F03F26138F8}"/>
    <cellStyle name="Normal 18 10 7" xfId="41727" xr:uid="{6FA925DC-A85E-4B37-973B-B64EA70C74CE}"/>
    <cellStyle name="Normal 18 11" xfId="2552" xr:uid="{8605636A-9957-438F-BE14-A3469744A4C8}"/>
    <cellStyle name="Normal 18 11 2" xfId="4070" xr:uid="{792CE83F-F014-485B-82FC-311CC224C6CB}"/>
    <cellStyle name="Normal 18 11 2 2" xfId="7901" xr:uid="{5F863106-D515-491E-8670-CB5FD9484612}"/>
    <cellStyle name="Normal 18 11 2 2 2" xfId="15840" xr:uid="{334E8676-B842-434E-8EC8-97D24DE2077F}"/>
    <cellStyle name="Normal 18 11 2 2 2 2" xfId="31624" xr:uid="{F16CC59A-6F7D-43F5-BC5F-CAA47A4460C3}"/>
    <cellStyle name="Normal 18 11 2 2 3" xfId="23745" xr:uid="{716740C8-45F6-4FF5-B2D2-D6CD555D5FBB}"/>
    <cellStyle name="Normal 18 11 2 2 4" xfId="39195" xr:uid="{732FBE66-3E73-4F2B-BE5E-F6346B36108A}"/>
    <cellStyle name="Normal 18 11 2 2 5" xfId="47057" xr:uid="{557D23D4-E355-4C68-BB6C-1487E39C8E72}"/>
    <cellStyle name="Normal 18 11 2 3" xfId="12047" xr:uid="{24B5EB84-EFCE-4A18-93EA-157F0A2D246E}"/>
    <cellStyle name="Normal 18 11 2 3 2" xfId="27831" xr:uid="{B661EF5F-390C-4D02-9C04-18FA93E0FCD5}"/>
    <cellStyle name="Normal 18 11 2 4" xfId="19952" xr:uid="{1C83DE86-DED4-4138-85FA-DCCCF09E070C}"/>
    <cellStyle name="Normal 18 11 2 5" xfId="35402" xr:uid="{1AD94E93-2235-49D6-90F6-8D2A3133DBAD}"/>
    <cellStyle name="Normal 18 11 2 6" xfId="43264" xr:uid="{B752ED74-B7FF-4DD7-BE4C-C764DE215F58}"/>
    <cellStyle name="Normal 18 11 3" xfId="6383" xr:uid="{4EC46397-0134-448E-9668-4BF5921E6197}"/>
    <cellStyle name="Normal 18 11 3 2" xfId="14322" xr:uid="{0DE5937F-F236-4153-85F4-98BD882CAE8E}"/>
    <cellStyle name="Normal 18 11 3 2 2" xfId="30106" xr:uid="{48E54DA4-2233-47E9-B1AC-E59CD84D471F}"/>
    <cellStyle name="Normal 18 11 3 3" xfId="22227" xr:uid="{14648A77-B877-41D2-A240-E98E4E6A7CB7}"/>
    <cellStyle name="Normal 18 11 3 4" xfId="37677" xr:uid="{206D5EDC-1088-4135-9A08-1E34F4BCE327}"/>
    <cellStyle name="Normal 18 11 3 5" xfId="45539" xr:uid="{D2B00EF7-1779-4449-AD83-A9F9CEA86B7E}"/>
    <cellStyle name="Normal 18 11 4" xfId="10529" xr:uid="{08DAD978-0C6A-4D06-8B58-87E352FA9726}"/>
    <cellStyle name="Normal 18 11 4 2" xfId="26313" xr:uid="{D4E984F1-B7E0-4AA5-A34D-8376636799F1}"/>
    <cellStyle name="Normal 18 11 5" xfId="18434" xr:uid="{21DC4425-5C63-4165-8678-BE9A16B4990F}"/>
    <cellStyle name="Normal 18 11 6" xfId="33884" xr:uid="{85AAF441-39AC-4408-B4B0-4B2223AA1738}"/>
    <cellStyle name="Normal 18 11 7" xfId="41746" xr:uid="{00ED373F-832F-4391-96CE-E5F8D491702D}"/>
    <cellStyle name="Normal 18 12" xfId="2584" xr:uid="{239388A1-E338-4FDE-A2AF-ACF17F75166B}"/>
    <cellStyle name="Normal 18 12 2" xfId="4102" xr:uid="{D727DF49-6EB3-4B53-9C95-7B6E5114A2C5}"/>
    <cellStyle name="Normal 18 12 2 2" xfId="7933" xr:uid="{C4D9A39E-F87C-4235-95DB-99D256E6BDFB}"/>
    <cellStyle name="Normal 18 12 2 2 2" xfId="15872" xr:uid="{26968B63-2EF2-4130-8D6A-4731B3A1D470}"/>
    <cellStyle name="Normal 18 12 2 2 2 2" xfId="31656" xr:uid="{0E0B0AB5-B08E-4A9A-9A63-8D149609C969}"/>
    <cellStyle name="Normal 18 12 2 2 3" xfId="23777" xr:uid="{E4911781-58D5-4AFA-902C-040867E4129E}"/>
    <cellStyle name="Normal 18 12 2 2 4" xfId="39227" xr:uid="{F9832A9D-1092-48DB-9608-3FAE9239791D}"/>
    <cellStyle name="Normal 18 12 2 2 5" xfId="47089" xr:uid="{FBEDA456-BB35-46A3-AB32-4CAF3E2B7834}"/>
    <cellStyle name="Normal 18 12 2 3" xfId="12079" xr:uid="{28EDD41A-8966-47B5-A8C1-BE2B28FAE042}"/>
    <cellStyle name="Normal 18 12 2 3 2" xfId="27863" xr:uid="{FB733FFC-F0A1-446C-9CF6-0B0094EBF2A1}"/>
    <cellStyle name="Normal 18 12 2 4" xfId="19984" xr:uid="{659382DC-7CDC-4829-9218-C826F7C4A303}"/>
    <cellStyle name="Normal 18 12 2 5" xfId="35434" xr:uid="{03118869-B82A-4807-8522-96CA3407E79E}"/>
    <cellStyle name="Normal 18 12 2 6" xfId="43296" xr:uid="{4C41C68B-6AA7-4E1B-9C90-175E54F72A9B}"/>
    <cellStyle name="Normal 18 12 3" xfId="6415" xr:uid="{2510BD9D-0B36-49BD-94EE-17874474F659}"/>
    <cellStyle name="Normal 18 12 3 2" xfId="14354" xr:uid="{3EF88912-44FD-4392-A8FA-1E279D4EE8E0}"/>
    <cellStyle name="Normal 18 12 3 2 2" xfId="30138" xr:uid="{B75E6BFB-FF04-42E9-8AFC-D2B8F22665E5}"/>
    <cellStyle name="Normal 18 12 3 3" xfId="22259" xr:uid="{269853A4-6F7C-4003-AFBC-10C6B7A13C38}"/>
    <cellStyle name="Normal 18 12 3 4" xfId="37709" xr:uid="{01CE2C38-1EE2-4908-8172-E695EE7F26BB}"/>
    <cellStyle name="Normal 18 12 3 5" xfId="45571" xr:uid="{18938C3C-BC76-41B1-84F0-90B2D3437ABD}"/>
    <cellStyle name="Normal 18 12 4" xfId="10561" xr:uid="{442B6ED6-3F06-4877-850E-B4BD02A12052}"/>
    <cellStyle name="Normal 18 12 4 2" xfId="26345" xr:uid="{84E9F634-A8C2-4CAC-B8A2-80F3C1449F5B}"/>
    <cellStyle name="Normal 18 12 5" xfId="18466" xr:uid="{0BE23DF1-D6B7-420B-A01F-4D0C4CD07A53}"/>
    <cellStyle name="Normal 18 12 6" xfId="33916" xr:uid="{568F7014-6BFD-41E6-8F6E-9BD1A9AB362E}"/>
    <cellStyle name="Normal 18 12 7" xfId="41778" xr:uid="{16A2224A-304B-49CB-832D-A1B6C63405A4}"/>
    <cellStyle name="Normal 18 13" xfId="2645" xr:uid="{2AFDED09-0407-4AC7-9816-E4F56CBF9A51}"/>
    <cellStyle name="Normal 18 13 2" xfId="4163" xr:uid="{42DE84CB-0917-4D1E-BF72-A718F1266D6B}"/>
    <cellStyle name="Normal 18 13 2 2" xfId="7994" xr:uid="{0B39D499-3EDE-4427-A014-8264D891241F}"/>
    <cellStyle name="Normal 18 13 2 2 2" xfId="15933" xr:uid="{48A26DBA-F2D2-4B5A-B79D-35BBF8851009}"/>
    <cellStyle name="Normal 18 13 2 2 2 2" xfId="31717" xr:uid="{90B549AA-C8A7-4DD1-81DC-32503128769A}"/>
    <cellStyle name="Normal 18 13 2 2 3" xfId="23838" xr:uid="{69EF6C41-40BB-4E64-9EE6-3A5EED4D5113}"/>
    <cellStyle name="Normal 18 13 2 2 4" xfId="39288" xr:uid="{7FA59CE7-FAFF-4B14-8E25-714810C3C0B0}"/>
    <cellStyle name="Normal 18 13 2 2 5" xfId="47150" xr:uid="{7A1BF2BA-F6E6-4AF7-A6D4-D7B03DE3EFB3}"/>
    <cellStyle name="Normal 18 13 2 3" xfId="12140" xr:uid="{4F38B98D-757F-4AFF-8917-C8BCC9A685C0}"/>
    <cellStyle name="Normal 18 13 2 3 2" xfId="27924" xr:uid="{75782C20-2EBC-41B7-BB05-2F6CD96E9E61}"/>
    <cellStyle name="Normal 18 13 2 4" xfId="20045" xr:uid="{514A8EBF-5198-4922-AA19-0AB992EA60EF}"/>
    <cellStyle name="Normal 18 13 2 5" xfId="35495" xr:uid="{8C78F6A5-811A-4FF2-8CE4-B95008482F19}"/>
    <cellStyle name="Normal 18 13 2 6" xfId="43357" xr:uid="{FE35086B-ABD5-476A-A5B3-584C0A5EC08C}"/>
    <cellStyle name="Normal 18 13 3" xfId="6476" xr:uid="{347E0DC4-D003-4A31-9F65-F3CEA1E33A3E}"/>
    <cellStyle name="Normal 18 13 3 2" xfId="14415" xr:uid="{6707C3DC-4205-449A-9FE6-4F43A90D0A2B}"/>
    <cellStyle name="Normal 18 13 3 2 2" xfId="30199" xr:uid="{1B471165-090E-4B64-BD06-8A99B3A1071F}"/>
    <cellStyle name="Normal 18 13 3 3" xfId="22320" xr:uid="{AF987E1A-B56F-42BA-8FEA-A53D83C73051}"/>
    <cellStyle name="Normal 18 13 3 4" xfId="37770" xr:uid="{047FB484-2123-41D1-A191-6FA8F7D262FB}"/>
    <cellStyle name="Normal 18 13 3 5" xfId="45632" xr:uid="{3C6075F7-9829-4AD8-BD7E-1CFA06F13D2E}"/>
    <cellStyle name="Normal 18 13 4" xfId="10622" xr:uid="{82881D57-C53B-4405-B0CF-F58AE8745677}"/>
    <cellStyle name="Normal 18 13 4 2" xfId="26406" xr:uid="{AFBED56F-8621-42A4-A126-5C06DD49DD40}"/>
    <cellStyle name="Normal 18 13 5" xfId="18527" xr:uid="{696BB398-32A1-4EAC-AFE2-0EC54F56DF5F}"/>
    <cellStyle name="Normal 18 13 6" xfId="33977" xr:uid="{EEACB4CD-BAE1-424A-B464-527054321EA2}"/>
    <cellStyle name="Normal 18 13 7" xfId="41839" xr:uid="{59D81FFB-801F-4358-ABCF-CA0D127770E7}"/>
    <cellStyle name="Normal 18 14" xfId="2697" xr:uid="{D1CDE34B-1732-42EA-A347-7D289491957D}"/>
    <cellStyle name="Normal 18 14 2" xfId="4215" xr:uid="{59AE642B-F2ED-4877-88A7-D68CADCCCB63}"/>
    <cellStyle name="Normal 18 14 2 2" xfId="8046" xr:uid="{C4CB6DFC-4794-4C5A-A03E-A1C3C35035B3}"/>
    <cellStyle name="Normal 18 14 2 2 2" xfId="15985" xr:uid="{806871E3-57C7-42AD-B45D-0675D7E2680A}"/>
    <cellStyle name="Normal 18 14 2 2 2 2" xfId="31769" xr:uid="{2C31D4B4-2C1D-4F44-BD15-A0C58E1A4C5A}"/>
    <cellStyle name="Normal 18 14 2 2 3" xfId="23890" xr:uid="{E3BC8999-478B-44B3-A2AE-4B4B85B2D6FB}"/>
    <cellStyle name="Normal 18 14 2 2 4" xfId="39340" xr:uid="{8F41C96F-A125-45DD-8630-6F4E5DE5DBBA}"/>
    <cellStyle name="Normal 18 14 2 2 5" xfId="47202" xr:uid="{F5031730-2730-4A71-BEDF-AD4CA6E858A9}"/>
    <cellStyle name="Normal 18 14 2 3" xfId="12192" xr:uid="{AAA76640-F425-4A78-A202-DF5A011418B6}"/>
    <cellStyle name="Normal 18 14 2 3 2" xfId="27976" xr:uid="{662691C2-1B53-4E7F-83C3-F0E7F2E6CF4C}"/>
    <cellStyle name="Normal 18 14 2 4" xfId="20097" xr:uid="{02FC50D9-1C0C-4FBF-BCE5-74FEE81D868B}"/>
    <cellStyle name="Normal 18 14 2 5" xfId="35547" xr:uid="{1C38ECFD-1D81-471C-BBF0-C14CA73F97D8}"/>
    <cellStyle name="Normal 18 14 2 6" xfId="43409" xr:uid="{C8DB19B0-CED0-4300-A915-01FEF7FB434A}"/>
    <cellStyle name="Normal 18 14 3" xfId="6528" xr:uid="{AB164522-4517-4880-95FE-94A2A1F8B801}"/>
    <cellStyle name="Normal 18 14 3 2" xfId="14467" xr:uid="{148B3A1B-297D-4ED7-8950-A05D83776D23}"/>
    <cellStyle name="Normal 18 14 3 2 2" xfId="30251" xr:uid="{D622A0DF-0D6C-4F42-BE42-84BDBD4053D4}"/>
    <cellStyle name="Normal 18 14 3 3" xfId="22372" xr:uid="{0FE0B38B-66DF-46E6-BDAF-A2F7E1285BE3}"/>
    <cellStyle name="Normal 18 14 3 4" xfId="37822" xr:uid="{D8971A12-969B-4745-BF18-B17A00136AD3}"/>
    <cellStyle name="Normal 18 14 3 5" xfId="45684" xr:uid="{EE937E27-50B1-4DA6-9721-1223ACBB99E2}"/>
    <cellStyle name="Normal 18 14 4" xfId="10674" xr:uid="{77A8EE70-CB8F-453E-8DA4-0817F57D63EB}"/>
    <cellStyle name="Normal 18 14 4 2" xfId="26458" xr:uid="{1FBDAAE1-6503-46E7-AA20-DA0FC04ABD0D}"/>
    <cellStyle name="Normal 18 14 5" xfId="18579" xr:uid="{C9D41A34-B270-4D8D-AC05-B9D47F5094DC}"/>
    <cellStyle name="Normal 18 14 6" xfId="34029" xr:uid="{1429D8E2-5938-4565-AC8D-7D11C1DC653B}"/>
    <cellStyle name="Normal 18 14 7" xfId="41891" xr:uid="{5EDECE25-BA2E-4F64-8413-C62E5BFCA7DB}"/>
    <cellStyle name="Normal 18 15" xfId="2952" xr:uid="{8340099A-3E78-4FCB-95C7-E15498AFA03F}"/>
    <cellStyle name="Normal 18 15 2" xfId="4470" xr:uid="{0C2D2D77-670F-42E9-BFDF-EDDC61737646}"/>
    <cellStyle name="Normal 18 15 2 2" xfId="8301" xr:uid="{0A702DD5-950C-4AC2-9B52-87A6E587C2BD}"/>
    <cellStyle name="Normal 18 15 2 2 2" xfId="16240" xr:uid="{16586EAD-B2D3-4368-9EB0-A2FF78933332}"/>
    <cellStyle name="Normal 18 15 2 2 2 2" xfId="32024" xr:uid="{06E5470E-BA03-4A31-AB07-9C7D8B2CD0C3}"/>
    <cellStyle name="Normal 18 15 2 2 3" xfId="24145" xr:uid="{030EB148-CBB3-44EB-B93B-D23338FA5C7D}"/>
    <cellStyle name="Normal 18 15 2 2 4" xfId="39595" xr:uid="{1CE18194-73E4-412A-835C-4C2669507901}"/>
    <cellStyle name="Normal 18 15 2 2 5" xfId="47457" xr:uid="{848BAD45-62B8-470B-B463-F1E61FEA4100}"/>
    <cellStyle name="Normal 18 15 2 3" xfId="12447" xr:uid="{D612B134-0B46-4DC0-A0DB-11AE2AAD2138}"/>
    <cellStyle name="Normal 18 15 2 3 2" xfId="28231" xr:uid="{27F0CA01-4954-475F-A61B-728F332EF04C}"/>
    <cellStyle name="Normal 18 15 2 4" xfId="20352" xr:uid="{57982B2C-EB00-4A56-8677-768591D9754F}"/>
    <cellStyle name="Normal 18 15 2 5" xfId="35802" xr:uid="{F629C2AA-3B8E-4092-A74E-B45BE5B0AAB2}"/>
    <cellStyle name="Normal 18 15 2 6" xfId="43664" xr:uid="{8BC6F870-E1B7-44A0-944E-E1074338D5A7}"/>
    <cellStyle name="Normal 18 15 3" xfId="6783" xr:uid="{2136E10F-A9A8-4649-80EC-BD02AF8E8EFF}"/>
    <cellStyle name="Normal 18 15 3 2" xfId="14722" xr:uid="{70BC2245-A293-4068-ADBA-61855B3190F3}"/>
    <cellStyle name="Normal 18 15 3 2 2" xfId="30506" xr:uid="{DAA9C2A0-C15E-4B68-9516-D3D7515104BA}"/>
    <cellStyle name="Normal 18 15 3 3" xfId="22627" xr:uid="{EB1C5C67-6440-43A1-994C-CD6846253549}"/>
    <cellStyle name="Normal 18 15 3 4" xfId="38077" xr:uid="{653638CC-4211-4167-B49A-9EEA2B5DCFF2}"/>
    <cellStyle name="Normal 18 15 3 5" xfId="45939" xr:uid="{CF931E14-02F7-4E55-A96D-EF17A6D9D697}"/>
    <cellStyle name="Normal 18 15 4" xfId="10929" xr:uid="{4DE51162-375C-4496-9CE8-9F805AE3BF19}"/>
    <cellStyle name="Normal 18 15 4 2" xfId="26713" xr:uid="{F07ACAA1-0B07-4922-89DE-0D9D7E7D74CB}"/>
    <cellStyle name="Normal 18 15 5" xfId="18834" xr:uid="{86A95F01-A4C7-40A2-8ACB-4E04F8513A10}"/>
    <cellStyle name="Normal 18 15 6" xfId="34284" xr:uid="{95F976DB-5716-4C40-86B2-1D96890B0B64}"/>
    <cellStyle name="Normal 18 15 7" xfId="42146" xr:uid="{DEECC96A-0172-493C-96CE-9422ADB3E318}"/>
    <cellStyle name="Normal 18 16" xfId="3232" xr:uid="{F459C83B-819C-481D-BB40-8662058FC430}"/>
    <cellStyle name="Normal 18 16 2" xfId="4750" xr:uid="{3AB31F98-53FD-41A3-ADB7-5F1AAC580D47}"/>
    <cellStyle name="Normal 18 16 2 2" xfId="8581" xr:uid="{6C6D573A-3CA5-421B-9BEB-B7AF7E990549}"/>
    <cellStyle name="Normal 18 16 2 2 2" xfId="16520" xr:uid="{11367D6A-C499-410A-8998-152174497541}"/>
    <cellStyle name="Normal 18 16 2 2 2 2" xfId="32304" xr:uid="{10BF6FE2-35DE-45BC-A4FE-4950E0FB60CA}"/>
    <cellStyle name="Normal 18 16 2 2 3" xfId="24425" xr:uid="{88B822E1-75E4-4FB2-BE3E-5AC24E7CE534}"/>
    <cellStyle name="Normal 18 16 2 2 4" xfId="39875" xr:uid="{A5B55E70-C6EC-4658-A5E2-4FA76DE57CA2}"/>
    <cellStyle name="Normal 18 16 2 2 5" xfId="47737" xr:uid="{12FB0A7F-2C6B-41F5-A78D-0CC05470C96B}"/>
    <cellStyle name="Normal 18 16 2 3" xfId="12727" xr:uid="{7219DD6C-C115-4EF3-A031-3FAFD6869AC4}"/>
    <cellStyle name="Normal 18 16 2 3 2" xfId="28511" xr:uid="{771E6FDF-594E-4D10-AE97-E3321EAEBAE1}"/>
    <cellStyle name="Normal 18 16 2 4" xfId="20632" xr:uid="{DEC8ADE1-C4E9-4147-A5CE-32C121DFD1B9}"/>
    <cellStyle name="Normal 18 16 2 5" xfId="36082" xr:uid="{99F92359-D70D-47E1-8EC2-158EB394C554}"/>
    <cellStyle name="Normal 18 16 2 6" xfId="43944" xr:uid="{253D93D7-61D3-4992-B255-4342683327C4}"/>
    <cellStyle name="Normal 18 16 3" xfId="7063" xr:uid="{EF92DF38-6D44-4026-9CD0-BFC80C63897D}"/>
    <cellStyle name="Normal 18 16 3 2" xfId="15002" xr:uid="{822584E1-3A67-4921-B39F-A987D56730C0}"/>
    <cellStyle name="Normal 18 16 3 2 2" xfId="30786" xr:uid="{A86F5A80-4A99-4807-9E28-02CFF05505A0}"/>
    <cellStyle name="Normal 18 16 3 3" xfId="22907" xr:uid="{2EEBBE8B-7007-4BF1-8DBC-0F6AE01C38B0}"/>
    <cellStyle name="Normal 18 16 3 4" xfId="38357" xr:uid="{50C5BDB5-8250-4EFD-A668-E6F678430903}"/>
    <cellStyle name="Normal 18 16 3 5" xfId="46219" xr:uid="{401E20C3-93A9-4217-BDE9-C31773B82AD7}"/>
    <cellStyle name="Normal 18 16 4" xfId="11209" xr:uid="{A1C20212-12D7-4F9B-A800-F84B016EF272}"/>
    <cellStyle name="Normal 18 16 4 2" xfId="26993" xr:uid="{C0EAE1EE-E89F-434C-8033-0BE66187398A}"/>
    <cellStyle name="Normal 18 16 5" xfId="19114" xr:uid="{5B359FE4-2CAF-4170-B3BA-195EF0A54B8C}"/>
    <cellStyle name="Normal 18 16 6" xfId="34564" xr:uid="{B2392C9D-8706-40AA-A9B1-43D2CA99B56C}"/>
    <cellStyle name="Normal 18 16 7" xfId="42426" xr:uid="{5105AED0-DAD1-4BD9-9693-21A3A64BBCD2}"/>
    <cellStyle name="Normal 18 17" xfId="3487" xr:uid="{DDE8FB1B-5F22-47D1-997B-7C2A98473C7E}"/>
    <cellStyle name="Normal 18 17 2" xfId="7318" xr:uid="{BC9E9336-FE08-446C-9E18-80E68864857D}"/>
    <cellStyle name="Normal 18 17 2 2" xfId="15257" xr:uid="{F86FB449-9CC1-4D9B-A984-F8A8B56AF96A}"/>
    <cellStyle name="Normal 18 17 2 2 2" xfId="31041" xr:uid="{CE5E117F-C2BC-43E7-A690-0F66A8DF0AC4}"/>
    <cellStyle name="Normal 18 17 2 3" xfId="23162" xr:uid="{C00AC8D4-4F53-4C31-BC6A-1873EE173E22}"/>
    <cellStyle name="Normal 18 17 2 4" xfId="38612" xr:uid="{20B97AA4-A999-44AD-B7EE-E4F14E5BDAF1}"/>
    <cellStyle name="Normal 18 17 2 5" xfId="46474" xr:uid="{E03F4030-0220-4F3F-BD91-CC13F7F14EAC}"/>
    <cellStyle name="Normal 18 17 3" xfId="11464" xr:uid="{675287A6-94D4-4815-BBC5-AFC3CC5D90FF}"/>
    <cellStyle name="Normal 18 17 3 2" xfId="27248" xr:uid="{B2E6B47D-F912-4BF4-83D6-FF3F856DB0FD}"/>
    <cellStyle name="Normal 18 17 4" xfId="19369" xr:uid="{8EA37A5B-2BA6-4973-B7DB-3A050A76196D}"/>
    <cellStyle name="Normal 18 17 5" xfId="34819" xr:uid="{2B79FA17-9080-4ACA-B227-FE7C8F3DC53E}"/>
    <cellStyle name="Normal 18 17 6" xfId="42681" xr:uid="{0DF2EEC3-9DF6-4FE5-820A-D737EF64961B}"/>
    <cellStyle name="Normal 18 18" xfId="4972" xr:uid="{22622290-7106-4396-894F-FB4D2E1FD42B}"/>
    <cellStyle name="Normal 18 18 2" xfId="8803" xr:uid="{4F8B3638-9CA2-4846-954B-44FAA0C4C3AD}"/>
    <cellStyle name="Normal 18 18 2 2" xfId="16742" xr:uid="{7570F76D-19C0-461A-BB9E-FA272DEDC321}"/>
    <cellStyle name="Normal 18 18 2 2 2" xfId="32526" xr:uid="{CBB5810B-9320-4D42-B3FB-762A3C56FDB4}"/>
    <cellStyle name="Normal 18 18 2 3" xfId="24647" xr:uid="{FD7581DB-2F7C-443C-A7BD-3B75CDE6E8D0}"/>
    <cellStyle name="Normal 18 18 2 4" xfId="40097" xr:uid="{06F0CF08-D8F1-428A-B4AD-AB57E049A104}"/>
    <cellStyle name="Normal 18 18 2 5" xfId="47959" xr:uid="{AEF6C4D1-675F-4924-9DE4-D5ED08814685}"/>
    <cellStyle name="Normal 18 18 3" xfId="12949" xr:uid="{B92BB179-9C72-4E61-ABB7-4F73385E92CD}"/>
    <cellStyle name="Normal 18 18 3 2" xfId="28733" xr:uid="{A42BF81F-CF72-4322-AD53-511F46C1EA86}"/>
    <cellStyle name="Normal 18 18 4" xfId="20854" xr:uid="{EA70BF2C-1CF3-4E91-8F3F-F9354181BFE5}"/>
    <cellStyle name="Normal 18 18 5" xfId="36304" xr:uid="{2344C096-BCCC-4333-AC5C-B619DF8F91F0}"/>
    <cellStyle name="Normal 18 18 6" xfId="44166" xr:uid="{59F91BFD-83CE-42C1-819A-9EF1E3FC36D1}"/>
    <cellStyle name="Normal 18 19" xfId="5029" xr:uid="{0FC3A0A0-ABF6-48A5-9576-2F495EC640E2}"/>
    <cellStyle name="Normal 18 19 2" xfId="8860" xr:uid="{3AF8BBED-7448-4EE2-B7A7-26C376A297FF}"/>
    <cellStyle name="Normal 18 19 2 2" xfId="16799" xr:uid="{8E463FA7-C3AC-407C-A19D-87DC95D4132C}"/>
    <cellStyle name="Normal 18 19 2 2 2" xfId="32583" xr:uid="{2C8AC5F8-B21F-4AD3-875C-6CA116E0FA4B}"/>
    <cellStyle name="Normal 18 19 2 3" xfId="24704" xr:uid="{565131C7-0680-4A82-B5F0-13788657AAB4}"/>
    <cellStyle name="Normal 18 19 2 4" xfId="40154" xr:uid="{D1A53370-7980-4540-B3C3-A1D2A05DA977}"/>
    <cellStyle name="Normal 18 19 2 5" xfId="48016" xr:uid="{2D301EC9-6155-4AFE-B974-A7DE98A64D2B}"/>
    <cellStyle name="Normal 18 19 3" xfId="13006" xr:uid="{DBF1F865-240A-4799-B3A6-901B976FCE3E}"/>
    <cellStyle name="Normal 18 19 3 2" xfId="28790" xr:uid="{BF672D3E-C185-4AFA-B7D8-85105693F2AA}"/>
    <cellStyle name="Normal 18 19 4" xfId="20911" xr:uid="{FA8DA722-90F9-4753-906C-EAD39C4EC438}"/>
    <cellStyle name="Normal 18 19 5" xfId="36361" xr:uid="{5087FCA7-5E58-4909-9EDC-008DC11E2868}"/>
    <cellStyle name="Normal 18 19 6" xfId="44223" xr:uid="{9A0A5137-564A-47C4-A1F9-2B81B34D68C0}"/>
    <cellStyle name="Normal 18 2" xfId="1910" xr:uid="{31F6635C-B918-4F64-AAE0-29A1D54760EB}"/>
    <cellStyle name="Normal 18 2 2" xfId="3670" xr:uid="{733B5D01-ED58-445B-857E-8BE135C24A80}"/>
    <cellStyle name="Normal 18 2 2 2" xfId="7501" xr:uid="{8FEB51AF-BFE4-460B-AF6B-4800581E4613}"/>
    <cellStyle name="Normal 18 2 2 2 2" xfId="15440" xr:uid="{6E493652-7EDB-46D7-8C57-BFF97C39AD78}"/>
    <cellStyle name="Normal 18 2 2 2 2 2" xfId="31224" xr:uid="{9DA7F532-5331-4A56-B178-E0EFBFE64ECA}"/>
    <cellStyle name="Normal 18 2 2 2 3" xfId="23345" xr:uid="{B8EB77EC-A570-4484-9561-319017CC79EF}"/>
    <cellStyle name="Normal 18 2 2 2 4" xfId="38795" xr:uid="{218ED535-2AD7-4F2D-992C-6F853F7178C4}"/>
    <cellStyle name="Normal 18 2 2 2 5" xfId="46657" xr:uid="{ADA40392-ED6C-40C2-94D4-1ACFD82970D9}"/>
    <cellStyle name="Normal 18 2 2 3" xfId="11647" xr:uid="{996A03FD-E306-498D-9502-DBCDE9D40007}"/>
    <cellStyle name="Normal 18 2 2 3 2" xfId="27431" xr:uid="{4E8D925D-72E7-415D-AE79-BB5E57FB982D}"/>
    <cellStyle name="Normal 18 2 2 4" xfId="19552" xr:uid="{2B8D8EB4-8EAD-491B-B64F-CD841707E50B}"/>
    <cellStyle name="Normal 18 2 2 5" xfId="35002" xr:uid="{2FC9D752-F5DE-4CB1-9BB4-5FD10067770F}"/>
    <cellStyle name="Normal 18 2 2 6" xfId="42864" xr:uid="{DD68073A-9F78-4EDE-8157-857CBB814504}"/>
    <cellStyle name="Normal 18 2 3" xfId="5949" xr:uid="{838D1F8B-5023-41CD-9647-6E77CE717768}"/>
    <cellStyle name="Normal 18 2 3 2" xfId="13923" xr:uid="{AEA00572-F4EE-46DC-983E-8F6D14C430DC}"/>
    <cellStyle name="Normal 18 2 3 2 2" xfId="29707" xr:uid="{8D86013E-A20E-4199-B346-63E13A73A7A3}"/>
    <cellStyle name="Normal 18 2 3 3" xfId="21828" xr:uid="{1AEDC913-E5A1-48F5-87FD-F52770E28FD6}"/>
    <cellStyle name="Normal 18 2 3 4" xfId="37278" xr:uid="{31FE2141-F478-4DB0-85B3-96BB3C450DA1}"/>
    <cellStyle name="Normal 18 2 3 5" xfId="45140" xr:uid="{1B9C67C9-CF42-43F7-A7E6-88063347117D}"/>
    <cellStyle name="Normal 18 2 4" xfId="10145" xr:uid="{1F9E475B-F41C-4EC0-BB5B-6384D7915AFC}"/>
    <cellStyle name="Normal 18 2 4 2" xfId="25929" xr:uid="{D3531943-DD28-4DBE-B647-EFF5405C2FDE}"/>
    <cellStyle name="Normal 18 2 5" xfId="18050" xr:uid="{400E4DDE-E039-4B37-AE4E-A4FF49A02474}"/>
    <cellStyle name="Normal 18 2 6" xfId="33486" xr:uid="{1D363267-26BC-4A94-BCC9-F99F5E897BFD}"/>
    <cellStyle name="Normal 18 2 7" xfId="41348" xr:uid="{F41EDAA4-51A5-418A-9BB3-89BA0CC7F32C}"/>
    <cellStyle name="Normal 18 20" xfId="5074" xr:uid="{EC8576ED-7DE9-40D9-8984-7A494A676ECC}"/>
    <cellStyle name="Normal 18 20 2" xfId="8905" xr:uid="{FDD05A2A-86E3-4A7D-BEA4-06EBACA17EAF}"/>
    <cellStyle name="Normal 18 20 2 2" xfId="16844" xr:uid="{C04B2DC7-4117-4EFB-9B93-B8EA58A4CF05}"/>
    <cellStyle name="Normal 18 20 2 2 2" xfId="32628" xr:uid="{CA941C03-AFD6-4083-B887-83496C83D33E}"/>
    <cellStyle name="Normal 18 20 2 3" xfId="24749" xr:uid="{1CF79D69-9EC7-4960-BCA1-5496CF8DBBE3}"/>
    <cellStyle name="Normal 18 20 2 4" xfId="40199" xr:uid="{56B91EA6-7A82-42D7-8ABC-D41C6147A0D9}"/>
    <cellStyle name="Normal 18 20 2 5" xfId="48061" xr:uid="{99E880BF-FDD5-446F-9CD5-71D57726142A}"/>
    <cellStyle name="Normal 18 20 3" xfId="13051" xr:uid="{B63F7E45-CE4D-487E-9492-3F8691CB9978}"/>
    <cellStyle name="Normal 18 20 3 2" xfId="28835" xr:uid="{02A952CC-35D9-49F4-A976-3DCF64942601}"/>
    <cellStyle name="Normal 18 20 4" xfId="20956" xr:uid="{6A2AD068-B146-4F55-ADA1-3D244F636F98}"/>
    <cellStyle name="Normal 18 20 5" xfId="36406" xr:uid="{50E1B9F5-70C4-47CC-86DD-FF6AEB61F218}"/>
    <cellStyle name="Normal 18 20 6" xfId="44268" xr:uid="{F24B0FE8-2701-4822-9F7A-9F9D9590E5E4}"/>
    <cellStyle name="Normal 18 21" xfId="5258" xr:uid="{5FFB863E-831F-47B1-B858-D2B5461E2D3B}"/>
    <cellStyle name="Normal 18 21 2" xfId="9089" xr:uid="{51AED8B8-D13F-4248-B9B3-F723030A4640}"/>
    <cellStyle name="Normal 18 21 2 2" xfId="17028" xr:uid="{4A21BE3C-C202-4C7D-AE5D-718EA8F38745}"/>
    <cellStyle name="Normal 18 21 2 2 2" xfId="32812" xr:uid="{421A9E32-7ACA-4123-A159-EFDF653CB791}"/>
    <cellStyle name="Normal 18 21 2 3" xfId="24933" xr:uid="{3D86DDB7-3FAB-4119-9EE6-8B6217A67AE1}"/>
    <cellStyle name="Normal 18 21 2 4" xfId="40383" xr:uid="{78B76CD5-A98E-4211-A8EE-9464A1F1087B}"/>
    <cellStyle name="Normal 18 21 2 5" xfId="48245" xr:uid="{6DF6D3CB-EAD2-4E06-B5D9-6AC264C4B359}"/>
    <cellStyle name="Normal 18 21 3" xfId="13235" xr:uid="{5E5400E3-6A58-491A-B5DC-07DFD8D3536C}"/>
    <cellStyle name="Normal 18 21 3 2" xfId="29019" xr:uid="{ABB9DDD9-D486-4F14-88A5-56FCD3B0642E}"/>
    <cellStyle name="Normal 18 21 4" xfId="21140" xr:uid="{DA03E884-194D-4466-83B4-0260279B80B3}"/>
    <cellStyle name="Normal 18 21 5" xfId="36590" xr:uid="{6CB1A99E-DC94-499C-AB9D-E6A6FFCF4349}"/>
    <cellStyle name="Normal 18 21 6" xfId="44452" xr:uid="{6DEECA76-044F-43A2-8477-072558F6FE8C}"/>
    <cellStyle name="Normal 18 22" xfId="5291" xr:uid="{25008755-A481-4062-A6B6-0A947A1C291A}"/>
    <cellStyle name="Normal 18 22 2" xfId="9122" xr:uid="{B3127279-1172-4494-8057-16BF62A6EE82}"/>
    <cellStyle name="Normal 18 22 2 2" xfId="17061" xr:uid="{E773A48E-B10E-4D22-9E24-B0398F526721}"/>
    <cellStyle name="Normal 18 22 2 2 2" xfId="32845" xr:uid="{3032AD3F-DB7B-4E55-A14C-FD99179844BF}"/>
    <cellStyle name="Normal 18 22 2 3" xfId="24966" xr:uid="{C3913F17-B9E7-410C-8D88-C72A5BDE9A3E}"/>
    <cellStyle name="Normal 18 22 2 4" xfId="40416" xr:uid="{25ED2F30-6B02-4CF0-B191-435FD6A7EC40}"/>
    <cellStyle name="Normal 18 22 2 5" xfId="48278" xr:uid="{78AEB9C0-7899-43E5-8FE2-334A3D2EA7E5}"/>
    <cellStyle name="Normal 18 22 3" xfId="13268" xr:uid="{23FAD83B-FF83-4EA7-AF59-87CA8A94C9F2}"/>
    <cellStyle name="Normal 18 22 3 2" xfId="29052" xr:uid="{ED36A18C-6949-484C-A2B1-2AECB4090B3F}"/>
    <cellStyle name="Normal 18 22 4" xfId="21173" xr:uid="{72F5079F-A3E5-4ACE-B950-578F1A4DE0C8}"/>
    <cellStyle name="Normal 18 22 5" xfId="36623" xr:uid="{0C3D0D44-21B1-43A6-B802-2D68F988B0C2}"/>
    <cellStyle name="Normal 18 22 6" xfId="44485" xr:uid="{15857D21-E486-4304-960B-33A89A1D60A9}"/>
    <cellStyle name="Normal 18 23" xfId="5422" xr:uid="{B3DFE450-A963-47F1-84EE-10010CC89B2D}"/>
    <cellStyle name="Normal 18 23 2" xfId="9253" xr:uid="{A5A73EEB-5246-4015-A0DF-3BA098D5DD5A}"/>
    <cellStyle name="Normal 18 23 2 2" xfId="17192" xr:uid="{BD42133F-8F3C-4898-8BD9-F64BF3045CE4}"/>
    <cellStyle name="Normal 18 23 2 2 2" xfId="32976" xr:uid="{577948BF-88D9-44DF-A588-67658B96B3EF}"/>
    <cellStyle name="Normal 18 23 2 3" xfId="25097" xr:uid="{C281AF21-30BE-4CFF-A96D-E4D796D96575}"/>
    <cellStyle name="Normal 18 23 2 4" xfId="40547" xr:uid="{A571C3C3-2C4E-435C-95F7-A2F5874CC730}"/>
    <cellStyle name="Normal 18 23 2 5" xfId="48409" xr:uid="{4728CA48-0EDA-4EDC-A3EE-EB3424E8E628}"/>
    <cellStyle name="Normal 18 23 3" xfId="13399" xr:uid="{DD3A3D1C-18AC-4DB6-9A23-5AF9E0C91ABF}"/>
    <cellStyle name="Normal 18 23 3 2" xfId="29183" xr:uid="{605D5A1C-F720-4CBD-A2C3-E8EBD23B2EA1}"/>
    <cellStyle name="Normal 18 23 4" xfId="21304" xr:uid="{66AC908F-6908-47BD-A637-BCA9D6FB26DB}"/>
    <cellStyle name="Normal 18 23 5" xfId="36754" xr:uid="{EFF66DB2-90C5-4AB9-A1E9-93BB973D57FE}"/>
    <cellStyle name="Normal 18 23 6" xfId="44616" xr:uid="{A7290763-55BF-434A-9A6D-F683B3E6B283}"/>
    <cellStyle name="Normal 18 24" xfId="5561" xr:uid="{5BC59A91-F427-4003-A6ED-EE7A4A300D37}"/>
    <cellStyle name="Normal 18 24 2" xfId="13538" xr:uid="{49DA7F06-E554-47EF-B678-5F15BACDA1B6}"/>
    <cellStyle name="Normal 18 24 2 2" xfId="29322" xr:uid="{C98ED3B0-52AF-4CF9-9F6E-32F6892AC748}"/>
    <cellStyle name="Normal 18 24 3" xfId="21443" xr:uid="{E5249703-2F93-4F57-83BC-ED7498D6DA74}"/>
    <cellStyle name="Normal 18 24 4" xfId="36893" xr:uid="{34416C73-67D9-4D9D-B16E-92FE245F8A13}"/>
    <cellStyle name="Normal 18 24 5" xfId="44755" xr:uid="{81C47D03-C1C5-45DC-84B0-BF23CF03D305}"/>
    <cellStyle name="Normal 18 25" xfId="5695" xr:uid="{1048D1E8-0B4D-46A5-9FB5-A4CEA5C312AF}"/>
    <cellStyle name="Normal 18 25 2" xfId="13671" xr:uid="{5802ED52-3119-41AD-B3A1-66EFE41F3075}"/>
    <cellStyle name="Normal 18 25 2 2" xfId="29455" xr:uid="{6ECFCEF5-BBA4-408C-A951-CA5C286A47A2}"/>
    <cellStyle name="Normal 18 25 3" xfId="21576" xr:uid="{D25FCEA1-173A-40AB-8897-CF1DA2157C32}"/>
    <cellStyle name="Normal 18 25 4" xfId="37026" xr:uid="{A78A8948-66A8-4316-8BA9-40B1BE385183}"/>
    <cellStyle name="Normal 18 25 5" xfId="44888" xr:uid="{E78787B0-1F2E-4050-BBC6-835EBD1D8249}"/>
    <cellStyle name="Normal 18 26" xfId="1700" xr:uid="{C2976803-49F5-4AC9-9784-7660B7013271}"/>
    <cellStyle name="Normal 18 26 2" xfId="9961" xr:uid="{4CB338E3-5652-4C4E-9689-3E8ADE70A768}"/>
    <cellStyle name="Normal 18 26 2 2" xfId="25746" xr:uid="{FF4570F0-CB56-4FBD-B7A2-DF08A166AEE2}"/>
    <cellStyle name="Normal 18 26 3" xfId="17867" xr:uid="{3D6D54B3-CA71-4E8E-BDD6-0C82E63783BB}"/>
    <cellStyle name="Normal 18 27" xfId="9573" xr:uid="{83035A66-73C0-407D-AA44-30AEABBE4FE2}"/>
    <cellStyle name="Normal 18 27 2" xfId="25361" xr:uid="{1CD5246B-7569-4A5A-B6C4-D5BF5B23DCE6}"/>
    <cellStyle name="Normal 18 28" xfId="17482" xr:uid="{C35905D3-5D57-4279-9E88-DFC467AC784F}"/>
    <cellStyle name="Normal 18 29" xfId="33303" xr:uid="{BBB33943-E846-4DE7-A9E0-D4CD5E64DC41}"/>
    <cellStyle name="Normal 18 3" xfId="2200" xr:uid="{0427007C-5760-4D26-BC42-DD8C07A786C8}"/>
    <cellStyle name="Normal 18 3 2" xfId="3704" xr:uid="{73D402FB-C758-47A3-970E-E4FE3DFCB08F}"/>
    <cellStyle name="Normal 18 3 2 2" xfId="7535" xr:uid="{024D755B-FAF5-4828-BDEF-A78239FDF3BF}"/>
    <cellStyle name="Normal 18 3 2 2 2" xfId="15474" xr:uid="{F449A4C0-2612-4300-A259-60CAEA665BF2}"/>
    <cellStyle name="Normal 18 3 2 2 2 2" xfId="31258" xr:uid="{8915D80D-0BE9-4A13-803B-A362582EE986}"/>
    <cellStyle name="Normal 18 3 2 2 3" xfId="23379" xr:uid="{88290E91-F69D-437C-8CF9-1035F459D067}"/>
    <cellStyle name="Normal 18 3 2 2 4" xfId="38829" xr:uid="{58A40035-3E26-4DB0-B487-4BC4FC152153}"/>
    <cellStyle name="Normal 18 3 2 2 5" xfId="46691" xr:uid="{083ACAC8-EB42-4C9C-9757-EB83A7D0359F}"/>
    <cellStyle name="Normal 18 3 2 3" xfId="11681" xr:uid="{4E7919D5-AD7C-4271-9B1A-35B3CFD9B55A}"/>
    <cellStyle name="Normal 18 3 2 3 2" xfId="27465" xr:uid="{77152D9C-2432-41D9-8D4E-99DAE5BF5CA6}"/>
    <cellStyle name="Normal 18 3 2 4" xfId="19586" xr:uid="{9FE88865-9677-41F5-9330-3E50D6ECA767}"/>
    <cellStyle name="Normal 18 3 2 5" xfId="35036" xr:uid="{80EF06F6-ECD9-4875-9A27-D94E78E6161B}"/>
    <cellStyle name="Normal 18 3 2 6" xfId="42898" xr:uid="{E1F91691-A1B9-4BB4-8055-BFD3845DF7D7}"/>
    <cellStyle name="Normal 18 3 3" xfId="6017" xr:uid="{AE06373D-DBF0-49BC-BD46-D031B422290A}"/>
    <cellStyle name="Normal 18 3 3 2" xfId="13956" xr:uid="{200681FD-1242-4FC5-B56B-E77FCFB48E89}"/>
    <cellStyle name="Normal 18 3 3 2 2" xfId="29740" xr:uid="{B04C3C3D-8915-4015-9D1C-3BA91DE6C62C}"/>
    <cellStyle name="Normal 18 3 3 3" xfId="21861" xr:uid="{EFE39032-FBED-4FBE-BCA8-B93EE3E09982}"/>
    <cellStyle name="Normal 18 3 3 4" xfId="37311" xr:uid="{356D2D8A-9A83-4908-984D-AFC0A6A53C42}"/>
    <cellStyle name="Normal 18 3 3 5" xfId="45173" xr:uid="{9D3E93DE-C243-4CE3-BC5E-ADC7DF8C6DA7}"/>
    <cellStyle name="Normal 18 3 4" xfId="10177" xr:uid="{AAFF799B-549F-4BAD-8A5A-604C20CE943F}"/>
    <cellStyle name="Normal 18 3 4 2" xfId="25961" xr:uid="{857C108E-55C9-4F2B-B850-AEF9BFD955DD}"/>
    <cellStyle name="Normal 18 3 5" xfId="18082" xr:uid="{1639AF59-6212-48A9-B6E3-DFA2786E269B}"/>
    <cellStyle name="Normal 18 3 6" xfId="33518" xr:uid="{4B1C3EC7-442C-41A1-8338-57DA81CB04F2}"/>
    <cellStyle name="Normal 18 3 7" xfId="41380" xr:uid="{4720A4C8-886E-4831-99F9-8DBDCE3B89D1}"/>
    <cellStyle name="Normal 18 30" xfId="40906" xr:uid="{AE6986D0-5642-4DCF-9FF9-5175D16686DE}"/>
    <cellStyle name="Normal 18 31" xfId="41165" xr:uid="{434EF792-058E-46AC-A746-3691960172AA}"/>
    <cellStyle name="Normal 18 32" xfId="49030" xr:uid="{6DF4C41A-2C0E-432E-BE5A-AE9D8EE216FB}"/>
    <cellStyle name="Normal 18 33" xfId="49092" xr:uid="{4A720B04-DC68-46E9-BF4C-82A09CD12193}"/>
    <cellStyle name="Normal 18 34" xfId="49114" xr:uid="{77FF51F6-EEAD-45B1-88A1-FC6E68315BB9}"/>
    <cellStyle name="Normal 18 35" xfId="49153" xr:uid="{290EF19A-F6FF-4F93-8997-DC01466D3EBC}"/>
    <cellStyle name="Normal 18 36" xfId="49211" xr:uid="{1FE4D843-E6A3-4E59-8B49-380D5939E476}"/>
    <cellStyle name="Normal 18 37" xfId="49234" xr:uid="{46E4900F-54BB-4FB2-BEA4-02242E17E5FD}"/>
    <cellStyle name="Normal 18 38" xfId="49269" xr:uid="{6C656A5C-8F2A-4A10-9C5E-40B8DC24C65D}"/>
    <cellStyle name="Normal 18 39" xfId="49293" xr:uid="{5090F822-7EEC-4FD1-9E4E-14D96889FFA2}"/>
    <cellStyle name="Normal 18 4" xfId="2257" xr:uid="{A6CC81C4-8093-4131-A682-573B167585F2}"/>
    <cellStyle name="Normal 18 4 2" xfId="3762" xr:uid="{E9C2A29C-1510-4882-A405-C890F0769DD7}"/>
    <cellStyle name="Normal 18 4 2 2" xfId="7593" xr:uid="{25FB9D61-67FD-49E6-8349-45F12A7772B1}"/>
    <cellStyle name="Normal 18 4 2 2 2" xfId="15532" xr:uid="{6390D1FC-D365-4670-A9DE-407CD226A6F9}"/>
    <cellStyle name="Normal 18 4 2 2 2 2" xfId="31316" xr:uid="{711F5E32-E735-4D04-AC66-7A26483BCA22}"/>
    <cellStyle name="Normal 18 4 2 2 3" xfId="23437" xr:uid="{619C00A4-EA0B-4F47-9DC9-180F4DC7E75A}"/>
    <cellStyle name="Normal 18 4 2 2 4" xfId="38887" xr:uid="{3881E1CB-5410-4BC2-A6E0-D4C9AA024AAF}"/>
    <cellStyle name="Normal 18 4 2 2 5" xfId="46749" xr:uid="{A402A187-B13E-4BAA-9592-E1141873B2B1}"/>
    <cellStyle name="Normal 18 4 2 3" xfId="11739" xr:uid="{31C0B4A4-92A0-4C6F-9DB2-0FEDB06A42D4}"/>
    <cellStyle name="Normal 18 4 2 3 2" xfId="27523" xr:uid="{E1036039-C176-4241-B892-7D05F6A4A21B}"/>
    <cellStyle name="Normal 18 4 2 4" xfId="19644" xr:uid="{60A9FE7A-87D4-400C-A4EF-3B71303A2F98}"/>
    <cellStyle name="Normal 18 4 2 5" xfId="35094" xr:uid="{F11E3B40-C9B3-4AD9-83A0-2CBE9BC8B00C}"/>
    <cellStyle name="Normal 18 4 2 6" xfId="42956" xr:uid="{F9532A03-7726-42D5-890B-F093D8EDCE57}"/>
    <cellStyle name="Normal 18 4 3" xfId="6075" xr:uid="{A0BCA63D-78CD-4BC5-9DED-8AC0A7FC79A8}"/>
    <cellStyle name="Normal 18 4 3 2" xfId="14014" xr:uid="{ED56D19D-584B-439D-9CC8-32905390543C}"/>
    <cellStyle name="Normal 18 4 3 2 2" xfId="29798" xr:uid="{C8E9242A-2807-493A-A386-D3AA9BD57F64}"/>
    <cellStyle name="Normal 18 4 3 3" xfId="21919" xr:uid="{1195E654-173C-47C4-8746-4829EC05B9DD}"/>
    <cellStyle name="Normal 18 4 3 4" xfId="37369" xr:uid="{9A0F248F-95F3-4F21-A377-88EA26F735CE}"/>
    <cellStyle name="Normal 18 4 3 5" xfId="45231" xr:uid="{41EC10CA-6F22-4EF4-A379-99AD685BC3B5}"/>
    <cellStyle name="Normal 18 4 4" xfId="10234" xr:uid="{5FD229F9-4ACD-4D84-BB1D-D3A3D128C83C}"/>
    <cellStyle name="Normal 18 4 4 2" xfId="26018" xr:uid="{42937CF0-6424-4BE1-A4E7-2E163A21ADEB}"/>
    <cellStyle name="Normal 18 4 5" xfId="18139" xr:uid="{B1C36546-DAFB-4360-B454-8A0E1F2DFAAB}"/>
    <cellStyle name="Normal 18 4 6" xfId="33576" xr:uid="{9007D139-8032-4E83-81CF-501187F4E73F}"/>
    <cellStyle name="Normal 18 4 7" xfId="41438" xr:uid="{3CCE495B-9B5D-4055-8BB6-F5A42CA3B1B8}"/>
    <cellStyle name="Normal 18 40" xfId="49314" xr:uid="{5C089974-0CD4-4AE8-9144-4CAC72763A9B}"/>
    <cellStyle name="Normal 18 41" xfId="49359" xr:uid="{5F3767E7-5766-46A9-B224-E545CC3590F5}"/>
    <cellStyle name="Normal 18 42" xfId="49380" xr:uid="{E2F3AD59-5C0C-4213-9B4F-2CC19E8C25D4}"/>
    <cellStyle name="Normal 18 43" xfId="49402" xr:uid="{76C1E138-7478-4620-AA73-ED5258103F0A}"/>
    <cellStyle name="Normal 18 44" xfId="49423" xr:uid="{C76CBFB0-22B0-48EC-88AD-8C9B73FE7E58}"/>
    <cellStyle name="Normal 18 5" xfId="2289" xr:uid="{5B10B972-0FC5-44C4-9A38-E696FE18A95D}"/>
    <cellStyle name="Normal 18 5 2" xfId="3794" xr:uid="{A26240B9-91EE-4EFE-BD58-60840BF7933C}"/>
    <cellStyle name="Normal 18 5 2 2" xfId="7625" xr:uid="{B0263032-C13E-44F1-A8C4-4A6DF217A69A}"/>
    <cellStyle name="Normal 18 5 2 2 2" xfId="15564" xr:uid="{FC59B6CD-AC00-4FF4-9DEA-E33505E9D1FE}"/>
    <cellStyle name="Normal 18 5 2 2 2 2" xfId="31348" xr:uid="{B3E1692F-0BDC-4E0E-A97D-1EEE0FA32C58}"/>
    <cellStyle name="Normal 18 5 2 2 3" xfId="23469" xr:uid="{711097D3-80DF-484C-8252-88FEF079BFF4}"/>
    <cellStyle name="Normal 18 5 2 2 4" xfId="38919" xr:uid="{B8C7C252-77F7-4222-8678-94B5299DE588}"/>
    <cellStyle name="Normal 18 5 2 2 5" xfId="46781" xr:uid="{7C8825F3-2CEA-4EE2-9A8C-2EF0DF7C1936}"/>
    <cellStyle name="Normal 18 5 2 3" xfId="11771" xr:uid="{BD9A081D-D6C2-4F42-B01D-33BA8D06F6FA}"/>
    <cellStyle name="Normal 18 5 2 3 2" xfId="27555" xr:uid="{9B33565D-6B27-4DDC-BE04-65F9209BD131}"/>
    <cellStyle name="Normal 18 5 2 4" xfId="19676" xr:uid="{1E4F0CA5-A64C-4399-9D72-7CBC55EEC29F}"/>
    <cellStyle name="Normal 18 5 2 5" xfId="35126" xr:uid="{6E72000B-2437-4DDF-B808-85F15B0D0DCD}"/>
    <cellStyle name="Normal 18 5 2 6" xfId="42988" xr:uid="{C547384F-3660-4F32-9FC3-0F74AAF5C596}"/>
    <cellStyle name="Normal 18 5 3" xfId="6107" xr:uid="{B73504B2-2941-4670-9738-BC52B050992E}"/>
    <cellStyle name="Normal 18 5 3 2" xfId="14046" xr:uid="{46A300DC-1D91-4ED3-BF66-FA60E53D2AA2}"/>
    <cellStyle name="Normal 18 5 3 2 2" xfId="29830" xr:uid="{6FA1D697-7BF9-44C4-805A-9528EB5AAFA3}"/>
    <cellStyle name="Normal 18 5 3 3" xfId="21951" xr:uid="{E4F16CA1-2481-41A7-AEE8-F38EF63720CF}"/>
    <cellStyle name="Normal 18 5 3 4" xfId="37401" xr:uid="{0F13B638-79EC-44BC-BE4C-BA4AC5F8940D}"/>
    <cellStyle name="Normal 18 5 3 5" xfId="45263" xr:uid="{AA512342-320F-490D-8543-F12C8D7AD1DB}"/>
    <cellStyle name="Normal 18 5 4" xfId="10266" xr:uid="{7E9EE642-403D-41A8-97D6-D6F0EFF21D19}"/>
    <cellStyle name="Normal 18 5 4 2" xfId="26050" xr:uid="{2633BB60-E6A6-42B9-B254-8DCA23A8E2EB}"/>
    <cellStyle name="Normal 18 5 5" xfId="18171" xr:uid="{A26DD4F3-573C-49DA-B60F-25F5465331BE}"/>
    <cellStyle name="Normal 18 5 6" xfId="33608" xr:uid="{4DBD46B1-EDBC-4851-8BCD-3287D53D6620}"/>
    <cellStyle name="Normal 18 5 7" xfId="41470" xr:uid="{BA93012E-5092-4F3C-85BD-00B95C0DB3C6}"/>
    <cellStyle name="Normal 18 6" xfId="2347" xr:uid="{EFF5B98C-BC0E-4FF9-9E44-7FB6DA794A92}"/>
    <cellStyle name="Normal 18 6 2" xfId="3852" xr:uid="{4B110A15-06DA-4046-AA79-BF93E2D7C313}"/>
    <cellStyle name="Normal 18 6 2 2" xfId="7683" xr:uid="{7EC93EC0-A436-427D-B503-AC3536AA8EC0}"/>
    <cellStyle name="Normal 18 6 2 2 2" xfId="15622" xr:uid="{D3433B59-EAD9-431F-BA04-4EF73769EA9A}"/>
    <cellStyle name="Normal 18 6 2 2 2 2" xfId="31406" xr:uid="{364A18A5-08E8-428D-80F0-C36FCBF15955}"/>
    <cellStyle name="Normal 18 6 2 2 3" xfId="23527" xr:uid="{74BA733C-69F6-46A8-BE46-0DB564788350}"/>
    <cellStyle name="Normal 18 6 2 2 4" xfId="38977" xr:uid="{D9944842-AA76-4CC5-9FD1-7030F66F2482}"/>
    <cellStyle name="Normal 18 6 2 2 5" xfId="46839" xr:uid="{71950F2B-2E04-4F61-9A99-61035189AE2D}"/>
    <cellStyle name="Normal 18 6 2 3" xfId="11829" xr:uid="{639741D0-0337-407B-BC98-180CF37328FF}"/>
    <cellStyle name="Normal 18 6 2 3 2" xfId="27613" xr:uid="{52C1D24B-FBEB-4D78-8748-032A225C0D56}"/>
    <cellStyle name="Normal 18 6 2 4" xfId="19734" xr:uid="{719EFB88-4D0C-4BED-B3E4-99203233039C}"/>
    <cellStyle name="Normal 18 6 2 5" xfId="35184" xr:uid="{10379F9C-1878-4B46-846E-0CB11D8C6334}"/>
    <cellStyle name="Normal 18 6 2 6" xfId="43046" xr:uid="{E36241A8-A858-4211-AE35-CB5490D26459}"/>
    <cellStyle name="Normal 18 6 3" xfId="6165" xr:uid="{8B25ADDF-FE7A-4285-B650-FF0DCF1EDE88}"/>
    <cellStyle name="Normal 18 6 3 2" xfId="14104" xr:uid="{2A55234C-B4A9-41B5-BB9B-CBE057636650}"/>
    <cellStyle name="Normal 18 6 3 2 2" xfId="29888" xr:uid="{6B5BB535-ECE0-448F-BE92-B320B364AB0E}"/>
    <cellStyle name="Normal 18 6 3 3" xfId="22009" xr:uid="{69B34681-17ED-4937-AA0C-EDDB0D9B4F67}"/>
    <cellStyle name="Normal 18 6 3 4" xfId="37459" xr:uid="{AC3F869D-DC15-427A-B426-7862ABF89E35}"/>
    <cellStyle name="Normal 18 6 3 5" xfId="45321" xr:uid="{9A65F629-B83B-4840-99A0-47ED3CA011A7}"/>
    <cellStyle name="Normal 18 6 4" xfId="10324" xr:uid="{15A59C9D-3149-4060-AD14-38A6E4EA72B5}"/>
    <cellStyle name="Normal 18 6 4 2" xfId="26108" xr:uid="{489CB303-8A7F-4569-95BB-8F6F06ACC58C}"/>
    <cellStyle name="Normal 18 6 5" xfId="18229" xr:uid="{7FFCFE3C-1C48-4AED-99F0-A43688748BB2}"/>
    <cellStyle name="Normal 18 6 6" xfId="33666" xr:uid="{1B446A49-DFAF-430D-8871-51229DAC77D0}"/>
    <cellStyle name="Normal 18 6 7" xfId="41528" xr:uid="{828D23F8-FB4E-46DF-BDB6-0937F1E6F1D0}"/>
    <cellStyle name="Normal 18 7" xfId="2379" xr:uid="{F6085081-22D5-4B12-BF84-C70EB870ECF1}"/>
    <cellStyle name="Normal 18 7 2" xfId="3884" xr:uid="{559C6515-65E3-4547-8DA4-78203F96EBAD}"/>
    <cellStyle name="Normal 18 7 2 2" xfId="7715" xr:uid="{731EDAF8-A6DC-4420-84B0-2D2A60C9BE89}"/>
    <cellStyle name="Normal 18 7 2 2 2" xfId="15654" xr:uid="{7C8081A2-E63F-42B3-B369-47BE702C64D8}"/>
    <cellStyle name="Normal 18 7 2 2 2 2" xfId="31438" xr:uid="{4378BBF3-9E4B-42E6-9541-5A02C2F0BCE5}"/>
    <cellStyle name="Normal 18 7 2 2 3" xfId="23559" xr:uid="{9E0925E3-6E7B-4619-8ED7-37FDCE2E9C06}"/>
    <cellStyle name="Normal 18 7 2 2 4" xfId="39009" xr:uid="{E246972F-2235-442B-9DFF-505AD802A337}"/>
    <cellStyle name="Normal 18 7 2 2 5" xfId="46871" xr:uid="{1472ACAD-B3E6-40CF-B142-A8F93CBA168C}"/>
    <cellStyle name="Normal 18 7 2 3" xfId="11861" xr:uid="{CBD26B62-8A90-416C-B879-C1663741DA00}"/>
    <cellStyle name="Normal 18 7 2 3 2" xfId="27645" xr:uid="{6A8F183C-044F-4CE1-92D4-D3C91DF97050}"/>
    <cellStyle name="Normal 18 7 2 4" xfId="19766" xr:uid="{41A44621-DFFC-43CE-BAA9-BFA5F7FA9156}"/>
    <cellStyle name="Normal 18 7 2 5" xfId="35216" xr:uid="{70CB3181-4CD8-4440-AD84-7E83D37B374B}"/>
    <cellStyle name="Normal 18 7 2 6" xfId="43078" xr:uid="{7011B05F-75D7-474F-8F2C-C13E1BEE92CA}"/>
    <cellStyle name="Normal 18 7 3" xfId="6197" xr:uid="{89F68A13-EE03-4ADC-9B45-E7D9A3FF95A9}"/>
    <cellStyle name="Normal 18 7 3 2" xfId="14136" xr:uid="{77D02BC6-E77C-40C9-8927-0AD19BE1E004}"/>
    <cellStyle name="Normal 18 7 3 2 2" xfId="29920" xr:uid="{49F572F2-DE66-4589-B34E-4FFB7D6A6663}"/>
    <cellStyle name="Normal 18 7 3 3" xfId="22041" xr:uid="{61960E24-531F-4465-B22B-2816B995F0F2}"/>
    <cellStyle name="Normal 18 7 3 4" xfId="37491" xr:uid="{41ED2F35-AE92-4B04-8FB0-19AD326DA669}"/>
    <cellStyle name="Normal 18 7 3 5" xfId="45353" xr:uid="{CFED0BB5-D152-4DF3-8B17-0C0A04AA6FDB}"/>
    <cellStyle name="Normal 18 7 4" xfId="10356" xr:uid="{98B4B70E-B1F1-4326-A7BF-06F6A67C0CA6}"/>
    <cellStyle name="Normal 18 7 4 2" xfId="26140" xr:uid="{7128BE0E-A763-4812-A562-06AD89BF8EDB}"/>
    <cellStyle name="Normal 18 7 5" xfId="18261" xr:uid="{C1D6D562-3731-4346-B9F0-A71FB458A813}"/>
    <cellStyle name="Normal 18 7 6" xfId="33698" xr:uid="{27DA9BC5-F4FA-4891-B31F-C1172CD06A68}"/>
    <cellStyle name="Normal 18 7 7" xfId="41560" xr:uid="{E901E5A4-8DBE-4E19-BC10-A0450DA91BD8}"/>
    <cellStyle name="Normal 18 8" xfId="2451" xr:uid="{695F0CF3-8D8B-4AC6-91EB-2CC5383C2CCE}"/>
    <cellStyle name="Normal 18 8 2" xfId="3969" xr:uid="{2C556C4B-7550-46EF-930F-CEF434249ACC}"/>
    <cellStyle name="Normal 18 8 2 2" xfId="7800" xr:uid="{A50310B6-9533-4DEA-AA82-7BFB6354B7BE}"/>
    <cellStyle name="Normal 18 8 2 2 2" xfId="15739" xr:uid="{1B54ADBA-C701-4696-8869-D41C6E56DDBC}"/>
    <cellStyle name="Normal 18 8 2 2 2 2" xfId="31523" xr:uid="{0103F8E0-7A81-4861-9E77-5E8A6F14B6AB}"/>
    <cellStyle name="Normal 18 8 2 2 3" xfId="23644" xr:uid="{3912C4A2-48FF-4B20-A410-C883F2D3A562}"/>
    <cellStyle name="Normal 18 8 2 2 4" xfId="39094" xr:uid="{4D81C2B5-098D-4BC1-AC9A-2324350D7700}"/>
    <cellStyle name="Normal 18 8 2 2 5" xfId="46956" xr:uid="{89FDF562-8E5E-4E6E-9EF4-B2446FC9E43D}"/>
    <cellStyle name="Normal 18 8 2 3" xfId="11946" xr:uid="{88CF0A73-4FF0-4F15-AE4D-CF1FD9DE5817}"/>
    <cellStyle name="Normal 18 8 2 3 2" xfId="27730" xr:uid="{25FDE96E-BE61-482F-ADB7-B1CDF0010AE9}"/>
    <cellStyle name="Normal 18 8 2 4" xfId="19851" xr:uid="{3D6CF7B5-1253-413F-A610-16C5D4F3CBC3}"/>
    <cellStyle name="Normal 18 8 2 5" xfId="35301" xr:uid="{023E63EA-9E03-4243-AAC9-6E8636DFD257}"/>
    <cellStyle name="Normal 18 8 2 6" xfId="43163" xr:uid="{4CF6E4A3-282E-488B-A2B0-B66974C8ED87}"/>
    <cellStyle name="Normal 18 8 3" xfId="6282" xr:uid="{3FBD2BF0-5659-4478-8951-B20F1FEF0D20}"/>
    <cellStyle name="Normal 18 8 3 2" xfId="14221" xr:uid="{769F4AF7-F66D-4743-8094-FDFD2C6404B3}"/>
    <cellStyle name="Normal 18 8 3 2 2" xfId="30005" xr:uid="{B7A03C72-8C20-489A-B484-9A7326D71ED5}"/>
    <cellStyle name="Normal 18 8 3 3" xfId="22126" xr:uid="{983E92AA-AF41-4617-B542-14248AAE56F9}"/>
    <cellStyle name="Normal 18 8 3 4" xfId="37576" xr:uid="{4BC27206-E883-4C1E-B63B-15269E1ADC21}"/>
    <cellStyle name="Normal 18 8 3 5" xfId="45438" xr:uid="{A121E768-E12F-4B43-A235-97A39B4A363F}"/>
    <cellStyle name="Normal 18 8 4" xfId="10428" xr:uid="{DE3BE16A-F2A7-4D8F-AC14-DDCDA89F6C5E}"/>
    <cellStyle name="Normal 18 8 4 2" xfId="26212" xr:uid="{22A6D050-D95E-4F75-B6DE-8CB59FC5598E}"/>
    <cellStyle name="Normal 18 8 5" xfId="18333" xr:uid="{A5666DBA-C3EE-4101-900F-79B1AEA2882A}"/>
    <cellStyle name="Normal 18 8 6" xfId="33783" xr:uid="{497E099C-E0CD-4B69-A428-46DD5FBCF1AD}"/>
    <cellStyle name="Normal 18 8 7" xfId="41645" xr:uid="{30659DCF-8D8D-4321-B03D-A82B93D18F18}"/>
    <cellStyle name="Normal 18 9" xfId="2483" xr:uid="{BB646010-E60D-40A3-9A49-44F3F255A2D6}"/>
    <cellStyle name="Normal 18 9 2" xfId="4001" xr:uid="{83D1110E-6DAC-4906-9660-48589BE7023F}"/>
    <cellStyle name="Normal 18 9 2 2" xfId="7832" xr:uid="{10434DB1-AD4D-4D4E-A782-67CC0AD620EE}"/>
    <cellStyle name="Normal 18 9 2 2 2" xfId="15771" xr:uid="{E863500E-5C9C-4F11-B85E-28D5A9FE4F2B}"/>
    <cellStyle name="Normal 18 9 2 2 2 2" xfId="31555" xr:uid="{679CF1FC-094A-4DB2-83A5-01B120C554D3}"/>
    <cellStyle name="Normal 18 9 2 2 3" xfId="23676" xr:uid="{D7534DF5-18D1-4097-BA72-61FFFC073D21}"/>
    <cellStyle name="Normal 18 9 2 2 4" xfId="39126" xr:uid="{BAA46B9F-43E1-4D31-95CC-15D6D8DB3F98}"/>
    <cellStyle name="Normal 18 9 2 2 5" xfId="46988" xr:uid="{6B243BCC-7CAD-4AD7-B00D-D31979F2B675}"/>
    <cellStyle name="Normal 18 9 2 3" xfId="11978" xr:uid="{5665D5C9-CDB4-43A5-BF84-7D6DF3302D1A}"/>
    <cellStyle name="Normal 18 9 2 3 2" xfId="27762" xr:uid="{CBB0F1BE-EFB1-4525-BD24-62C9FC5DF0C3}"/>
    <cellStyle name="Normal 18 9 2 4" xfId="19883" xr:uid="{855AFC4C-5EA4-459B-84D8-CED50E6D8CE8}"/>
    <cellStyle name="Normal 18 9 2 5" xfId="35333" xr:uid="{DE9A073F-617B-4E72-A0EC-2D99B688B11B}"/>
    <cellStyle name="Normal 18 9 2 6" xfId="43195" xr:uid="{A0ECFEA5-37BC-4168-B7D3-AB8EDCAE3309}"/>
    <cellStyle name="Normal 18 9 3" xfId="6314" xr:uid="{6AE57A2B-0C5B-4032-A9EA-7AACCEE68CEC}"/>
    <cellStyle name="Normal 18 9 3 2" xfId="14253" xr:uid="{AAF718B8-9FDA-4E4C-8FCE-2D2282CBAE4E}"/>
    <cellStyle name="Normal 18 9 3 2 2" xfId="30037" xr:uid="{3711C5D9-1CA7-42B7-835C-922A43BE8438}"/>
    <cellStyle name="Normal 18 9 3 3" xfId="22158" xr:uid="{AD04EA83-34D9-40BA-A84E-F321641C11DF}"/>
    <cellStyle name="Normal 18 9 3 4" xfId="37608" xr:uid="{2557C575-1571-4C2D-A148-0D6A0DDDFA9C}"/>
    <cellStyle name="Normal 18 9 3 5" xfId="45470" xr:uid="{FFC1678C-4406-4098-BA65-86628DAE51C2}"/>
    <cellStyle name="Normal 18 9 4" xfId="10460" xr:uid="{584371A5-D339-4DD6-9FD7-DFA59E474C5C}"/>
    <cellStyle name="Normal 18 9 4 2" xfId="26244" xr:uid="{7F40BD7B-6FEE-4281-A155-DB973A91DA96}"/>
    <cellStyle name="Normal 18 9 5" xfId="18365" xr:uid="{079AC6E0-D803-4FA1-B598-C8A66E386AFF}"/>
    <cellStyle name="Normal 18 9 6" xfId="33815" xr:uid="{C8FFC711-D2C8-4125-9A41-1F616261C6F2}"/>
    <cellStyle name="Normal 18 9 7" xfId="41677" xr:uid="{3642957D-DA3C-4FC3-9C28-B2389133A8E0}"/>
    <cellStyle name="Normal 180" xfId="3139" xr:uid="{A6021BC7-008D-4022-A187-A14450FB0161}"/>
    <cellStyle name="Normal 180 2" xfId="4657" xr:uid="{4D71556E-3800-4D21-8BA0-13E0822F9A67}"/>
    <cellStyle name="Normal 180 2 2" xfId="8488" xr:uid="{CDCD717C-CB07-43ED-A7C5-E0A9ACD44836}"/>
    <cellStyle name="Normal 180 2 2 2" xfId="16427" xr:uid="{B4E6AE75-9BC6-4E85-87F3-3C10866FDFA5}"/>
    <cellStyle name="Normal 180 2 2 2 2" xfId="32211" xr:uid="{9250DC3F-59B3-4BA5-AD26-34492E0EB078}"/>
    <cellStyle name="Normal 180 2 2 3" xfId="24332" xr:uid="{7DCFDDB0-4531-40AC-A154-C52618B2E1EF}"/>
    <cellStyle name="Normal 180 2 2 4" xfId="39782" xr:uid="{B98FC406-4DE9-4B50-BE92-69E60045D7FD}"/>
    <cellStyle name="Normal 180 2 2 5" xfId="47644" xr:uid="{6F07BA69-7015-40DE-A33E-ED1B15A7F36E}"/>
    <cellStyle name="Normal 180 2 3" xfId="12634" xr:uid="{401959B3-C497-42FB-A98A-F069B1204DC3}"/>
    <cellStyle name="Normal 180 2 3 2" xfId="28418" xr:uid="{EC06E041-F008-4FD7-9929-F3CB0ECF0116}"/>
    <cellStyle name="Normal 180 2 4" xfId="20539" xr:uid="{E68B5A56-3CFB-4D0B-AC26-47C99125DBD5}"/>
    <cellStyle name="Normal 180 2 5" xfId="35989" xr:uid="{084383E2-A708-479E-9A53-DE1C668C34A8}"/>
    <cellStyle name="Normal 180 2 6" xfId="43851" xr:uid="{0518FCE1-0392-4DC6-BBC0-A9B888EFA996}"/>
    <cellStyle name="Normal 180 3" xfId="6970" xr:uid="{872174A2-E1BA-4B51-BDCC-8691B42EBB2E}"/>
    <cellStyle name="Normal 180 3 2" xfId="14909" xr:uid="{515E108F-B728-4E30-91AB-21B489F73AA7}"/>
    <cellStyle name="Normal 180 3 2 2" xfId="30693" xr:uid="{771B5594-EEB7-4613-9CE9-CEC96CF3BA30}"/>
    <cellStyle name="Normal 180 3 3" xfId="22814" xr:uid="{1984B024-312D-4E09-8A95-7EBE14979341}"/>
    <cellStyle name="Normal 180 3 4" xfId="38264" xr:uid="{9ECE57DC-A5D8-48BC-BBE8-91BCF489F49F}"/>
    <cellStyle name="Normal 180 3 5" xfId="46126" xr:uid="{AC5D3BE1-3651-419D-8BFE-BF8737413D0A}"/>
    <cellStyle name="Normal 180 4" xfId="11116" xr:uid="{EF41B2F7-0252-4B59-AA64-C2429574661E}"/>
    <cellStyle name="Normal 180 4 2" xfId="26900" xr:uid="{90089699-07B0-4418-80B7-7033FC225D6D}"/>
    <cellStyle name="Normal 180 5" xfId="19021" xr:uid="{0A49557A-92CE-4954-905A-261939966A92}"/>
    <cellStyle name="Normal 180 6" xfId="34471" xr:uid="{CFC32547-D541-4ED6-B691-F73E7EA53E5B}"/>
    <cellStyle name="Normal 180 7" xfId="42333" xr:uid="{B33DE4AC-DA02-47A6-BEE2-4513EC9FF3E9}"/>
    <cellStyle name="Normal 181" xfId="3120" xr:uid="{7871B1AB-4402-4E6A-826C-B54E772B8700}"/>
    <cellStyle name="Normal 181 2" xfId="4638" xr:uid="{FD96B032-786D-47BC-B250-DD099ACF3E89}"/>
    <cellStyle name="Normal 181 2 2" xfId="8469" xr:uid="{F02F69DE-8D0C-4BBF-93A6-A6FB516EDF30}"/>
    <cellStyle name="Normal 181 2 2 2" xfId="16408" xr:uid="{DCCE9899-5B1E-4259-B218-AC56153A1680}"/>
    <cellStyle name="Normal 181 2 2 2 2" xfId="32192" xr:uid="{734D295D-5E9C-4D02-B37A-C4E3EE8A921C}"/>
    <cellStyle name="Normal 181 2 2 3" xfId="24313" xr:uid="{17E60CC0-E2E8-4B2A-8B71-A573B560DA79}"/>
    <cellStyle name="Normal 181 2 2 4" xfId="39763" xr:uid="{1CBD388D-61C2-478E-94E6-379E4DC6235A}"/>
    <cellStyle name="Normal 181 2 2 5" xfId="47625" xr:uid="{DC980E53-CAB1-4BD8-837F-25ACF217D802}"/>
    <cellStyle name="Normal 181 2 3" xfId="12615" xr:uid="{BD9E3495-05FD-47ED-8411-C7A2761D60A5}"/>
    <cellStyle name="Normal 181 2 3 2" xfId="28399" xr:uid="{BE3CA63C-B16E-402A-B498-F598411EC914}"/>
    <cellStyle name="Normal 181 2 4" xfId="20520" xr:uid="{61BE3185-0240-4E5D-9E27-6DEE5EB59511}"/>
    <cellStyle name="Normal 181 2 5" xfId="35970" xr:uid="{EAFB0AE2-C3BD-46E7-ADC1-8E1553122B0A}"/>
    <cellStyle name="Normal 181 2 6" xfId="43832" xr:uid="{66CC378B-CC86-446B-BD70-27EE9D84EE58}"/>
    <cellStyle name="Normal 181 3" xfId="6951" xr:uid="{EA686269-7B66-415C-ADC9-2D7AEF2D1ECA}"/>
    <cellStyle name="Normal 181 3 2" xfId="14890" xr:uid="{E43FB07C-A33A-42E1-AB2E-0C0D1F38F687}"/>
    <cellStyle name="Normal 181 3 2 2" xfId="30674" xr:uid="{14278E09-48C3-4740-AAE3-D05F05097302}"/>
    <cellStyle name="Normal 181 3 3" xfId="22795" xr:uid="{DA28EC2C-595D-488C-9DBD-E6E8A8556E43}"/>
    <cellStyle name="Normal 181 3 4" xfId="38245" xr:uid="{5B92888D-3935-41F5-98FF-B2AB466917F5}"/>
    <cellStyle name="Normal 181 3 5" xfId="46107" xr:uid="{4857EE30-A14F-42FB-8211-8213F2C23500}"/>
    <cellStyle name="Normal 181 4" xfId="11097" xr:uid="{4AEE0F88-DF96-43BD-9137-A1A3EB6E6E2D}"/>
    <cellStyle name="Normal 181 4 2" xfId="26881" xr:uid="{0FCF05B8-189D-49E4-8307-8967077EC445}"/>
    <cellStyle name="Normal 181 5" xfId="19002" xr:uid="{7EC47E94-3680-43D0-A103-E52C7C0681B7}"/>
    <cellStyle name="Normal 181 6" xfId="34452" xr:uid="{907FECF9-8F6C-4767-BFB5-5E08A2B70CE7}"/>
    <cellStyle name="Normal 181 7" xfId="42314" xr:uid="{217D59D9-5143-4C60-8108-CA96E26E4FEC}"/>
    <cellStyle name="Normal 182" xfId="3119" xr:uid="{0136BBFF-9030-44EA-8F7E-066C33A2071C}"/>
    <cellStyle name="Normal 182 2" xfId="4637" xr:uid="{4C99DBFD-D961-4792-9FCE-83C3CFEE7060}"/>
    <cellStyle name="Normal 182 2 2" xfId="8468" xr:uid="{494DB4F5-5F79-4E20-9D97-FF17CBEA7C8F}"/>
    <cellStyle name="Normal 182 2 2 2" xfId="16407" xr:uid="{3D6E19A4-EABA-4D05-8801-4E3B9AA2CC20}"/>
    <cellStyle name="Normal 182 2 2 2 2" xfId="32191" xr:uid="{130BB80D-2093-433A-8A36-F8940234B219}"/>
    <cellStyle name="Normal 182 2 2 3" xfId="24312" xr:uid="{B15F7886-41A9-425B-B1CE-42601421266F}"/>
    <cellStyle name="Normal 182 2 2 4" xfId="39762" xr:uid="{45A6A67F-E795-4A4F-A27A-2B50CADA37A4}"/>
    <cellStyle name="Normal 182 2 2 5" xfId="47624" xr:uid="{849A4B45-1027-4D1F-89F4-6283D176A03B}"/>
    <cellStyle name="Normal 182 2 3" xfId="12614" xr:uid="{50A97A2B-43CC-48CB-A86D-EA21611EC2EF}"/>
    <cellStyle name="Normal 182 2 3 2" xfId="28398" xr:uid="{F148C487-9BA0-4BFF-90A3-D07BCFBDDCDB}"/>
    <cellStyle name="Normal 182 2 4" xfId="20519" xr:uid="{B23A73A0-62BE-44BA-B3B7-06B71DB077E7}"/>
    <cellStyle name="Normal 182 2 5" xfId="35969" xr:uid="{D4336F3C-2207-4994-B41A-1D728ADA5BD8}"/>
    <cellStyle name="Normal 182 2 6" xfId="43831" xr:uid="{0C335023-BCB4-4539-BB7B-12DB764D2AF7}"/>
    <cellStyle name="Normal 182 3" xfId="6950" xr:uid="{4CDA5D20-89E7-4345-8902-72E2B80CC774}"/>
    <cellStyle name="Normal 182 3 2" xfId="14889" xr:uid="{884CFDD1-0A9D-48AC-B05A-3A2D535C8C51}"/>
    <cellStyle name="Normal 182 3 2 2" xfId="30673" xr:uid="{17323495-ADAE-4971-AFA4-7CEECBE75DAB}"/>
    <cellStyle name="Normal 182 3 3" xfId="22794" xr:uid="{AC4EE66D-B201-4ED9-9B6F-05496BFC84D3}"/>
    <cellStyle name="Normal 182 3 4" xfId="38244" xr:uid="{5BCF6F62-E47C-49B8-A712-DD22564EF027}"/>
    <cellStyle name="Normal 182 3 5" xfId="46106" xr:uid="{C9A7D7DA-05F1-4322-B566-7D28D42BAC12}"/>
    <cellStyle name="Normal 182 4" xfId="11096" xr:uid="{FC06191A-0F93-4601-BB6E-C15F359A3262}"/>
    <cellStyle name="Normal 182 4 2" xfId="26880" xr:uid="{1F52AA35-1F11-4BC2-A91B-13AC91D6EF16}"/>
    <cellStyle name="Normal 182 5" xfId="19001" xr:uid="{71FDACA6-8A68-412E-AF21-C383F5A9AE67}"/>
    <cellStyle name="Normal 182 6" xfId="34451" xr:uid="{EEF56F88-DDA8-47D7-8637-49DB09DD823D}"/>
    <cellStyle name="Normal 182 7" xfId="42313" xr:uid="{225E1515-1EB0-48A0-A601-B4984127B498}"/>
    <cellStyle name="Normal 183" xfId="3123" xr:uid="{C3A157B8-CC9A-418A-9465-6E8530898BF2}"/>
    <cellStyle name="Normal 183 2" xfId="4641" xr:uid="{A450D78A-D140-4107-8081-80DB29F33F9B}"/>
    <cellStyle name="Normal 183 2 2" xfId="8472" xr:uid="{8A0BDD8B-F4B5-438D-91A0-D6F97C917F2F}"/>
    <cellStyle name="Normal 183 2 2 2" xfId="16411" xr:uid="{8E0D51D2-9DAB-479E-A4A8-69E8267D9CC5}"/>
    <cellStyle name="Normal 183 2 2 2 2" xfId="32195" xr:uid="{482C11F7-F733-4B2B-8152-DACC3CD9A38D}"/>
    <cellStyle name="Normal 183 2 2 3" xfId="24316" xr:uid="{8765966F-B001-4BAE-A03C-7B15869B03F5}"/>
    <cellStyle name="Normal 183 2 2 4" xfId="39766" xr:uid="{E19F2D70-EC71-4AC3-B5CE-6F3C48B271F5}"/>
    <cellStyle name="Normal 183 2 2 5" xfId="47628" xr:uid="{73505920-D9C9-4BD1-BD71-2DB9D1F31780}"/>
    <cellStyle name="Normal 183 2 3" xfId="12618" xr:uid="{E8F9CD13-0B90-4098-A549-CA4DE79198FB}"/>
    <cellStyle name="Normal 183 2 3 2" xfId="28402" xr:uid="{EB5830A3-2DE6-482C-A9C3-D266631AB802}"/>
    <cellStyle name="Normal 183 2 4" xfId="20523" xr:uid="{602594DF-16F3-47ED-A2A2-B99DA3D6C5F7}"/>
    <cellStyle name="Normal 183 2 5" xfId="35973" xr:uid="{445F1B6C-0D83-404C-B433-B70708042446}"/>
    <cellStyle name="Normal 183 2 6" xfId="43835" xr:uid="{CE229046-0B6E-47FC-BD0B-87F5236313C7}"/>
    <cellStyle name="Normal 183 3" xfId="6954" xr:uid="{C3C75710-B60C-4F6E-A255-7615DC4638CD}"/>
    <cellStyle name="Normal 183 3 2" xfId="14893" xr:uid="{F0FFA54D-ED2F-4961-AED5-DCB34CAA543D}"/>
    <cellStyle name="Normal 183 3 2 2" xfId="30677" xr:uid="{CD1BB249-7319-4F1C-A950-F2BE303E27D7}"/>
    <cellStyle name="Normal 183 3 3" xfId="22798" xr:uid="{160DA008-5F84-49AA-8C48-E9D67DB5C895}"/>
    <cellStyle name="Normal 183 3 4" xfId="38248" xr:uid="{D6820BD1-01D6-4F6B-98D3-DD57DC66304B}"/>
    <cellStyle name="Normal 183 3 5" xfId="46110" xr:uid="{3EFB6C5D-9177-4D5E-9176-2DE7E363C42B}"/>
    <cellStyle name="Normal 183 4" xfId="11100" xr:uid="{85FA4E9D-6B94-4087-91BF-37168EB5550A}"/>
    <cellStyle name="Normal 183 4 2" xfId="26884" xr:uid="{5FFD37BE-1A3D-4E9B-A37F-5881EB96267F}"/>
    <cellStyle name="Normal 183 5" xfId="19005" xr:uid="{C5F79AD9-BD1B-458C-A1F6-5BA3B5A3E2C3}"/>
    <cellStyle name="Normal 183 6" xfId="34455" xr:uid="{69855B7F-42EC-46B5-9363-90B510B476F1}"/>
    <cellStyle name="Normal 183 7" xfId="42317" xr:uid="{A8CB4649-7EBC-4427-8006-AAFCB99C2A56}"/>
    <cellStyle name="Normal 184" xfId="3122" xr:uid="{42260038-CF46-44AC-A889-6CD590C64474}"/>
    <cellStyle name="Normal 184 2" xfId="4640" xr:uid="{D439BDAB-3471-47ED-AC02-112BA5D2FAF8}"/>
    <cellStyle name="Normal 184 2 2" xfId="8471" xr:uid="{ACEF6AA3-EA7A-44E2-9A52-312B07AE7718}"/>
    <cellStyle name="Normal 184 2 2 2" xfId="16410" xr:uid="{7841986A-27D3-4954-A4BC-508B477BACAE}"/>
    <cellStyle name="Normal 184 2 2 2 2" xfId="32194" xr:uid="{97BFA161-D443-4719-81EA-8ABECEC50E6A}"/>
    <cellStyle name="Normal 184 2 2 3" xfId="24315" xr:uid="{ED607BD4-97B4-4944-B385-3B5F9471E880}"/>
    <cellStyle name="Normal 184 2 2 4" xfId="39765" xr:uid="{AFD1755E-8ED6-40CC-8C4C-C8CE62605799}"/>
    <cellStyle name="Normal 184 2 2 5" xfId="47627" xr:uid="{AA4EA8C6-D424-4EF4-8AAF-C22D9C53149F}"/>
    <cellStyle name="Normal 184 2 3" xfId="12617" xr:uid="{3C15A2B7-AABB-44BE-BFB1-60E8701B5224}"/>
    <cellStyle name="Normal 184 2 3 2" xfId="28401" xr:uid="{AE8552A4-C150-4074-818D-518FB932522D}"/>
    <cellStyle name="Normal 184 2 4" xfId="20522" xr:uid="{653019F6-B790-45A8-A8E0-9FC12E281257}"/>
    <cellStyle name="Normal 184 2 5" xfId="35972" xr:uid="{E456C2AC-7147-4929-9246-FA4F5DCF3D46}"/>
    <cellStyle name="Normal 184 2 6" xfId="43834" xr:uid="{467BDB88-F363-4621-A6ED-279793BCBBCB}"/>
    <cellStyle name="Normal 184 3" xfId="6953" xr:uid="{9066AA26-A965-4E26-8D2E-75B86802C950}"/>
    <cellStyle name="Normal 184 3 2" xfId="14892" xr:uid="{124F6118-2CE8-4104-8345-C46A50A2001A}"/>
    <cellStyle name="Normal 184 3 2 2" xfId="30676" xr:uid="{A00CC977-07BD-4B20-9595-30C96A1EAD6C}"/>
    <cellStyle name="Normal 184 3 3" xfId="22797" xr:uid="{A65E9F9A-FE4C-4401-BDA2-7EF101AC4EBD}"/>
    <cellStyle name="Normal 184 3 4" xfId="38247" xr:uid="{91279E26-11FB-4E31-836C-AFB3692DF81D}"/>
    <cellStyle name="Normal 184 3 5" xfId="46109" xr:uid="{EFF2A554-5B6C-4C7A-B3F7-74BAD6601B66}"/>
    <cellStyle name="Normal 184 4" xfId="11099" xr:uid="{1C935C58-E37F-4D66-B3F7-9C00C7E8A933}"/>
    <cellStyle name="Normal 184 4 2" xfId="26883" xr:uid="{2266A0DD-2D91-41FB-BB6C-9CD6D52F8FB0}"/>
    <cellStyle name="Normal 184 5" xfId="19004" xr:uid="{D90974FD-12F5-40A9-B945-010396DB9252}"/>
    <cellStyle name="Normal 184 6" xfId="34454" xr:uid="{1EB9616B-B142-4975-B41C-0E21D0D22AB3}"/>
    <cellStyle name="Normal 184 7" xfId="42316" xr:uid="{10DD8A80-04AD-416E-81E4-E32DDC3CC192}"/>
    <cellStyle name="Normal 185" xfId="3121" xr:uid="{49635E64-5AE9-45FA-9B16-B6CBDF145E8B}"/>
    <cellStyle name="Normal 185 2" xfId="4639" xr:uid="{2C9EB5FB-3655-48D7-BF1C-E8067E09F79B}"/>
    <cellStyle name="Normal 185 2 2" xfId="8470" xr:uid="{4189AE72-2498-41AB-A3B2-AF022E3ACBEB}"/>
    <cellStyle name="Normal 185 2 2 2" xfId="16409" xr:uid="{A28BBE65-500B-4493-9B79-56594E9E470D}"/>
    <cellStyle name="Normal 185 2 2 2 2" xfId="32193" xr:uid="{0B539649-A8BD-4B20-BBB6-9D0BD1C76641}"/>
    <cellStyle name="Normal 185 2 2 3" xfId="24314" xr:uid="{9C700321-6D05-4DFE-93CB-F839EAB99FDC}"/>
    <cellStyle name="Normal 185 2 2 4" xfId="39764" xr:uid="{0439BF2B-1E1C-4235-9B68-3261B1046C8E}"/>
    <cellStyle name="Normal 185 2 2 5" xfId="47626" xr:uid="{88FA1D1C-A66F-4495-B598-394530CB149E}"/>
    <cellStyle name="Normal 185 2 3" xfId="12616" xr:uid="{5786436A-39FC-433A-9EF1-CE1DB675A719}"/>
    <cellStyle name="Normal 185 2 3 2" xfId="28400" xr:uid="{3A629120-F45B-4250-81F4-A7A9816F78F4}"/>
    <cellStyle name="Normal 185 2 4" xfId="20521" xr:uid="{BBA524D4-CBF2-493B-B01C-8965B3569202}"/>
    <cellStyle name="Normal 185 2 5" xfId="35971" xr:uid="{052592A7-6644-470F-95E4-87F230CB0F13}"/>
    <cellStyle name="Normal 185 2 6" xfId="43833" xr:uid="{461E11D3-2986-41E7-AE58-0ADBC50526F5}"/>
    <cellStyle name="Normal 185 3" xfId="6952" xr:uid="{EB19EC61-218F-4FA9-87B3-2F93C7D1C359}"/>
    <cellStyle name="Normal 185 3 2" xfId="14891" xr:uid="{85EE0955-B6BD-4B01-9143-31470A3C3AFA}"/>
    <cellStyle name="Normal 185 3 2 2" xfId="30675" xr:uid="{AD7D6D2E-7C43-41F8-98D9-65613BF92EB9}"/>
    <cellStyle name="Normal 185 3 3" xfId="22796" xr:uid="{50E53BFA-94F5-46C2-9F4E-5B99C298F270}"/>
    <cellStyle name="Normal 185 3 4" xfId="38246" xr:uid="{1408BA6A-3CAF-4C65-9269-5EF1D1B24A06}"/>
    <cellStyle name="Normal 185 3 5" xfId="46108" xr:uid="{31AF5D97-1FE8-428D-96CF-EB67AE4311B7}"/>
    <cellStyle name="Normal 185 4" xfId="11098" xr:uid="{AF81F50C-A398-4085-AB2A-70EFCD337BFE}"/>
    <cellStyle name="Normal 185 4 2" xfId="26882" xr:uid="{0D3549F1-4498-4A74-8A36-9DDFC5F7D4A7}"/>
    <cellStyle name="Normal 185 5" xfId="19003" xr:uid="{F2142D4B-C9FD-4B25-9CC3-5EC6C32CCC81}"/>
    <cellStyle name="Normal 185 6" xfId="34453" xr:uid="{F541A133-30FB-4344-A49D-67C395D5982C}"/>
    <cellStyle name="Normal 185 7" xfId="42315" xr:uid="{89101A8C-C66B-49E5-9982-4A72F578EC8B}"/>
    <cellStyle name="Normal 186" xfId="3118" xr:uid="{64825FEE-A0DE-4BA5-BAE8-8A848C75C65C}"/>
    <cellStyle name="Normal 186 2" xfId="4636" xr:uid="{63B020A6-81DB-4328-B89D-0FFF8895DAF3}"/>
    <cellStyle name="Normal 186 2 2" xfId="8467" xr:uid="{9A784364-0FBA-4E2F-83B6-513CC9B0D7FA}"/>
    <cellStyle name="Normal 186 2 2 2" xfId="16406" xr:uid="{D03146E0-7C52-4A77-8EF7-F94FFD959571}"/>
    <cellStyle name="Normal 186 2 2 2 2" xfId="32190" xr:uid="{3FFDB797-FD60-420B-95DE-1760E442B71C}"/>
    <cellStyle name="Normal 186 2 2 3" xfId="24311" xr:uid="{BA76750B-5F50-4D90-8287-A90C88354464}"/>
    <cellStyle name="Normal 186 2 2 4" xfId="39761" xr:uid="{F6477C73-55F4-4655-B3D5-E3053516BA99}"/>
    <cellStyle name="Normal 186 2 2 5" xfId="47623" xr:uid="{71F8DDCC-1B9A-43D2-B0E6-211D7173C19F}"/>
    <cellStyle name="Normal 186 2 3" xfId="12613" xr:uid="{2CE830A9-55CF-4ADE-B6AB-F98FD973719B}"/>
    <cellStyle name="Normal 186 2 3 2" xfId="28397" xr:uid="{BEA672B3-06BB-4A36-B8C1-0125C6A8D426}"/>
    <cellStyle name="Normal 186 2 4" xfId="20518" xr:uid="{67C2E7D0-57AD-4CFB-B247-23C7719DB7BD}"/>
    <cellStyle name="Normal 186 2 5" xfId="35968" xr:uid="{5E5A52DE-C2B3-461C-8EC6-44E6CB1CE67D}"/>
    <cellStyle name="Normal 186 2 6" xfId="43830" xr:uid="{D0D97885-94AC-47FB-90E3-4601DD085817}"/>
    <cellStyle name="Normal 186 3" xfId="6949" xr:uid="{8FE3EC11-F2C6-4326-867E-C222B1F338D1}"/>
    <cellStyle name="Normal 186 3 2" xfId="14888" xr:uid="{D095DF39-6A62-46FC-BBE5-CFF67449FCDA}"/>
    <cellStyle name="Normal 186 3 2 2" xfId="30672" xr:uid="{CE68306F-6227-49C9-B124-AC2BAF9039B5}"/>
    <cellStyle name="Normal 186 3 3" xfId="22793" xr:uid="{2ECE0601-417B-4A13-8976-EED62BDFFA93}"/>
    <cellStyle name="Normal 186 3 4" xfId="38243" xr:uid="{0D692052-4DCA-45F2-AF6C-7C3355E51D9F}"/>
    <cellStyle name="Normal 186 3 5" xfId="46105" xr:uid="{9B8AF01B-58E8-4A92-8FA0-B2C4F66A63F3}"/>
    <cellStyle name="Normal 186 4" xfId="11095" xr:uid="{0878289F-E137-42AF-B13E-547B026E9C72}"/>
    <cellStyle name="Normal 186 4 2" xfId="26879" xr:uid="{E2E398C2-2664-4937-BE60-70E5476712CB}"/>
    <cellStyle name="Normal 186 5" xfId="19000" xr:uid="{3C6837E6-189C-4734-AB5C-7753FC02E320}"/>
    <cellStyle name="Normal 186 6" xfId="34450" xr:uid="{B91F3940-F426-4095-8D1A-2EBBC319D82A}"/>
    <cellStyle name="Normal 186 7" xfId="42312" xr:uid="{7FC58F80-34BD-48AF-BB92-91AD79539502}"/>
    <cellStyle name="Normal 187" xfId="3128" xr:uid="{E8E8CED4-1FC9-4749-B9F9-5C3F64056532}"/>
    <cellStyle name="Normal 187 2" xfId="4646" xr:uid="{DDCE2B68-B8FF-46ED-9854-8BB9859960CF}"/>
    <cellStyle name="Normal 187 2 2" xfId="8477" xr:uid="{F54BBE8B-A6C8-487F-8015-24C9B3E6AEB4}"/>
    <cellStyle name="Normal 187 2 2 2" xfId="16416" xr:uid="{A6854B15-7B52-4928-BA80-6F5B8A057182}"/>
    <cellStyle name="Normal 187 2 2 2 2" xfId="32200" xr:uid="{6C6FCC62-B0FE-4205-A598-AF3447DACAF5}"/>
    <cellStyle name="Normal 187 2 2 3" xfId="24321" xr:uid="{E16BCC5D-766B-4837-ACAD-A6AC4FD5408E}"/>
    <cellStyle name="Normal 187 2 2 4" xfId="39771" xr:uid="{BA45BA11-4052-4FE9-8F50-815C3ED19E53}"/>
    <cellStyle name="Normal 187 2 2 5" xfId="47633" xr:uid="{95C92DE5-EE68-4F0E-99D4-BFCBB923FCF1}"/>
    <cellStyle name="Normal 187 2 3" xfId="12623" xr:uid="{FF806BF5-D507-4AF0-91B5-677E8BDF4C9B}"/>
    <cellStyle name="Normal 187 2 3 2" xfId="28407" xr:uid="{69194ECA-E864-4E17-B6EA-37F28C62E054}"/>
    <cellStyle name="Normal 187 2 4" xfId="20528" xr:uid="{6C30507F-F5A6-49FC-92DC-8BBED8D53822}"/>
    <cellStyle name="Normal 187 2 5" xfId="35978" xr:uid="{618BFFAE-4A28-4FB0-BE8D-173C31FB5D7C}"/>
    <cellStyle name="Normal 187 2 6" xfId="43840" xr:uid="{AB99A336-A51D-4D76-841B-697EC7B55D54}"/>
    <cellStyle name="Normal 187 3" xfId="6959" xr:uid="{006A49C2-9840-408A-94CC-A709D441BFA4}"/>
    <cellStyle name="Normal 187 3 2" xfId="14898" xr:uid="{2B8E5470-5F4D-4F7D-96DF-BC87F248DCCA}"/>
    <cellStyle name="Normal 187 3 2 2" xfId="30682" xr:uid="{450485CC-898F-4B22-A842-A62C5F3E377C}"/>
    <cellStyle name="Normal 187 3 3" xfId="22803" xr:uid="{8F4F8E66-D765-4396-A7FC-A3CB3CF00FED}"/>
    <cellStyle name="Normal 187 3 4" xfId="38253" xr:uid="{DDE23917-C347-4916-BF03-2F7E73943FD2}"/>
    <cellStyle name="Normal 187 3 5" xfId="46115" xr:uid="{5989ABFF-87CB-4D96-9FA4-2626C38322D4}"/>
    <cellStyle name="Normal 187 4" xfId="11105" xr:uid="{2F02F1A9-1B95-44D7-BB11-8E96D56D8DBB}"/>
    <cellStyle name="Normal 187 4 2" xfId="26889" xr:uid="{E263FC78-B3CF-43A0-95D1-D36588FA9359}"/>
    <cellStyle name="Normal 187 5" xfId="19010" xr:uid="{46EA20F1-0FD9-4B52-83AE-9713D7D0E321}"/>
    <cellStyle name="Normal 187 6" xfId="34460" xr:uid="{AB903FF7-56F7-4DE0-A089-F1934B46133C}"/>
    <cellStyle name="Normal 187 7" xfId="42322" xr:uid="{453EFA6E-D9CD-4845-BA57-D217927F25C1}"/>
    <cellStyle name="Normal 188" xfId="3142" xr:uid="{20AD15E7-A936-4895-97B3-F30F84493DF4}"/>
    <cellStyle name="Normal 188 2" xfId="4660" xr:uid="{FC5E4AB5-D576-47B7-ABAD-9E5BC9056412}"/>
    <cellStyle name="Normal 188 2 2" xfId="8491" xr:uid="{F6963EE4-E182-493B-891F-4B0332A3BCA3}"/>
    <cellStyle name="Normal 188 2 2 2" xfId="16430" xr:uid="{A349ABA6-76D6-4F0B-BF1A-EDAF645089EB}"/>
    <cellStyle name="Normal 188 2 2 2 2" xfId="32214" xr:uid="{7F52B1C8-1EDA-4333-80B8-3804992B62CD}"/>
    <cellStyle name="Normal 188 2 2 3" xfId="24335" xr:uid="{DE9A105C-7FE4-494D-B564-1DBFBA3B530B}"/>
    <cellStyle name="Normal 188 2 2 4" xfId="39785" xr:uid="{CB7BFE93-93F0-4172-B829-91F47A414C72}"/>
    <cellStyle name="Normal 188 2 2 5" xfId="47647" xr:uid="{6C658E54-085B-4F6A-8709-A4816B84B5F3}"/>
    <cellStyle name="Normal 188 2 3" xfId="12637" xr:uid="{81B87BF3-2EB6-4060-A9E4-5153E92B1DD7}"/>
    <cellStyle name="Normal 188 2 3 2" xfId="28421" xr:uid="{F42D952D-04C8-4C06-8061-D8EEA95F6177}"/>
    <cellStyle name="Normal 188 2 4" xfId="20542" xr:uid="{A4C3D9E3-FE2B-434C-A63E-7F001150ED87}"/>
    <cellStyle name="Normal 188 2 5" xfId="35992" xr:uid="{A2DCB4F4-B39A-4C3D-B68F-8B6082BC4DEE}"/>
    <cellStyle name="Normal 188 2 6" xfId="43854" xr:uid="{781BB446-AA55-4286-BBA6-6C1A75D57FFF}"/>
    <cellStyle name="Normal 188 3" xfId="6973" xr:uid="{9DDB9970-C9F1-48FF-B11C-D32D1B1A6A89}"/>
    <cellStyle name="Normal 188 3 2" xfId="14912" xr:uid="{8FB9B843-6F30-4307-A431-12BC08BC75D2}"/>
    <cellStyle name="Normal 188 3 2 2" xfId="30696" xr:uid="{CC82F5F6-E9ED-4AA0-A604-E821354E6CEE}"/>
    <cellStyle name="Normal 188 3 3" xfId="22817" xr:uid="{AFD53DEA-EBC1-43F6-9999-668B04D02463}"/>
    <cellStyle name="Normal 188 3 4" xfId="38267" xr:uid="{C15CCC42-C984-493F-B929-B3970569934A}"/>
    <cellStyle name="Normal 188 3 5" xfId="46129" xr:uid="{E5CE2BB9-FB28-4E86-9BC2-370551EED083}"/>
    <cellStyle name="Normal 188 4" xfId="11119" xr:uid="{ED97D769-BEB1-451E-B55E-6E088E7D4934}"/>
    <cellStyle name="Normal 188 4 2" xfId="26903" xr:uid="{8482BA3A-30FC-485B-8D7C-A80981503476}"/>
    <cellStyle name="Normal 188 5" xfId="19024" xr:uid="{80BC5913-9B85-4B03-A579-58D90575F8B3}"/>
    <cellStyle name="Normal 188 6" xfId="34474" xr:uid="{027EA104-5D10-4F9A-A799-CACC54A4C5CB}"/>
    <cellStyle name="Normal 188 7" xfId="42336" xr:uid="{B54FFC30-C240-42B4-AC4F-1F5D3DF08D48}"/>
    <cellStyle name="Normal 189" xfId="3151" xr:uid="{6A486506-3D0B-4137-87F5-95EC76CD4DE3}"/>
    <cellStyle name="Normal 189 2" xfId="4669" xr:uid="{07AD30DB-BEF8-4A9F-A58E-8D48E35C6DEB}"/>
    <cellStyle name="Normal 189 2 2" xfId="8500" xr:uid="{82E681D0-4BC6-45DE-909D-E8E695111F5A}"/>
    <cellStyle name="Normal 189 2 2 2" xfId="16439" xr:uid="{256ABE04-0331-4916-B4CB-997081F64FF9}"/>
    <cellStyle name="Normal 189 2 2 2 2" xfId="32223" xr:uid="{BBA6FEF7-E591-4F48-A3E9-478D7AAA27AE}"/>
    <cellStyle name="Normal 189 2 2 3" xfId="24344" xr:uid="{DDD0AD50-A74D-409E-8B9E-23F06868724F}"/>
    <cellStyle name="Normal 189 2 2 4" xfId="39794" xr:uid="{2230DC80-6D95-4D4D-B9C8-D9A8FF213C51}"/>
    <cellStyle name="Normal 189 2 2 5" xfId="47656" xr:uid="{59885E79-AD0E-4198-864E-D6DA7D1889BC}"/>
    <cellStyle name="Normal 189 2 3" xfId="12646" xr:uid="{82D6AA5D-6D65-4A75-AA27-96B17B463217}"/>
    <cellStyle name="Normal 189 2 3 2" xfId="28430" xr:uid="{6BEBBA31-5BD1-42E4-87CB-4C59D31F81A3}"/>
    <cellStyle name="Normal 189 2 4" xfId="20551" xr:uid="{E03E426C-6B7F-4C1C-ADE3-E116372461D4}"/>
    <cellStyle name="Normal 189 2 5" xfId="36001" xr:uid="{2EF21D59-FEB5-4B86-AE6F-330235235480}"/>
    <cellStyle name="Normal 189 2 6" xfId="43863" xr:uid="{AC1AAB19-AF2C-4D52-A31F-55CB5D48FD1E}"/>
    <cellStyle name="Normal 189 3" xfId="6982" xr:uid="{CB1F9C5F-8307-47D3-8424-AF9CDF8D8C9F}"/>
    <cellStyle name="Normal 189 3 2" xfId="14921" xr:uid="{3DEE6E44-DFD5-47C9-BC8A-21DAABA0B661}"/>
    <cellStyle name="Normal 189 3 2 2" xfId="30705" xr:uid="{7B3D7013-4080-40B6-886F-3365D4492666}"/>
    <cellStyle name="Normal 189 3 3" xfId="22826" xr:uid="{21AD545F-5CCE-48FB-8BE8-56220778BCF3}"/>
    <cellStyle name="Normal 189 3 4" xfId="38276" xr:uid="{C88BC1ED-8D2D-47C6-9180-0F5FA5001481}"/>
    <cellStyle name="Normal 189 3 5" xfId="46138" xr:uid="{5514F483-E09D-48AB-8EDC-96721E3B927B}"/>
    <cellStyle name="Normal 189 4" xfId="11128" xr:uid="{6B61D1C3-B843-432F-95B0-F83D28A10CB9}"/>
    <cellStyle name="Normal 189 4 2" xfId="26912" xr:uid="{7BF20ACF-F68D-41E0-B977-5959512BEBDE}"/>
    <cellStyle name="Normal 189 5" xfId="19033" xr:uid="{B8BEB88A-594D-4688-9F59-93B341B13068}"/>
    <cellStyle name="Normal 189 6" xfId="34483" xr:uid="{45541151-2225-4690-94D8-5A7569B53829}"/>
    <cellStyle name="Normal 189 7" xfId="42345" xr:uid="{AF048875-8F18-4901-8A9E-37CC544CD74F}"/>
    <cellStyle name="Normal 19" xfId="409" xr:uid="{6729A3B6-DBDF-4C6B-AAD3-CC15323E7D1B}"/>
    <cellStyle name="Normal 19 10" xfId="33317" xr:uid="{2552B473-6534-4F8E-B73A-51BDB1D03D55}"/>
    <cellStyle name="Normal 19 11" xfId="41179" xr:uid="{4FF9A6EF-2B16-4EBF-BC16-5D9BE1F1D083}"/>
    <cellStyle name="Normal 19 12" xfId="1146" xr:uid="{031E1DB4-5870-4283-BE1A-6D0E6B07C803}"/>
    <cellStyle name="Normal 19 2" xfId="558" xr:uid="{9D753B77-669F-4B33-973E-BDF0B863C9D8}"/>
    <cellStyle name="Normal 19 3" xfId="2018" xr:uid="{F88F381C-5E8E-41CC-A8E9-8DE95EB8845B}"/>
    <cellStyle name="Normal 19 4" xfId="2808" xr:uid="{22BA5F75-009C-4445-9E38-5B40F3560490}"/>
    <cellStyle name="Normal 19 4 2" xfId="4326" xr:uid="{A845D3CD-B0FB-4911-B343-CAA8C2B55951}"/>
    <cellStyle name="Normal 19 4 2 2" xfId="8157" xr:uid="{673BDD6E-8A43-4B46-A04C-01FF8DE3D8D4}"/>
    <cellStyle name="Normal 19 4 2 2 2" xfId="16096" xr:uid="{77BE0243-A724-4C6B-97CC-7634DD158CED}"/>
    <cellStyle name="Normal 19 4 2 2 2 2" xfId="31880" xr:uid="{8437D88A-2571-4479-BEF5-A090790825AE}"/>
    <cellStyle name="Normal 19 4 2 2 3" xfId="24001" xr:uid="{E07AE9C2-05A2-45D1-8FF9-40FEBCF538A5}"/>
    <cellStyle name="Normal 19 4 2 2 4" xfId="39451" xr:uid="{BA02CA34-5A14-496D-A525-08A05EF3D3B6}"/>
    <cellStyle name="Normal 19 4 2 2 5" xfId="47313" xr:uid="{6ADC2DB2-0D4E-443C-84A7-4FE1B9CB0C07}"/>
    <cellStyle name="Normal 19 4 2 3" xfId="12303" xr:uid="{1CBBA349-DE14-4CC8-B68B-1EFA2EA868F3}"/>
    <cellStyle name="Normal 19 4 2 3 2" xfId="28087" xr:uid="{4587A4AF-4BC1-40C8-9050-B05862B0516F}"/>
    <cellStyle name="Normal 19 4 2 4" xfId="20208" xr:uid="{60A92935-9645-47C1-93A1-76C9040CE0DD}"/>
    <cellStyle name="Normal 19 4 2 5" xfId="35658" xr:uid="{07487162-EEB4-47B6-8572-8791F285986C}"/>
    <cellStyle name="Normal 19 4 2 6" xfId="43520" xr:uid="{5426E3A5-53EF-4AE6-A6F5-8C13E5F101FF}"/>
    <cellStyle name="Normal 19 4 3" xfId="6639" xr:uid="{9404F1EA-B698-4654-93C7-6A340F52A473}"/>
    <cellStyle name="Normal 19 4 3 2" xfId="14578" xr:uid="{C0F4E4F9-2E69-456B-9D1D-C99476C06AC0}"/>
    <cellStyle name="Normal 19 4 3 2 2" xfId="30362" xr:uid="{7066CB28-5ADE-4551-BE90-834054ED8E81}"/>
    <cellStyle name="Normal 19 4 3 3" xfId="22483" xr:uid="{D890B60F-19A3-49C4-92C1-3BE665804199}"/>
    <cellStyle name="Normal 19 4 3 4" xfId="37933" xr:uid="{9D29B511-C8B6-4E36-AF59-14C303DB949E}"/>
    <cellStyle name="Normal 19 4 3 5" xfId="45795" xr:uid="{D8699E7D-3487-4376-8468-D83FF16C1B35}"/>
    <cellStyle name="Normal 19 4 4" xfId="10785" xr:uid="{36C1E239-B428-432A-B126-4A281E04D0F6}"/>
    <cellStyle name="Normal 19 4 4 2" xfId="26569" xr:uid="{94EFD7B4-C69A-4180-9858-5FF6310F9403}"/>
    <cellStyle name="Normal 19 4 5" xfId="18690" xr:uid="{AB623934-199C-4D1A-AF41-9DC9A4785760}"/>
    <cellStyle name="Normal 19 4 6" xfId="34140" xr:uid="{9AAF6FD8-179A-4CDE-BBA5-B5800E5AFA30}"/>
    <cellStyle name="Normal 19 4 7" xfId="42002" xr:uid="{1511D8EA-69EE-4DBF-B80E-6B13AC6CD426}"/>
    <cellStyle name="Normal 19 5" xfId="3501" xr:uid="{A285D668-85A7-4744-BFA3-A4B8F5942EAF}"/>
    <cellStyle name="Normal 19 5 2" xfId="7332" xr:uid="{8AD44AB5-6A81-42D6-A0FD-BDCD535EB2E8}"/>
    <cellStyle name="Normal 19 5 2 2" xfId="15271" xr:uid="{3B31902F-449B-49C6-BE9E-B1AF2F52C282}"/>
    <cellStyle name="Normal 19 5 2 2 2" xfId="31055" xr:uid="{25ACF2F5-FE23-40B4-9EDC-921AB45CB090}"/>
    <cellStyle name="Normal 19 5 2 3" xfId="23176" xr:uid="{5DE5FEFF-B4D8-40D1-94BB-676F71C4F56C}"/>
    <cellStyle name="Normal 19 5 2 4" xfId="38626" xr:uid="{D84FEC44-8360-4D60-9303-D0E60C97616D}"/>
    <cellStyle name="Normal 19 5 2 5" xfId="46488" xr:uid="{54F35538-D848-4E53-9296-B965D75DB7CD}"/>
    <cellStyle name="Normal 19 5 3" xfId="11478" xr:uid="{A9759881-3F69-494F-80D5-3FBA82ED7AC2}"/>
    <cellStyle name="Normal 19 5 3 2" xfId="27262" xr:uid="{3873B096-647A-4143-8F50-5927E85C5B1A}"/>
    <cellStyle name="Normal 19 5 4" xfId="19383" xr:uid="{B9CDBD20-F318-4250-B8CA-36FD369AEFDE}"/>
    <cellStyle name="Normal 19 5 5" xfId="34833" xr:uid="{D6A02AC2-FE21-47A8-A034-4F4C5E63520D}"/>
    <cellStyle name="Normal 19 5 6" xfId="42695" xr:uid="{684B7E06-EEF9-40B3-8D5C-0AA24B9916E2}"/>
    <cellStyle name="Normal 19 6" xfId="5890" xr:uid="{33900385-02A7-4119-B1E5-35FA07E52565}"/>
    <cellStyle name="Normal 19 6 2" xfId="13866" xr:uid="{6484A509-F007-449F-A095-5A8AB876AEEE}"/>
    <cellStyle name="Normal 19 6 2 2" xfId="29650" xr:uid="{01DB3FAF-C944-4196-B92C-33045FC3B938}"/>
    <cellStyle name="Normal 19 6 3" xfId="21771" xr:uid="{70BA99F8-AD9E-42A4-B043-859391D8ED56}"/>
    <cellStyle name="Normal 19 6 4" xfId="37221" xr:uid="{4C1FA63F-5A9A-486A-A61B-17746357388D}"/>
    <cellStyle name="Normal 19 6 5" xfId="45083" xr:uid="{0DE91810-C536-490D-B38E-A0EC9DB96EAF}"/>
    <cellStyle name="Normal 19 7" xfId="1714" xr:uid="{C28235A1-DE0E-4265-BC0B-10B63294AA2B}"/>
    <cellStyle name="Normal 19 7 2" xfId="9975" xr:uid="{690B9C77-4FCF-4CD5-8835-10E407A2DF09}"/>
    <cellStyle name="Normal 19 7 2 2" xfId="25760" xr:uid="{DED956DF-AF83-4C3D-825F-4A532310472E}"/>
    <cellStyle name="Normal 19 7 3" xfId="17881" xr:uid="{F462A0A1-4817-46F8-9741-22024BF6543B}"/>
    <cellStyle name="Normal 19 8" xfId="9587" xr:uid="{4209A5B8-640B-4ED8-A5B6-899B17AB9255}"/>
    <cellStyle name="Normal 19 8 2" xfId="25375" xr:uid="{4950FD8C-1F4F-4CE8-A0A6-64F59740EC3F}"/>
    <cellStyle name="Normal 19 9" xfId="17496" xr:uid="{E3B6291A-BBD6-481E-94A9-EB5E0ED27C2D}"/>
    <cellStyle name="Normal 19_MONC Jan19" xfId="599" xr:uid="{68F95102-1DA3-4E93-BB34-ADB95296A106}"/>
    <cellStyle name="Normal 190" xfId="3149" xr:uid="{71473CAF-B65C-4026-B9F7-30FA66C24214}"/>
    <cellStyle name="Normal 190 2" xfId="4667" xr:uid="{0566DD9F-D13A-4E2E-B7A7-7787DB3B04C9}"/>
    <cellStyle name="Normal 190 2 2" xfId="8498" xr:uid="{179178D9-5158-4501-AE03-AF5BF6153DDA}"/>
    <cellStyle name="Normal 190 2 2 2" xfId="16437" xr:uid="{4616213C-3E31-44E3-ACCB-0104FE863FCF}"/>
    <cellStyle name="Normal 190 2 2 2 2" xfId="32221" xr:uid="{CF892F6D-8A02-4A34-923E-A42F6ADFF3ED}"/>
    <cellStyle name="Normal 190 2 2 3" xfId="24342" xr:uid="{16A6253B-57ED-4511-AB7C-CD647A463542}"/>
    <cellStyle name="Normal 190 2 2 4" xfId="39792" xr:uid="{905C33FC-152C-49CC-902B-4E35073F65A2}"/>
    <cellStyle name="Normal 190 2 2 5" xfId="47654" xr:uid="{2FF457F9-4349-45F2-9205-4BFC08AC99AF}"/>
    <cellStyle name="Normal 190 2 3" xfId="12644" xr:uid="{43DFF07A-3202-4F94-8824-A5499CC8AA7A}"/>
    <cellStyle name="Normal 190 2 3 2" xfId="28428" xr:uid="{847A3096-2485-4971-8015-41B9CBD26DFD}"/>
    <cellStyle name="Normal 190 2 4" xfId="20549" xr:uid="{287A42A8-3453-456D-ABEE-B3978318ED7B}"/>
    <cellStyle name="Normal 190 2 5" xfId="35999" xr:uid="{4DF43B93-B1E5-4682-8CAD-AFDA7ABEC027}"/>
    <cellStyle name="Normal 190 2 6" xfId="43861" xr:uid="{3865EE0B-8ECF-462E-BDDE-32EC8FE80967}"/>
    <cellStyle name="Normal 190 3" xfId="6980" xr:uid="{17DDC1C6-20B7-4266-8DD3-38FDF8BF67BD}"/>
    <cellStyle name="Normal 190 3 2" xfId="14919" xr:uid="{60345A01-91D0-4C4D-8E1B-C1916BBB4A49}"/>
    <cellStyle name="Normal 190 3 2 2" xfId="30703" xr:uid="{B17252B0-8CDA-4D0D-8A0B-7A6749E3C0EC}"/>
    <cellStyle name="Normal 190 3 3" xfId="22824" xr:uid="{F3AD9D3A-073A-4D80-850F-75F0F26F7FD5}"/>
    <cellStyle name="Normal 190 3 4" xfId="38274" xr:uid="{1FBC61DF-C9D6-4017-A3FB-FA61387AF618}"/>
    <cellStyle name="Normal 190 3 5" xfId="46136" xr:uid="{A84D538B-71CA-49E8-9D54-F380E3C18FC7}"/>
    <cellStyle name="Normal 190 4" xfId="11126" xr:uid="{828091E0-8236-40D2-8897-1BC3C87E4C59}"/>
    <cellStyle name="Normal 190 4 2" xfId="26910" xr:uid="{0A78D420-A405-4241-AE57-CD4843E324C4}"/>
    <cellStyle name="Normal 190 5" xfId="19031" xr:uid="{F01354E2-C955-4AAC-8849-3D7F7CCE2C02}"/>
    <cellStyle name="Normal 190 6" xfId="34481" xr:uid="{C275109E-6A1C-46DD-9078-108F36C98E90}"/>
    <cellStyle name="Normal 190 7" xfId="42343" xr:uid="{AB35A76A-547E-4619-82BB-6572062A11B7}"/>
    <cellStyle name="Normal 191" xfId="3150" xr:uid="{AE63FD6C-ED0D-4C43-8230-8904D84DDFDA}"/>
    <cellStyle name="Normal 191 2" xfId="4668" xr:uid="{0B4AF45F-1284-4586-831F-3CB5379232B8}"/>
    <cellStyle name="Normal 191 2 2" xfId="8499" xr:uid="{94E27621-08D4-4DDE-B4A5-D8D600A7335F}"/>
    <cellStyle name="Normal 191 2 2 2" xfId="16438" xr:uid="{C58804C4-F98A-446A-A564-1FEB97507672}"/>
    <cellStyle name="Normal 191 2 2 2 2" xfId="32222" xr:uid="{B0F13889-4316-45C2-BF88-C5011E5DE98D}"/>
    <cellStyle name="Normal 191 2 2 3" xfId="24343" xr:uid="{45C2E32F-6EBB-4340-B1A1-B191B5AB0FF8}"/>
    <cellStyle name="Normal 191 2 2 4" xfId="39793" xr:uid="{5886AFD7-1C1B-4D16-B356-BB4E0968ABFC}"/>
    <cellStyle name="Normal 191 2 2 5" xfId="47655" xr:uid="{2C7FDF72-F6B5-4C46-B9ED-1D0C463232B7}"/>
    <cellStyle name="Normal 191 2 3" xfId="12645" xr:uid="{38781C85-BED9-4482-BD0B-C11F62B10DB6}"/>
    <cellStyle name="Normal 191 2 3 2" xfId="28429" xr:uid="{308660D2-4844-4F6E-B629-70768DB0F290}"/>
    <cellStyle name="Normal 191 2 4" xfId="20550" xr:uid="{DE13CFFD-471C-4FE1-AD72-8C89D297B1CD}"/>
    <cellStyle name="Normal 191 2 5" xfId="36000" xr:uid="{146AC0F0-898E-4937-8579-49B87B803403}"/>
    <cellStyle name="Normal 191 2 6" xfId="43862" xr:uid="{95BB40D9-0740-43F1-BCDA-8868C65E6029}"/>
    <cellStyle name="Normal 191 3" xfId="6981" xr:uid="{CDADD946-6936-4B59-B3E9-AC10E1822090}"/>
    <cellStyle name="Normal 191 3 2" xfId="14920" xr:uid="{AA624844-CECF-4532-9468-2E287AE1130F}"/>
    <cellStyle name="Normal 191 3 2 2" xfId="30704" xr:uid="{14434916-894D-45A1-9B27-9F314C9C90B8}"/>
    <cellStyle name="Normal 191 3 3" xfId="22825" xr:uid="{F224576E-3FC5-4234-84EF-737B5C9EA619}"/>
    <cellStyle name="Normal 191 3 4" xfId="38275" xr:uid="{B1A03158-DF5F-4BE7-BD62-4ABA17E87151}"/>
    <cellStyle name="Normal 191 3 5" xfId="46137" xr:uid="{30FAEAC2-19FD-41F9-8BE3-CFC9B5BA0E68}"/>
    <cellStyle name="Normal 191 4" xfId="11127" xr:uid="{9F252C30-4B58-4495-B08D-B18515061C8F}"/>
    <cellStyle name="Normal 191 4 2" xfId="26911" xr:uid="{633BF0C7-C51C-4127-8B1D-05222FC3091D}"/>
    <cellStyle name="Normal 191 5" xfId="19032" xr:uid="{4186B52D-247A-412F-B8BD-28074629AFAB}"/>
    <cellStyle name="Normal 191 6" xfId="34482" xr:uid="{400DCF75-C608-4744-8232-E9FCAD9EAEA8}"/>
    <cellStyle name="Normal 191 7" xfId="42344" xr:uid="{41622A47-E161-42F5-B8C3-195E3753C1E2}"/>
    <cellStyle name="Normal 192" xfId="3164" xr:uid="{39428713-8432-401A-B327-E7DBF18403B5}"/>
    <cellStyle name="Normal 192 2" xfId="4682" xr:uid="{73D167CC-1A2E-4179-9F9B-8C7BA76C194A}"/>
    <cellStyle name="Normal 192 2 2" xfId="8513" xr:uid="{C4E1EDEA-D20F-4CDC-997E-001F8D5786C9}"/>
    <cellStyle name="Normal 192 2 2 2" xfId="16452" xr:uid="{9033364A-37F5-4FD7-B0EC-606EC8D59047}"/>
    <cellStyle name="Normal 192 2 2 2 2" xfId="32236" xr:uid="{6779E90C-662E-4F81-B5D8-72719BD6063C}"/>
    <cellStyle name="Normal 192 2 2 3" xfId="24357" xr:uid="{C7D2E2CE-9444-4A5A-82BD-3E3BB84D1466}"/>
    <cellStyle name="Normal 192 2 2 4" xfId="39807" xr:uid="{F01CE3FC-9A1E-4053-8565-0D2AFC102862}"/>
    <cellStyle name="Normal 192 2 2 5" xfId="47669" xr:uid="{3B06F853-268E-4940-A621-F4433D8777C4}"/>
    <cellStyle name="Normal 192 2 3" xfId="12659" xr:uid="{0A400993-F619-4710-95BB-821261B5F1AF}"/>
    <cellStyle name="Normal 192 2 3 2" xfId="28443" xr:uid="{EF992A53-6DA6-49AC-A61B-F152B7C070B7}"/>
    <cellStyle name="Normal 192 2 4" xfId="20564" xr:uid="{5281D3FB-DDE7-46F8-BBF8-E550C80B9756}"/>
    <cellStyle name="Normal 192 2 5" xfId="36014" xr:uid="{B027224F-410A-46B1-AB3C-CB1C30477427}"/>
    <cellStyle name="Normal 192 2 6" xfId="43876" xr:uid="{A31B5EC2-262C-4F94-B4A7-399B44EC3D93}"/>
    <cellStyle name="Normal 192 3" xfId="6995" xr:uid="{2178D946-7575-4359-BBD2-62B18A393511}"/>
    <cellStyle name="Normal 192 3 2" xfId="14934" xr:uid="{F42FBD0B-C545-4387-820F-19CA2607BF38}"/>
    <cellStyle name="Normal 192 3 2 2" xfId="30718" xr:uid="{5C0D7A11-CC31-4281-82FB-5F11FF9C1E92}"/>
    <cellStyle name="Normal 192 3 3" xfId="22839" xr:uid="{98B03497-9E9B-43A0-BDBD-7DE42E3ABAAA}"/>
    <cellStyle name="Normal 192 3 4" xfId="38289" xr:uid="{493F4D7E-2274-48B0-B2BF-2006B45A8A80}"/>
    <cellStyle name="Normal 192 3 5" xfId="46151" xr:uid="{E3DC8453-F27C-43EE-8933-6B95DCA882A2}"/>
    <cellStyle name="Normal 192 4" xfId="11141" xr:uid="{A3ABFF5C-63AD-47CA-8F95-06ACBF5244DD}"/>
    <cellStyle name="Normal 192 4 2" xfId="26925" xr:uid="{7D14C8C9-A7C3-449C-9921-63B413A7AFF9}"/>
    <cellStyle name="Normal 192 5" xfId="19046" xr:uid="{84703CE2-D710-46D6-8241-2A949750421B}"/>
    <cellStyle name="Normal 192 6" xfId="34496" xr:uid="{2EE478F5-A554-4FFD-A0BF-25BFBF7FCD30}"/>
    <cellStyle name="Normal 192 7" xfId="42358" xr:uid="{A2836AAA-BC59-429C-B885-7BABA27D50C9}"/>
    <cellStyle name="Normal 193" xfId="3145" xr:uid="{F66038D9-BC45-4EBC-8187-9AA42B9A4EDF}"/>
    <cellStyle name="Normal 193 2" xfId="4663" xr:uid="{B39AE6A1-C228-4C69-8751-127C82C81DD4}"/>
    <cellStyle name="Normal 193 2 2" xfId="8494" xr:uid="{25087D1A-CE0A-46DC-8D21-73DB8316B407}"/>
    <cellStyle name="Normal 193 2 2 2" xfId="16433" xr:uid="{9B75A1D4-2CFC-4B07-8EE3-DC5AC6D75D93}"/>
    <cellStyle name="Normal 193 2 2 2 2" xfId="32217" xr:uid="{B02AAE81-FF49-467A-9BCC-B2B2E589E972}"/>
    <cellStyle name="Normal 193 2 2 3" xfId="24338" xr:uid="{904AB53F-5823-43A5-B605-5811EA4404D9}"/>
    <cellStyle name="Normal 193 2 2 4" xfId="39788" xr:uid="{6D4B620F-377E-465F-B16D-EAAB6E06ABE4}"/>
    <cellStyle name="Normal 193 2 2 5" xfId="47650" xr:uid="{342C398C-D269-4A0C-9F29-AE997F7E1EFD}"/>
    <cellStyle name="Normal 193 2 3" xfId="12640" xr:uid="{39BD62CE-43A9-4B1C-9EBC-FFE6E099FEC4}"/>
    <cellStyle name="Normal 193 2 3 2" xfId="28424" xr:uid="{9DF8276E-AD70-46A4-B265-68AAAE8709A3}"/>
    <cellStyle name="Normal 193 2 4" xfId="20545" xr:uid="{AD5EF245-F04C-405D-80DB-F6ED1959D9E3}"/>
    <cellStyle name="Normal 193 2 5" xfId="35995" xr:uid="{1367884A-3B45-499C-BD66-BD97FFC4CDB3}"/>
    <cellStyle name="Normal 193 2 6" xfId="43857" xr:uid="{CF4A0BF5-3FD1-4777-AFAF-AE6812B72DC4}"/>
    <cellStyle name="Normal 193 3" xfId="6976" xr:uid="{89442B6E-9FAB-4D80-9999-6C94E60B6E76}"/>
    <cellStyle name="Normal 193 3 2" xfId="14915" xr:uid="{D0B8B6B6-9A7F-431A-88B2-184B00225280}"/>
    <cellStyle name="Normal 193 3 2 2" xfId="30699" xr:uid="{C1E2F009-8DA5-452A-A287-E95BC57EDF71}"/>
    <cellStyle name="Normal 193 3 3" xfId="22820" xr:uid="{37064AB0-072C-41EF-A90B-4F048229DB3D}"/>
    <cellStyle name="Normal 193 3 4" xfId="38270" xr:uid="{51AF1085-96FB-4289-B136-60A0974524BA}"/>
    <cellStyle name="Normal 193 3 5" xfId="46132" xr:uid="{0D42FB41-0D9B-4AF7-A0CB-9C5331E64DB2}"/>
    <cellStyle name="Normal 193 4" xfId="11122" xr:uid="{6597997D-0026-4B40-A1A4-043443A7C325}"/>
    <cellStyle name="Normal 193 4 2" xfId="26906" xr:uid="{63B42B23-0B39-4FB0-8C38-98D4F9FC4A5C}"/>
    <cellStyle name="Normal 193 5" xfId="19027" xr:uid="{2E3B2531-D2BF-4930-A190-CF9F5643ACE5}"/>
    <cellStyle name="Normal 193 6" xfId="34477" xr:uid="{552CAF2F-90B2-4FD0-B694-13B0D3560AC9}"/>
    <cellStyle name="Normal 193 7" xfId="42339" xr:uid="{32F10BD3-D9A0-4F96-9A16-D8109A5DAE2A}"/>
    <cellStyle name="Normal 194" xfId="3144" xr:uid="{15FBE293-FF38-4803-8271-337D9C530B70}"/>
    <cellStyle name="Normal 194 2" xfId="4662" xr:uid="{D519B1BC-3021-490C-9A05-17E31049FBB3}"/>
    <cellStyle name="Normal 194 2 2" xfId="8493" xr:uid="{8F2AA227-5FC7-4007-A19F-4B9DB1885AFA}"/>
    <cellStyle name="Normal 194 2 2 2" xfId="16432" xr:uid="{AF7E1EF5-F437-48BC-BB8F-195ADF18FD1F}"/>
    <cellStyle name="Normal 194 2 2 2 2" xfId="32216" xr:uid="{4A63B02F-5D07-4639-8EA7-A6A6B272E05F}"/>
    <cellStyle name="Normal 194 2 2 3" xfId="24337" xr:uid="{6D7F6862-DE29-470D-8904-0AC3DB526D39}"/>
    <cellStyle name="Normal 194 2 2 4" xfId="39787" xr:uid="{05D12648-7D7C-4838-B113-1915406A5CB7}"/>
    <cellStyle name="Normal 194 2 2 5" xfId="47649" xr:uid="{956E7083-935E-433A-970E-DD1B7C248C10}"/>
    <cellStyle name="Normal 194 2 3" xfId="12639" xr:uid="{0F29E112-5132-4EC6-A99C-B4F7C3CA3CA2}"/>
    <cellStyle name="Normal 194 2 3 2" xfId="28423" xr:uid="{EB609237-0FD6-4628-8603-E3D3C3C01D9C}"/>
    <cellStyle name="Normal 194 2 4" xfId="20544" xr:uid="{B951FAE8-81F4-41A3-8168-E026F8D5DB18}"/>
    <cellStyle name="Normal 194 2 5" xfId="35994" xr:uid="{4F71C390-CA0A-4EDF-9D54-F906C3A49B48}"/>
    <cellStyle name="Normal 194 2 6" xfId="43856" xr:uid="{7589B68E-9004-48FF-A5D3-E320285DCD6D}"/>
    <cellStyle name="Normal 194 3" xfId="6975" xr:uid="{D6D9E772-79EF-49F7-91C9-BF953106C46F}"/>
    <cellStyle name="Normal 194 3 2" xfId="14914" xr:uid="{C91A047E-BE06-4ECA-B780-F417A9CDE3A4}"/>
    <cellStyle name="Normal 194 3 2 2" xfId="30698" xr:uid="{DD493FED-375C-4223-BB45-17B6F16AAB1E}"/>
    <cellStyle name="Normal 194 3 3" xfId="22819" xr:uid="{0C4E41D9-86CA-4C85-8AAA-7DFE5913AC6B}"/>
    <cellStyle name="Normal 194 3 4" xfId="38269" xr:uid="{D2CB19A7-6BD3-49FA-87E5-7C97300C7C50}"/>
    <cellStyle name="Normal 194 3 5" xfId="46131" xr:uid="{28DDEB5C-0F5B-42F2-BA8D-036AAEE14C13}"/>
    <cellStyle name="Normal 194 4" xfId="11121" xr:uid="{351A8319-2CBD-4A83-B646-137C97AB0672}"/>
    <cellStyle name="Normal 194 4 2" xfId="26905" xr:uid="{A5279D41-BC53-4D89-B396-A0297F87C33C}"/>
    <cellStyle name="Normal 194 5" xfId="19026" xr:uid="{AB479182-D2B5-400C-AA19-9184FA36FDC3}"/>
    <cellStyle name="Normal 194 6" xfId="34476" xr:uid="{B2D176E5-5031-4A5F-8A55-793929E48A36}"/>
    <cellStyle name="Normal 194 7" xfId="42338" xr:uid="{75D978E2-E634-4C69-B916-632D13EE75B3}"/>
    <cellStyle name="Normal 195" xfId="3148" xr:uid="{641F82C0-6D0E-42E4-94FC-1981FB60178F}"/>
    <cellStyle name="Normal 195 2" xfId="4666" xr:uid="{DF64F119-370F-4D8B-B337-52A673FE4574}"/>
    <cellStyle name="Normal 195 2 2" xfId="8497" xr:uid="{87AF50A0-0A7A-4AF3-9BE3-8F50874F9790}"/>
    <cellStyle name="Normal 195 2 2 2" xfId="16436" xr:uid="{B0C38111-4588-42FA-985B-01BA96E6AF68}"/>
    <cellStyle name="Normal 195 2 2 2 2" xfId="32220" xr:uid="{3CF4B44D-D9D1-4795-AF10-1B1503D18112}"/>
    <cellStyle name="Normal 195 2 2 3" xfId="24341" xr:uid="{77F57F3D-213D-45E3-BB6E-C6A2E78DA430}"/>
    <cellStyle name="Normal 195 2 2 4" xfId="39791" xr:uid="{5E5013A6-C049-4A8D-A533-2E6E1629866B}"/>
    <cellStyle name="Normal 195 2 2 5" xfId="47653" xr:uid="{4747563D-616E-41CC-8C69-2C840B6E0AD7}"/>
    <cellStyle name="Normal 195 2 3" xfId="12643" xr:uid="{095F2846-A790-4B66-9262-12CAB228079A}"/>
    <cellStyle name="Normal 195 2 3 2" xfId="28427" xr:uid="{D9163C0C-BFD8-423A-9C1B-390074BF677F}"/>
    <cellStyle name="Normal 195 2 4" xfId="20548" xr:uid="{E4F610C6-0634-45F9-9601-F2CFEED5E80F}"/>
    <cellStyle name="Normal 195 2 5" xfId="35998" xr:uid="{A9D9DF06-5EE5-417D-8A37-B37B68902EC2}"/>
    <cellStyle name="Normal 195 2 6" xfId="43860" xr:uid="{2AE02415-433D-4712-A064-F9F0ED8DBF73}"/>
    <cellStyle name="Normal 195 3" xfId="6979" xr:uid="{FEE99908-5FFA-49C6-906F-0CC1539BD3AC}"/>
    <cellStyle name="Normal 195 3 2" xfId="14918" xr:uid="{A570C0BF-5EFA-4646-9DAB-00E39D48F534}"/>
    <cellStyle name="Normal 195 3 2 2" xfId="30702" xr:uid="{CB407632-7909-4644-A7B1-CB7C90B6C322}"/>
    <cellStyle name="Normal 195 3 3" xfId="22823" xr:uid="{2CAEE86A-5798-47B2-AE73-41EAE48AB66A}"/>
    <cellStyle name="Normal 195 3 4" xfId="38273" xr:uid="{776AFDF6-8135-4532-8863-EE11094B9D1D}"/>
    <cellStyle name="Normal 195 3 5" xfId="46135" xr:uid="{AAB7C0C2-7B98-4974-876E-8F2EEBC9917B}"/>
    <cellStyle name="Normal 195 4" xfId="11125" xr:uid="{99663A22-ADE0-4A25-852A-BE46EA0AA90C}"/>
    <cellStyle name="Normal 195 4 2" xfId="26909" xr:uid="{C26379D6-B097-4B00-856F-643C7F600DA3}"/>
    <cellStyle name="Normal 195 5" xfId="19030" xr:uid="{7AD9E288-43FC-40C4-A804-A8C60FCA77C6}"/>
    <cellStyle name="Normal 195 6" xfId="34480" xr:uid="{0329967F-085A-4F58-A3B8-CD1FCC151A0C}"/>
    <cellStyle name="Normal 195 7" xfId="42342" xr:uid="{AA627128-4044-46BA-98F9-C332C42D6999}"/>
    <cellStyle name="Normal 196" xfId="3147" xr:uid="{CC3FCBD9-6188-4953-83AE-0ED81624C324}"/>
    <cellStyle name="Normal 196 2" xfId="4665" xr:uid="{B5719529-03FE-4600-9EAA-0CBC7D8A13DE}"/>
    <cellStyle name="Normal 196 2 2" xfId="8496" xr:uid="{EF42F18D-40F7-4FFA-AA26-07A32CA60A2D}"/>
    <cellStyle name="Normal 196 2 2 2" xfId="16435" xr:uid="{62F1360F-7B67-4F8B-B2B7-F289370AB9B0}"/>
    <cellStyle name="Normal 196 2 2 2 2" xfId="32219" xr:uid="{750AFE87-F045-4F4C-B3B1-290659A2DF34}"/>
    <cellStyle name="Normal 196 2 2 3" xfId="24340" xr:uid="{60F30DEE-6BB3-41F4-93E4-191B410C1841}"/>
    <cellStyle name="Normal 196 2 2 4" xfId="39790" xr:uid="{F08D9C23-5464-4678-A91A-2FFBA57629B5}"/>
    <cellStyle name="Normal 196 2 2 5" xfId="47652" xr:uid="{FBB8F4EF-C6DA-4A23-8FAF-D2AE41A050A6}"/>
    <cellStyle name="Normal 196 2 3" xfId="12642" xr:uid="{EE026B73-9F83-4D66-BFC8-05494C50AC39}"/>
    <cellStyle name="Normal 196 2 3 2" xfId="28426" xr:uid="{A891B86C-CDD9-4249-8930-D146F521552D}"/>
    <cellStyle name="Normal 196 2 4" xfId="20547" xr:uid="{F9F4BF5E-94A6-46AA-BAF3-A583EC0128A3}"/>
    <cellStyle name="Normal 196 2 5" xfId="35997" xr:uid="{02BEE501-D9A6-4749-8E7D-4F8DDD338EDA}"/>
    <cellStyle name="Normal 196 2 6" xfId="43859" xr:uid="{8FCE801C-7B25-4E50-8ACF-6A34E1B54225}"/>
    <cellStyle name="Normal 196 3" xfId="6978" xr:uid="{C70416F4-5484-496C-B74B-79139FA54E09}"/>
    <cellStyle name="Normal 196 3 2" xfId="14917" xr:uid="{D77F3700-97B2-4BB7-941F-0CEE14A8BC44}"/>
    <cellStyle name="Normal 196 3 2 2" xfId="30701" xr:uid="{9BD222D3-7D91-46D7-A4EF-DA961D08B04A}"/>
    <cellStyle name="Normal 196 3 3" xfId="22822" xr:uid="{60B3F227-3C5E-406A-89D9-9F118BA6AF03}"/>
    <cellStyle name="Normal 196 3 4" xfId="38272" xr:uid="{BFA06410-388D-4FFB-B755-C1D6BB3B5120}"/>
    <cellStyle name="Normal 196 3 5" xfId="46134" xr:uid="{3CF711BF-62FB-4EE1-93E1-BD01D48F4502}"/>
    <cellStyle name="Normal 196 4" xfId="11124" xr:uid="{F1C81C30-904C-4915-A8FF-9692ED4EDA36}"/>
    <cellStyle name="Normal 196 4 2" xfId="26908" xr:uid="{0CC74597-C6B6-420A-A0F5-F931E2B18CC5}"/>
    <cellStyle name="Normal 196 5" xfId="19029" xr:uid="{F5C31F4B-B9DB-4E6C-A548-BB73AFDF64DE}"/>
    <cellStyle name="Normal 196 6" xfId="34479" xr:uid="{64AD521B-6C9F-42FB-9287-1D56357D262D}"/>
    <cellStyle name="Normal 196 7" xfId="42341" xr:uid="{7A34283B-1797-44D1-9747-3E54A987E617}"/>
    <cellStyle name="Normal 197" xfId="3146" xr:uid="{42B28282-556A-4B50-AA17-9899B60CF7A0}"/>
    <cellStyle name="Normal 197 2" xfId="4664" xr:uid="{0EB318BE-FFBD-4467-B319-CC667540FBE7}"/>
    <cellStyle name="Normal 197 2 2" xfId="8495" xr:uid="{112A6894-7566-44FB-9EA1-C6E87603F4DF}"/>
    <cellStyle name="Normal 197 2 2 2" xfId="16434" xr:uid="{91672331-2E5A-4E19-B1FA-5559C7C8F542}"/>
    <cellStyle name="Normal 197 2 2 2 2" xfId="32218" xr:uid="{03C36F63-D086-4180-B060-3E97E76451DA}"/>
    <cellStyle name="Normal 197 2 2 3" xfId="24339" xr:uid="{792645EE-B73B-444A-B8F6-3636BC5E5F90}"/>
    <cellStyle name="Normal 197 2 2 4" xfId="39789" xr:uid="{93F258C9-16B8-47B7-9F38-D876902F9AB2}"/>
    <cellStyle name="Normal 197 2 2 5" xfId="47651" xr:uid="{4A663C40-5A36-4440-B376-E3A3CF63029A}"/>
    <cellStyle name="Normal 197 2 3" xfId="12641" xr:uid="{33CD91C1-BF7C-4068-BE3A-1FBBB2E3C991}"/>
    <cellStyle name="Normal 197 2 3 2" xfId="28425" xr:uid="{3B4C0285-40EB-403A-A22C-2905D2481905}"/>
    <cellStyle name="Normal 197 2 4" xfId="20546" xr:uid="{81F7EF5E-C48F-4FCD-AC0F-2DE6AE02EE8E}"/>
    <cellStyle name="Normal 197 2 5" xfId="35996" xr:uid="{6A2104F7-E0D7-4B1A-B8E7-E8130680DB05}"/>
    <cellStyle name="Normal 197 2 6" xfId="43858" xr:uid="{5C60C57D-47E6-4EF2-B6A5-B449ACD7A7B6}"/>
    <cellStyle name="Normal 197 3" xfId="6977" xr:uid="{B1D2F1E1-322B-4F99-AF69-6C506EC17E8F}"/>
    <cellStyle name="Normal 197 3 2" xfId="14916" xr:uid="{C82A09EF-1DFB-42AE-9730-17F07592421F}"/>
    <cellStyle name="Normal 197 3 2 2" xfId="30700" xr:uid="{6A08BE36-F50F-4318-BA42-19C163F44796}"/>
    <cellStyle name="Normal 197 3 3" xfId="22821" xr:uid="{0468E220-B496-45F4-BE14-72F689A53647}"/>
    <cellStyle name="Normal 197 3 4" xfId="38271" xr:uid="{CF6FB8C2-0742-40C5-B3E9-BC2C217AB8C6}"/>
    <cellStyle name="Normal 197 3 5" xfId="46133" xr:uid="{A2459D58-9217-4FBD-B898-71490DC24FF6}"/>
    <cellStyle name="Normal 197 4" xfId="11123" xr:uid="{0E9BCD81-6051-4B10-A71D-A8A975AE97B0}"/>
    <cellStyle name="Normal 197 4 2" xfId="26907" xr:uid="{5A98090C-F6FD-4A79-942E-D93F65A8AB7E}"/>
    <cellStyle name="Normal 197 5" xfId="19028" xr:uid="{7F14AD35-15B7-4686-AA7C-9690C96F8D07}"/>
    <cellStyle name="Normal 197 6" xfId="34478" xr:uid="{F1F4572C-E193-472A-A60E-F9459942E073}"/>
    <cellStyle name="Normal 197 7" xfId="42340" xr:uid="{A4EABA6A-2730-4EC5-B0CD-C2B90FFE9C78}"/>
    <cellStyle name="Normal 198" xfId="3143" xr:uid="{BF05A8B4-B363-41DB-95DD-A7BB5B513574}"/>
    <cellStyle name="Normal 198 2" xfId="4661" xr:uid="{B946B3C4-76BF-4E40-86AB-448A41EDBEB5}"/>
    <cellStyle name="Normal 198 2 2" xfId="8492" xr:uid="{FFFFBC64-C451-4544-9CF5-5355546F632D}"/>
    <cellStyle name="Normal 198 2 2 2" xfId="16431" xr:uid="{146B4318-ED4F-4F5E-ACFF-36100C0D61EB}"/>
    <cellStyle name="Normal 198 2 2 2 2" xfId="32215" xr:uid="{78FDE245-4109-4B95-BFF5-8980C2266CEC}"/>
    <cellStyle name="Normal 198 2 2 3" xfId="24336" xr:uid="{0856780D-5F9A-436C-958E-AE56CA60E245}"/>
    <cellStyle name="Normal 198 2 2 4" xfId="39786" xr:uid="{1F7DC4BF-CBBC-4AFC-AC58-D6B900EDBBE9}"/>
    <cellStyle name="Normal 198 2 2 5" xfId="47648" xr:uid="{6A7D21C4-4913-4F6E-B309-2CD40362A6A4}"/>
    <cellStyle name="Normal 198 2 3" xfId="12638" xr:uid="{77185D62-E692-460C-84D4-5063739C1C22}"/>
    <cellStyle name="Normal 198 2 3 2" xfId="28422" xr:uid="{F08FD1AA-724C-4E43-98BD-62BB8BF67E80}"/>
    <cellStyle name="Normal 198 2 4" xfId="20543" xr:uid="{7993F050-35D5-4BE2-B7F6-3EC2F4CC8ED2}"/>
    <cellStyle name="Normal 198 2 5" xfId="35993" xr:uid="{EEB07286-209F-400B-BBF8-725358B5CD5C}"/>
    <cellStyle name="Normal 198 2 6" xfId="43855" xr:uid="{7CD7510E-BC8E-4AB9-B72D-44A5EDA37565}"/>
    <cellStyle name="Normal 198 3" xfId="6974" xr:uid="{6E8614A7-2A90-40D6-9F0F-F71DD53579FA}"/>
    <cellStyle name="Normal 198 3 2" xfId="14913" xr:uid="{57CB702F-8D3E-44F4-85F8-85F819D24510}"/>
    <cellStyle name="Normal 198 3 2 2" xfId="30697" xr:uid="{337A60A0-A439-4122-BE22-E130242ED4B3}"/>
    <cellStyle name="Normal 198 3 3" xfId="22818" xr:uid="{9D1E97E0-5A1F-40A4-A5D0-A5ED70CC1585}"/>
    <cellStyle name="Normal 198 3 4" xfId="38268" xr:uid="{EDF66DB8-56AA-4B13-A5DA-0188C0FC57E1}"/>
    <cellStyle name="Normal 198 3 5" xfId="46130" xr:uid="{677E5C4C-32CA-46B9-8C0E-29BA46BE3F2D}"/>
    <cellStyle name="Normal 198 4" xfId="11120" xr:uid="{258C6F3A-8B1B-4729-82B9-A0E08EDBADEC}"/>
    <cellStyle name="Normal 198 4 2" xfId="26904" xr:uid="{C4198916-3561-4FE4-BC7C-EB437FF4DB10}"/>
    <cellStyle name="Normal 198 5" xfId="19025" xr:uid="{24E03C2C-54D9-4DE3-85D2-1835C3DB3677}"/>
    <cellStyle name="Normal 198 6" xfId="34475" xr:uid="{41071CAC-B6F6-4D0F-AA0F-CD11FEE513DA}"/>
    <cellStyle name="Normal 198 7" xfId="42337" xr:uid="{2FE1EA64-5C61-494D-9C44-B8B70296885B}"/>
    <cellStyle name="Normal 199" xfId="3153" xr:uid="{21582647-2885-4E54-9E70-EE35EA462AF5}"/>
    <cellStyle name="Normal 199 2" xfId="4671" xr:uid="{244ECE75-E5B1-4C19-8445-02FED53A14F4}"/>
    <cellStyle name="Normal 199 2 2" xfId="8502" xr:uid="{2A19E0D8-BA5F-4B97-9468-D6B92B9F16A1}"/>
    <cellStyle name="Normal 199 2 2 2" xfId="16441" xr:uid="{1991F0C5-EBB1-47A9-A2E3-0C45D7994339}"/>
    <cellStyle name="Normal 199 2 2 2 2" xfId="32225" xr:uid="{FA2C4DF5-CC2A-417C-8029-1855A0B1671A}"/>
    <cellStyle name="Normal 199 2 2 3" xfId="24346" xr:uid="{1C7ECBF9-F54B-4EC5-A088-CAF15150ABBB}"/>
    <cellStyle name="Normal 199 2 2 4" xfId="39796" xr:uid="{D3786907-8C6E-40E9-B215-77707EDEA12F}"/>
    <cellStyle name="Normal 199 2 2 5" xfId="47658" xr:uid="{D4B62B1F-4FB9-4D69-8A7B-35D510A30781}"/>
    <cellStyle name="Normal 199 2 3" xfId="12648" xr:uid="{F85D6918-E1DA-4465-9938-460250FD2290}"/>
    <cellStyle name="Normal 199 2 3 2" xfId="28432" xr:uid="{BF3AEF27-EFEC-47EC-8B47-2A6C0E65DD72}"/>
    <cellStyle name="Normal 199 2 4" xfId="20553" xr:uid="{6202F9DF-0519-4180-BFE1-90B10EE3AAF9}"/>
    <cellStyle name="Normal 199 2 5" xfId="36003" xr:uid="{A1855FB1-8C87-44E5-A3A9-6FF5200257A3}"/>
    <cellStyle name="Normal 199 2 6" xfId="43865" xr:uid="{6A188FB6-EF5B-4C27-B2BA-BDF60BC0F735}"/>
    <cellStyle name="Normal 199 3" xfId="6984" xr:uid="{F611DEFE-65F1-43E3-B464-F4186A29D632}"/>
    <cellStyle name="Normal 199 3 2" xfId="14923" xr:uid="{43183058-4D5F-4C69-B92B-60AD51807FB3}"/>
    <cellStyle name="Normal 199 3 2 2" xfId="30707" xr:uid="{B580BB9B-5026-4F7E-9D97-2E2E21531568}"/>
    <cellStyle name="Normal 199 3 3" xfId="22828" xr:uid="{A64D86E6-0B60-4FE8-9E8B-E92AD8E2C5AA}"/>
    <cellStyle name="Normal 199 3 4" xfId="38278" xr:uid="{CDF6B4A7-B978-4284-8E75-D91DFB35F118}"/>
    <cellStyle name="Normal 199 3 5" xfId="46140" xr:uid="{E9F759D7-5EBD-4034-8D9C-159287A1FBC3}"/>
    <cellStyle name="Normal 199 4" xfId="11130" xr:uid="{3E25CA9F-2AC5-4B87-B9CB-2682C6289E79}"/>
    <cellStyle name="Normal 199 4 2" xfId="26914" xr:uid="{8B1F5386-F42A-410E-B141-CC8D3DDDCE8F}"/>
    <cellStyle name="Normal 199 5" xfId="19035" xr:uid="{35D4B5C6-72D9-4211-890A-873C86D539EC}"/>
    <cellStyle name="Normal 199 6" xfId="34485" xr:uid="{6270CAE4-1B41-4AAF-AE20-86CE7C080AE8}"/>
    <cellStyle name="Normal 199 7" xfId="42347" xr:uid="{F4D46128-D45D-434A-AE9F-84990895F793}"/>
    <cellStyle name="Normal 2" xfId="55" xr:uid="{9946DF26-2C5F-4244-A8BA-BD08B0A58200}"/>
    <cellStyle name="Normal 2 10" xfId="49532" xr:uid="{633BCAF9-6D4C-4458-AD65-554DC029D9BF}"/>
    <cellStyle name="Normal 2 2" xfId="91" xr:uid="{6D9FAE23-C7E0-4EDC-BF31-8B0DBBB53BB6}"/>
    <cellStyle name="Normal 2 2 10" xfId="49540" xr:uid="{7D9B8422-2D26-43D5-AD13-BD8CB5C61C1D}"/>
    <cellStyle name="Normal 2 2 2" xfId="92" xr:uid="{6B4E2B3B-5072-4164-9D6A-8FA77C9116BA}"/>
    <cellStyle name="Normal 2 2 2 2" xfId="93" xr:uid="{024C4943-759F-436D-96C1-C722EEF04E1B}"/>
    <cellStyle name="Normal 2 2 2 2 2" xfId="94" xr:uid="{44A24911-282C-4A0D-8C27-354403AA953C}"/>
    <cellStyle name="Normal 2 2 2 2 2 2" xfId="437" xr:uid="{F267F947-BE36-459D-AF42-7BAE74DE6C78}"/>
    <cellStyle name="Normal 2 2 2 2 2 2 2" xfId="2045" xr:uid="{519226E7-945D-4B02-AEDB-01BC55E819F3}"/>
    <cellStyle name="Normal 2 2 2 2 2 3" xfId="1914" xr:uid="{46E8D4EF-0C8C-43D7-8E6D-70ACF5AF0CD3}"/>
    <cellStyle name="Normal 2 2 2 2 2_MONC Jan19" xfId="600" xr:uid="{F9EAF9FF-8801-430A-83BF-341D49C0F8B6}"/>
    <cellStyle name="Normal 2 2 2 2 3" xfId="436" xr:uid="{11494795-E11F-4815-BF81-963555FA26FC}"/>
    <cellStyle name="Normal 2 2 2 2 3 2" xfId="2044" xr:uid="{98085457-9DDB-40B5-B68D-DE0CC86D84C3}"/>
    <cellStyle name="Normal 2 2 2 2 4" xfId="1913" xr:uid="{01B347FF-F9EA-4689-AA62-651338327A80}"/>
    <cellStyle name="Normal 2 2 2 2_2011 07 28 Execution Report for Vossloh" xfId="95" xr:uid="{61175926-DDE5-4CE6-ADF1-15C3861EFE97}"/>
    <cellStyle name="Normal 2 2 2 3" xfId="96" xr:uid="{7B7E8A84-EFED-4FBA-90A2-589BCCEDAEC0}"/>
    <cellStyle name="Normal 2 2 2 3 2" xfId="438" xr:uid="{E6870881-120D-40C3-A9E5-AA0B39543B70}"/>
    <cellStyle name="Normal 2 2 2 3 2 2" xfId="2046" xr:uid="{E4FDA12E-A5B4-4C22-8852-DE09DF3F996F}"/>
    <cellStyle name="Normal 2 2 2 3 3" xfId="1915" xr:uid="{60139FDB-E9EC-4856-95E9-98788EC8563D}"/>
    <cellStyle name="Normal 2 2 2 3_MONC Jan19" xfId="601" xr:uid="{F376897D-6163-40F5-A707-1CF273A98EAB}"/>
    <cellStyle name="Normal 2 2 2 4" xfId="435" xr:uid="{1455ED25-F2DB-452E-8607-35A9EB8977ED}"/>
    <cellStyle name="Normal 2 2 2 4 2" xfId="2043" xr:uid="{B2E92383-EE5E-47E9-B563-A88CA5FBD38C}"/>
    <cellStyle name="Normal 2 2 2 5" xfId="1912" xr:uid="{D951B3C6-DE6C-4D2B-840B-A88385005CC6}"/>
    <cellStyle name="Normal 2 2 2 6" xfId="1415" xr:uid="{C9511967-FA33-4155-98A3-4FF4D4303587}"/>
    <cellStyle name="Normal 2 2 2_2011 07 28 Execution Report for Vossloh" xfId="97" xr:uid="{7F2A5E83-03CD-4466-B8CF-9D070EF4E379}"/>
    <cellStyle name="Normal 2 2 3" xfId="98" xr:uid="{DB3E6932-D2DC-4BA8-9C38-005F3CAB57EC}"/>
    <cellStyle name="Normal 2 2 3 2" xfId="99" xr:uid="{67869AE8-F54F-44C8-AF3E-7FF9DD1B7812}"/>
    <cellStyle name="Normal 2 2 3 2 2" xfId="440" xr:uid="{396C3E5A-5DF5-49B8-B544-4ED39AEA06AA}"/>
    <cellStyle name="Normal 2 2 3 2 2 2" xfId="2048" xr:uid="{FFB7C615-B7FA-44C9-B734-1DEBBFEBCC89}"/>
    <cellStyle name="Normal 2 2 3 2 3" xfId="1917" xr:uid="{FDD29664-3F35-4B8E-9159-02AB5D274B33}"/>
    <cellStyle name="Normal 2 2 3 2_MONC Jan19" xfId="602" xr:uid="{15989C75-A435-4297-9B09-36E17A571C7D}"/>
    <cellStyle name="Normal 2 2 3 3" xfId="439" xr:uid="{C124782E-7FA4-41C4-B50E-93DAC68AAE38}"/>
    <cellStyle name="Normal 2 2 3 3 2" xfId="2047" xr:uid="{99C2E2E3-4221-40C1-BA6A-09FCC34C90F3}"/>
    <cellStyle name="Normal 2 2 3 4" xfId="1916" xr:uid="{808D6038-B787-4342-8FB9-FDA9C074E40B}"/>
    <cellStyle name="Normal 2 2 3_2011 07 28 Execution Report for Vossloh" xfId="100" xr:uid="{055F8B01-2E63-43D7-916F-465AA6F0ACF6}"/>
    <cellStyle name="Normal 2 2 4" xfId="101" xr:uid="{3F661CF9-D625-4273-837A-487AB4BEABED}"/>
    <cellStyle name="Normal 2 2 4 2" xfId="441" xr:uid="{B262C645-9DF8-49C1-B0F3-207EDE324344}"/>
    <cellStyle name="Normal 2 2 4 2 2" xfId="2049" xr:uid="{69528BAA-9E36-4A26-BBD9-3F1A300FFAFD}"/>
    <cellStyle name="Normal 2 2 4 3" xfId="1918" xr:uid="{BCD42D41-C037-4984-8259-0FC8C0C877A5}"/>
    <cellStyle name="Normal 2 2 4_MONC Jan19" xfId="603" xr:uid="{E839B895-157B-44E3-A936-EAB21C28649D}"/>
    <cellStyle name="Normal 2 2 5" xfId="434" xr:uid="{CCFF279F-654B-4508-9621-374DA60348E4}"/>
    <cellStyle name="Normal 2 2 5 2" xfId="2042" xr:uid="{6350E328-B1F8-41D2-A03D-68B7C86315F8}"/>
    <cellStyle name="Normal 2 2 6" xfId="726" xr:uid="{5E78ED92-3B8D-4D82-9513-4B262CD0C5D9}"/>
    <cellStyle name="Normal 2 2 6 2" xfId="5980" xr:uid="{397EDBFA-D54C-4B67-8783-DC15696C2B1E}"/>
    <cellStyle name="Normal 2 2 6 3" xfId="1911" xr:uid="{5C251411-95A5-42C1-81F4-5964A12639E4}"/>
    <cellStyle name="Normal 2 2 7" xfId="9400" xr:uid="{BE2C8E1F-2E9C-4EDC-BEBA-E78E79302FA5}"/>
    <cellStyle name="Normal 2 2 8" xfId="852" xr:uid="{1D072892-653C-44C3-9EC7-ACBAF04FEE8B}"/>
    <cellStyle name="Normal 2 2 9" xfId="49526" xr:uid="{4C15BA58-FE26-4385-B936-103949271FB2}"/>
    <cellStyle name="Normal 2 2_2011 07 28 Execution Report for Vossloh" xfId="102" xr:uid="{DC614ECC-707E-4279-882E-62FEE5137A8C}"/>
    <cellStyle name="Normal 2 3" xfId="103" xr:uid="{D5C38A01-E49B-430F-9634-9899A77A3F9E}"/>
    <cellStyle name="Normal 2 3 2" xfId="104" xr:uid="{0F81DB82-F146-4FFF-800C-80ACEB561D94}"/>
    <cellStyle name="Normal 2 3 2 2" xfId="105" xr:uid="{C8099123-CAA1-4074-8EC8-9EBB356C5850}"/>
    <cellStyle name="Normal 2 3 2 2 2" xfId="444" xr:uid="{DB4BF2B3-D22E-4091-8A11-8BA35479DE07}"/>
    <cellStyle name="Normal 2 3 2 2 2 2" xfId="2052" xr:uid="{EE4AF920-0B4F-47EA-B4DA-82C9F0EE67EA}"/>
    <cellStyle name="Normal 2 3 2 2 3" xfId="1920" xr:uid="{E064665C-00DA-483C-93B7-88855111CD5E}"/>
    <cellStyle name="Normal 2 3 2 2_MONC Jan19" xfId="604" xr:uid="{6E6FCC74-A591-476D-80CC-40CC5A160A84}"/>
    <cellStyle name="Normal 2 3 2 3" xfId="443" xr:uid="{308EA938-6693-46E7-9BFE-AB65BC7CBB45}"/>
    <cellStyle name="Normal 2 3 2 3 2" xfId="2051" xr:uid="{535FCADE-04F6-4B8A-AB90-399FC0CF82AC}"/>
    <cellStyle name="Normal 2 3 2 4" xfId="1919" xr:uid="{AA61319A-4328-4DFE-930C-D9E41512729F}"/>
    <cellStyle name="Normal 2 3 2_2011 07 28 Execution Report for Vossloh" xfId="106" xr:uid="{2F84D1BB-A574-4407-A798-6772FF5270D0}"/>
    <cellStyle name="Normal 2 3 3" xfId="107" xr:uid="{8CE22075-4415-4ADA-925D-387C5C9075B3}"/>
    <cellStyle name="Normal 2 3 3 2" xfId="445" xr:uid="{87C8503E-160F-4A1E-9097-357F1BBF270D}"/>
    <cellStyle name="Normal 2 3 3 2 2" xfId="2053" xr:uid="{23BBB288-02B9-4F09-8BB3-2FEBEBDDE200}"/>
    <cellStyle name="Normal 2 3 3 3" xfId="1921" xr:uid="{B399EB31-0E7A-48E9-82D3-F5E61A8AE7A3}"/>
    <cellStyle name="Normal 2 3 3_MONC Jan19" xfId="605" xr:uid="{E5E89093-4707-45CA-92AF-B3902B05587E}"/>
    <cellStyle name="Normal 2 3 4" xfId="442" xr:uid="{6DB456D8-4466-4EAC-843F-D4E73B0B9937}"/>
    <cellStyle name="Normal 2 3 4 2" xfId="2050" xr:uid="{75E24593-122E-4335-86D1-A770D7A531D3}"/>
    <cellStyle name="Normal 2 3 5" xfId="1570" xr:uid="{C8FC08D7-6FDD-45F7-966A-8DD31EFC35DF}"/>
    <cellStyle name="Normal 2 3_2011 07 28 Execution Report for Vossloh" xfId="108" xr:uid="{94989BC4-3232-411F-B004-AA350FC24F2E}"/>
    <cellStyle name="Normal 2 4" xfId="109" xr:uid="{A18A50F0-6A6F-4295-BEAB-A535D33FFED0}"/>
    <cellStyle name="Normal 2 4 2" xfId="110" xr:uid="{8B5A19AA-A7A8-455B-A782-3385E47D1D4D}"/>
    <cellStyle name="Normal 2 4 2 2" xfId="447" xr:uid="{F8F8859B-442F-4413-B51E-D08F42500CB7}"/>
    <cellStyle name="Normal 2 4 2 2 2" xfId="2055" xr:uid="{6275731C-9484-446A-A83C-F17C6F0CF4E4}"/>
    <cellStyle name="Normal 2 4 2 3" xfId="1922" xr:uid="{7E92DAD0-07C1-4893-8297-9ABE35BB663A}"/>
    <cellStyle name="Normal 2 4 2_MONC Jan19" xfId="606" xr:uid="{E42ECD68-EC5A-476C-9214-205BA969EE7E}"/>
    <cellStyle name="Normal 2 4 3" xfId="446" xr:uid="{D14AA9FC-BEBF-49BC-ABD6-48AB68D4A522}"/>
    <cellStyle name="Normal 2 4 3 2" xfId="2054" xr:uid="{81378B6F-5FC4-400E-8BE7-8814C501E86D}"/>
    <cellStyle name="Normal 2 4 4" xfId="1413" xr:uid="{01697112-BE2E-4C91-87D6-BD85CEE356B9}"/>
    <cellStyle name="Normal 2 4_2011 07 28 Execution Report for Vossloh" xfId="111" xr:uid="{B771B40C-78F1-4E83-A574-BE6809020822}"/>
    <cellStyle name="Normal 2 5" xfId="112" xr:uid="{622DD27F-540F-41FB-86E3-DDC624ABF41F}"/>
    <cellStyle name="Normal 2 5 2" xfId="448" xr:uid="{2122EF66-022A-479F-9988-08263AE2F4D6}"/>
    <cellStyle name="Normal 2 5 2 2" xfId="2056" xr:uid="{7CA22269-E790-484D-A884-3E825FA2754A}"/>
    <cellStyle name="Normal 2 5 3" xfId="1923" xr:uid="{015A96F5-B719-4587-806C-9BDC0C63039F}"/>
    <cellStyle name="Normal 2 5_MONC Jan19" xfId="607" xr:uid="{42D6DD2A-43E2-44DA-9DB1-BD3EB26B5E07}"/>
    <cellStyle name="Normal 2 6" xfId="414" xr:uid="{AD4E7900-993C-48A0-9300-8CF7F86A712C}"/>
    <cellStyle name="Normal 2 6 2" xfId="2022" xr:uid="{EAE54974-CE9A-4828-908F-C9AD77FADAE0}"/>
    <cellStyle name="Normal 2 7" xfId="679" xr:uid="{653534A8-97AE-435C-B6B5-A27021F7DC64}"/>
    <cellStyle name="Normal 2 7 2" xfId="1884" xr:uid="{96C2986F-DCD4-4882-BBB9-9BAA11DF95C1}"/>
    <cellStyle name="Normal 2 8" xfId="776" xr:uid="{8D5715DB-A056-4BC0-82DC-52D5E149D2CC}"/>
    <cellStyle name="Normal 2 9" xfId="49521" xr:uid="{EF5FF264-BC1E-4F02-9778-F0406AC269EE}"/>
    <cellStyle name="Normal 2_2011 07 28 Execution Report for Vossloh" xfId="113" xr:uid="{EEECD949-8164-4887-A064-58C4C35E0F02}"/>
    <cellStyle name="Normal 20" xfId="411" xr:uid="{FCC35878-D6EB-4ED5-A7EB-BE655CCCBDA8}"/>
    <cellStyle name="Normal 20 10" xfId="33331" xr:uid="{D6D8EF79-FFD7-42CB-80C0-1031E65D0CA6}"/>
    <cellStyle name="Normal 20 11" xfId="41193" xr:uid="{B7CD5E4F-45E0-4525-8112-525420721CDC}"/>
    <cellStyle name="Normal 20 12" xfId="1160" xr:uid="{EB3AE70F-41D2-47CA-992B-05120C93E940}"/>
    <cellStyle name="Normal 20 2" xfId="560" xr:uid="{AE27F989-B793-4673-8144-8CD92AF825BD}"/>
    <cellStyle name="Normal 20 2 2" xfId="2166" xr:uid="{4EDEF178-6C29-4FF1-8E27-FFD8E641C8E3}"/>
    <cellStyle name="Normal 20 3" xfId="2019" xr:uid="{B44248DD-1D32-448E-8C1A-45EB7E70A975}"/>
    <cellStyle name="Normal 20 4" xfId="2738" xr:uid="{C932A222-471D-4E41-91E3-D49ECCF80918}"/>
    <cellStyle name="Normal 20 4 2" xfId="4256" xr:uid="{9CB77DD2-789B-4BB0-AD1F-DF8C2B73921F}"/>
    <cellStyle name="Normal 20 4 2 2" xfId="8087" xr:uid="{19F2D36D-A579-4E4C-ACE6-B4888C0F5AFE}"/>
    <cellStyle name="Normal 20 4 2 2 2" xfId="16026" xr:uid="{5B77962F-3934-4603-B055-FA3618B256EB}"/>
    <cellStyle name="Normal 20 4 2 2 2 2" xfId="31810" xr:uid="{04B96D4F-4CC6-4820-A753-5425422FEF5F}"/>
    <cellStyle name="Normal 20 4 2 2 3" xfId="23931" xr:uid="{5A333567-13E8-430F-BDF8-4EC2A8EE24F8}"/>
    <cellStyle name="Normal 20 4 2 2 4" xfId="39381" xr:uid="{5210DF05-7451-4657-9823-AE82E207A3FD}"/>
    <cellStyle name="Normal 20 4 2 2 5" xfId="47243" xr:uid="{D2E01ABB-CC6D-44F9-9642-0EC87335F951}"/>
    <cellStyle name="Normal 20 4 2 3" xfId="12233" xr:uid="{633A4D43-011C-4363-B55A-AF820F3BED4E}"/>
    <cellStyle name="Normal 20 4 2 3 2" xfId="28017" xr:uid="{326A8956-B2F8-4FC8-8838-FBA419EC8330}"/>
    <cellStyle name="Normal 20 4 2 4" xfId="20138" xr:uid="{A1EE6763-CB0D-40C3-907D-8A5873734003}"/>
    <cellStyle name="Normal 20 4 2 5" xfId="35588" xr:uid="{AB030775-C23B-40C9-B216-F0F4E2FFC0D9}"/>
    <cellStyle name="Normal 20 4 2 6" xfId="43450" xr:uid="{A1A1C84C-2907-4D5D-861A-4D7FCAE50EDD}"/>
    <cellStyle name="Normal 20 4 3" xfId="6569" xr:uid="{CA213F36-B450-4F91-8C13-E023933C3F00}"/>
    <cellStyle name="Normal 20 4 3 2" xfId="14508" xr:uid="{587E97F0-D302-4E66-A67E-4DE3897A7F19}"/>
    <cellStyle name="Normal 20 4 3 2 2" xfId="30292" xr:uid="{C427D76D-0B5A-414F-A55A-D380DAD91DFF}"/>
    <cellStyle name="Normal 20 4 3 3" xfId="22413" xr:uid="{2431AC37-B9A7-4608-A73C-DF094B5ADC06}"/>
    <cellStyle name="Normal 20 4 3 4" xfId="37863" xr:uid="{26D7848B-FB87-4E6B-9F5E-D22D555B7AB2}"/>
    <cellStyle name="Normal 20 4 3 5" xfId="45725" xr:uid="{2EE54D8D-A27C-487C-B60B-E6E7A4F25B16}"/>
    <cellStyle name="Normal 20 4 4" xfId="10715" xr:uid="{0EB7BE82-6EDE-480B-BB65-83515C879FBD}"/>
    <cellStyle name="Normal 20 4 4 2" xfId="26499" xr:uid="{F8C17C13-3E7A-4503-BA10-41FB11BDCA79}"/>
    <cellStyle name="Normal 20 4 5" xfId="18620" xr:uid="{1A1FBF50-B05A-4274-B0C9-C90854FDF82D}"/>
    <cellStyle name="Normal 20 4 6" xfId="34070" xr:uid="{2DF808DC-DB29-4F44-859D-CCFECBA191D3}"/>
    <cellStyle name="Normal 20 4 7" xfId="41932" xr:uid="{2F99891E-6D33-4DD9-A368-E8E0E3B26B51}"/>
    <cellStyle name="Normal 20 5" xfId="3515" xr:uid="{A55BDBC7-E209-4BBC-B237-07E66D60B171}"/>
    <cellStyle name="Normal 20 5 2" xfId="7346" xr:uid="{6DC2DEBF-A6CF-4E9D-A56B-60A5232A4E08}"/>
    <cellStyle name="Normal 20 5 2 2" xfId="15285" xr:uid="{7D57FF1E-992B-4527-BD33-E2439C49DA9B}"/>
    <cellStyle name="Normal 20 5 2 2 2" xfId="31069" xr:uid="{31870556-FCBF-4547-8235-7A7C182845E2}"/>
    <cellStyle name="Normal 20 5 2 3" xfId="23190" xr:uid="{2DD233A6-6955-4771-9AF5-C2BA1D77595E}"/>
    <cellStyle name="Normal 20 5 2 4" xfId="38640" xr:uid="{2E343E03-EBC5-4506-8D37-C11639FBFD3D}"/>
    <cellStyle name="Normal 20 5 2 5" xfId="46502" xr:uid="{71EBD63D-C642-44D6-8DEC-AF11CDB49DE0}"/>
    <cellStyle name="Normal 20 5 3" xfId="11492" xr:uid="{BE8DC5CC-83B3-4CC2-B595-787F237027C0}"/>
    <cellStyle name="Normal 20 5 3 2" xfId="27276" xr:uid="{2D8FEAAD-D0B6-48A8-9DF0-7B0F74890340}"/>
    <cellStyle name="Normal 20 5 4" xfId="19397" xr:uid="{5D509CED-477E-4ED2-A237-EDF5C0B783EF}"/>
    <cellStyle name="Normal 20 5 5" xfId="34847" xr:uid="{9540FD51-B51F-46B4-8F3F-3A57D080BA2C}"/>
    <cellStyle name="Normal 20 5 6" xfId="42709" xr:uid="{F3C187A1-4C27-4619-874B-1A79F36992DE}"/>
    <cellStyle name="Normal 20 6" xfId="5738" xr:uid="{7F66DBE0-0DF6-4C00-A250-5CC31DF06A83}"/>
    <cellStyle name="Normal 20 6 2" xfId="13714" xr:uid="{FAE59F81-0319-4799-AE8E-672F47FC725A}"/>
    <cellStyle name="Normal 20 6 2 2" xfId="29498" xr:uid="{E1DF4C8B-6890-4D3C-A134-E829EA4796EA}"/>
    <cellStyle name="Normal 20 6 3" xfId="21619" xr:uid="{1111105B-2392-41E3-B615-7A734DA1018F}"/>
    <cellStyle name="Normal 20 6 4" xfId="37069" xr:uid="{0F37F63D-0DE4-4458-883B-E89612CEE2C5}"/>
    <cellStyle name="Normal 20 6 5" xfId="44931" xr:uid="{6EB4F9BD-0801-4F36-A824-6759CF0A2ABA}"/>
    <cellStyle name="Normal 20 7" xfId="1728" xr:uid="{67B74566-5202-46D4-8FB3-16D2C2200953}"/>
    <cellStyle name="Normal 20 7 2" xfId="9989" xr:uid="{BDEFEFD9-5010-4A76-9A7A-5400800CEEBF}"/>
    <cellStyle name="Normal 20 7 2 2" xfId="25774" xr:uid="{56E02A46-C656-45E9-A61F-96382F58EED0}"/>
    <cellStyle name="Normal 20 7 3" xfId="17895" xr:uid="{C043724F-9899-435C-A12A-0B103900D763}"/>
    <cellStyle name="Normal 20 8" xfId="9601" xr:uid="{7956B4DA-808A-42F8-93F5-DF89A6F1FE79}"/>
    <cellStyle name="Normal 20 8 2" xfId="25389" xr:uid="{48DD04B0-E6F3-40AC-8B14-9185DFA14235}"/>
    <cellStyle name="Normal 20 9" xfId="17510" xr:uid="{B4AA87E1-A2EC-441E-8B10-2E26E4553436}"/>
    <cellStyle name="Normal 20_MONC Jan19" xfId="608" xr:uid="{150E63AE-B7A2-43BA-9E8D-56604093E8E8}"/>
    <cellStyle name="Normal 200" xfId="3167" xr:uid="{C6EA7D84-8351-4390-ABCF-E51C3803E201}"/>
    <cellStyle name="Normal 200 2" xfId="4685" xr:uid="{5412A48B-D1E1-46C0-A8BA-13040A80ED7F}"/>
    <cellStyle name="Normal 200 2 2" xfId="8516" xr:uid="{7E009E69-7E5A-42D6-9EA0-C6CCA12531A8}"/>
    <cellStyle name="Normal 200 2 2 2" xfId="16455" xr:uid="{7E009A8F-F6B6-4A98-B77B-EFB31CE9938D}"/>
    <cellStyle name="Normal 200 2 2 2 2" xfId="32239" xr:uid="{A0033E20-4C1F-4D57-9CCA-B975FFCD6B27}"/>
    <cellStyle name="Normal 200 2 2 3" xfId="24360" xr:uid="{AB093066-1ECF-43E3-89A3-C464CD5CDD49}"/>
    <cellStyle name="Normal 200 2 2 4" xfId="39810" xr:uid="{4986A026-CF60-44D1-A439-D3E8AE2DDB49}"/>
    <cellStyle name="Normal 200 2 2 5" xfId="47672" xr:uid="{2327A20C-7FF6-4264-80F9-6211A9CE2E79}"/>
    <cellStyle name="Normal 200 2 3" xfId="12662" xr:uid="{55A320D5-AB54-43F2-B73D-7F3508B18BFD}"/>
    <cellStyle name="Normal 200 2 3 2" xfId="28446" xr:uid="{13DE467B-9741-45D4-BB5F-CC58BA75BC51}"/>
    <cellStyle name="Normal 200 2 4" xfId="20567" xr:uid="{64A9FEC4-E16B-4066-9209-B5FFFB0B607F}"/>
    <cellStyle name="Normal 200 2 5" xfId="36017" xr:uid="{1DF5BD02-9E69-46AE-B92A-A1E930AAD090}"/>
    <cellStyle name="Normal 200 2 6" xfId="43879" xr:uid="{6B1572DB-7981-4FA1-9F33-C6DA8A375D29}"/>
    <cellStyle name="Normal 200 3" xfId="6998" xr:uid="{22915AD0-E740-4761-9453-C5E56E42A711}"/>
    <cellStyle name="Normal 200 3 2" xfId="14937" xr:uid="{0F9A2AC0-0AFD-4902-B524-BE1228B09A88}"/>
    <cellStyle name="Normal 200 3 2 2" xfId="30721" xr:uid="{D24E6A64-D98E-40D4-8F86-E9B28D63CCE2}"/>
    <cellStyle name="Normal 200 3 3" xfId="22842" xr:uid="{FF30A942-AEA0-4233-BA88-645C9A357A9A}"/>
    <cellStyle name="Normal 200 3 4" xfId="38292" xr:uid="{CE77B6DB-3596-4D56-B16D-5B9D90AE0743}"/>
    <cellStyle name="Normal 200 3 5" xfId="46154" xr:uid="{3AE215C1-310F-4A41-9006-2A2F31747E11}"/>
    <cellStyle name="Normal 200 4" xfId="11144" xr:uid="{057880E9-6226-43A6-9AE6-BF8C397CCA1E}"/>
    <cellStyle name="Normal 200 4 2" xfId="26928" xr:uid="{2FD3CDB6-056E-4D9C-A57C-4108B2A7BBF7}"/>
    <cellStyle name="Normal 200 5" xfId="19049" xr:uid="{F2854B83-6A6D-4979-BA2E-2532A8FBD198}"/>
    <cellStyle name="Normal 200 6" xfId="34499" xr:uid="{7610341D-2B35-4CE9-9587-8DC4A6C0D3B8}"/>
    <cellStyle name="Normal 200 7" xfId="42361" xr:uid="{D043DC49-0D1B-4023-9F2F-883C879B4D88}"/>
    <cellStyle name="Normal 201" xfId="3174" xr:uid="{2B9D724F-4DC9-46EC-9483-1AEB30B73B4A}"/>
    <cellStyle name="Normal 201 2" xfId="4692" xr:uid="{8A5F3C46-465E-4DE7-9B08-ACB791714829}"/>
    <cellStyle name="Normal 201 2 2" xfId="8523" xr:uid="{D1451F0D-85E5-4D7F-96FB-EC941661AFDA}"/>
    <cellStyle name="Normal 201 2 2 2" xfId="16462" xr:uid="{8F919FE7-20EA-4055-8CAE-C40CC8354759}"/>
    <cellStyle name="Normal 201 2 2 2 2" xfId="32246" xr:uid="{B5E1880A-A0C6-4FD1-B025-59E0E322450E}"/>
    <cellStyle name="Normal 201 2 2 3" xfId="24367" xr:uid="{B3DBF4BF-CAA7-464D-81CF-C7E29299798A}"/>
    <cellStyle name="Normal 201 2 2 4" xfId="39817" xr:uid="{CB7B4379-EDC9-47C5-9555-DF23F661EAEF}"/>
    <cellStyle name="Normal 201 2 2 5" xfId="47679" xr:uid="{81BA5FE6-9F5D-42AF-B337-849C57217239}"/>
    <cellStyle name="Normal 201 2 3" xfId="12669" xr:uid="{C29F6959-7236-48B6-A7FE-0C578764A824}"/>
    <cellStyle name="Normal 201 2 3 2" xfId="28453" xr:uid="{96AA8776-6FBE-4663-90E6-226703F7CD32}"/>
    <cellStyle name="Normal 201 2 4" xfId="20574" xr:uid="{511444E5-0033-4627-90A9-2C03959D5D32}"/>
    <cellStyle name="Normal 201 2 5" xfId="36024" xr:uid="{01F8E4A7-184C-44CA-944F-3670401D20A9}"/>
    <cellStyle name="Normal 201 2 6" xfId="43886" xr:uid="{1FBD7AE6-00C9-47FF-BFC0-A143979A8331}"/>
    <cellStyle name="Normal 201 3" xfId="7005" xr:uid="{29DF7F23-877D-41CA-8B66-6653B5F56493}"/>
    <cellStyle name="Normal 201 3 2" xfId="14944" xr:uid="{01651026-9CC9-4643-8598-9D1669C083A7}"/>
    <cellStyle name="Normal 201 3 2 2" xfId="30728" xr:uid="{AE9C430B-9DAB-4B06-8447-AF4B6C98A290}"/>
    <cellStyle name="Normal 201 3 3" xfId="22849" xr:uid="{0F3F173C-0477-4D50-BC1E-B649787F9253}"/>
    <cellStyle name="Normal 201 3 4" xfId="38299" xr:uid="{9B1CFB66-A19D-45D8-B3EB-B67C182147F4}"/>
    <cellStyle name="Normal 201 3 5" xfId="46161" xr:uid="{0329B989-9B28-485D-858A-71762B2BC0C2}"/>
    <cellStyle name="Normal 201 4" xfId="11151" xr:uid="{873FCC68-4001-4747-833E-F8B523FBF781}"/>
    <cellStyle name="Normal 201 4 2" xfId="26935" xr:uid="{8D5508CD-9029-4BE8-B51D-EDBBA6F3249E}"/>
    <cellStyle name="Normal 201 5" xfId="19056" xr:uid="{E5A49041-EE94-47F7-AAC9-374D3D4006E8}"/>
    <cellStyle name="Normal 201 6" xfId="34506" xr:uid="{4BE304E1-7EA0-457C-9007-6267EFD6F79E}"/>
    <cellStyle name="Normal 201 7" xfId="42368" xr:uid="{85A458C0-7A4B-468F-873A-9BA3B7E29B5B}"/>
    <cellStyle name="Normal 202" xfId="3171" xr:uid="{D19EA220-B466-40A7-A8A2-F3CA247C49DC}"/>
    <cellStyle name="Normal 202 2" xfId="4689" xr:uid="{A2F0E1CE-8651-4AAF-AC45-B29547E7EB6D}"/>
    <cellStyle name="Normal 202 2 2" xfId="8520" xr:uid="{CA1DF966-ED40-488B-92F2-A2712E6213FB}"/>
    <cellStyle name="Normal 202 2 2 2" xfId="16459" xr:uid="{60F7D053-559E-49E9-83EF-180502895D73}"/>
    <cellStyle name="Normal 202 2 2 2 2" xfId="32243" xr:uid="{A75029BF-4A7C-474C-A2EF-9F46AE585300}"/>
    <cellStyle name="Normal 202 2 2 3" xfId="24364" xr:uid="{A353116C-0198-4F1A-B61B-F86F8035C433}"/>
    <cellStyle name="Normal 202 2 2 4" xfId="39814" xr:uid="{4BB1FE2B-F26D-46B9-AA16-E5653541B3D4}"/>
    <cellStyle name="Normal 202 2 2 5" xfId="47676" xr:uid="{D4699823-DA59-4EE9-B154-7BA1480D3F4C}"/>
    <cellStyle name="Normal 202 2 3" xfId="12666" xr:uid="{3DE9744D-A564-4F94-A492-887545EE822D}"/>
    <cellStyle name="Normal 202 2 3 2" xfId="28450" xr:uid="{7E5A058F-9A8C-4DB5-A17E-B7ED6397B70E}"/>
    <cellStyle name="Normal 202 2 4" xfId="20571" xr:uid="{A3EFD762-8CAA-4A3F-AD97-20DBE67C88F8}"/>
    <cellStyle name="Normal 202 2 5" xfId="36021" xr:uid="{C0AB28C7-5F39-4EE0-A5CC-00E52095E3D9}"/>
    <cellStyle name="Normal 202 2 6" xfId="43883" xr:uid="{E56F3AA6-20B7-42E2-BF66-D32D74EE8E4B}"/>
    <cellStyle name="Normal 202 3" xfId="7002" xr:uid="{9A0E7FF4-A422-47A4-AEE4-FBA3812C9A37}"/>
    <cellStyle name="Normal 202 3 2" xfId="14941" xr:uid="{14A30140-E3BD-42A3-A59A-B0FC6B8309A9}"/>
    <cellStyle name="Normal 202 3 2 2" xfId="30725" xr:uid="{F9FBCE71-79C0-41CC-828C-22F19B872EB4}"/>
    <cellStyle name="Normal 202 3 3" xfId="22846" xr:uid="{7D7344E1-038B-419C-AE52-45C1F19D02F1}"/>
    <cellStyle name="Normal 202 3 4" xfId="38296" xr:uid="{486EC257-3E0E-485C-93EB-EF78FCB22171}"/>
    <cellStyle name="Normal 202 3 5" xfId="46158" xr:uid="{479077BB-2AB9-4AE8-A1D0-E42986D2BD49}"/>
    <cellStyle name="Normal 202 4" xfId="11148" xr:uid="{5D2D0577-F2C1-4893-A15B-6126DC24CF11}"/>
    <cellStyle name="Normal 202 4 2" xfId="26932" xr:uid="{8B386738-D0B8-4AB9-8246-3611B7718173}"/>
    <cellStyle name="Normal 202 5" xfId="19053" xr:uid="{A9F0033C-3585-4250-805B-B2F6C0FD70D1}"/>
    <cellStyle name="Normal 202 6" xfId="34503" xr:uid="{74A35E7F-072F-4143-BBEA-FC416A2B3802}"/>
    <cellStyle name="Normal 202 7" xfId="42365" xr:uid="{7F63DB15-4A91-437A-84CA-B29541235E0A}"/>
    <cellStyle name="Normal 203" xfId="3173" xr:uid="{104B8E4B-87E6-4301-A653-8EA2D53FAC4C}"/>
    <cellStyle name="Normal 203 2" xfId="4691" xr:uid="{DDD088DC-1061-402C-82EC-0183EF350AFE}"/>
    <cellStyle name="Normal 203 2 2" xfId="8522" xr:uid="{47B69D7D-E056-40CB-828A-F6F9CB3A1190}"/>
    <cellStyle name="Normal 203 2 2 2" xfId="16461" xr:uid="{E7926587-7F1F-47BD-8E08-6801F76DB5F6}"/>
    <cellStyle name="Normal 203 2 2 2 2" xfId="32245" xr:uid="{31811DE6-3323-45B9-88E7-A5146201D096}"/>
    <cellStyle name="Normal 203 2 2 3" xfId="24366" xr:uid="{88CA650E-E386-4CB8-9D63-794A69EECCEE}"/>
    <cellStyle name="Normal 203 2 2 4" xfId="39816" xr:uid="{37739767-AA15-4CCC-8A62-5784D0D33CA9}"/>
    <cellStyle name="Normal 203 2 2 5" xfId="47678" xr:uid="{DEA9F09E-F9B7-4692-AA6C-911542687912}"/>
    <cellStyle name="Normal 203 2 3" xfId="12668" xr:uid="{AD43A996-24EA-44F3-A83B-EBAFE66BE88C}"/>
    <cellStyle name="Normal 203 2 3 2" xfId="28452" xr:uid="{3A66D8B4-E05B-4E6B-8B7E-ED72FF17C192}"/>
    <cellStyle name="Normal 203 2 4" xfId="20573" xr:uid="{56E81586-A5FD-4EA6-88C0-10AC3A09CE30}"/>
    <cellStyle name="Normal 203 2 5" xfId="36023" xr:uid="{1347F2DD-2B3F-4F16-81C9-29D785AE9776}"/>
    <cellStyle name="Normal 203 2 6" xfId="43885" xr:uid="{4375AEB2-AEE4-4209-B673-18FD5DB0DC3B}"/>
    <cellStyle name="Normal 203 3" xfId="7004" xr:uid="{12C6C6B4-F09A-461E-83D8-1BFD6EAE8E8B}"/>
    <cellStyle name="Normal 203 3 2" xfId="14943" xr:uid="{13D8DC35-D929-4569-904E-03C19D328F8A}"/>
    <cellStyle name="Normal 203 3 2 2" xfId="30727" xr:uid="{BAF4AB1F-9377-4AF4-BE38-68E60BB9CE83}"/>
    <cellStyle name="Normal 203 3 3" xfId="22848" xr:uid="{0FFF9E62-3503-4D81-8E01-768E9D87E0CB}"/>
    <cellStyle name="Normal 203 3 4" xfId="38298" xr:uid="{E2A1CC3A-2DE6-4428-B87A-88D701465CF7}"/>
    <cellStyle name="Normal 203 3 5" xfId="46160" xr:uid="{D439A8C9-CF54-43E6-8E21-949F993EE1C3}"/>
    <cellStyle name="Normal 203 4" xfId="11150" xr:uid="{E8CDDABD-C7F0-448E-B4B6-37A4C3D6FB8D}"/>
    <cellStyle name="Normal 203 4 2" xfId="26934" xr:uid="{E6FB6A16-702C-4B6A-8D54-4D9EB98E9CF8}"/>
    <cellStyle name="Normal 203 5" xfId="19055" xr:uid="{872A6F93-8E75-4808-918E-0ED7B2C98ECC}"/>
    <cellStyle name="Normal 203 6" xfId="34505" xr:uid="{EA157C38-58CC-495B-86AE-5AB83DD3DD91}"/>
    <cellStyle name="Normal 203 7" xfId="42367" xr:uid="{3517FE9D-E9A7-4588-BCBE-7D496EF15C5D}"/>
    <cellStyle name="Normal 204" xfId="3188" xr:uid="{63C7E4B5-B29C-41E8-A242-A96475080FB6}"/>
    <cellStyle name="Normal 204 2" xfId="4706" xr:uid="{5A6985CF-131A-4D95-9926-0692DE7E63D6}"/>
    <cellStyle name="Normal 204 2 2" xfId="8537" xr:uid="{5F7AE51E-415C-48BE-9E6F-D4B6E24CBFB4}"/>
    <cellStyle name="Normal 204 2 2 2" xfId="16476" xr:uid="{8BC7C494-18B5-4018-B39E-C3AA9BADB2F1}"/>
    <cellStyle name="Normal 204 2 2 2 2" xfId="32260" xr:uid="{B029559C-82F6-4C01-8516-865A3F8027C7}"/>
    <cellStyle name="Normal 204 2 2 3" xfId="24381" xr:uid="{5618A5E4-47CA-48B7-9F52-4AA54532AF8F}"/>
    <cellStyle name="Normal 204 2 2 4" xfId="39831" xr:uid="{5D15AA34-718D-4A2D-97F0-6A2C92345BA4}"/>
    <cellStyle name="Normal 204 2 2 5" xfId="47693" xr:uid="{8134293A-7BAD-4F1C-86CA-A5AF9E823EF7}"/>
    <cellStyle name="Normal 204 2 3" xfId="12683" xr:uid="{D8143603-8E1A-4373-9855-1FD66CD942D6}"/>
    <cellStyle name="Normal 204 2 3 2" xfId="28467" xr:uid="{96836D75-38E4-49E9-B36E-1970B32E9EE5}"/>
    <cellStyle name="Normal 204 2 4" xfId="20588" xr:uid="{BB298074-6C1F-4E2D-BE3D-94D618D16451}"/>
    <cellStyle name="Normal 204 2 5" xfId="36038" xr:uid="{D445B547-E1EE-415A-8414-1314A2B4CE50}"/>
    <cellStyle name="Normal 204 2 6" xfId="43900" xr:uid="{B0AE5E27-46A5-4CDB-9F9C-18FA158666DA}"/>
    <cellStyle name="Normal 204 3" xfId="7019" xr:uid="{13867411-3EA3-4C97-98E2-BB4880A30CCB}"/>
    <cellStyle name="Normal 204 3 2" xfId="14958" xr:uid="{84F39EB6-68ED-4B4B-8DD0-06BB0F7A68EA}"/>
    <cellStyle name="Normal 204 3 2 2" xfId="30742" xr:uid="{74D47EB6-D8FC-4F94-AC69-9BF2398425CB}"/>
    <cellStyle name="Normal 204 3 3" xfId="22863" xr:uid="{C95D4E2B-7C66-4D5E-AD12-FE2A6C4A3AA3}"/>
    <cellStyle name="Normal 204 3 4" xfId="38313" xr:uid="{68CC6B3E-98AB-476D-877C-ADCFDEC98A88}"/>
    <cellStyle name="Normal 204 3 5" xfId="46175" xr:uid="{25C6FB22-73F6-46F0-8CFD-E66717AACC42}"/>
    <cellStyle name="Normal 204 4" xfId="11165" xr:uid="{AC68AE73-59D3-4292-AEE0-0A36018CE37E}"/>
    <cellStyle name="Normal 204 4 2" xfId="26949" xr:uid="{07222331-A36A-49B1-8B0E-4485BD041339}"/>
    <cellStyle name="Normal 204 5" xfId="19070" xr:uid="{E00CCC49-1A6D-4071-ACF0-A9DC578783D4}"/>
    <cellStyle name="Normal 204 6" xfId="34520" xr:uid="{40D6EB87-5DAA-40BA-B6A7-D19CE8D34B22}"/>
    <cellStyle name="Normal 204 7" xfId="42382" xr:uid="{5D8A2274-A4DD-4D75-A3D4-DBB62342D880}"/>
    <cellStyle name="Normal 205" xfId="3182" xr:uid="{813D452F-E1DE-4BDF-9086-D7A673324CD0}"/>
    <cellStyle name="Normal 205 2" xfId="4700" xr:uid="{70B2AB21-0F70-48F5-8694-8F9AE29307CA}"/>
    <cellStyle name="Normal 205 2 2" xfId="8531" xr:uid="{530EBC07-AC09-4E36-97AD-9E7178744AC4}"/>
    <cellStyle name="Normal 205 2 2 2" xfId="16470" xr:uid="{73FA1782-7451-4D2B-B490-D01FCEA6ED3E}"/>
    <cellStyle name="Normal 205 2 2 2 2" xfId="32254" xr:uid="{3B285B6F-E1DD-466F-BAEA-85798783DA3F}"/>
    <cellStyle name="Normal 205 2 2 3" xfId="24375" xr:uid="{75EED135-6AD9-4E5A-8684-AC0CD5577F14}"/>
    <cellStyle name="Normal 205 2 2 4" xfId="39825" xr:uid="{A656983A-120F-4B2D-A5ED-65EBE98E7B08}"/>
    <cellStyle name="Normal 205 2 2 5" xfId="47687" xr:uid="{A5012964-7C95-4CB9-BD31-9480470AE220}"/>
    <cellStyle name="Normal 205 2 3" xfId="12677" xr:uid="{7C86DD54-680A-43C3-85DA-F69B029059D9}"/>
    <cellStyle name="Normal 205 2 3 2" xfId="28461" xr:uid="{DE560656-CF90-4F25-B8B7-01A336D4F57C}"/>
    <cellStyle name="Normal 205 2 4" xfId="20582" xr:uid="{B8CDD3D9-D305-4FE1-B7E9-E1B4BB7C9575}"/>
    <cellStyle name="Normal 205 2 5" xfId="36032" xr:uid="{993E162E-6BCF-4A60-B95C-76B8AC9873C6}"/>
    <cellStyle name="Normal 205 2 6" xfId="43894" xr:uid="{E8FCDCD4-DD87-42EB-9C83-86E99B7AC641}"/>
    <cellStyle name="Normal 205 3" xfId="7013" xr:uid="{BE2276FB-ABB7-4F46-A62B-3C484C5BA4CB}"/>
    <cellStyle name="Normal 205 3 2" xfId="14952" xr:uid="{85AB719E-39EA-464D-B28F-C413869FD2D3}"/>
    <cellStyle name="Normal 205 3 2 2" xfId="30736" xr:uid="{974B656B-5AB4-4347-B18C-79838CA62049}"/>
    <cellStyle name="Normal 205 3 3" xfId="22857" xr:uid="{AA201726-010F-4008-944F-5626880FA687}"/>
    <cellStyle name="Normal 205 3 4" xfId="38307" xr:uid="{30F9151D-97D7-480F-B527-A59A60CD5102}"/>
    <cellStyle name="Normal 205 3 5" xfId="46169" xr:uid="{C0ACA938-C87F-40C6-A375-A2923606B613}"/>
    <cellStyle name="Normal 205 4" xfId="11159" xr:uid="{0FAE6D5F-1796-4ABC-88E8-6B49E79D6353}"/>
    <cellStyle name="Normal 205 4 2" xfId="26943" xr:uid="{FAED698C-F020-4E0E-A9EC-D098E0794F83}"/>
    <cellStyle name="Normal 205 5" xfId="19064" xr:uid="{EB4C9868-6EDC-4394-B706-3208F96A7FB5}"/>
    <cellStyle name="Normal 205 6" xfId="34514" xr:uid="{9368FB48-7E3D-4F8C-9244-1A0216E8DA52}"/>
    <cellStyle name="Normal 205 7" xfId="42376" xr:uid="{9DDE9DD2-BFD8-41DA-B37C-161D14FB7F41}"/>
    <cellStyle name="Normal 206" xfId="3185" xr:uid="{D6F6CD32-1E61-4E66-89F4-E66871AF9385}"/>
    <cellStyle name="Normal 206 2" xfId="4703" xr:uid="{9AFE13AA-20E2-47CF-A368-B385B5A91F1E}"/>
    <cellStyle name="Normal 206 2 2" xfId="8534" xr:uid="{B58C967E-B9BC-4E5E-B1BA-D64E3E7C4FF8}"/>
    <cellStyle name="Normal 206 2 2 2" xfId="16473" xr:uid="{F62BB6BA-E1D8-4B94-B7DD-EDB4784B69F4}"/>
    <cellStyle name="Normal 206 2 2 2 2" xfId="32257" xr:uid="{9BC1C579-5DD2-4B71-A47F-DB73E107E293}"/>
    <cellStyle name="Normal 206 2 2 3" xfId="24378" xr:uid="{8C70B93D-3E93-4072-ADB6-54CCFD1EE12B}"/>
    <cellStyle name="Normal 206 2 2 4" xfId="39828" xr:uid="{FEB009A1-5908-4DCF-8896-FF5901BC042A}"/>
    <cellStyle name="Normal 206 2 2 5" xfId="47690" xr:uid="{FB1FF9CA-3B91-4CC5-B60F-6B2C5DFA1FB2}"/>
    <cellStyle name="Normal 206 2 3" xfId="12680" xr:uid="{DE836DEA-AE5E-46C6-A84F-1AA1B0C6721C}"/>
    <cellStyle name="Normal 206 2 3 2" xfId="28464" xr:uid="{F8881601-5E3B-41D1-95B6-27A6DF23A2A7}"/>
    <cellStyle name="Normal 206 2 4" xfId="20585" xr:uid="{16327575-4FD7-4D00-A2CD-00B9BDB34B1C}"/>
    <cellStyle name="Normal 206 2 5" xfId="36035" xr:uid="{8892A926-D283-406F-8CC6-B30D157CC484}"/>
    <cellStyle name="Normal 206 2 6" xfId="43897" xr:uid="{F3B48693-E7DC-4A39-A85E-5EBBA62CBBED}"/>
    <cellStyle name="Normal 206 3" xfId="7016" xr:uid="{9E2ADDEA-A3FD-47E0-A8F3-FE1030A96905}"/>
    <cellStyle name="Normal 206 3 2" xfId="14955" xr:uid="{D91B2096-FF26-4FEF-944A-2838300029D8}"/>
    <cellStyle name="Normal 206 3 2 2" xfId="30739" xr:uid="{1A509303-7F08-498F-8308-56D92DA0E3C8}"/>
    <cellStyle name="Normal 206 3 3" xfId="22860" xr:uid="{9E36A290-AA8B-4A90-9569-66DB6A1E49BC}"/>
    <cellStyle name="Normal 206 3 4" xfId="38310" xr:uid="{033D93E8-59A3-4F9A-A2AC-9733CD4ED519}"/>
    <cellStyle name="Normal 206 3 5" xfId="46172" xr:uid="{FA72CB0B-704B-423B-A73D-15BC947B510B}"/>
    <cellStyle name="Normal 206 4" xfId="11162" xr:uid="{AA6F24AA-E9BB-4593-801A-7797DD43946B}"/>
    <cellStyle name="Normal 206 4 2" xfId="26946" xr:uid="{53461CBF-2E36-4A72-933E-C2C532A11D77}"/>
    <cellStyle name="Normal 206 5" xfId="19067" xr:uid="{8EBDC025-DC98-435B-857B-5FFE76FEB6C2}"/>
    <cellStyle name="Normal 206 6" xfId="34517" xr:uid="{E98C5423-1058-4B3D-AF97-368A2A4CE698}"/>
    <cellStyle name="Normal 206 7" xfId="42379" xr:uid="{55CE6622-7C06-4394-A61C-9FCBDCE3AECC}"/>
    <cellStyle name="Normal 207" xfId="3169" xr:uid="{FB3B97BF-C5C8-46D6-AB2D-704EEDC166A3}"/>
    <cellStyle name="Normal 207 2" xfId="4687" xr:uid="{8FD9B536-DD36-4011-82BD-2265E3D5DE86}"/>
    <cellStyle name="Normal 207 2 2" xfId="8518" xr:uid="{6271D9FC-7A52-44B3-832A-3FF5A348339A}"/>
    <cellStyle name="Normal 207 2 2 2" xfId="16457" xr:uid="{B43345F3-1A54-466A-B511-A6C0ABD3E8E5}"/>
    <cellStyle name="Normal 207 2 2 2 2" xfId="32241" xr:uid="{03A4CB0E-8E53-4091-AC31-2912DB2D68DE}"/>
    <cellStyle name="Normal 207 2 2 3" xfId="24362" xr:uid="{6B7DCF1C-8D34-482C-A59C-09295293D426}"/>
    <cellStyle name="Normal 207 2 2 4" xfId="39812" xr:uid="{14590959-A14B-418E-BF4C-FFF8DDCD8413}"/>
    <cellStyle name="Normal 207 2 2 5" xfId="47674" xr:uid="{7B1AA678-AFE7-44EC-BF4A-ED4F352FF791}"/>
    <cellStyle name="Normal 207 2 3" xfId="12664" xr:uid="{8D0C9519-78CB-4087-84AD-E6FE5E320CE1}"/>
    <cellStyle name="Normal 207 2 3 2" xfId="28448" xr:uid="{60B2D787-0C7B-4A7C-9ABD-371504B47A92}"/>
    <cellStyle name="Normal 207 2 4" xfId="20569" xr:uid="{018A6019-1482-4D8F-A8E2-4A4CB90C5400}"/>
    <cellStyle name="Normal 207 2 5" xfId="36019" xr:uid="{C4CB3240-23F8-4463-AAAC-86C295D91FB9}"/>
    <cellStyle name="Normal 207 2 6" xfId="43881" xr:uid="{BBC5D2EB-18F4-41F0-BD81-BF112A979361}"/>
    <cellStyle name="Normal 207 3" xfId="7000" xr:uid="{D79A37F1-C8DE-41B5-82CE-AB5FE44F3428}"/>
    <cellStyle name="Normal 207 3 2" xfId="14939" xr:uid="{CBB39156-1A06-4A29-B91F-2B4942CD493F}"/>
    <cellStyle name="Normal 207 3 2 2" xfId="30723" xr:uid="{3269D1DA-FBC2-4E69-A245-540F1256AE8A}"/>
    <cellStyle name="Normal 207 3 3" xfId="22844" xr:uid="{72A031F9-2F50-4B61-BBEB-0196247A2B3F}"/>
    <cellStyle name="Normal 207 3 4" xfId="38294" xr:uid="{1EFC34B7-4AA9-43D3-B91A-63EB66A31677}"/>
    <cellStyle name="Normal 207 3 5" xfId="46156" xr:uid="{CFDAF8E8-CB02-400E-BAE7-C6153FF102C0}"/>
    <cellStyle name="Normal 207 4" xfId="11146" xr:uid="{A06FE9D7-D3D7-424E-9F27-7339A928F434}"/>
    <cellStyle name="Normal 207 4 2" xfId="26930" xr:uid="{2DB06601-71BA-4F6C-994D-F11EB067C78A}"/>
    <cellStyle name="Normal 207 5" xfId="19051" xr:uid="{273D3AF4-B601-44AE-8D8C-59672C3AF3CA}"/>
    <cellStyle name="Normal 207 6" xfId="34501" xr:uid="{68B95D31-32DF-4FA3-BEF8-ABEB32D9C544}"/>
    <cellStyle name="Normal 207 7" xfId="42363" xr:uid="{F5EC0F65-D335-4359-BA52-25197691FB2A}"/>
    <cellStyle name="Normal 208" xfId="3191" xr:uid="{B69A7DCC-F04E-4C84-B6F0-66027E86920B}"/>
    <cellStyle name="Normal 208 2" xfId="4709" xr:uid="{B6E380E2-4420-495D-997E-86EC06A91027}"/>
    <cellStyle name="Normal 208 2 2" xfId="8540" xr:uid="{B6A156E3-9D0A-4BB6-8E2D-101E60F340A7}"/>
    <cellStyle name="Normal 208 2 2 2" xfId="16479" xr:uid="{178508C5-C1A8-4735-880D-2320093AE402}"/>
    <cellStyle name="Normal 208 2 2 2 2" xfId="32263" xr:uid="{C3B635FF-774C-454C-B32D-587F6E4CF0EE}"/>
    <cellStyle name="Normal 208 2 2 3" xfId="24384" xr:uid="{6CA7AB4B-9FB7-44FD-88CE-FA923455E793}"/>
    <cellStyle name="Normal 208 2 2 4" xfId="39834" xr:uid="{C9A84C6B-1245-4365-A563-75A46F272A10}"/>
    <cellStyle name="Normal 208 2 2 5" xfId="47696" xr:uid="{1C9940DC-519B-4F64-AD12-EBC3FFEE123E}"/>
    <cellStyle name="Normal 208 2 3" xfId="12686" xr:uid="{E083BFDB-1DA3-4861-8F9C-CA4778426F65}"/>
    <cellStyle name="Normal 208 2 3 2" xfId="28470" xr:uid="{A8DE1AD4-676C-4D88-9761-45E691517947}"/>
    <cellStyle name="Normal 208 2 4" xfId="20591" xr:uid="{77EC635A-742B-4AFA-80EC-95B72224C395}"/>
    <cellStyle name="Normal 208 2 5" xfId="36041" xr:uid="{D1BDDAE6-8F98-4928-AFE0-1F398F10A3F1}"/>
    <cellStyle name="Normal 208 2 6" xfId="43903" xr:uid="{7A6736B4-CC0A-45B2-A5FE-AEB498C0906A}"/>
    <cellStyle name="Normal 208 3" xfId="7022" xr:uid="{76B8EB9F-BDC5-494C-A51A-4A1272633E08}"/>
    <cellStyle name="Normal 208 3 2" xfId="14961" xr:uid="{08BD8082-639B-429A-AA7A-223625584913}"/>
    <cellStyle name="Normal 208 3 2 2" xfId="30745" xr:uid="{90BD9CDD-AC24-4165-8989-1EA01BBC1BFA}"/>
    <cellStyle name="Normal 208 3 3" xfId="22866" xr:uid="{19289B81-2F86-434A-9647-E9F0F5DCEA2C}"/>
    <cellStyle name="Normal 208 3 4" xfId="38316" xr:uid="{0D1066FF-BCFF-4FB6-8A72-624A2959A145}"/>
    <cellStyle name="Normal 208 3 5" xfId="46178" xr:uid="{96E9D31B-319D-49BB-A41D-27940148F06D}"/>
    <cellStyle name="Normal 208 4" xfId="11168" xr:uid="{03735746-AD68-4ED0-AE64-A6A2600DAA74}"/>
    <cellStyle name="Normal 208 4 2" xfId="26952" xr:uid="{CCCB2484-AE64-413F-AC5F-77B2AE470E47}"/>
    <cellStyle name="Normal 208 5" xfId="19073" xr:uid="{B01CAAC4-9810-40A5-A5F3-D3CD4EC2776E}"/>
    <cellStyle name="Normal 208 6" xfId="34523" xr:uid="{C14310BE-20F0-4F34-BCBA-945D10D827FF}"/>
    <cellStyle name="Normal 208 7" xfId="42385" xr:uid="{BCA64C71-E887-47C9-89DD-5A570AA5DCA6}"/>
    <cellStyle name="Normal 209" xfId="3170" xr:uid="{6C2A61BF-3518-450B-8251-633318124BD1}"/>
    <cellStyle name="Normal 209 2" xfId="4688" xr:uid="{F96A7AC0-F4B6-4A97-9B65-D5C3F89B0532}"/>
    <cellStyle name="Normal 209 2 2" xfId="8519" xr:uid="{C3EFF0E2-23DF-4664-8329-8EE495353D27}"/>
    <cellStyle name="Normal 209 2 2 2" xfId="16458" xr:uid="{31424921-E659-423D-8439-D3B04E1C7291}"/>
    <cellStyle name="Normal 209 2 2 2 2" xfId="32242" xr:uid="{9BDC63EB-C907-4CDD-B20E-2CCB09E1476F}"/>
    <cellStyle name="Normal 209 2 2 3" xfId="24363" xr:uid="{053E7F7B-10C1-48F1-B27F-D7D71D48C0CF}"/>
    <cellStyle name="Normal 209 2 2 4" xfId="39813" xr:uid="{4FE39EF6-8C4C-4D11-BC66-D9F80F808EA6}"/>
    <cellStyle name="Normal 209 2 2 5" xfId="47675" xr:uid="{359E07F9-F350-4F46-A3C4-2705F006197B}"/>
    <cellStyle name="Normal 209 2 3" xfId="12665" xr:uid="{4CF88696-09BC-4AC6-A658-EF4FB02763A1}"/>
    <cellStyle name="Normal 209 2 3 2" xfId="28449" xr:uid="{EDD91A3B-F28F-471C-99E0-E8C5A19F8637}"/>
    <cellStyle name="Normal 209 2 4" xfId="20570" xr:uid="{F291B01B-A66E-4C03-8828-D5C49E2013E3}"/>
    <cellStyle name="Normal 209 2 5" xfId="36020" xr:uid="{52090F35-E197-420C-AAF2-26108D019CF2}"/>
    <cellStyle name="Normal 209 2 6" xfId="43882" xr:uid="{46F411C4-EBDC-4964-9C60-A1DF411B04B8}"/>
    <cellStyle name="Normal 209 3" xfId="7001" xr:uid="{176E7FB4-BE63-4B4A-B6F8-26A6CF96F0FB}"/>
    <cellStyle name="Normal 209 3 2" xfId="14940" xr:uid="{112AC6B2-A31E-4702-A43D-94A13F42AEB7}"/>
    <cellStyle name="Normal 209 3 2 2" xfId="30724" xr:uid="{3DEEED30-A11D-432A-9E07-F09B93945141}"/>
    <cellStyle name="Normal 209 3 3" xfId="22845" xr:uid="{9FC8B1DA-A45D-4C80-9E9F-488B3B21A851}"/>
    <cellStyle name="Normal 209 3 4" xfId="38295" xr:uid="{CC34DD7C-8753-4662-B91E-547A7ED72934}"/>
    <cellStyle name="Normal 209 3 5" xfId="46157" xr:uid="{D8D08EBE-762D-4D46-A438-A32DCEA21BBF}"/>
    <cellStyle name="Normal 209 4" xfId="11147" xr:uid="{07F1882C-BB72-405C-B075-35127988D385}"/>
    <cellStyle name="Normal 209 4 2" xfId="26931" xr:uid="{E87FE97B-2061-4698-954B-07911CA9EF28}"/>
    <cellStyle name="Normal 209 5" xfId="19052" xr:uid="{5ACCD3F5-E6E7-46CD-B670-DB14033637D4}"/>
    <cellStyle name="Normal 209 6" xfId="34502" xr:uid="{6E7FF40B-F954-4B37-9911-D5393AFEA9BF}"/>
    <cellStyle name="Normal 209 7" xfId="42364" xr:uid="{83D40986-50B7-4EFA-B0AB-3236AA127803}"/>
    <cellStyle name="Normal 21" xfId="571" xr:uid="{C90077E8-A079-44E6-B268-85B723DD1D25}"/>
    <cellStyle name="Normal 21 10" xfId="41207" xr:uid="{9F71B228-4B3A-4435-B512-FAB9D75D37AE}"/>
    <cellStyle name="Normal 21 11" xfId="1174" xr:uid="{221D03B6-A222-4442-A983-D4B5815A99AE}"/>
    <cellStyle name="Normal 21 2" xfId="2170" xr:uid="{313FC5BD-275B-4B5E-959D-95132D36CF7A}"/>
    <cellStyle name="Normal 21 3" xfId="2844" xr:uid="{A02FF969-24E8-4CDA-A062-8BE3B7AFEF9C}"/>
    <cellStyle name="Normal 21 3 2" xfId="4362" xr:uid="{F02F4688-0C79-42A3-9681-C313E1E45649}"/>
    <cellStyle name="Normal 21 3 2 2" xfId="8193" xr:uid="{31375C85-D1BF-4D87-BFA0-018F21CDF138}"/>
    <cellStyle name="Normal 21 3 2 2 2" xfId="16132" xr:uid="{12C42E65-5510-43E7-A889-906799D4C539}"/>
    <cellStyle name="Normal 21 3 2 2 2 2" xfId="31916" xr:uid="{AD4BCDEF-10E7-4017-A468-36D8694ED7EF}"/>
    <cellStyle name="Normal 21 3 2 2 3" xfId="24037" xr:uid="{34219019-F212-4913-A939-48EC05379DF0}"/>
    <cellStyle name="Normal 21 3 2 2 4" xfId="39487" xr:uid="{504A9657-D10E-42BB-A512-3EFD228B0E8F}"/>
    <cellStyle name="Normal 21 3 2 2 5" xfId="47349" xr:uid="{ABADDD15-01C9-472F-B2AB-B5F80E46EAD8}"/>
    <cellStyle name="Normal 21 3 2 3" xfId="12339" xr:uid="{90ACD342-A306-499C-A5F8-65F102774D9F}"/>
    <cellStyle name="Normal 21 3 2 3 2" xfId="28123" xr:uid="{1D8614CB-078F-4803-8E3B-5651B8C06E7D}"/>
    <cellStyle name="Normal 21 3 2 4" xfId="20244" xr:uid="{A4FD7907-537C-460B-AA7D-A650F5800101}"/>
    <cellStyle name="Normal 21 3 2 5" xfId="35694" xr:uid="{9B4A62BA-BE97-4907-A7D7-A49C3386CAE3}"/>
    <cellStyle name="Normal 21 3 2 6" xfId="43556" xr:uid="{6742BAEB-178F-4E10-8616-53BCEDB0CC11}"/>
    <cellStyle name="Normal 21 3 3" xfId="6675" xr:uid="{39990DC4-EEE0-496F-8039-82A3BD999862}"/>
    <cellStyle name="Normal 21 3 3 2" xfId="14614" xr:uid="{9EAB2FA1-4E8D-4B1E-BA38-3FFD97B5DEBA}"/>
    <cellStyle name="Normal 21 3 3 2 2" xfId="30398" xr:uid="{0E0E65E7-1350-4FA2-9C45-663016FA4A8E}"/>
    <cellStyle name="Normal 21 3 3 3" xfId="22519" xr:uid="{875F146B-3CF0-451D-AC79-90D158BAFE38}"/>
    <cellStyle name="Normal 21 3 3 4" xfId="37969" xr:uid="{BC1EB18B-2C9C-4FB7-BF46-73D3C9A0E069}"/>
    <cellStyle name="Normal 21 3 3 5" xfId="45831" xr:uid="{34B7ECA7-C9AE-4E3C-A3A5-61C19A494950}"/>
    <cellStyle name="Normal 21 3 4" xfId="10821" xr:uid="{FB86EF00-3DF7-410D-B511-759007D02E43}"/>
    <cellStyle name="Normal 21 3 4 2" xfId="26605" xr:uid="{2B8CF4B4-00D1-492F-9164-3EFD24816D9A}"/>
    <cellStyle name="Normal 21 3 5" xfId="18726" xr:uid="{0C3116E8-55E7-4374-9555-707D3DC6AB3E}"/>
    <cellStyle name="Normal 21 3 6" xfId="34176" xr:uid="{6A4DD3DF-164D-4C5C-B21B-025239D42C14}"/>
    <cellStyle name="Normal 21 3 7" xfId="42038" xr:uid="{5AAC250B-2773-4496-8B4F-8934A52ED58D}"/>
    <cellStyle name="Normal 21 4" xfId="3529" xr:uid="{B89395F8-3238-44D6-A03D-74799DB33060}"/>
    <cellStyle name="Normal 21 4 2" xfId="7360" xr:uid="{5A6C8A83-3028-466D-A7F4-46A2989B9006}"/>
    <cellStyle name="Normal 21 4 2 2" xfId="15299" xr:uid="{E1AAACE8-3114-4108-BE03-A0C555EEB914}"/>
    <cellStyle name="Normal 21 4 2 2 2" xfId="31083" xr:uid="{B7CCE76A-C5F8-4E01-B46F-EB6DDCDA93C6}"/>
    <cellStyle name="Normal 21 4 2 3" xfId="23204" xr:uid="{76D578CC-5929-446B-B65D-BB15CB6ADD1C}"/>
    <cellStyle name="Normal 21 4 2 4" xfId="38654" xr:uid="{BEAE4492-7E44-43D6-9013-26CE9706DB54}"/>
    <cellStyle name="Normal 21 4 2 5" xfId="46516" xr:uid="{29DDDD06-2276-4B5E-BF67-A086B6138C6C}"/>
    <cellStyle name="Normal 21 4 3" xfId="11506" xr:uid="{7AE26C73-A698-468C-BFFA-41E64B1F0B1B}"/>
    <cellStyle name="Normal 21 4 3 2" xfId="27290" xr:uid="{A09BEFDA-77EF-4087-B9D1-4F5BDA2F30F3}"/>
    <cellStyle name="Normal 21 4 4" xfId="19411" xr:uid="{EE2EFB83-BFF0-44FC-B17F-877F90CAC7F4}"/>
    <cellStyle name="Normal 21 4 5" xfId="34861" xr:uid="{95CE4FCA-313E-4285-84DC-9D07B1E67F93}"/>
    <cellStyle name="Normal 21 4 6" xfId="42723" xr:uid="{F2A205CE-A5F8-4717-BE17-1B9F1F2EF6FF}"/>
    <cellStyle name="Normal 21 5" xfId="5840" xr:uid="{42D49601-E4B2-4FF2-A58E-480BCB7DC933}"/>
    <cellStyle name="Normal 21 5 2" xfId="13816" xr:uid="{D13BC899-065B-4F63-8181-77847812A77D}"/>
    <cellStyle name="Normal 21 5 2 2" xfId="29600" xr:uid="{D67DCC14-B910-4C4A-BE3B-2B76EA6DC062}"/>
    <cellStyle name="Normal 21 5 3" xfId="21721" xr:uid="{FB71D89D-4C66-4C94-92F0-C75749861D3B}"/>
    <cellStyle name="Normal 21 5 4" xfId="37171" xr:uid="{CCDD3E15-0AE0-4E66-9409-1CA1F44A08C4}"/>
    <cellStyle name="Normal 21 5 5" xfId="45033" xr:uid="{18BAF549-52CF-435E-8C0B-5E36B8F9E5A1}"/>
    <cellStyle name="Normal 21 6" xfId="1742" xr:uid="{11BD9D3C-CCAF-4ED4-9C5D-E4B6A3881612}"/>
    <cellStyle name="Normal 21 6 2" xfId="10003" xr:uid="{E3787F7B-DBF0-41BE-A2B4-50C0FEC5AB22}"/>
    <cellStyle name="Normal 21 6 2 2" xfId="25788" xr:uid="{C5D64FA5-C255-41D9-B8E1-F802F7E5667A}"/>
    <cellStyle name="Normal 21 6 3" xfId="17909" xr:uid="{0862394F-4CCE-4C84-86F0-F2565580A23D}"/>
    <cellStyle name="Normal 21 7" xfId="9615" xr:uid="{EACF7085-58BE-432B-A389-ABBCAF610A5A}"/>
    <cellStyle name="Normal 21 7 2" xfId="25403" xr:uid="{6A05EFAD-74E2-4DBD-97A7-3B096E37E589}"/>
    <cellStyle name="Normal 21 8" xfId="17524" xr:uid="{8D2AB070-6808-47DB-9763-A30369C2F83F}"/>
    <cellStyle name="Normal 21 9" xfId="33345" xr:uid="{CAC2158C-4A11-494B-BC75-5280E7AA5877}"/>
    <cellStyle name="Normal 210" xfId="3168" xr:uid="{448354ED-7A28-44BB-A7F4-D52C0697A91C}"/>
    <cellStyle name="Normal 210 2" xfId="4686" xr:uid="{C725076D-3B33-41B5-9F28-E2A9696ED19C}"/>
    <cellStyle name="Normal 210 2 2" xfId="8517" xr:uid="{4DB2C7FF-4E7B-4650-B477-C588B885682E}"/>
    <cellStyle name="Normal 210 2 2 2" xfId="16456" xr:uid="{4E2238DD-3144-4E20-8ED4-D65980A8CF71}"/>
    <cellStyle name="Normal 210 2 2 2 2" xfId="32240" xr:uid="{E452720F-270B-4558-B230-92AAF0B9EC3B}"/>
    <cellStyle name="Normal 210 2 2 3" xfId="24361" xr:uid="{4893848F-13D5-4F95-AC47-46A8B6FC8501}"/>
    <cellStyle name="Normal 210 2 2 4" xfId="39811" xr:uid="{690E4CD9-C252-4E89-9A77-BEBF712B6C75}"/>
    <cellStyle name="Normal 210 2 2 5" xfId="47673" xr:uid="{B1DE7CED-300E-470C-A41F-BBC33FDD3A14}"/>
    <cellStyle name="Normal 210 2 3" xfId="12663" xr:uid="{45E63E22-25BC-412A-B597-ADAFFBC42F0A}"/>
    <cellStyle name="Normal 210 2 3 2" xfId="28447" xr:uid="{AC3E8B6B-CECC-46F1-B75F-29ABBE345ED3}"/>
    <cellStyle name="Normal 210 2 4" xfId="20568" xr:uid="{48B1D7BC-C55C-4B84-8E10-092053A4A507}"/>
    <cellStyle name="Normal 210 2 5" xfId="36018" xr:uid="{5EF53E05-B523-478D-8153-7D5FD33A27AB}"/>
    <cellStyle name="Normal 210 2 6" xfId="43880" xr:uid="{67341AEC-A0D4-44FD-89A1-51F6E736C969}"/>
    <cellStyle name="Normal 210 3" xfId="6999" xr:uid="{CD973E38-3379-40D0-BE15-04BA86C92AE4}"/>
    <cellStyle name="Normal 210 3 2" xfId="14938" xr:uid="{3EBBAAFD-A2EE-4B1A-AAEB-EC36F2BB94BE}"/>
    <cellStyle name="Normal 210 3 2 2" xfId="30722" xr:uid="{12AC2E05-3E89-47DF-B12D-D604E12F1D02}"/>
    <cellStyle name="Normal 210 3 3" xfId="22843" xr:uid="{5B8DBFF9-4D46-4482-8CD6-12C3121476A8}"/>
    <cellStyle name="Normal 210 3 4" xfId="38293" xr:uid="{2964ACD1-BB31-4A8E-9783-BE6B4B648E2E}"/>
    <cellStyle name="Normal 210 3 5" xfId="46155" xr:uid="{BF64EB76-F116-4B6F-8827-BC4320F81261}"/>
    <cellStyle name="Normal 210 4" xfId="11145" xr:uid="{3131DE92-BDC1-478B-A1A7-026FE6764155}"/>
    <cellStyle name="Normal 210 4 2" xfId="26929" xr:uid="{4BB3C261-6186-4B3D-9816-4F7B5F7C1D8D}"/>
    <cellStyle name="Normal 210 5" xfId="19050" xr:uid="{06A1E1C3-0BB8-4D9C-B990-A1D04E188CC6}"/>
    <cellStyle name="Normal 210 6" xfId="34500" xr:uid="{F1701CE8-F308-4D24-9040-DF85900680CC}"/>
    <cellStyle name="Normal 210 7" xfId="42362" xr:uid="{107C6889-7BFD-40BB-BD6C-CCC3E3DDCE3E}"/>
    <cellStyle name="Normal 211" xfId="3172" xr:uid="{B24752E7-5F41-46AF-9B3D-4565E76DB7EC}"/>
    <cellStyle name="Normal 211 2" xfId="4690" xr:uid="{3456B126-B37B-4763-8101-2CDAEEAA29E4}"/>
    <cellStyle name="Normal 211 2 2" xfId="8521" xr:uid="{73C15599-5D87-4390-827D-210917796342}"/>
    <cellStyle name="Normal 211 2 2 2" xfId="16460" xr:uid="{839DAAFD-F525-4711-A252-B402BC0F97E7}"/>
    <cellStyle name="Normal 211 2 2 2 2" xfId="32244" xr:uid="{D195CCF4-B345-4594-8849-6AC18DE2A7E2}"/>
    <cellStyle name="Normal 211 2 2 3" xfId="24365" xr:uid="{2AF6FF93-11AA-46A6-9E8B-1D46BFE73F9F}"/>
    <cellStyle name="Normal 211 2 2 4" xfId="39815" xr:uid="{8B06A8D2-6157-4B7E-8503-DB7B67532355}"/>
    <cellStyle name="Normal 211 2 2 5" xfId="47677" xr:uid="{47003083-2CC2-4B90-9398-8E494753D064}"/>
    <cellStyle name="Normal 211 2 3" xfId="12667" xr:uid="{9A058436-9191-4F6E-8E15-3CBA91373026}"/>
    <cellStyle name="Normal 211 2 3 2" xfId="28451" xr:uid="{C26FD4BB-A2DB-4038-9E28-11CA7C7AF43C}"/>
    <cellStyle name="Normal 211 2 4" xfId="20572" xr:uid="{A59A4766-DA24-465C-925F-E654F14C93A0}"/>
    <cellStyle name="Normal 211 2 5" xfId="36022" xr:uid="{2711DFCE-21AB-4422-89A1-4D40EEF95889}"/>
    <cellStyle name="Normal 211 2 6" xfId="43884" xr:uid="{B16A1837-1BF1-4021-A0AB-23CA0074BA9A}"/>
    <cellStyle name="Normal 211 3" xfId="7003" xr:uid="{BDB093C4-2C13-47DA-AA33-7BA76FFB6242}"/>
    <cellStyle name="Normal 211 3 2" xfId="14942" xr:uid="{BB9258B2-F8AC-46D6-BDF6-626557C784C4}"/>
    <cellStyle name="Normal 211 3 2 2" xfId="30726" xr:uid="{FABEC846-1462-4693-AFE1-67E7BF37C609}"/>
    <cellStyle name="Normal 211 3 3" xfId="22847" xr:uid="{D97D4DD2-B25B-4B2B-AF77-95F9AFD72628}"/>
    <cellStyle name="Normal 211 3 4" xfId="38297" xr:uid="{9CFD83A0-4A45-4D43-A58C-5896722AC67E}"/>
    <cellStyle name="Normal 211 3 5" xfId="46159" xr:uid="{484992BA-7269-498C-A265-4D5A49933F4C}"/>
    <cellStyle name="Normal 211 4" xfId="11149" xr:uid="{0106D808-586F-4A8C-9931-32E8D6DC8620}"/>
    <cellStyle name="Normal 211 4 2" xfId="26933" xr:uid="{CFD0A673-BC23-4309-970A-4DB30D9070D9}"/>
    <cellStyle name="Normal 211 5" xfId="19054" xr:uid="{A0F4A2B7-E723-4E86-8FD5-AAF5FD69DEBE}"/>
    <cellStyle name="Normal 211 6" xfId="34504" xr:uid="{73714D34-F447-4A3D-B3B7-45936BBDA647}"/>
    <cellStyle name="Normal 211 7" xfId="42366" xr:uid="{69B0E76F-D049-4C84-89DF-829A5F734B82}"/>
    <cellStyle name="Normal 212" xfId="3192" xr:uid="{4C632533-2FDA-40E3-BFB9-85BDA39361AE}"/>
    <cellStyle name="Normal 212 2" xfId="4710" xr:uid="{7DAA0767-B767-477E-AA7D-B87A8F7D763D}"/>
    <cellStyle name="Normal 212 2 2" xfId="8541" xr:uid="{DAEF6FC6-0A2B-4A11-8958-367DC8C1D802}"/>
    <cellStyle name="Normal 212 2 2 2" xfId="16480" xr:uid="{9447870F-4DD6-45FD-8C4E-2A636D20C085}"/>
    <cellStyle name="Normal 212 2 2 2 2" xfId="32264" xr:uid="{FD1B5B4A-26AE-4445-BDFB-86A3B3C541C1}"/>
    <cellStyle name="Normal 212 2 2 3" xfId="24385" xr:uid="{9ACB692D-4090-4FBF-949F-3CB01489FB2B}"/>
    <cellStyle name="Normal 212 2 2 4" xfId="39835" xr:uid="{F4ED8E30-A44A-4FCD-BAA7-81383CCAF698}"/>
    <cellStyle name="Normal 212 2 2 5" xfId="47697" xr:uid="{4B06BAC3-0678-4B5D-8C5B-2C1F9FEFE607}"/>
    <cellStyle name="Normal 212 2 3" xfId="12687" xr:uid="{C424A675-BA82-4076-A7D2-292073013F32}"/>
    <cellStyle name="Normal 212 2 3 2" xfId="28471" xr:uid="{2F590BCE-783B-4B1A-9212-8290CC056D05}"/>
    <cellStyle name="Normal 212 2 4" xfId="20592" xr:uid="{E57579D4-D643-4DD7-81CA-758E574BAA8E}"/>
    <cellStyle name="Normal 212 2 5" xfId="36042" xr:uid="{6D2EC3D5-5938-4501-ADA3-448036317BFF}"/>
    <cellStyle name="Normal 212 2 6" xfId="43904" xr:uid="{BBC5B091-0560-4D88-BB99-E12C69309531}"/>
    <cellStyle name="Normal 212 3" xfId="7023" xr:uid="{9BAF1B60-72F8-457C-8B69-6A8CE2D1157E}"/>
    <cellStyle name="Normal 212 3 2" xfId="14962" xr:uid="{3258CB01-71DF-46EB-8FB5-2DE6ECFCCF51}"/>
    <cellStyle name="Normal 212 3 2 2" xfId="30746" xr:uid="{56B8715F-59F6-44A7-AB53-2AE5CB1468DC}"/>
    <cellStyle name="Normal 212 3 3" xfId="22867" xr:uid="{7C7D900E-4650-4C1B-933F-A84924B6EC01}"/>
    <cellStyle name="Normal 212 3 4" xfId="38317" xr:uid="{E5FC5C10-4BF0-4BC5-BA13-BC2F28CD0FEE}"/>
    <cellStyle name="Normal 212 3 5" xfId="46179" xr:uid="{7DDB6F95-737C-49A2-9AE8-035FD6E2A06B}"/>
    <cellStyle name="Normal 212 4" xfId="11169" xr:uid="{4D4A8EAC-D7B0-4FE8-8274-91257119363B}"/>
    <cellStyle name="Normal 212 4 2" xfId="26953" xr:uid="{B05CD67E-8DFD-47C6-B210-9BCA85809134}"/>
    <cellStyle name="Normal 212 5" xfId="19074" xr:uid="{FE2D02DA-E3AB-467C-B099-E9A1FAC8948C}"/>
    <cellStyle name="Normal 212 6" xfId="34524" xr:uid="{51D9D2D5-2B84-4AD7-936F-1BD89578ABB6}"/>
    <cellStyle name="Normal 212 7" xfId="42386" xr:uid="{2909C52B-7ED4-4C5A-A280-1EF0EB5C6753}"/>
    <cellStyle name="Normal 213" xfId="3199" xr:uid="{250F18E7-4D7B-4EA7-A6CF-87620A42F330}"/>
    <cellStyle name="Normal 213 2" xfId="4717" xr:uid="{BC07339A-97D6-4373-AAF2-8B62A9B4AB22}"/>
    <cellStyle name="Normal 213 2 2" xfId="8548" xr:uid="{1BE339C5-251E-4060-B03B-92C1ECABD800}"/>
    <cellStyle name="Normal 213 2 2 2" xfId="16487" xr:uid="{84250685-D3B2-41EA-8A5C-6BF37BB87789}"/>
    <cellStyle name="Normal 213 2 2 2 2" xfId="32271" xr:uid="{7E255FEE-DF68-439B-BC71-84F31437EA13}"/>
    <cellStyle name="Normal 213 2 2 3" xfId="24392" xr:uid="{B49826B7-38D2-4619-9D74-A707B27AA500}"/>
    <cellStyle name="Normal 213 2 2 4" xfId="39842" xr:uid="{1153D9B3-C6E4-4A69-B236-F9830EDCFFCE}"/>
    <cellStyle name="Normal 213 2 2 5" xfId="47704" xr:uid="{106AF880-B234-42EA-AB35-5641EBC1A594}"/>
    <cellStyle name="Normal 213 2 3" xfId="12694" xr:uid="{E330CB2C-E4FD-4943-BC7C-ACE06C4B07E3}"/>
    <cellStyle name="Normal 213 2 3 2" xfId="28478" xr:uid="{8CC3251C-D2D5-4738-A07C-7BEF3E67F05D}"/>
    <cellStyle name="Normal 213 2 4" xfId="20599" xr:uid="{E79EE4ED-A292-4C5C-B14A-6717CFAC6CE5}"/>
    <cellStyle name="Normal 213 2 5" xfId="36049" xr:uid="{8B6A1752-4419-484C-93CA-A2822DEE5CCF}"/>
    <cellStyle name="Normal 213 2 6" xfId="43911" xr:uid="{6EF92685-3881-4476-8553-E503232FE9D0}"/>
    <cellStyle name="Normal 213 3" xfId="7030" xr:uid="{FE0F8585-DBC7-47C0-8363-F868276F45AC}"/>
    <cellStyle name="Normal 213 3 2" xfId="14969" xr:uid="{A4D0530B-D80C-46E7-A327-E760BD953510}"/>
    <cellStyle name="Normal 213 3 2 2" xfId="30753" xr:uid="{6D234A47-A03D-4E08-9710-25477BBE223F}"/>
    <cellStyle name="Normal 213 3 3" xfId="22874" xr:uid="{A993B087-6017-47BB-ACCC-F0DEB56528D5}"/>
    <cellStyle name="Normal 213 3 4" xfId="38324" xr:uid="{B826AA69-7528-44FB-B07D-50C8CDF558B5}"/>
    <cellStyle name="Normal 213 3 5" xfId="46186" xr:uid="{44B2F8F6-FD16-4194-A6C5-0BC845A3762B}"/>
    <cellStyle name="Normal 213 4" xfId="11176" xr:uid="{4B29B4B4-C7BC-4444-B57C-7ED44C8E7570}"/>
    <cellStyle name="Normal 213 4 2" xfId="26960" xr:uid="{8BF51FA7-0E12-4153-B1BA-9399E8155ACD}"/>
    <cellStyle name="Normal 213 5" xfId="19081" xr:uid="{96CF4A44-B1FD-4544-AF95-5B3F59487DEB}"/>
    <cellStyle name="Normal 213 6" xfId="34531" xr:uid="{78AF81EA-5DCB-45B7-8136-47C1169E3DF2}"/>
    <cellStyle name="Normal 213 7" xfId="42393" xr:uid="{1FC85437-3491-480F-B8A7-FD22429B7514}"/>
    <cellStyle name="Normal 214" xfId="3197" xr:uid="{D40FB497-C54B-4D90-A9B9-FAA6B3ECB38F}"/>
    <cellStyle name="Normal 214 2" xfId="4715" xr:uid="{E656DE4D-C11D-4632-AF3D-EF0C7688E0DD}"/>
    <cellStyle name="Normal 214 2 2" xfId="8546" xr:uid="{DBDE75FB-B359-4841-95B6-3716EDE9CF5A}"/>
    <cellStyle name="Normal 214 2 2 2" xfId="16485" xr:uid="{0C75FE12-FCE4-4EB6-A46E-0DBCD4C9B7D7}"/>
    <cellStyle name="Normal 214 2 2 2 2" xfId="32269" xr:uid="{2343E350-2D37-4C7B-A20C-96D5EFFFBE28}"/>
    <cellStyle name="Normal 214 2 2 3" xfId="24390" xr:uid="{A619EE1B-B82B-4678-82E6-B311160DC309}"/>
    <cellStyle name="Normal 214 2 2 4" xfId="39840" xr:uid="{0886CEFE-EFE0-4CC4-A135-06F59E0943CA}"/>
    <cellStyle name="Normal 214 2 2 5" xfId="47702" xr:uid="{39A6D9C8-80E9-4CC9-9319-0A3FFABABA54}"/>
    <cellStyle name="Normal 214 2 3" xfId="12692" xr:uid="{694460B6-5D37-4113-970B-EC8D7E87A8FB}"/>
    <cellStyle name="Normal 214 2 3 2" xfId="28476" xr:uid="{D712CC53-D332-4F43-A8D6-85C982D56F43}"/>
    <cellStyle name="Normal 214 2 4" xfId="20597" xr:uid="{CC454A1A-7277-48AE-A3E3-EC0DB361AA34}"/>
    <cellStyle name="Normal 214 2 5" xfId="36047" xr:uid="{DAAC8040-71F5-4B2C-96F6-63521090D270}"/>
    <cellStyle name="Normal 214 2 6" xfId="43909" xr:uid="{CDD8939F-C6A3-4394-BE71-04CE1B535C7A}"/>
    <cellStyle name="Normal 214 3" xfId="7028" xr:uid="{FA14D881-2A40-4250-A5EA-D0D18028C4EA}"/>
    <cellStyle name="Normal 214 3 2" xfId="14967" xr:uid="{BF53A30E-6886-480A-99B4-C4FF492B33FF}"/>
    <cellStyle name="Normal 214 3 2 2" xfId="30751" xr:uid="{6D04CF6F-7FE0-4668-BBBE-7A65C8A9AA94}"/>
    <cellStyle name="Normal 214 3 3" xfId="22872" xr:uid="{FF81CAD6-22BE-4F9C-A937-A896513AACCC}"/>
    <cellStyle name="Normal 214 3 4" xfId="38322" xr:uid="{FDC6E6EC-427D-47B8-A764-1F9A4814412F}"/>
    <cellStyle name="Normal 214 3 5" xfId="46184" xr:uid="{A8D360F7-6240-4FDC-80E8-C7D51615A7E9}"/>
    <cellStyle name="Normal 214 4" xfId="11174" xr:uid="{CFE6C2F8-4F15-45C3-9CE7-C05718EBDD2F}"/>
    <cellStyle name="Normal 214 4 2" xfId="26958" xr:uid="{0AE12343-65B8-419B-B95E-D4903FC73543}"/>
    <cellStyle name="Normal 214 5" xfId="19079" xr:uid="{CAE6A90A-6215-4B44-A877-4CC21BCEB090}"/>
    <cellStyle name="Normal 214 6" xfId="34529" xr:uid="{ACA685B3-D1E9-4B06-B13E-FEAB3320D2F1}"/>
    <cellStyle name="Normal 214 7" xfId="42391" xr:uid="{2F34A2F8-3483-4722-89AE-2573AF4A898C}"/>
    <cellStyle name="Normal 215" xfId="3198" xr:uid="{B746FB38-547F-43EE-B6DD-114954682D82}"/>
    <cellStyle name="Normal 215 2" xfId="4716" xr:uid="{48B29647-674A-4878-9831-F709341C13C8}"/>
    <cellStyle name="Normal 215 2 2" xfId="8547" xr:uid="{F8B351F4-333F-4BA8-B2E0-F44074B0474D}"/>
    <cellStyle name="Normal 215 2 2 2" xfId="16486" xr:uid="{1B087141-B15C-4584-9C08-99C73A8D1524}"/>
    <cellStyle name="Normal 215 2 2 2 2" xfId="32270" xr:uid="{79E42D02-4329-401D-91B9-49EEDA05A88E}"/>
    <cellStyle name="Normal 215 2 2 3" xfId="24391" xr:uid="{CABD58D8-6800-4DE1-8894-E7A9C9097432}"/>
    <cellStyle name="Normal 215 2 2 4" xfId="39841" xr:uid="{A7B5A8DB-479C-4ABE-B718-9303A63F6A0C}"/>
    <cellStyle name="Normal 215 2 2 5" xfId="47703" xr:uid="{CC6F1BB1-A789-4218-BDAE-90404CE2AD6F}"/>
    <cellStyle name="Normal 215 2 3" xfId="12693" xr:uid="{1F5DDB16-BFCF-4014-9074-D8656A3CB934}"/>
    <cellStyle name="Normal 215 2 3 2" xfId="28477" xr:uid="{D0FBA36B-01C3-4929-8A31-DA03008DB618}"/>
    <cellStyle name="Normal 215 2 4" xfId="20598" xr:uid="{3719185E-B53B-4CDA-B4ED-0879428B2ED4}"/>
    <cellStyle name="Normal 215 2 5" xfId="36048" xr:uid="{239FFBE1-07D6-49AB-9991-0206D7ABB749}"/>
    <cellStyle name="Normal 215 2 6" xfId="43910" xr:uid="{73E21088-68E0-49FE-AA7D-FCA35BF88E38}"/>
    <cellStyle name="Normal 215 3" xfId="7029" xr:uid="{5DAA7465-6BF5-41F5-9AE7-8BCEF1396013}"/>
    <cellStyle name="Normal 215 3 2" xfId="14968" xr:uid="{E90C12BF-45B7-4DBF-8A33-45D59222AE3A}"/>
    <cellStyle name="Normal 215 3 2 2" xfId="30752" xr:uid="{D92BD5F6-B25A-4B39-B79E-14EEE9119EF3}"/>
    <cellStyle name="Normal 215 3 3" xfId="22873" xr:uid="{56DCB600-8F5B-4E43-A516-BA2F556C7E99}"/>
    <cellStyle name="Normal 215 3 4" xfId="38323" xr:uid="{FE58AECD-F07C-4CBB-84C7-01F2227308A9}"/>
    <cellStyle name="Normal 215 3 5" xfId="46185" xr:uid="{C7387E7F-E9CB-4A70-972C-E55629AA9646}"/>
    <cellStyle name="Normal 215 4" xfId="11175" xr:uid="{63023DAF-AF5C-4AF6-9ECB-A542563DC6C0}"/>
    <cellStyle name="Normal 215 4 2" xfId="26959" xr:uid="{FCEC14DE-00F2-49AA-83DE-23FE19BC27B9}"/>
    <cellStyle name="Normal 215 5" xfId="19080" xr:uid="{FF9CBF99-2A9D-4268-A231-196C1C1B9514}"/>
    <cellStyle name="Normal 215 6" xfId="34530" xr:uid="{59239ED2-7C98-480B-AEAA-07F5293E2F97}"/>
    <cellStyle name="Normal 215 7" xfId="42392" xr:uid="{262570BF-C627-402F-B699-0E9D0BAE43A5}"/>
    <cellStyle name="Normal 216" xfId="3212" xr:uid="{9752CC8C-7E9E-42BF-B8FC-321BDB903445}"/>
    <cellStyle name="Normal 216 2" xfId="4730" xr:uid="{4B62F2E3-9332-4894-97BE-DD198C0A2CDC}"/>
    <cellStyle name="Normal 216 2 2" xfId="8561" xr:uid="{F89BE85C-63FA-4B6E-B500-DE56D8CE0773}"/>
    <cellStyle name="Normal 216 2 2 2" xfId="16500" xr:uid="{948E3B0D-19DD-418A-A91F-24228EB63CAB}"/>
    <cellStyle name="Normal 216 2 2 2 2" xfId="32284" xr:uid="{051A273D-0CAE-4226-A6BC-84D8A5A3B01C}"/>
    <cellStyle name="Normal 216 2 2 3" xfId="24405" xr:uid="{509A2EC8-7400-4707-BB39-CFFACC1AC897}"/>
    <cellStyle name="Normal 216 2 2 4" xfId="39855" xr:uid="{7F040FD8-5A96-4951-B46A-AD9E2646FC1D}"/>
    <cellStyle name="Normal 216 2 2 5" xfId="47717" xr:uid="{C30E2502-1EA2-4FAF-B1E0-25CC32ECF40A}"/>
    <cellStyle name="Normal 216 2 3" xfId="12707" xr:uid="{982177A9-D3E2-48B1-AD1D-89D9FEEF9DA3}"/>
    <cellStyle name="Normal 216 2 3 2" xfId="28491" xr:uid="{4F06F15C-F2E4-4BBC-8988-4C5589FB18E8}"/>
    <cellStyle name="Normal 216 2 4" xfId="20612" xr:uid="{4856DF1A-39B8-43EB-92F6-7C468094BBFF}"/>
    <cellStyle name="Normal 216 2 5" xfId="36062" xr:uid="{47BE490F-3EB1-49F7-9513-2B492E4D618B}"/>
    <cellStyle name="Normal 216 2 6" xfId="43924" xr:uid="{999DD4B9-7FAE-42DF-95F3-57E6679E9C58}"/>
    <cellStyle name="Normal 216 3" xfId="7043" xr:uid="{32C62F04-5520-45B3-847D-5053D20F3179}"/>
    <cellStyle name="Normal 216 3 2" xfId="14982" xr:uid="{69A16BBD-5E5F-4E6C-BA3C-3F2865E221F8}"/>
    <cellStyle name="Normal 216 3 2 2" xfId="30766" xr:uid="{CDB63BA4-7981-4807-B436-C1C365EE27A0}"/>
    <cellStyle name="Normal 216 3 3" xfId="22887" xr:uid="{AF6C0093-7741-49C2-9AE7-93C4FD1BED14}"/>
    <cellStyle name="Normal 216 3 4" xfId="38337" xr:uid="{834FD28C-CE58-42FB-A516-7469724EDC07}"/>
    <cellStyle name="Normal 216 3 5" xfId="46199" xr:uid="{25BBCECA-918F-40F9-A6CA-CE7E19926795}"/>
    <cellStyle name="Normal 216 4" xfId="11189" xr:uid="{02EAD43A-D7D9-49DE-8E87-90804A450E6F}"/>
    <cellStyle name="Normal 216 4 2" xfId="26973" xr:uid="{847F7256-F7D3-412C-A6C5-DFA82B3789B6}"/>
    <cellStyle name="Normal 216 5" xfId="19094" xr:uid="{B09D6C53-6AE6-4980-BC7E-EFB1D549F684}"/>
    <cellStyle name="Normal 216 6" xfId="34544" xr:uid="{15CF34BF-9F50-4D78-87A6-302E5FBDAC22}"/>
    <cellStyle name="Normal 216 7" xfId="42406" xr:uid="{CE170004-37CB-4CE1-949B-F039E78D94C3}"/>
    <cellStyle name="Normal 217" xfId="3196" xr:uid="{DF700276-1F1E-48CF-8987-44632B058992}"/>
    <cellStyle name="Normal 217 2" xfId="4714" xr:uid="{B7C99BB9-161A-4462-A800-216F207F5452}"/>
    <cellStyle name="Normal 217 2 2" xfId="8545" xr:uid="{61F216AD-51FF-48A8-A8C5-3037948E7B23}"/>
    <cellStyle name="Normal 217 2 2 2" xfId="16484" xr:uid="{83562121-F9A9-4BD9-8E46-2BAA09F1BFF7}"/>
    <cellStyle name="Normal 217 2 2 2 2" xfId="32268" xr:uid="{C11527E2-1309-4D04-90F8-D05AC01FBE6F}"/>
    <cellStyle name="Normal 217 2 2 3" xfId="24389" xr:uid="{63BC1855-5AC0-4350-B80F-9DA80CFC72B4}"/>
    <cellStyle name="Normal 217 2 2 4" xfId="39839" xr:uid="{19268381-8F0A-43DE-B14D-B923692F8667}"/>
    <cellStyle name="Normal 217 2 2 5" xfId="47701" xr:uid="{CE255DB9-0858-4EDC-871D-29511C1FF741}"/>
    <cellStyle name="Normal 217 2 3" xfId="12691" xr:uid="{6D7C8A58-2C3B-4D57-985E-9090A60C5661}"/>
    <cellStyle name="Normal 217 2 3 2" xfId="28475" xr:uid="{CB7E79D9-D93C-428A-A2C4-C2B095D66E58}"/>
    <cellStyle name="Normal 217 2 4" xfId="20596" xr:uid="{F1BAB0FF-C015-45F6-A5FC-00ECBF7E6B31}"/>
    <cellStyle name="Normal 217 2 5" xfId="36046" xr:uid="{C34180F3-2661-4F99-807F-4CA3449D67DC}"/>
    <cellStyle name="Normal 217 2 6" xfId="43908" xr:uid="{77432142-A7A4-4BC7-B39B-3A32763DCBFA}"/>
    <cellStyle name="Normal 217 3" xfId="7027" xr:uid="{7D66C925-1733-4C95-BADB-89F972E53B74}"/>
    <cellStyle name="Normal 217 3 2" xfId="14966" xr:uid="{17ED74F7-503D-4BD0-8E0C-585B039BC97C}"/>
    <cellStyle name="Normal 217 3 2 2" xfId="30750" xr:uid="{CF0BA3D8-D519-48F6-8784-06756348067D}"/>
    <cellStyle name="Normal 217 3 3" xfId="22871" xr:uid="{80A3C3D0-6DD1-4DC7-A3DB-C3011AB20A98}"/>
    <cellStyle name="Normal 217 3 4" xfId="38321" xr:uid="{94396BD3-9307-4E82-8F07-842DB1A0A448}"/>
    <cellStyle name="Normal 217 3 5" xfId="46183" xr:uid="{5269AD70-BD9D-4B3D-8ABB-6BCC6B3635FB}"/>
    <cellStyle name="Normal 217 4" xfId="11173" xr:uid="{DD88F296-8AE2-4E9D-B510-9152DB6CDA6D}"/>
    <cellStyle name="Normal 217 4 2" xfId="26957" xr:uid="{30A49040-FC03-4E35-A69D-301CAC80C4C3}"/>
    <cellStyle name="Normal 217 5" xfId="19078" xr:uid="{3A2447BC-C739-4AD1-BB81-B767E0FECFEE}"/>
    <cellStyle name="Normal 217 6" xfId="34528" xr:uid="{02C88F38-2D42-4369-9B95-8C84A5B42248}"/>
    <cellStyle name="Normal 217 7" xfId="42390" xr:uid="{D6885286-D55B-4314-9F85-CDE73EAD3088}"/>
    <cellStyle name="Normal 218" xfId="3216" xr:uid="{1E570DA8-9E01-45A8-9665-F9E99F6CA71C}"/>
    <cellStyle name="Normal 218 2" xfId="4734" xr:uid="{715DCB48-7FC2-4DE3-BE78-0D1BF5E36FAF}"/>
    <cellStyle name="Normal 218 2 2" xfId="8565" xr:uid="{DB6135B6-B261-449D-A944-37F95A1C145F}"/>
    <cellStyle name="Normal 218 2 2 2" xfId="16504" xr:uid="{5364946C-5487-4E52-B937-64CB0609A8A2}"/>
    <cellStyle name="Normal 218 2 2 2 2" xfId="32288" xr:uid="{95F28077-616E-4BDA-8932-A1FB564963E4}"/>
    <cellStyle name="Normal 218 2 2 3" xfId="24409" xr:uid="{B4E4FF80-0D9D-40D5-BC91-B2DF03319E18}"/>
    <cellStyle name="Normal 218 2 2 4" xfId="39859" xr:uid="{0AAE54EE-A37B-42EF-9589-CECC95E47C1D}"/>
    <cellStyle name="Normal 218 2 2 5" xfId="47721" xr:uid="{2FB3CEAF-D6CA-443A-BFDA-22A404367B11}"/>
    <cellStyle name="Normal 218 2 3" xfId="12711" xr:uid="{F33828AF-928C-4DB9-8A38-923BFD6A40CA}"/>
    <cellStyle name="Normal 218 2 3 2" xfId="28495" xr:uid="{73D59AA7-3D75-4BB2-91E8-42C036D73C12}"/>
    <cellStyle name="Normal 218 2 4" xfId="20616" xr:uid="{D1D7F3C6-0B10-46AB-A045-BF28B7CF49E1}"/>
    <cellStyle name="Normal 218 2 5" xfId="36066" xr:uid="{0F8EED31-88CE-4178-AF4B-3E6B100FE874}"/>
    <cellStyle name="Normal 218 2 6" xfId="43928" xr:uid="{A683A395-5339-4BAA-BD5C-D1588EEB9D64}"/>
    <cellStyle name="Normal 218 3" xfId="7047" xr:uid="{A8439039-D1F3-4F3D-BCBF-9069FB84A3B2}"/>
    <cellStyle name="Normal 218 3 2" xfId="14986" xr:uid="{A67E99F3-5574-4C32-802B-E6A229A5B56A}"/>
    <cellStyle name="Normal 218 3 2 2" xfId="30770" xr:uid="{7D19BDC9-B46D-47E5-88B9-B5ADA8EC7AD0}"/>
    <cellStyle name="Normal 218 3 3" xfId="22891" xr:uid="{8087B9CA-C623-4A01-B3E5-37DE2301C077}"/>
    <cellStyle name="Normal 218 3 4" xfId="38341" xr:uid="{7D41D571-75A8-4262-B70F-2997318877CD}"/>
    <cellStyle name="Normal 218 3 5" xfId="46203" xr:uid="{4293CE25-9492-4E19-94F5-CFE245C1ADCC}"/>
    <cellStyle name="Normal 218 4" xfId="11193" xr:uid="{E7DC03C4-E514-4DC8-B0C4-4894069B2EC2}"/>
    <cellStyle name="Normal 218 4 2" xfId="26977" xr:uid="{215CDF75-D288-42C4-B6E8-C0E1F250201F}"/>
    <cellStyle name="Normal 218 5" xfId="19098" xr:uid="{ECEAD992-E7A1-4C22-9B35-6CA63CD34673}"/>
    <cellStyle name="Normal 218 6" xfId="34548" xr:uid="{48F05E34-5A76-4B9E-A076-8D9344D8ED5F}"/>
    <cellStyle name="Normal 218 7" xfId="42410" xr:uid="{3944AF46-9862-4452-8533-BE0FF640AE6E}"/>
    <cellStyle name="Normal 219" xfId="3195" xr:uid="{1EB77CD7-FAC9-4C30-B015-2FB5C7D4FE52}"/>
    <cellStyle name="Normal 219 2" xfId="4713" xr:uid="{0EB4FDED-5744-474D-80F0-A876B114C83A}"/>
    <cellStyle name="Normal 219 2 2" xfId="8544" xr:uid="{D966F1EF-3E23-4C09-8129-ACBDEC67BF18}"/>
    <cellStyle name="Normal 219 2 2 2" xfId="16483" xr:uid="{5F132A00-72D5-40E8-8C5B-C203CCFEB560}"/>
    <cellStyle name="Normal 219 2 2 2 2" xfId="32267" xr:uid="{BFFE7B9E-73A3-4774-9696-4FBED639D426}"/>
    <cellStyle name="Normal 219 2 2 3" xfId="24388" xr:uid="{09B6BEFA-A1CD-4118-ABDB-E3026CD74B43}"/>
    <cellStyle name="Normal 219 2 2 4" xfId="39838" xr:uid="{36A940A7-F6FB-4956-A0A0-2A6720CF6A88}"/>
    <cellStyle name="Normal 219 2 2 5" xfId="47700" xr:uid="{2A06CE50-2CFA-4911-B59D-38A77D840270}"/>
    <cellStyle name="Normal 219 2 3" xfId="12690" xr:uid="{B0E0B216-BC18-4CD2-9C6E-C9FE9EF7B817}"/>
    <cellStyle name="Normal 219 2 3 2" xfId="28474" xr:uid="{43433E6A-A166-4D9F-9F9A-C04F2354FA41}"/>
    <cellStyle name="Normal 219 2 4" xfId="20595" xr:uid="{40751881-FAA3-4F82-A999-525C3B191502}"/>
    <cellStyle name="Normal 219 2 5" xfId="36045" xr:uid="{F5C05DC8-397C-4CE6-BD6D-873A46C0DB37}"/>
    <cellStyle name="Normal 219 2 6" xfId="43907" xr:uid="{9C436C47-F5C6-44D5-8BC8-A90059BC0F1A}"/>
    <cellStyle name="Normal 219 3" xfId="7026" xr:uid="{EEDFA401-5727-44FA-92B4-96E63A0E6E4B}"/>
    <cellStyle name="Normal 219 3 2" xfId="14965" xr:uid="{BBA2429F-75DB-47B5-AF8A-B0395458731B}"/>
    <cellStyle name="Normal 219 3 2 2" xfId="30749" xr:uid="{ABBA89BF-9D16-4176-899E-A37DFBB08366}"/>
    <cellStyle name="Normal 219 3 3" xfId="22870" xr:uid="{9C3E30DA-8C28-4B17-B353-FC95D29B0421}"/>
    <cellStyle name="Normal 219 3 4" xfId="38320" xr:uid="{D1287F2F-5D4D-4679-8B96-E59C4558F7EF}"/>
    <cellStyle name="Normal 219 3 5" xfId="46182" xr:uid="{DF2E5059-022F-4677-BE1D-7ECF143619F8}"/>
    <cellStyle name="Normal 219 4" xfId="11172" xr:uid="{1CD36959-AB6F-458B-AF9A-5F735A8FABA6}"/>
    <cellStyle name="Normal 219 4 2" xfId="26956" xr:uid="{8F082D08-B4BB-4D65-8C37-C387014C13EB}"/>
    <cellStyle name="Normal 219 5" xfId="19077" xr:uid="{BACB8624-9272-436B-8600-30CC907C3D47}"/>
    <cellStyle name="Normal 219 6" xfId="34527" xr:uid="{1A113BA2-2EF8-40B4-B04A-EC33718A9D30}"/>
    <cellStyle name="Normal 219 7" xfId="42389" xr:uid="{4918E450-C776-4DA0-ACCF-C6FF782D809A}"/>
    <cellStyle name="Normal 22" xfId="676" xr:uid="{97FD398D-D70C-4647-94BF-D31AFEDADC65}"/>
    <cellStyle name="Normal 22 10" xfId="41221" xr:uid="{555CCE29-A114-4660-AA4D-33950362192E}"/>
    <cellStyle name="Normal 22 11" xfId="1188" xr:uid="{76D1BC6F-3F90-49EA-9403-42C034D62243}"/>
    <cellStyle name="Normal 22 2" xfId="2725" xr:uid="{206DFF30-B3B7-429B-8AE5-80B94316E945}"/>
    <cellStyle name="Normal 22 2 2" xfId="4243" xr:uid="{FA7EBC7C-48F5-4882-80D2-C566BED43472}"/>
    <cellStyle name="Normal 22 2 2 2" xfId="8074" xr:uid="{AFA26D72-3DE5-4A23-B7DA-B1935FB45F15}"/>
    <cellStyle name="Normal 22 2 2 2 2" xfId="16013" xr:uid="{FBD43A84-078D-4E25-B3C1-8DB14561BBF9}"/>
    <cellStyle name="Normal 22 2 2 2 2 2" xfId="31797" xr:uid="{E89C8AB2-0E42-42D7-85B4-FA14876F858B}"/>
    <cellStyle name="Normal 22 2 2 2 3" xfId="23918" xr:uid="{767062B4-9417-4126-9FC3-9489A3AAE2CF}"/>
    <cellStyle name="Normal 22 2 2 2 4" xfId="39368" xr:uid="{2C894CF5-6C38-4C5E-904A-36CA40DB5A47}"/>
    <cellStyle name="Normal 22 2 2 2 5" xfId="47230" xr:uid="{4DA5A7D5-8A16-4C62-B464-CD1051FEC8AF}"/>
    <cellStyle name="Normal 22 2 2 3" xfId="12220" xr:uid="{BDF445BF-3445-48B4-B25F-D5C95353E106}"/>
    <cellStyle name="Normal 22 2 2 3 2" xfId="28004" xr:uid="{C402B339-DF4D-4CEB-B4E3-42308FE0DD41}"/>
    <cellStyle name="Normal 22 2 2 4" xfId="20125" xr:uid="{19D06660-205B-451F-AEDE-F4877D191FE0}"/>
    <cellStyle name="Normal 22 2 2 5" xfId="35575" xr:uid="{B325111B-0A0D-4224-8D13-91346AEEBE26}"/>
    <cellStyle name="Normal 22 2 2 6" xfId="43437" xr:uid="{B4E05409-CE8F-4710-9EF4-F9EF8BE3958E}"/>
    <cellStyle name="Normal 22 2 3" xfId="6556" xr:uid="{DACB1D53-0278-4C40-8E53-8CDA03142068}"/>
    <cellStyle name="Normal 22 2 3 2" xfId="14495" xr:uid="{970E864E-AFB9-4F45-A8BA-48131BDA5F70}"/>
    <cellStyle name="Normal 22 2 3 2 2" xfId="30279" xr:uid="{A1DA0078-740C-41BF-9182-4CE35D744692}"/>
    <cellStyle name="Normal 22 2 3 3" xfId="22400" xr:uid="{3D570302-3F18-4926-BD53-5CE0F566DBFE}"/>
    <cellStyle name="Normal 22 2 3 4" xfId="37850" xr:uid="{F278CE97-188C-4DF6-BAD7-1F7E0A42E4CF}"/>
    <cellStyle name="Normal 22 2 3 5" xfId="45712" xr:uid="{CB78985C-1A41-4D0B-8271-5B129BE00EEB}"/>
    <cellStyle name="Normal 22 2 4" xfId="10702" xr:uid="{CB7EA16E-2334-4254-BA46-9CD8605621AF}"/>
    <cellStyle name="Normal 22 2 4 2" xfId="26486" xr:uid="{A052C9BC-222F-4BEC-981D-0B833FA34662}"/>
    <cellStyle name="Normal 22 2 5" xfId="18607" xr:uid="{A367354A-5884-42DF-8867-3D37426FDE32}"/>
    <cellStyle name="Normal 22 2 6" xfId="34057" xr:uid="{2A0F3815-609F-41FF-93B7-92E4B255086D}"/>
    <cellStyle name="Normal 22 2 7" xfId="41919" xr:uid="{A81D65FE-5E6A-4FB2-8D66-D1BA5ED66742}"/>
    <cellStyle name="Normal 22 3" xfId="3543" xr:uid="{8F739B61-EE04-4B14-B81E-458E1FF3AF95}"/>
    <cellStyle name="Normal 22 3 2" xfId="7374" xr:uid="{5633445A-67F4-47E9-9A14-EB824FFCB18F}"/>
    <cellStyle name="Normal 22 3 2 2" xfId="15313" xr:uid="{36A35FE8-D1FB-4B7F-AE58-491054BB60B1}"/>
    <cellStyle name="Normal 22 3 2 2 2" xfId="31097" xr:uid="{C7F2ED92-F689-48FE-B805-D1C4B7A101DA}"/>
    <cellStyle name="Normal 22 3 2 3" xfId="23218" xr:uid="{7B97276C-3984-44D6-BA34-B2EAF973E977}"/>
    <cellStyle name="Normal 22 3 2 4" xfId="38668" xr:uid="{CCEF1FF7-29A2-4943-8339-ED882880C1CB}"/>
    <cellStyle name="Normal 22 3 2 5" xfId="46530" xr:uid="{1D7FD455-2900-4BB1-9601-D05F3A222AE4}"/>
    <cellStyle name="Normal 22 3 3" xfId="11520" xr:uid="{DFE43D2F-6EDB-4188-AA1A-547E1F3AC986}"/>
    <cellStyle name="Normal 22 3 3 2" xfId="27304" xr:uid="{513AB715-AC56-4A1F-8FED-DFD2BF4AEE06}"/>
    <cellStyle name="Normal 22 3 4" xfId="19425" xr:uid="{BA520344-5F7D-4868-8F5F-AAAACD17A5FF}"/>
    <cellStyle name="Normal 22 3 5" xfId="34875" xr:uid="{1A0E6447-F920-470A-AA00-064769EB94F5}"/>
    <cellStyle name="Normal 22 3 6" xfId="42737" xr:uid="{B9B8EA31-E2C3-4C0D-B639-A6C3D807B112}"/>
    <cellStyle name="Normal 22 4" xfId="5579" xr:uid="{9C80C728-0156-49E9-B506-1A4264D63C8D}"/>
    <cellStyle name="Normal 22 5" xfId="5725" xr:uid="{9762AD6B-43A3-4B16-A2F6-5DA5E5B64C91}"/>
    <cellStyle name="Normal 22 5 2" xfId="13701" xr:uid="{BCA84B46-A176-4D71-BA93-DECA315490FC}"/>
    <cellStyle name="Normal 22 5 2 2" xfId="29485" xr:uid="{12DFD06A-C1C7-4D92-8DCF-82788FF6F655}"/>
    <cellStyle name="Normal 22 5 3" xfId="21606" xr:uid="{815D032C-9C5B-46E9-8E36-F258DD56E93F}"/>
    <cellStyle name="Normal 22 5 4" xfId="37056" xr:uid="{2C6BAEFB-43CC-4CB6-A1AE-72CFE87BF9D9}"/>
    <cellStyle name="Normal 22 5 5" xfId="44918" xr:uid="{326D03C2-7B5B-4A91-8710-29BC9A7ED540}"/>
    <cellStyle name="Normal 22 6" xfId="1756" xr:uid="{6B6453E8-C3B4-49B7-B06F-97F1E5D5C0C6}"/>
    <cellStyle name="Normal 22 6 2" xfId="10017" xr:uid="{5A038D0F-3AB8-4904-B9D8-4A7292F01D08}"/>
    <cellStyle name="Normal 22 6 2 2" xfId="25802" xr:uid="{F2B487DB-80CB-41F0-A5E4-8AC4591AE8A7}"/>
    <cellStyle name="Normal 22 6 3" xfId="17923" xr:uid="{A2877E4A-215B-4892-8705-428A99087DDE}"/>
    <cellStyle name="Normal 22 7" xfId="9629" xr:uid="{1FA71DB6-421C-4C92-9858-47FF8BE8815C}"/>
    <cellStyle name="Normal 22 7 2" xfId="25417" xr:uid="{3D2C361A-A3AD-441B-A4AE-43B694EC2279}"/>
    <cellStyle name="Normal 22 8" xfId="17538" xr:uid="{27FB7DF1-D9B3-4ED4-8D08-A2DF3DE7FEB1}"/>
    <cellStyle name="Normal 22 9" xfId="33359" xr:uid="{6F84486B-13B3-4D10-B733-25579BE5A995}"/>
    <cellStyle name="Normal 220" xfId="3217" xr:uid="{F81340A9-57E4-4C18-9A74-1B80F4614848}"/>
    <cellStyle name="Normal 220 2" xfId="4735" xr:uid="{DEEACD7F-D51F-4882-8548-F2957942AB5B}"/>
    <cellStyle name="Normal 220 2 2" xfId="8566" xr:uid="{8EEE261E-75DA-421E-AB4C-BE1A5281431D}"/>
    <cellStyle name="Normal 220 2 2 2" xfId="16505" xr:uid="{0C431BB5-0EE2-489D-94C3-E0917BE70B3D}"/>
    <cellStyle name="Normal 220 2 2 2 2" xfId="32289" xr:uid="{7CC01241-15D3-42C7-B1C3-AE520D99381B}"/>
    <cellStyle name="Normal 220 2 2 3" xfId="24410" xr:uid="{18A94CFC-567A-4BAC-99EB-C67049DA4074}"/>
    <cellStyle name="Normal 220 2 2 4" xfId="39860" xr:uid="{77CB5DE8-A279-4D17-B79D-118C1E12701C}"/>
    <cellStyle name="Normal 220 2 2 5" xfId="47722" xr:uid="{6BB87106-1812-463B-8E33-051A73DBAE65}"/>
    <cellStyle name="Normal 220 2 3" xfId="12712" xr:uid="{AD9276A9-782C-4B2A-8C14-0C89560DE09C}"/>
    <cellStyle name="Normal 220 2 3 2" xfId="28496" xr:uid="{C2D5077E-85D4-4463-A01E-628439F936AC}"/>
    <cellStyle name="Normal 220 2 4" xfId="20617" xr:uid="{C6F4124D-42F4-493E-BF58-6B8CFD77893D}"/>
    <cellStyle name="Normal 220 2 5" xfId="36067" xr:uid="{58A5C5CF-77FF-48D9-A0D7-A5DDE3D3A627}"/>
    <cellStyle name="Normal 220 2 6" xfId="43929" xr:uid="{65B8558A-CC88-4CA6-ADCA-7F025DFCA52C}"/>
    <cellStyle name="Normal 220 3" xfId="7048" xr:uid="{0798FB3A-75B8-48E7-AE39-394ED851082F}"/>
    <cellStyle name="Normal 220 3 2" xfId="14987" xr:uid="{C507BB9C-453B-49E4-BF24-CAF62E7E0012}"/>
    <cellStyle name="Normal 220 3 2 2" xfId="30771" xr:uid="{D711C5FD-5678-4A27-BB65-EDBCCC631BE3}"/>
    <cellStyle name="Normal 220 3 3" xfId="22892" xr:uid="{3CD49CC7-A91C-4468-87C5-62450D6FC665}"/>
    <cellStyle name="Normal 220 3 4" xfId="38342" xr:uid="{24C99A56-9509-4EAE-B97C-43B68BC5A469}"/>
    <cellStyle name="Normal 220 3 5" xfId="46204" xr:uid="{7418D097-98E5-4CDA-BA14-CF8C7EDE5119}"/>
    <cellStyle name="Normal 220 4" xfId="11194" xr:uid="{60FBA32E-F463-4875-9454-B387C535D9B4}"/>
    <cellStyle name="Normal 220 4 2" xfId="26978" xr:uid="{160EA94D-E96A-4951-966C-2046ED97BF58}"/>
    <cellStyle name="Normal 220 5" xfId="19099" xr:uid="{404584C1-1B51-471B-944D-1DD764751C2E}"/>
    <cellStyle name="Normal 220 6" xfId="34549" xr:uid="{92441959-3DC6-4BAB-B1CE-BBEC931C3455}"/>
    <cellStyle name="Normal 220 7" xfId="42411" xr:uid="{F50CCC8C-E5FC-4169-A5B3-BD84E2F63153}"/>
    <cellStyle name="Normal 221" xfId="3193" xr:uid="{C7ACB5D0-374C-43E6-9111-8C2C7D7EBB50}"/>
    <cellStyle name="Normal 221 2" xfId="4711" xr:uid="{0AC4E3E5-E4E0-443A-BEBB-9B49A5879D38}"/>
    <cellStyle name="Normal 221 2 2" xfId="8542" xr:uid="{AEB30772-2FB0-4541-A5DF-9A9A4C7162B4}"/>
    <cellStyle name="Normal 221 2 2 2" xfId="16481" xr:uid="{C7C61C87-9C8B-4EB5-9933-142D5ADBBA8B}"/>
    <cellStyle name="Normal 221 2 2 2 2" xfId="32265" xr:uid="{9281EF1A-BE3E-4341-81E1-53CA08A0291F}"/>
    <cellStyle name="Normal 221 2 2 3" xfId="24386" xr:uid="{EB4B614F-7E24-487B-8F95-06D4A42436D1}"/>
    <cellStyle name="Normal 221 2 2 4" xfId="39836" xr:uid="{C8FBB599-96E4-485C-A136-BA0AD892C7D2}"/>
    <cellStyle name="Normal 221 2 2 5" xfId="47698" xr:uid="{D47735AC-336A-42A4-A806-59AF399B688D}"/>
    <cellStyle name="Normal 221 2 3" xfId="12688" xr:uid="{DE3F091F-0137-44C5-931C-A3C8D30CB25C}"/>
    <cellStyle name="Normal 221 2 3 2" xfId="28472" xr:uid="{CD603452-B7CE-4854-8FDE-5D084C10B0DC}"/>
    <cellStyle name="Normal 221 2 4" xfId="20593" xr:uid="{A439F2D7-BE21-4D46-BF48-2EBD33D8BED7}"/>
    <cellStyle name="Normal 221 2 5" xfId="36043" xr:uid="{0585BF8C-03F4-4BEB-B831-0E26256EF2F4}"/>
    <cellStyle name="Normal 221 2 6" xfId="43905" xr:uid="{24D8B715-E846-4A09-95FA-72013FCD1E9D}"/>
    <cellStyle name="Normal 221 3" xfId="7024" xr:uid="{B5050B24-939E-4D92-8A4A-04BD6277C824}"/>
    <cellStyle name="Normal 221 3 2" xfId="14963" xr:uid="{72C02563-F0DA-49FC-9D01-E40B90BDCF56}"/>
    <cellStyle name="Normal 221 3 2 2" xfId="30747" xr:uid="{55648C83-AB8F-4698-9949-3AEB9CF78FB1}"/>
    <cellStyle name="Normal 221 3 3" xfId="22868" xr:uid="{5C08AABD-93EB-4772-9B72-C974B2FE8AFC}"/>
    <cellStyle name="Normal 221 3 4" xfId="38318" xr:uid="{D96DD3BF-9C7C-422B-8754-D34B01026B7F}"/>
    <cellStyle name="Normal 221 3 5" xfId="46180" xr:uid="{610C8887-BC46-457B-8616-E714354BCD35}"/>
    <cellStyle name="Normal 221 4" xfId="11170" xr:uid="{0FB44870-AC6B-4886-8C07-D5CA3EF2E971}"/>
    <cellStyle name="Normal 221 4 2" xfId="26954" xr:uid="{855D366E-DCE7-4598-B209-A4BBE53791FF}"/>
    <cellStyle name="Normal 221 5" xfId="19075" xr:uid="{4EC16911-3BB6-4EF5-98E8-DEDC0BB6559D}"/>
    <cellStyle name="Normal 221 6" xfId="34525" xr:uid="{CCF2E404-4FB8-4608-8C5F-661853FC8F71}"/>
    <cellStyle name="Normal 221 7" xfId="42387" xr:uid="{4A5673EE-CF37-4FB5-8987-7A6448EF183F}"/>
    <cellStyle name="Normal 222" xfId="3201" xr:uid="{FB4353BD-5AE5-4574-9832-9DEB0F253DB4}"/>
    <cellStyle name="Normal 222 2" xfId="4719" xr:uid="{7A5D81CA-86E3-4E91-9664-8FCA3608E63F}"/>
    <cellStyle name="Normal 222 2 2" xfId="8550" xr:uid="{53B5DC08-BCB0-44AD-B347-D8F31CAAA9B9}"/>
    <cellStyle name="Normal 222 2 2 2" xfId="16489" xr:uid="{B7A5D4B4-C86B-4E57-967E-40E5D3330BE1}"/>
    <cellStyle name="Normal 222 2 2 2 2" xfId="32273" xr:uid="{B691FAE7-98FD-4E6D-B130-F3A582E4888C}"/>
    <cellStyle name="Normal 222 2 2 3" xfId="24394" xr:uid="{DA1DCBC8-DDA2-430D-A3E1-4B11DB49E57C}"/>
    <cellStyle name="Normal 222 2 2 4" xfId="39844" xr:uid="{C064D27B-FEBE-4174-9A9D-64026858EA52}"/>
    <cellStyle name="Normal 222 2 2 5" xfId="47706" xr:uid="{8519C692-CA93-429E-A5BF-B59807477D9D}"/>
    <cellStyle name="Normal 222 2 3" xfId="12696" xr:uid="{B8469F3D-B79C-45FA-BF96-324D8A68EFB9}"/>
    <cellStyle name="Normal 222 2 3 2" xfId="28480" xr:uid="{2528BE2B-9ACE-40D3-A5D8-1C8073C428A4}"/>
    <cellStyle name="Normal 222 2 4" xfId="20601" xr:uid="{FB478A31-8645-44BE-A4A8-CBBAE4C9F0C0}"/>
    <cellStyle name="Normal 222 2 5" xfId="36051" xr:uid="{0F60980C-212D-4650-B5AA-11EA2CDF15F9}"/>
    <cellStyle name="Normal 222 2 6" xfId="43913" xr:uid="{8CB09019-8AF2-4AB1-9C1E-F124E6D40DA6}"/>
    <cellStyle name="Normal 222 3" xfId="7032" xr:uid="{33D6680B-6AA2-4B31-81C0-0D19DE9ADBB4}"/>
    <cellStyle name="Normal 222 3 2" xfId="14971" xr:uid="{9C453CCB-BE73-4AC4-AD17-6ACF077136A6}"/>
    <cellStyle name="Normal 222 3 2 2" xfId="30755" xr:uid="{CB0F1B88-B76C-4632-A41D-549D61B76CCC}"/>
    <cellStyle name="Normal 222 3 3" xfId="22876" xr:uid="{52DCE17A-0B08-4EA5-9E3F-FEAAC2C68273}"/>
    <cellStyle name="Normal 222 3 4" xfId="38326" xr:uid="{ED5514AB-9679-4436-B8EE-B04A07E33261}"/>
    <cellStyle name="Normal 222 3 5" xfId="46188" xr:uid="{56910547-E0AE-45C9-AA1D-A9C7E660B4D6}"/>
    <cellStyle name="Normal 222 4" xfId="11178" xr:uid="{64C9AF5D-0F15-458B-9C6F-534979D45DF9}"/>
    <cellStyle name="Normal 222 4 2" xfId="26962" xr:uid="{7FC77696-EDC8-4BFA-AAF2-ABAAAA1CEBBC}"/>
    <cellStyle name="Normal 222 5" xfId="19083" xr:uid="{692416D1-E5CF-40B1-B5EF-4FB3455493CA}"/>
    <cellStyle name="Normal 222 6" xfId="34533" xr:uid="{49B726DA-2DE6-4EBC-A5E1-FBCEE0EEB5E1}"/>
    <cellStyle name="Normal 222 7" xfId="42395" xr:uid="{7AC42A09-CA08-4212-A82E-83BFCA42A508}"/>
    <cellStyle name="Normal 223" xfId="3194" xr:uid="{6EA6ED95-9921-4C11-AF1B-B7949601C461}"/>
    <cellStyle name="Normal 223 2" xfId="4712" xr:uid="{644D0D9C-E757-4C98-A6B6-B1B47D4FE13B}"/>
    <cellStyle name="Normal 223 2 2" xfId="8543" xr:uid="{C323013E-D72E-4E06-A991-A00C20B20B48}"/>
    <cellStyle name="Normal 223 2 2 2" xfId="16482" xr:uid="{32F56D3D-D335-47D7-840E-6C60C000CB14}"/>
    <cellStyle name="Normal 223 2 2 2 2" xfId="32266" xr:uid="{851E0643-6546-483E-9A38-1475E480CFCF}"/>
    <cellStyle name="Normal 223 2 2 3" xfId="24387" xr:uid="{4B524466-77BD-4E88-BEAA-06FB19260404}"/>
    <cellStyle name="Normal 223 2 2 4" xfId="39837" xr:uid="{B5EF3800-F57E-4E22-8D75-D7B27EB3EDB8}"/>
    <cellStyle name="Normal 223 2 2 5" xfId="47699" xr:uid="{AD6351A5-570F-4F27-AA70-7D7BDCCB1F56}"/>
    <cellStyle name="Normal 223 2 3" xfId="12689" xr:uid="{2686DEF6-FB32-4C78-8A36-089F40D5D2B4}"/>
    <cellStyle name="Normal 223 2 3 2" xfId="28473" xr:uid="{87D08AAA-A55B-4F38-98E8-CBB267041463}"/>
    <cellStyle name="Normal 223 2 4" xfId="20594" xr:uid="{DB1FC929-ECEF-4308-812C-D39C547CF1A1}"/>
    <cellStyle name="Normal 223 2 5" xfId="36044" xr:uid="{F4C972DF-1953-4375-B420-CA4E12992997}"/>
    <cellStyle name="Normal 223 2 6" xfId="43906" xr:uid="{973324CC-2023-49DF-8724-D635EAB0D16B}"/>
    <cellStyle name="Normal 223 3" xfId="7025" xr:uid="{C91EE3D1-4C7B-4637-8DD9-84F118EBBD3A}"/>
    <cellStyle name="Normal 223 3 2" xfId="14964" xr:uid="{DA888B53-01D8-43A2-8F2B-AA2F10DF2F30}"/>
    <cellStyle name="Normal 223 3 2 2" xfId="30748" xr:uid="{CE4BD6EF-318F-4CDB-B2BB-501F4C6D988C}"/>
    <cellStyle name="Normal 223 3 3" xfId="22869" xr:uid="{0EB77436-F35B-4223-8FBA-13A98C4F7A5D}"/>
    <cellStyle name="Normal 223 3 4" xfId="38319" xr:uid="{9A784D89-AA17-455D-84BE-5684F29D1460}"/>
    <cellStyle name="Normal 223 3 5" xfId="46181" xr:uid="{712B0F4C-C8B1-4E3B-A2B1-FC1F13A77B5D}"/>
    <cellStyle name="Normal 223 4" xfId="11171" xr:uid="{62797096-66CC-406A-9469-FD21766368DA}"/>
    <cellStyle name="Normal 223 4 2" xfId="26955" xr:uid="{B255BFF8-62CA-44D5-9894-6F40A8A8A6C1}"/>
    <cellStyle name="Normal 223 5" xfId="19076" xr:uid="{1E22C6ED-4507-4EFD-90D9-6502D01C9340}"/>
    <cellStyle name="Normal 223 6" xfId="34526" xr:uid="{486ADD9D-1E98-4BF5-8CF2-E1EEAF92277D}"/>
    <cellStyle name="Normal 223 7" xfId="42388" xr:uid="{323A1DB9-2BFD-48E0-AD17-40C4562EA28E}"/>
    <cellStyle name="Normal 224" xfId="3215" xr:uid="{140E9438-103F-4F59-AA94-7FEDE96B863A}"/>
    <cellStyle name="Normal 224 2" xfId="4733" xr:uid="{567C9628-4469-4800-B5C2-2796847CE236}"/>
    <cellStyle name="Normal 224 2 2" xfId="8564" xr:uid="{1F99E4B2-A8E7-44AB-97F9-A46C80A0D468}"/>
    <cellStyle name="Normal 224 2 2 2" xfId="16503" xr:uid="{BF109321-D9C2-496F-96BE-31346576012F}"/>
    <cellStyle name="Normal 224 2 2 2 2" xfId="32287" xr:uid="{A7DAB7AC-FA82-4E06-B3C3-AA07A3BC84A7}"/>
    <cellStyle name="Normal 224 2 2 3" xfId="24408" xr:uid="{A75D22F6-D2F7-4A91-9DCA-EDFDBD91F902}"/>
    <cellStyle name="Normal 224 2 2 4" xfId="39858" xr:uid="{0F621E76-55AF-4665-847A-DCB646CC7262}"/>
    <cellStyle name="Normal 224 2 2 5" xfId="47720" xr:uid="{BD9C7D5D-ED31-4012-8C9F-114D4BB155AF}"/>
    <cellStyle name="Normal 224 2 3" xfId="12710" xr:uid="{B3F9B77B-E04B-4A64-82FE-02D72F9FFDD1}"/>
    <cellStyle name="Normal 224 2 3 2" xfId="28494" xr:uid="{0B84E784-F036-4C79-A8B8-194EFE9C59DA}"/>
    <cellStyle name="Normal 224 2 4" xfId="20615" xr:uid="{F11C758F-62F5-487A-BFF5-64BE3F0055D6}"/>
    <cellStyle name="Normal 224 2 5" xfId="36065" xr:uid="{5ED17B7F-A519-4E12-B0AD-73AF7BF5E32C}"/>
    <cellStyle name="Normal 224 2 6" xfId="43927" xr:uid="{3D1C29D7-FA0A-42BE-B498-42EAD42D005E}"/>
    <cellStyle name="Normal 224 3" xfId="7046" xr:uid="{86C471FD-5C60-4533-831C-81FE99F8C2DF}"/>
    <cellStyle name="Normal 224 3 2" xfId="14985" xr:uid="{20D20D90-1405-4004-B6F9-7FD859A3F108}"/>
    <cellStyle name="Normal 224 3 2 2" xfId="30769" xr:uid="{5E4A5CBE-4A3A-48B6-943E-C0D0BD139EA0}"/>
    <cellStyle name="Normal 224 3 3" xfId="22890" xr:uid="{EF551E98-D44F-4B04-B801-452A7FDBF520}"/>
    <cellStyle name="Normal 224 3 4" xfId="38340" xr:uid="{A176EEDD-F100-4945-B657-31FB13E4BCDE}"/>
    <cellStyle name="Normal 224 3 5" xfId="46202" xr:uid="{B4C0A326-DFA3-4A41-AC36-BF7E48F80224}"/>
    <cellStyle name="Normal 224 4" xfId="11192" xr:uid="{A1C2E088-1463-4213-9032-5DA2D1501CA1}"/>
    <cellStyle name="Normal 224 4 2" xfId="26976" xr:uid="{21D51FCE-A45F-4C35-A4A7-7EDA10085BCC}"/>
    <cellStyle name="Normal 224 5" xfId="19097" xr:uid="{A219DB19-18A4-40DC-8E73-731EF0C49D24}"/>
    <cellStyle name="Normal 224 6" xfId="34547" xr:uid="{E77B5466-CE65-4D22-B87E-E05767EC9A2A}"/>
    <cellStyle name="Normal 224 7" xfId="42409" xr:uid="{01CEE665-5BDA-4139-B8C1-EDA059CFEF8C}"/>
    <cellStyle name="Normal 225" xfId="3218" xr:uid="{2A35D6E8-FDBF-4CA1-AA75-C916C192071F}"/>
    <cellStyle name="Normal 225 2" xfId="4736" xr:uid="{7969BC89-2E2D-4BCB-BA8D-9AE00E6AAB55}"/>
    <cellStyle name="Normal 225 2 2" xfId="8567" xr:uid="{B3ECA103-6A75-46FA-8516-A3062436E01E}"/>
    <cellStyle name="Normal 225 2 2 2" xfId="16506" xr:uid="{8D23EDFF-4299-45F8-BD92-F657D0A1521E}"/>
    <cellStyle name="Normal 225 2 2 2 2" xfId="32290" xr:uid="{0FAB3D74-0DBB-429C-9EC4-187FF2E55EFD}"/>
    <cellStyle name="Normal 225 2 2 3" xfId="24411" xr:uid="{950AFDD0-9968-4457-84E7-DBC035185DAF}"/>
    <cellStyle name="Normal 225 2 2 4" xfId="39861" xr:uid="{0B4B28DC-B87D-43FF-B591-C515238CC55E}"/>
    <cellStyle name="Normal 225 2 2 5" xfId="47723" xr:uid="{ECEDE20A-842B-4555-B3E8-6D25BB57AA07}"/>
    <cellStyle name="Normal 225 2 3" xfId="12713" xr:uid="{7E872B87-5103-4A19-B7B2-A63469B0F042}"/>
    <cellStyle name="Normal 225 2 3 2" xfId="28497" xr:uid="{7A71D521-E57B-482C-89AB-07AA446CED87}"/>
    <cellStyle name="Normal 225 2 4" xfId="20618" xr:uid="{B0E1C680-C58A-49F4-93F0-0935EC6E9A47}"/>
    <cellStyle name="Normal 225 2 5" xfId="36068" xr:uid="{B7ADC416-E2AD-4F96-9E8A-AADDE4ABDABC}"/>
    <cellStyle name="Normal 225 2 6" xfId="43930" xr:uid="{DC667CAE-692D-4534-A6C6-0988A438C73E}"/>
    <cellStyle name="Normal 225 3" xfId="7049" xr:uid="{C1780A48-2149-471C-9E89-26C199664BD5}"/>
    <cellStyle name="Normal 225 3 2" xfId="14988" xr:uid="{FEE1CA4E-FB89-47FF-8DA4-1D17D06C12DC}"/>
    <cellStyle name="Normal 225 3 2 2" xfId="30772" xr:uid="{CE2A0A4C-1B6B-4741-88A1-B9A71E458AE1}"/>
    <cellStyle name="Normal 225 3 3" xfId="22893" xr:uid="{F592EE68-11DE-4D9A-85EA-D4FD5A0D1F30}"/>
    <cellStyle name="Normal 225 3 4" xfId="38343" xr:uid="{E99B045D-6B36-4FEA-81F2-7872F673E299}"/>
    <cellStyle name="Normal 225 3 5" xfId="46205" xr:uid="{8B004B53-BE69-42E7-8D0E-A42BFC292801}"/>
    <cellStyle name="Normal 225 4" xfId="11195" xr:uid="{7CCF0935-6B1B-4E64-9A9A-D14D80FBB49A}"/>
    <cellStyle name="Normal 225 4 2" xfId="26979" xr:uid="{38C522F5-4BC3-44D6-B33E-FBCEB1F3A4CE}"/>
    <cellStyle name="Normal 225 5" xfId="19100" xr:uid="{D9521A9D-1814-4009-9839-B9A12865C3D7}"/>
    <cellStyle name="Normal 225 6" xfId="34550" xr:uid="{64566900-53A2-4A60-9D26-2509F913C419}"/>
    <cellStyle name="Normal 225 7" xfId="42412" xr:uid="{6E4AAEDA-890F-4DD7-8907-7A65FD9024DB}"/>
    <cellStyle name="Normal 226" xfId="3252" xr:uid="{3FEA142E-74EB-499D-995F-1904B5C5C122}"/>
    <cellStyle name="Normal 226 2" xfId="4770" xr:uid="{64FCC6B0-734A-468F-8B8F-3463D2A2C4B8}"/>
    <cellStyle name="Normal 226 2 2" xfId="8601" xr:uid="{21157C0B-BF38-41A7-A900-6F09E365AA14}"/>
    <cellStyle name="Normal 226 2 2 2" xfId="16540" xr:uid="{BA717156-2354-4856-9954-F1CFEB170FE4}"/>
    <cellStyle name="Normal 226 2 2 2 2" xfId="32324" xr:uid="{2FF6D6B0-7E12-49B4-8E44-EF96852FFC74}"/>
    <cellStyle name="Normal 226 2 2 3" xfId="24445" xr:uid="{18714360-5200-409F-9EDD-A1258D10F462}"/>
    <cellStyle name="Normal 226 2 2 4" xfId="39895" xr:uid="{BEC7954E-293F-4729-94EA-6C3CE53EF4EF}"/>
    <cellStyle name="Normal 226 2 2 5" xfId="47757" xr:uid="{D8D14003-7A58-4625-B61C-BE287FEE6BE6}"/>
    <cellStyle name="Normal 226 2 3" xfId="12747" xr:uid="{6E5169C9-4872-497B-AF92-07B1FAD2002A}"/>
    <cellStyle name="Normal 226 2 3 2" xfId="28531" xr:uid="{9276D289-CA65-4FAB-B6FD-4DEA7BF559CF}"/>
    <cellStyle name="Normal 226 2 4" xfId="20652" xr:uid="{5B33B640-2D06-4047-9573-97FC9588D307}"/>
    <cellStyle name="Normal 226 2 5" xfId="36102" xr:uid="{1A4FE874-D347-45D3-BA1D-27027B29E150}"/>
    <cellStyle name="Normal 226 2 6" xfId="43964" xr:uid="{B48B646D-C5FF-4E37-94DD-FBC2FB40D3C9}"/>
    <cellStyle name="Normal 226 3" xfId="7083" xr:uid="{CDB011A7-92C1-4B48-BC0D-4A825924BE51}"/>
    <cellStyle name="Normal 226 3 2" xfId="15022" xr:uid="{C787DD4E-E9E6-4058-A3A4-FFE5519EDBC7}"/>
    <cellStyle name="Normal 226 3 2 2" xfId="30806" xr:uid="{3E9DF485-DFBD-4C71-8695-B75288294098}"/>
    <cellStyle name="Normal 226 3 3" xfId="22927" xr:uid="{33A59BAB-835A-44ED-AA22-FBCCD34AA7C2}"/>
    <cellStyle name="Normal 226 3 4" xfId="38377" xr:uid="{855AAF60-29CE-4CD9-ADB3-C8B4B0EABF95}"/>
    <cellStyle name="Normal 226 3 5" xfId="46239" xr:uid="{FB414362-0855-432E-A014-3B2B2BC85326}"/>
    <cellStyle name="Normal 226 4" xfId="11229" xr:uid="{BD67E13F-E647-4E6B-B167-783BB377A017}"/>
    <cellStyle name="Normal 226 4 2" xfId="27013" xr:uid="{C7587793-F2A9-4067-862A-41BE1B363E6D}"/>
    <cellStyle name="Normal 226 5" xfId="19134" xr:uid="{19FA5B55-5842-4BE8-9AD6-A93D2637E3AB}"/>
    <cellStyle name="Normal 226 6" xfId="34584" xr:uid="{6039D80A-40A5-44CB-9AE8-DFC491E93261}"/>
    <cellStyle name="Normal 226 7" xfId="42446" xr:uid="{7C6B4A89-AFBC-4188-8709-45FE1BFFD063}"/>
    <cellStyle name="Normal 227" xfId="3261" xr:uid="{70799564-3C92-4F2C-9DEA-D02FF00B77CB}"/>
    <cellStyle name="Normal 227 2" xfId="4779" xr:uid="{E66B1A9A-047D-49F5-887B-EF83BCDA03C2}"/>
    <cellStyle name="Normal 227 2 2" xfId="8610" xr:uid="{21CBB219-FFAF-474B-8AC8-0E599BBA9DFA}"/>
    <cellStyle name="Normal 227 2 2 2" xfId="16549" xr:uid="{67346371-7487-4656-9582-072F6C2C5DEE}"/>
    <cellStyle name="Normal 227 2 2 2 2" xfId="32333" xr:uid="{447FDFC0-9313-4121-AB9B-C98369DAE9C2}"/>
    <cellStyle name="Normal 227 2 2 3" xfId="24454" xr:uid="{955543F2-2A1B-461A-B176-F1DD662C38BD}"/>
    <cellStyle name="Normal 227 2 2 4" xfId="39904" xr:uid="{A3F270EB-CBA9-4055-9B9D-EB643A79897C}"/>
    <cellStyle name="Normal 227 2 2 5" xfId="47766" xr:uid="{BA3A4ED5-A189-4AEC-91CD-6459997E7F3F}"/>
    <cellStyle name="Normal 227 2 3" xfId="12756" xr:uid="{34287FC1-DFB8-4DA7-B409-134FB0914AF3}"/>
    <cellStyle name="Normal 227 2 3 2" xfId="28540" xr:uid="{3DA19134-9B10-4A38-A9C5-647214BCBCCD}"/>
    <cellStyle name="Normal 227 2 4" xfId="20661" xr:uid="{FCCBB8EF-A7A5-4A88-A670-45F3FA978EA0}"/>
    <cellStyle name="Normal 227 2 5" xfId="36111" xr:uid="{154F0FE1-ECFB-419F-B71C-79F0F6067DAB}"/>
    <cellStyle name="Normal 227 2 6" xfId="43973" xr:uid="{6ED7E86B-9115-4261-A8A1-32D8C4283710}"/>
    <cellStyle name="Normal 227 3" xfId="7092" xr:uid="{0816D2E1-63AC-432C-8F18-CE718B6D14EC}"/>
    <cellStyle name="Normal 227 3 2" xfId="15031" xr:uid="{DEE87E19-9E0B-443A-9528-C613DEB31452}"/>
    <cellStyle name="Normal 227 3 2 2" xfId="30815" xr:uid="{E5E6B978-CC85-44B1-900E-4406370B3777}"/>
    <cellStyle name="Normal 227 3 3" xfId="22936" xr:uid="{BEAE13CA-0686-4FFB-8910-2CBBECA20204}"/>
    <cellStyle name="Normal 227 3 4" xfId="38386" xr:uid="{DEB3E897-31FC-4105-90CE-CA9CA2709FAA}"/>
    <cellStyle name="Normal 227 3 5" xfId="46248" xr:uid="{8AA82151-C3BB-421A-9C90-636933E8D89C}"/>
    <cellStyle name="Normal 227 4" xfId="11238" xr:uid="{95F45952-8DC4-490B-BE7E-158E337FD6FA}"/>
    <cellStyle name="Normal 227 4 2" xfId="27022" xr:uid="{4A1471F6-87A6-4F6F-A267-32EB755CE1EA}"/>
    <cellStyle name="Normal 227 5" xfId="19143" xr:uid="{596F9799-E770-42F9-A4EA-9AAA27653978}"/>
    <cellStyle name="Normal 227 6" xfId="34593" xr:uid="{2497A135-57F7-484C-A9E8-B630FB6C1DC5}"/>
    <cellStyle name="Normal 227 7" xfId="42455" xr:uid="{331D6851-0478-4389-875E-25AC695A44E0}"/>
    <cellStyle name="Normal 228" xfId="3259" xr:uid="{D4B6C5E8-8CE2-4E3B-9230-813342F66D38}"/>
    <cellStyle name="Normal 228 2" xfId="4777" xr:uid="{CA1EFF1E-FDDD-4087-B7DD-BAA9D6B65189}"/>
    <cellStyle name="Normal 228 2 2" xfId="8608" xr:uid="{9BB34DC3-ABEA-4D3A-A033-CBE6B07DB84B}"/>
    <cellStyle name="Normal 228 2 2 2" xfId="16547" xr:uid="{6D07CC9E-2311-4242-A135-6C912A4A1A20}"/>
    <cellStyle name="Normal 228 2 2 2 2" xfId="32331" xr:uid="{7E866D0C-9DD8-461B-9DBA-15D558F25AE4}"/>
    <cellStyle name="Normal 228 2 2 3" xfId="24452" xr:uid="{33FAF7B0-C3B4-4BD1-8038-77A88441D79A}"/>
    <cellStyle name="Normal 228 2 2 4" xfId="39902" xr:uid="{2AAFC482-BA7D-4291-A59D-84CE37D1A24D}"/>
    <cellStyle name="Normal 228 2 2 5" xfId="47764" xr:uid="{1F4A4800-0B2A-4FEB-A63B-53315CB88CDB}"/>
    <cellStyle name="Normal 228 2 3" xfId="12754" xr:uid="{798D30B1-64D0-4BD8-87B4-BC7C77244663}"/>
    <cellStyle name="Normal 228 2 3 2" xfId="28538" xr:uid="{779C037A-FCD5-4458-8B02-4142C77AD45A}"/>
    <cellStyle name="Normal 228 2 4" xfId="20659" xr:uid="{0CAE5E1C-2D01-4A45-840F-C3D50EF0C63F}"/>
    <cellStyle name="Normal 228 2 5" xfId="36109" xr:uid="{D1852F73-EC19-4284-A191-EF5D365EFD30}"/>
    <cellStyle name="Normal 228 2 6" xfId="43971" xr:uid="{9D182D60-2832-4F3A-B766-3BA497833F46}"/>
    <cellStyle name="Normal 228 3" xfId="7090" xr:uid="{C610B1AC-DD4D-4686-B1B0-5C079A24B175}"/>
    <cellStyle name="Normal 228 3 2" xfId="15029" xr:uid="{2624CFB5-1655-4551-B606-1949367C42CD}"/>
    <cellStyle name="Normal 228 3 2 2" xfId="30813" xr:uid="{2C0816E5-98BE-4D44-9D7D-6CDC224EF9C0}"/>
    <cellStyle name="Normal 228 3 3" xfId="22934" xr:uid="{F0EB7801-323B-46E3-9B03-36F0C25F39F0}"/>
    <cellStyle name="Normal 228 3 4" xfId="38384" xr:uid="{8C244467-88C1-4BF8-A23C-3F4562AB1DD8}"/>
    <cellStyle name="Normal 228 3 5" xfId="46246" xr:uid="{9E8C0D9B-06ED-4215-BDC6-F17984B071E0}"/>
    <cellStyle name="Normal 228 4" xfId="11236" xr:uid="{4197A83D-F73E-4C4A-87BC-773678FF7F02}"/>
    <cellStyle name="Normal 228 4 2" xfId="27020" xr:uid="{E3336F85-89D4-4803-B8D1-49E560385CD6}"/>
    <cellStyle name="Normal 228 5" xfId="19141" xr:uid="{64D8869F-1C54-4536-A2DD-3A249666C41C}"/>
    <cellStyle name="Normal 228 6" xfId="34591" xr:uid="{3F95AFBD-49A8-4BCD-A6B9-0A8FAC942036}"/>
    <cellStyle name="Normal 228 7" xfId="42453" xr:uid="{72D4AA1E-737B-42D6-8F2E-ABD9ED366148}"/>
    <cellStyle name="Normal 229" xfId="3260" xr:uid="{1A4A7435-DB93-43DA-A9BD-D3DFE77388F9}"/>
    <cellStyle name="Normal 229 2" xfId="4778" xr:uid="{FB6B3745-0F0E-4668-B85E-7B1FD2926E7B}"/>
    <cellStyle name="Normal 229 2 2" xfId="8609" xr:uid="{0E89C742-96FE-41A5-96A9-1C70ABA7B1DF}"/>
    <cellStyle name="Normal 229 2 2 2" xfId="16548" xr:uid="{2A824232-E6F4-4B7E-98CF-B554191C367E}"/>
    <cellStyle name="Normal 229 2 2 2 2" xfId="32332" xr:uid="{56563DD8-B4A5-452D-A6D6-F6CF749ED473}"/>
    <cellStyle name="Normal 229 2 2 3" xfId="24453" xr:uid="{924A472A-5557-45B2-9606-1260FB02FC4B}"/>
    <cellStyle name="Normal 229 2 2 4" xfId="39903" xr:uid="{08886E03-F380-4C9E-8A34-881A41EC8E86}"/>
    <cellStyle name="Normal 229 2 2 5" xfId="47765" xr:uid="{83CA53BE-9AB4-446A-81F6-CBB55CC15900}"/>
    <cellStyle name="Normal 229 2 3" xfId="12755" xr:uid="{2BF1EB3F-18CA-4399-9F7C-074D1810033A}"/>
    <cellStyle name="Normal 229 2 3 2" xfId="28539" xr:uid="{7EF59549-75A5-4A1A-9263-0627B145E854}"/>
    <cellStyle name="Normal 229 2 4" xfId="20660" xr:uid="{0FE565B9-908F-433E-BE9E-F4085322E47B}"/>
    <cellStyle name="Normal 229 2 5" xfId="36110" xr:uid="{72CD61BF-BC95-4711-B73D-5EF1A9B955DA}"/>
    <cellStyle name="Normal 229 2 6" xfId="43972" xr:uid="{AB03BB93-BAC9-4784-9D3C-B936A3DF2065}"/>
    <cellStyle name="Normal 229 3" xfId="7091" xr:uid="{45BE7148-8CB4-4DA9-AC97-6AA5933CA8AC}"/>
    <cellStyle name="Normal 229 3 2" xfId="15030" xr:uid="{3E60290C-9E5B-4836-AB12-E01FCFD55F27}"/>
    <cellStyle name="Normal 229 3 2 2" xfId="30814" xr:uid="{BE5B154C-9453-4C18-9D67-6418EF01A85F}"/>
    <cellStyle name="Normal 229 3 3" xfId="22935" xr:uid="{6D71092D-2E10-41A5-9138-086F976C6C46}"/>
    <cellStyle name="Normal 229 3 4" xfId="38385" xr:uid="{52154BEB-FFED-43E8-B195-DFA7761E1308}"/>
    <cellStyle name="Normal 229 3 5" xfId="46247" xr:uid="{6B46A2E0-9C60-4399-B677-8F9EAC9AACA5}"/>
    <cellStyle name="Normal 229 4" xfId="11237" xr:uid="{151B5999-8366-4F7F-82BF-290AE20EBF4C}"/>
    <cellStyle name="Normal 229 4 2" xfId="27021" xr:uid="{68B82C70-02A6-409D-9662-6BCA7B48CD8E}"/>
    <cellStyle name="Normal 229 5" xfId="19142" xr:uid="{8FA9085E-63C4-40D5-9328-4814C0BFAE9B}"/>
    <cellStyle name="Normal 229 6" xfId="34592" xr:uid="{8CF198E9-4A37-4B25-9C55-FF134175C2A1}"/>
    <cellStyle name="Normal 229 7" xfId="42454" xr:uid="{00132DB2-9D57-4717-9665-525D56E2B232}"/>
    <cellStyle name="Normal 23" xfId="678" xr:uid="{6261AD34-0890-4A6D-89BF-F666BDEF22D6}"/>
    <cellStyle name="Normal 23 10" xfId="41235" xr:uid="{E2875695-8A38-4A6A-AF8D-EB37ADEA5D69}"/>
    <cellStyle name="Normal 23 11" xfId="1202" xr:uid="{FCE90A65-0D25-4DC2-AFED-38AEC449985E}"/>
    <cellStyle name="Normal 23 2" xfId="2909" xr:uid="{D595579E-55CF-4D43-81C1-1E547E207674}"/>
    <cellStyle name="Normal 23 2 2" xfId="4427" xr:uid="{6845A6F9-E966-4927-BE8A-DAF0E944DE82}"/>
    <cellStyle name="Normal 23 2 2 2" xfId="8258" xr:uid="{B1AFBEFB-8A5C-4581-9392-33A42CDF721A}"/>
    <cellStyle name="Normal 23 2 2 2 2" xfId="16197" xr:uid="{0E75DB6B-3330-4303-8838-00597AF4F3C6}"/>
    <cellStyle name="Normal 23 2 2 2 2 2" xfId="31981" xr:uid="{2AEA90D9-9F95-4AFB-9399-F5B68E39454A}"/>
    <cellStyle name="Normal 23 2 2 2 3" xfId="24102" xr:uid="{A9CDA9AD-2B64-4F35-8544-DE5D00127D36}"/>
    <cellStyle name="Normal 23 2 2 2 4" xfId="39552" xr:uid="{7C94F6B8-867A-4B5D-B800-F24D8746D588}"/>
    <cellStyle name="Normal 23 2 2 2 5" xfId="47414" xr:uid="{1048BECE-9EE1-49A2-AD64-E33428C34E70}"/>
    <cellStyle name="Normal 23 2 2 3" xfId="12404" xr:uid="{572FE26F-F42C-42E9-BCE0-3025FEA8A764}"/>
    <cellStyle name="Normal 23 2 2 3 2" xfId="28188" xr:uid="{B394BE8C-D039-40DE-96CE-B330A525C9A0}"/>
    <cellStyle name="Normal 23 2 2 4" xfId="20309" xr:uid="{6B358E20-272C-41BD-935C-6EE3FD56DE1F}"/>
    <cellStyle name="Normal 23 2 2 5" xfId="35759" xr:uid="{EAD38903-5046-4FBE-A2C2-61045A079721}"/>
    <cellStyle name="Normal 23 2 2 6" xfId="43621" xr:uid="{E6DB31B2-F201-4463-A9E4-661E6B8569D6}"/>
    <cellStyle name="Normal 23 2 3" xfId="6740" xr:uid="{872956A5-8203-403B-B471-5E83D8AC8108}"/>
    <cellStyle name="Normal 23 2 3 2" xfId="14679" xr:uid="{ECCFAEB3-B1B6-4DE2-BDCA-609F0AC7BDBC}"/>
    <cellStyle name="Normal 23 2 3 2 2" xfId="30463" xr:uid="{46C2CA74-0F7D-4A57-AA37-AE2BBBAE32A7}"/>
    <cellStyle name="Normal 23 2 3 3" xfId="22584" xr:uid="{81D01335-9CCB-48F6-A1AC-57EEF749567D}"/>
    <cellStyle name="Normal 23 2 3 4" xfId="38034" xr:uid="{0DF6F2F0-A133-4E55-BE79-7625F21DF09F}"/>
    <cellStyle name="Normal 23 2 3 5" xfId="45896" xr:uid="{C62E9A34-F1CA-41B7-BC80-B035EB5567B1}"/>
    <cellStyle name="Normal 23 2 4" xfId="10886" xr:uid="{EFDEB0F0-DCC5-4984-9C40-467AE08E5A98}"/>
    <cellStyle name="Normal 23 2 4 2" xfId="26670" xr:uid="{A57C4579-D56E-475D-B66D-44520E16C6A9}"/>
    <cellStyle name="Normal 23 2 5" xfId="18791" xr:uid="{A6AA82DA-BEFF-49AF-8DEC-5A9365951C74}"/>
    <cellStyle name="Normal 23 2 6" xfId="34241" xr:uid="{490C7F96-FF8B-47B1-8162-3EDDBD6677F2}"/>
    <cellStyle name="Normal 23 2 7" xfId="42103" xr:uid="{289D6688-323C-4748-9071-C758F96F6E87}"/>
    <cellStyle name="Normal 23 3" xfId="3557" xr:uid="{E240B540-3C5C-4232-9658-A18701A5710E}"/>
    <cellStyle name="Normal 23 3 2" xfId="7388" xr:uid="{0421D5CE-738A-4664-BCEB-7D4F095D647F}"/>
    <cellStyle name="Normal 23 3 2 2" xfId="15327" xr:uid="{E8151472-44D6-48C6-A4BD-9253DA96161F}"/>
    <cellStyle name="Normal 23 3 2 2 2" xfId="31111" xr:uid="{EE2F9D04-2C24-4C21-AC84-935B94A84762}"/>
    <cellStyle name="Normal 23 3 2 3" xfId="23232" xr:uid="{B600B186-8AF3-48FE-B37A-1168A09B8A92}"/>
    <cellStyle name="Normal 23 3 2 4" xfId="38682" xr:uid="{9323E4F8-93F9-4B58-B21E-F9AB60A48CD6}"/>
    <cellStyle name="Normal 23 3 2 5" xfId="46544" xr:uid="{5803116B-D3DA-4C30-B614-C46B132CBB74}"/>
    <cellStyle name="Normal 23 3 3" xfId="11534" xr:uid="{CC0065FA-2C08-4AA0-B1CE-48BC57001B97}"/>
    <cellStyle name="Normal 23 3 3 2" xfId="27318" xr:uid="{3B2EBC49-DA08-4023-93BF-A9F637FB6ECA}"/>
    <cellStyle name="Normal 23 3 4" xfId="19439" xr:uid="{F54B4116-01D4-4DE5-93C6-729D079F1DF2}"/>
    <cellStyle name="Normal 23 3 5" xfId="34889" xr:uid="{ACFEC8C9-656C-4521-9B26-6677DB7E7943}"/>
    <cellStyle name="Normal 23 3 6" xfId="42751" xr:uid="{C2DD7180-BA8F-47B3-9CC6-966E365C4FDC}"/>
    <cellStyle name="Normal 23 4" xfId="5946" xr:uid="{73FAC00F-4232-4D42-B19D-5F0A9D6915B1}"/>
    <cellStyle name="Normal 23 5" xfId="5894" xr:uid="{26E09376-6BA3-4DF6-A2B9-4D0F4948FA30}"/>
    <cellStyle name="Normal 23 5 2" xfId="13870" xr:uid="{313F4BDF-5D41-4C4C-B9EB-A693EF2C4B2D}"/>
    <cellStyle name="Normal 23 5 2 2" xfId="29654" xr:uid="{CB0CAF37-4E05-4F96-B67F-B131FA05F0CD}"/>
    <cellStyle name="Normal 23 5 3" xfId="21775" xr:uid="{0FF3F02C-ED2B-43EB-B81B-4A8094663427}"/>
    <cellStyle name="Normal 23 5 4" xfId="37225" xr:uid="{710BE25C-1EAA-4D66-848C-ECA29635F4F5}"/>
    <cellStyle name="Normal 23 5 5" xfId="45087" xr:uid="{B16BCB5A-F324-462B-92CD-7CF6CB250011}"/>
    <cellStyle name="Normal 23 6" xfId="1770" xr:uid="{6CB9227F-8B44-4A46-B425-0122E58C3C94}"/>
    <cellStyle name="Normal 23 6 2" xfId="10031" xr:uid="{7824AF4F-95A5-4A63-A5CE-D36FBDCD5038}"/>
    <cellStyle name="Normal 23 6 2 2" xfId="25816" xr:uid="{DE2D2CA3-8E82-433F-B493-22B771C41226}"/>
    <cellStyle name="Normal 23 6 3" xfId="17937" xr:uid="{297C2643-18F4-424C-AA4F-D49B0F0ACD3B}"/>
    <cellStyle name="Normal 23 7" xfId="9643" xr:uid="{168AFC51-8E0C-4824-9611-1D4BD5801566}"/>
    <cellStyle name="Normal 23 7 2" xfId="25431" xr:uid="{F600114B-2F11-4A8C-BED4-C45BABCC3B62}"/>
    <cellStyle name="Normal 23 8" xfId="17552" xr:uid="{543587AB-8E26-4FEF-9D93-FC832FD67E87}"/>
    <cellStyle name="Normal 23 9" xfId="33373" xr:uid="{BE55DC8B-B982-43F9-BFFF-DF8E45865195}"/>
    <cellStyle name="Normal 230" xfId="3274" xr:uid="{EA40A7A6-68DA-45DC-99EE-540A2AF98961}"/>
    <cellStyle name="Normal 230 2" xfId="4792" xr:uid="{81F8B22F-CE5B-4C30-9F54-6F2E2CD342E2}"/>
    <cellStyle name="Normal 230 2 2" xfId="8623" xr:uid="{A1D45A43-3986-4791-9BD0-9A8427E1DEE4}"/>
    <cellStyle name="Normal 230 2 2 2" xfId="16562" xr:uid="{E8FE70CA-BBD3-4B03-8B95-44358AD9FA44}"/>
    <cellStyle name="Normal 230 2 2 2 2" xfId="32346" xr:uid="{8D3BA369-7126-4C2A-A78C-852E9FC382E1}"/>
    <cellStyle name="Normal 230 2 2 3" xfId="24467" xr:uid="{E2780E18-F279-4943-A44B-F3611EC587FE}"/>
    <cellStyle name="Normal 230 2 2 4" xfId="39917" xr:uid="{6880248D-EF8A-40DD-9C96-B0D904CCAE98}"/>
    <cellStyle name="Normal 230 2 2 5" xfId="47779" xr:uid="{401BC281-D4C0-430C-8F0C-5B8C8E20A208}"/>
    <cellStyle name="Normal 230 2 3" xfId="12769" xr:uid="{7E263E66-138A-45F2-9996-0423BFAB3A15}"/>
    <cellStyle name="Normal 230 2 3 2" xfId="28553" xr:uid="{2F889782-2D93-4D79-8355-1B5D1585EDA8}"/>
    <cellStyle name="Normal 230 2 4" xfId="20674" xr:uid="{3884A29D-3C2B-4C91-9884-B1CEB3416075}"/>
    <cellStyle name="Normal 230 2 5" xfId="36124" xr:uid="{0A2294AA-2A86-42A2-9277-01D176A5D26A}"/>
    <cellStyle name="Normal 230 2 6" xfId="43986" xr:uid="{EDA21C66-47B3-4B08-9601-5C2D9C4F475A}"/>
    <cellStyle name="Normal 230 3" xfId="7105" xr:uid="{FFACAD13-7A7F-47B7-8048-6C33CEE01969}"/>
    <cellStyle name="Normal 230 3 2" xfId="15044" xr:uid="{A45DC191-EC34-469C-97DF-661EDBD7283A}"/>
    <cellStyle name="Normal 230 3 2 2" xfId="30828" xr:uid="{9B8BFFCA-3D7E-4DFD-A690-E7D874408B3B}"/>
    <cellStyle name="Normal 230 3 3" xfId="22949" xr:uid="{06F1B0D8-D096-49B2-8867-81A4EF7E3693}"/>
    <cellStyle name="Normal 230 3 4" xfId="38399" xr:uid="{3E2FC296-8947-456D-A1EF-0A402F851ED2}"/>
    <cellStyle name="Normal 230 3 5" xfId="46261" xr:uid="{C2739554-5249-4403-B4FF-26C6485A2097}"/>
    <cellStyle name="Normal 230 4" xfId="11251" xr:uid="{04C8C6D2-45D6-48CB-B773-E6C3236F4AEA}"/>
    <cellStyle name="Normal 230 4 2" xfId="27035" xr:uid="{5F6F8640-5D11-4018-8DCA-56BEA145E9B7}"/>
    <cellStyle name="Normal 230 5" xfId="19156" xr:uid="{193966B2-893F-4E2D-BEF1-38B7A5EB8B16}"/>
    <cellStyle name="Normal 230 6" xfId="34606" xr:uid="{C7036142-1FA0-40C0-BB83-B17E84E042BC}"/>
    <cellStyle name="Normal 230 7" xfId="42468" xr:uid="{3874A299-2315-45BE-92A1-E1E1625AAB3C}"/>
    <cellStyle name="Normal 231" xfId="3255" xr:uid="{F838E22C-F3F8-4A88-8498-59DC45ACC0B6}"/>
    <cellStyle name="Normal 231 2" xfId="4773" xr:uid="{CDFF80E5-B61A-4E19-9A54-A75475FAF497}"/>
    <cellStyle name="Normal 231 2 2" xfId="8604" xr:uid="{E6BDF9A0-B8FA-414D-9544-5B9107C0C4A2}"/>
    <cellStyle name="Normal 231 2 2 2" xfId="16543" xr:uid="{FDC001EB-4DE6-4655-BFE8-545BFF66B48E}"/>
    <cellStyle name="Normal 231 2 2 2 2" xfId="32327" xr:uid="{B9C99DA6-B627-4C09-9827-251E75492A7F}"/>
    <cellStyle name="Normal 231 2 2 3" xfId="24448" xr:uid="{D866D386-2637-45AA-888C-56C96234EB02}"/>
    <cellStyle name="Normal 231 2 2 4" xfId="39898" xr:uid="{CCF80923-66B9-4531-A70C-5F2B191D747F}"/>
    <cellStyle name="Normal 231 2 2 5" xfId="47760" xr:uid="{3C15A328-ACED-40E9-BD46-93C9A505C632}"/>
    <cellStyle name="Normal 231 2 3" xfId="12750" xr:uid="{ACD1DBC5-1922-4C33-A10C-FB60256AC985}"/>
    <cellStyle name="Normal 231 2 3 2" xfId="28534" xr:uid="{EA144518-D8B3-48C7-9A4F-6DC72FF486FF}"/>
    <cellStyle name="Normal 231 2 4" xfId="20655" xr:uid="{065ED0ED-DDD8-44F0-AB17-03ABB50F5558}"/>
    <cellStyle name="Normal 231 2 5" xfId="36105" xr:uid="{6DC725F2-0389-4CEB-BA07-783B659B46BD}"/>
    <cellStyle name="Normal 231 2 6" xfId="43967" xr:uid="{02B78363-0A55-4A64-9486-A9144F48D227}"/>
    <cellStyle name="Normal 231 3" xfId="7086" xr:uid="{EE09EA04-0D4F-4144-96FC-E91873D6C903}"/>
    <cellStyle name="Normal 231 3 2" xfId="15025" xr:uid="{51F0A1E3-6863-4D1C-B478-126DD35BBA30}"/>
    <cellStyle name="Normal 231 3 2 2" xfId="30809" xr:uid="{05A3FC52-A01D-44F4-B3A1-EFC70B511271}"/>
    <cellStyle name="Normal 231 3 3" xfId="22930" xr:uid="{0B4EEBD9-CEEF-4EAB-9D45-034B26BB56C1}"/>
    <cellStyle name="Normal 231 3 4" xfId="38380" xr:uid="{AA20D117-E7CD-4D95-86CA-FBF22A63AAC6}"/>
    <cellStyle name="Normal 231 3 5" xfId="46242" xr:uid="{8E91180C-5ECC-429F-9182-8EA140F772D2}"/>
    <cellStyle name="Normal 231 4" xfId="11232" xr:uid="{024FFED7-A805-49EF-A996-908BFFBF0FCC}"/>
    <cellStyle name="Normal 231 4 2" xfId="27016" xr:uid="{94DF0F20-0148-453C-ADA5-4E8494D4D431}"/>
    <cellStyle name="Normal 231 5" xfId="19137" xr:uid="{6AA44007-94C8-40DC-8C6D-BE7F18163EDF}"/>
    <cellStyle name="Normal 231 6" xfId="34587" xr:uid="{FA17FA8B-13FC-40B7-B53F-3A595D7A86D0}"/>
    <cellStyle name="Normal 231 7" xfId="42449" xr:uid="{DFF15B26-A0EF-48CA-94E7-198E97B0B325}"/>
    <cellStyle name="Normal 232" xfId="3254" xr:uid="{8F6684B9-1488-44D5-B671-58305AA6A792}"/>
    <cellStyle name="Normal 232 2" xfId="4772" xr:uid="{F7EA8EBD-0718-4AF9-B0F7-F8A130E8B760}"/>
    <cellStyle name="Normal 232 2 2" xfId="8603" xr:uid="{50477E76-291E-40D0-8435-0E0C8E01972B}"/>
    <cellStyle name="Normal 232 2 2 2" xfId="16542" xr:uid="{46C1E966-354F-4C2D-B784-C7E8C74AA25A}"/>
    <cellStyle name="Normal 232 2 2 2 2" xfId="32326" xr:uid="{BC230FB8-6FE2-4176-9871-77E6DF9FAA7B}"/>
    <cellStyle name="Normal 232 2 2 3" xfId="24447" xr:uid="{EC8D9EF7-AC58-4959-BEB0-346B00B976F3}"/>
    <cellStyle name="Normal 232 2 2 4" xfId="39897" xr:uid="{B0A8FF13-59C1-4064-8186-E0927B709A0A}"/>
    <cellStyle name="Normal 232 2 2 5" xfId="47759" xr:uid="{8821D7F5-C509-41A4-870A-02CB7140E24C}"/>
    <cellStyle name="Normal 232 2 3" xfId="12749" xr:uid="{B33A9F38-E6F3-4113-8F64-D33839F608B3}"/>
    <cellStyle name="Normal 232 2 3 2" xfId="28533" xr:uid="{654042E2-ECF1-44B2-B0BC-C9735297E236}"/>
    <cellStyle name="Normal 232 2 4" xfId="20654" xr:uid="{46A30B2A-07F0-473D-8CE9-BFC830BBB131}"/>
    <cellStyle name="Normal 232 2 5" xfId="36104" xr:uid="{DE1C8185-1EA4-428F-9AFD-2A23CAF8A987}"/>
    <cellStyle name="Normal 232 2 6" xfId="43966" xr:uid="{2133C5EB-5FA8-43F7-A9F0-F6E638E0DDBB}"/>
    <cellStyle name="Normal 232 3" xfId="7085" xr:uid="{CDFE4E8D-5505-4CD4-B0E1-72042523E83C}"/>
    <cellStyle name="Normal 232 3 2" xfId="15024" xr:uid="{CD4270E1-7674-4F56-A11D-E5678E0BF56E}"/>
    <cellStyle name="Normal 232 3 2 2" xfId="30808" xr:uid="{9B09645C-CC8A-48EE-AABB-F10E7BA56B4F}"/>
    <cellStyle name="Normal 232 3 3" xfId="22929" xr:uid="{482C5BA7-2ECB-4DA7-BF57-C0F826BC8FBF}"/>
    <cellStyle name="Normal 232 3 4" xfId="38379" xr:uid="{256CAA30-3885-4027-9715-BFD7FDFC76B2}"/>
    <cellStyle name="Normal 232 3 5" xfId="46241" xr:uid="{25979CF2-763B-4AF5-8CD8-37C5C005AED1}"/>
    <cellStyle name="Normal 232 4" xfId="11231" xr:uid="{C5825C0A-715E-4702-9B6F-725DD4B269EB}"/>
    <cellStyle name="Normal 232 4 2" xfId="27015" xr:uid="{CB5D6207-CD59-4622-A089-B18CAEC27835}"/>
    <cellStyle name="Normal 232 5" xfId="19136" xr:uid="{F7E1622E-3C8B-4033-97D5-F3CF722D4532}"/>
    <cellStyle name="Normal 232 6" xfId="34586" xr:uid="{83132802-2911-4B9A-8AB2-5616DDBBE7D2}"/>
    <cellStyle name="Normal 232 7" xfId="42448" xr:uid="{2CE1A07C-A262-4CF5-92F9-F663986CFBA0}"/>
    <cellStyle name="Normal 233" xfId="3258" xr:uid="{53299DB8-4FFD-4691-9D07-81A4908A8AC4}"/>
    <cellStyle name="Normal 233 2" xfId="4776" xr:uid="{B61B6E26-7BD1-4FA6-93A0-5FB70C9C168A}"/>
    <cellStyle name="Normal 233 2 2" xfId="8607" xr:uid="{5DCB8644-B147-48E5-8551-FBBC96B3BA49}"/>
    <cellStyle name="Normal 233 2 2 2" xfId="16546" xr:uid="{4D714D35-C927-4854-95D8-FBDC21989FA4}"/>
    <cellStyle name="Normal 233 2 2 2 2" xfId="32330" xr:uid="{8242C8F3-1112-402D-AC5B-69BCBB696A3E}"/>
    <cellStyle name="Normal 233 2 2 3" xfId="24451" xr:uid="{00698F35-4248-4667-849A-406245A5C972}"/>
    <cellStyle name="Normal 233 2 2 4" xfId="39901" xr:uid="{00DA0947-323C-4B0A-A464-EEA0E792F432}"/>
    <cellStyle name="Normal 233 2 2 5" xfId="47763" xr:uid="{E8B2C522-478E-48A5-96B8-DA714822F48D}"/>
    <cellStyle name="Normal 233 2 3" xfId="12753" xr:uid="{21F922C9-6617-47E2-A304-162C803496CE}"/>
    <cellStyle name="Normal 233 2 3 2" xfId="28537" xr:uid="{8B0910A9-4D88-402D-A1AE-42B40335F63B}"/>
    <cellStyle name="Normal 233 2 4" xfId="20658" xr:uid="{EC68EFC8-C58F-48EC-89DA-94B1E8DD9FB7}"/>
    <cellStyle name="Normal 233 2 5" xfId="36108" xr:uid="{55D5BA7B-9F14-45D7-8C91-2FC6B7D80F1C}"/>
    <cellStyle name="Normal 233 2 6" xfId="43970" xr:uid="{37F69244-64A3-4795-8578-DC8C5CB5231F}"/>
    <cellStyle name="Normal 233 3" xfId="7089" xr:uid="{4D86AF9E-9A33-4E26-B7E6-AFEFDF24FAE4}"/>
    <cellStyle name="Normal 233 3 2" xfId="15028" xr:uid="{3EFDA22B-A44F-4CDF-AFEB-DADC82F8D8BE}"/>
    <cellStyle name="Normal 233 3 2 2" xfId="30812" xr:uid="{867E7E5B-8804-4F12-B1A0-E6C681771D26}"/>
    <cellStyle name="Normal 233 3 3" xfId="22933" xr:uid="{209D7D9F-E2C2-4DF6-B22A-55A9F3A7FE77}"/>
    <cellStyle name="Normal 233 3 4" xfId="38383" xr:uid="{6E95630A-EF53-4CF0-85FF-84A50FE45DD0}"/>
    <cellStyle name="Normal 233 3 5" xfId="46245" xr:uid="{A52571D6-C235-429B-B388-0F7473AD6CA7}"/>
    <cellStyle name="Normal 233 4" xfId="11235" xr:uid="{76862FB3-65A4-4CAF-9239-866A22856E09}"/>
    <cellStyle name="Normal 233 4 2" xfId="27019" xr:uid="{A1F721E1-0C39-4639-AC11-236C37FFAC36}"/>
    <cellStyle name="Normal 233 5" xfId="19140" xr:uid="{338D9726-6664-4AA0-A145-70DC87A37A2E}"/>
    <cellStyle name="Normal 233 6" xfId="34590" xr:uid="{19F1C553-6408-44B1-A2C9-8647DEDDEFE2}"/>
    <cellStyle name="Normal 233 7" xfId="42452" xr:uid="{0AA9CE19-1A2A-4581-A8A2-C1635FD5E47C}"/>
    <cellStyle name="Normal 234" xfId="3257" xr:uid="{ACC38A1E-4EB1-40B7-8225-E9EB64E1EDD7}"/>
    <cellStyle name="Normal 234 2" xfId="4775" xr:uid="{D25E4C55-5190-4CC1-99A6-F6D2498758BB}"/>
    <cellStyle name="Normal 234 2 2" xfId="8606" xr:uid="{1257FE91-F5A9-4AE6-BF2A-F11A7D639BD7}"/>
    <cellStyle name="Normal 234 2 2 2" xfId="16545" xr:uid="{F187BF0E-7F3C-4B73-9A30-9DDAEA59ACE5}"/>
    <cellStyle name="Normal 234 2 2 2 2" xfId="32329" xr:uid="{5F294E26-CCF6-4AFF-A33F-0C09C7C68DEA}"/>
    <cellStyle name="Normal 234 2 2 3" xfId="24450" xr:uid="{071CEA8E-3D31-4F28-9854-C3F4C3A20B6B}"/>
    <cellStyle name="Normal 234 2 2 4" xfId="39900" xr:uid="{C13BB921-141F-4E0C-BF19-871C0BFDE1C6}"/>
    <cellStyle name="Normal 234 2 2 5" xfId="47762" xr:uid="{C5A8EB51-39DD-45E8-B253-7F539E509E83}"/>
    <cellStyle name="Normal 234 2 3" xfId="12752" xr:uid="{517B3BE0-296D-4D9C-8E6C-CEF8F711C277}"/>
    <cellStyle name="Normal 234 2 3 2" xfId="28536" xr:uid="{0C32B2BE-5B6F-470A-A15A-69260AAAF880}"/>
    <cellStyle name="Normal 234 2 4" xfId="20657" xr:uid="{D4B5F5D7-F2FE-47BF-B3AB-41D96C8674E8}"/>
    <cellStyle name="Normal 234 2 5" xfId="36107" xr:uid="{81ACE6F0-242E-4D3F-B9C7-2B1087729F06}"/>
    <cellStyle name="Normal 234 2 6" xfId="43969" xr:uid="{C98EC2B6-24C2-4A9F-B772-BF7E805C3466}"/>
    <cellStyle name="Normal 234 3" xfId="7088" xr:uid="{64080433-DEA2-466F-B1CF-0CF079598118}"/>
    <cellStyle name="Normal 234 3 2" xfId="15027" xr:uid="{D4F705E2-CD36-49C0-AB34-0BF80CB778FC}"/>
    <cellStyle name="Normal 234 3 2 2" xfId="30811" xr:uid="{9D24E9D2-24A8-4FF5-B7E8-B7D7C7216004}"/>
    <cellStyle name="Normal 234 3 3" xfId="22932" xr:uid="{F8689BE5-4180-4AE1-9C3D-BE08ADC3B8CF}"/>
    <cellStyle name="Normal 234 3 4" xfId="38382" xr:uid="{3BDF5A82-F744-4AF3-B429-516E47D4B6A2}"/>
    <cellStyle name="Normal 234 3 5" xfId="46244" xr:uid="{70FFA847-E1FD-4A6D-B119-E518F9523E85}"/>
    <cellStyle name="Normal 234 4" xfId="11234" xr:uid="{1AACB69D-5915-46EF-940D-08D5B78A64C3}"/>
    <cellStyle name="Normal 234 4 2" xfId="27018" xr:uid="{BC1CAAA6-5A75-404F-A983-A172EAB64791}"/>
    <cellStyle name="Normal 234 5" xfId="19139" xr:uid="{CA0C84CD-5F2A-4B3F-9EB5-C57F5EFD8797}"/>
    <cellStyle name="Normal 234 6" xfId="34589" xr:uid="{316091F2-09A5-41A3-A5F2-D87F8E8DAA5C}"/>
    <cellStyle name="Normal 234 7" xfId="42451" xr:uid="{3F4CDAC4-6CE2-4FE9-9BAE-BE9FC572171B}"/>
    <cellStyle name="Normal 235" xfId="3256" xr:uid="{58595DC8-F678-4071-8153-E610FC340F97}"/>
    <cellStyle name="Normal 235 2" xfId="4774" xr:uid="{9AA56956-D29E-4F4C-8780-F1188B57AE44}"/>
    <cellStyle name="Normal 235 2 2" xfId="8605" xr:uid="{AFBE661A-A701-44D6-BF7F-89DDBF633054}"/>
    <cellStyle name="Normal 235 2 2 2" xfId="16544" xr:uid="{E9EAA897-C4DF-4A6A-AEDB-31B891A80D3F}"/>
    <cellStyle name="Normal 235 2 2 2 2" xfId="32328" xr:uid="{7F4C9302-5FE9-4BF2-9240-6506C608581A}"/>
    <cellStyle name="Normal 235 2 2 3" xfId="24449" xr:uid="{6D15268E-3815-4870-8B13-6D004EE065FF}"/>
    <cellStyle name="Normal 235 2 2 4" xfId="39899" xr:uid="{FDBB41FC-CE8E-4167-A40A-54E2C138DC28}"/>
    <cellStyle name="Normal 235 2 2 5" xfId="47761" xr:uid="{FCD0F30F-375F-4E48-9ABE-5F1C6E013595}"/>
    <cellStyle name="Normal 235 2 3" xfId="12751" xr:uid="{156FB681-026C-40FD-B424-662C6C04BECA}"/>
    <cellStyle name="Normal 235 2 3 2" xfId="28535" xr:uid="{6582623D-1600-42FA-9A02-229D8D9E54E0}"/>
    <cellStyle name="Normal 235 2 4" xfId="20656" xr:uid="{BA7A9312-9D2C-4D0A-8708-7742AE8C9470}"/>
    <cellStyle name="Normal 235 2 5" xfId="36106" xr:uid="{11C45B4A-E247-476E-BBF9-11A1565F605D}"/>
    <cellStyle name="Normal 235 2 6" xfId="43968" xr:uid="{8FEB982D-ACEA-484F-9C3A-3EA622376123}"/>
    <cellStyle name="Normal 235 3" xfId="7087" xr:uid="{EC92C7A3-283F-46F5-872D-D7E296EAAC9D}"/>
    <cellStyle name="Normal 235 3 2" xfId="15026" xr:uid="{2F7FE09A-4D10-4516-BAD2-67D019F2ECB8}"/>
    <cellStyle name="Normal 235 3 2 2" xfId="30810" xr:uid="{CB311E49-CF4E-470E-B6A4-2D296636626F}"/>
    <cellStyle name="Normal 235 3 3" xfId="22931" xr:uid="{B903C2DF-E84D-4131-B10E-94CDF033616C}"/>
    <cellStyle name="Normal 235 3 4" xfId="38381" xr:uid="{91D00D25-10E2-4AA8-8CBF-A59C12067964}"/>
    <cellStyle name="Normal 235 3 5" xfId="46243" xr:uid="{D76AF712-4FB5-472B-BEDE-53444F251C27}"/>
    <cellStyle name="Normal 235 4" xfId="11233" xr:uid="{EF5AEA2A-A2A8-4E3E-8C26-97A49EF150FF}"/>
    <cellStyle name="Normal 235 4 2" xfId="27017" xr:uid="{45E7D84A-5EB0-44DB-9A6D-F407E70DEE4A}"/>
    <cellStyle name="Normal 235 5" xfId="19138" xr:uid="{07125B72-4008-4660-BF7F-CAC5A1BBD3A4}"/>
    <cellStyle name="Normal 235 6" xfId="34588" xr:uid="{20B163DB-C58D-4063-BF40-89B1959B3AF0}"/>
    <cellStyle name="Normal 235 7" xfId="42450" xr:uid="{ACA878EA-AF05-44A4-9F44-04CD84E1EC37}"/>
    <cellStyle name="Normal 236" xfId="3253" xr:uid="{4B1B3235-29B2-40D2-B1A2-2CB31073B325}"/>
    <cellStyle name="Normal 236 2" xfId="4771" xr:uid="{60F56162-4478-4202-8A66-6EC2229E4455}"/>
    <cellStyle name="Normal 236 2 2" xfId="8602" xr:uid="{B6C23B3E-5600-4794-A75A-1E05DFB38095}"/>
    <cellStyle name="Normal 236 2 2 2" xfId="16541" xr:uid="{C2885BFA-8922-4AA6-B7E0-166639F74CC5}"/>
    <cellStyle name="Normal 236 2 2 2 2" xfId="32325" xr:uid="{D7D4124E-3FD9-473C-AEF5-26B593F860F8}"/>
    <cellStyle name="Normal 236 2 2 3" xfId="24446" xr:uid="{5C8742BA-5663-4AAD-B403-6F2AAA8B3549}"/>
    <cellStyle name="Normal 236 2 2 4" xfId="39896" xr:uid="{11DECF3F-067E-4D2D-8091-047486267A01}"/>
    <cellStyle name="Normal 236 2 2 5" xfId="47758" xr:uid="{E9A74A12-8C1B-46C6-A5A5-BE09BF1198BF}"/>
    <cellStyle name="Normal 236 2 3" xfId="12748" xr:uid="{E9C5A312-8CE7-408B-9061-2772414E909C}"/>
    <cellStyle name="Normal 236 2 3 2" xfId="28532" xr:uid="{DA57FAF5-569E-43E5-BE40-DD39442A8405}"/>
    <cellStyle name="Normal 236 2 4" xfId="20653" xr:uid="{22D19082-2678-485D-AF9F-992A3F1A1BAD}"/>
    <cellStyle name="Normal 236 2 5" xfId="36103" xr:uid="{E3DDCF01-BFE5-4BA0-A975-8ECB0B675F49}"/>
    <cellStyle name="Normal 236 2 6" xfId="43965" xr:uid="{02A60FC9-9D41-4420-9461-BB3739EC3CB1}"/>
    <cellStyle name="Normal 236 3" xfId="7084" xr:uid="{279CD297-42CD-4C4F-B5A3-9C87619DC8BD}"/>
    <cellStyle name="Normal 236 3 2" xfId="15023" xr:uid="{E5D84752-AA6C-4FA6-BB7F-9151FE7A6297}"/>
    <cellStyle name="Normal 236 3 2 2" xfId="30807" xr:uid="{15651B71-9097-480A-919A-7959CD90BF02}"/>
    <cellStyle name="Normal 236 3 3" xfId="22928" xr:uid="{166AE461-1CA6-4F43-AE1C-F9E2C1E4B997}"/>
    <cellStyle name="Normal 236 3 4" xfId="38378" xr:uid="{1F9991EA-789C-4679-BD34-F08444069429}"/>
    <cellStyle name="Normal 236 3 5" xfId="46240" xr:uid="{DB6BB3D0-9DE5-4549-9424-11E7139D25CD}"/>
    <cellStyle name="Normal 236 4" xfId="11230" xr:uid="{77E3275E-B3FE-40C7-A191-60605EF87111}"/>
    <cellStyle name="Normal 236 4 2" xfId="27014" xr:uid="{94623BA7-6D6D-4310-88EB-A9ACDFF1C84C}"/>
    <cellStyle name="Normal 236 5" xfId="19135" xr:uid="{746638E3-E2CB-40B0-8C39-CB2DC4F03A01}"/>
    <cellStyle name="Normal 236 6" xfId="34585" xr:uid="{2F5E2118-471D-4E27-AB90-AFFD4E30938D}"/>
    <cellStyle name="Normal 236 7" xfId="42447" xr:uid="{0589EF9F-F176-468A-B5C5-5873557DE440}"/>
    <cellStyle name="Normal 237" xfId="3263" xr:uid="{E7726785-1A1A-4F98-AFF4-58CF8D89E9C9}"/>
    <cellStyle name="Normal 237 2" xfId="4781" xr:uid="{3D679108-68CA-48D8-B110-832A93DAF1BB}"/>
    <cellStyle name="Normal 237 2 2" xfId="8612" xr:uid="{FF3D3BF4-F059-44CA-B089-0E2AAA6489E2}"/>
    <cellStyle name="Normal 237 2 2 2" xfId="16551" xr:uid="{F0227B10-78A6-425E-A8BD-F8FCFFA78B69}"/>
    <cellStyle name="Normal 237 2 2 2 2" xfId="32335" xr:uid="{12DC8C35-B951-4E27-87CD-1630400010C6}"/>
    <cellStyle name="Normal 237 2 2 3" xfId="24456" xr:uid="{61BA63E2-C6CB-422A-8F1B-30C6A03B62EA}"/>
    <cellStyle name="Normal 237 2 2 4" xfId="39906" xr:uid="{4D5F4789-A1D9-4313-BE41-94DE6A8A8C35}"/>
    <cellStyle name="Normal 237 2 2 5" xfId="47768" xr:uid="{1E7FA6DF-ED55-4B7C-9A27-6120DB321836}"/>
    <cellStyle name="Normal 237 2 3" xfId="12758" xr:uid="{64D7BB22-B418-45E5-8C3F-E24D5F1285FC}"/>
    <cellStyle name="Normal 237 2 3 2" xfId="28542" xr:uid="{35FA9A34-64A3-44B6-8258-D0D7ED26744E}"/>
    <cellStyle name="Normal 237 2 4" xfId="20663" xr:uid="{1AE186B3-49E8-43B3-871D-A1928C20E6E5}"/>
    <cellStyle name="Normal 237 2 5" xfId="36113" xr:uid="{F57BE061-8ABC-4FB6-A39F-27BBC1D1EAAE}"/>
    <cellStyle name="Normal 237 2 6" xfId="43975" xr:uid="{74D90D10-23D2-467C-9688-2E2E73505D5F}"/>
    <cellStyle name="Normal 237 3" xfId="7094" xr:uid="{C0A1C207-0F82-40CD-9A8D-C81DE6D1197E}"/>
    <cellStyle name="Normal 237 3 2" xfId="15033" xr:uid="{07E38F40-C7A9-46E4-9F82-5A226C939E40}"/>
    <cellStyle name="Normal 237 3 2 2" xfId="30817" xr:uid="{F76446FF-8F79-4B6E-946A-D007736096D9}"/>
    <cellStyle name="Normal 237 3 3" xfId="22938" xr:uid="{5F6F8F0D-BE6C-4B6C-B920-F6096B322105}"/>
    <cellStyle name="Normal 237 3 4" xfId="38388" xr:uid="{47F6BAD4-FBF6-44D0-A2FB-A4C47B4F001D}"/>
    <cellStyle name="Normal 237 3 5" xfId="46250" xr:uid="{AA27DD39-A345-4316-AFAC-9A2377876469}"/>
    <cellStyle name="Normal 237 4" xfId="11240" xr:uid="{8D606332-8025-434C-B8EA-65310568D0B1}"/>
    <cellStyle name="Normal 237 4 2" xfId="27024" xr:uid="{9B79F8FE-912D-4E8A-B3A3-E44C2EBB2F3B}"/>
    <cellStyle name="Normal 237 5" xfId="19145" xr:uid="{20B668C4-8361-4226-B15A-ECE043B52FB2}"/>
    <cellStyle name="Normal 237 6" xfId="34595" xr:uid="{BCF05277-6AFF-46BB-924F-A1AC734F43BC}"/>
    <cellStyle name="Normal 237 7" xfId="42457" xr:uid="{D7E94023-9281-43C0-AE41-85A7A4C8733A}"/>
    <cellStyle name="Normal 238" xfId="3277" xr:uid="{6BCD76BF-165B-4CF5-BDEB-D326524F4A39}"/>
    <cellStyle name="Normal 238 2" xfId="4795" xr:uid="{1601668F-1DA3-418B-BEDB-E80315144570}"/>
    <cellStyle name="Normal 238 2 2" xfId="8626" xr:uid="{3CB6CC20-B7F7-4619-8463-AA1EAD836111}"/>
    <cellStyle name="Normal 238 2 2 2" xfId="16565" xr:uid="{3789403A-442D-4942-82BB-15524440A47D}"/>
    <cellStyle name="Normal 238 2 2 2 2" xfId="32349" xr:uid="{9E9DA01C-D353-45DE-9041-717B177D1A77}"/>
    <cellStyle name="Normal 238 2 2 3" xfId="24470" xr:uid="{DD3A6C8B-DD49-4F16-8322-8998F62382A1}"/>
    <cellStyle name="Normal 238 2 2 4" xfId="39920" xr:uid="{CE81EE99-499F-4EF1-93A8-582A8D333C8F}"/>
    <cellStyle name="Normal 238 2 2 5" xfId="47782" xr:uid="{A762FE92-A0E5-4117-BDFD-19B09143B067}"/>
    <cellStyle name="Normal 238 2 3" xfId="12772" xr:uid="{3C7975E8-6BB4-47F4-8AF4-44021E1CD7EF}"/>
    <cellStyle name="Normal 238 2 3 2" xfId="28556" xr:uid="{E6603EB6-E8E8-4CE4-9126-FC3A3DF7E5F1}"/>
    <cellStyle name="Normal 238 2 4" xfId="20677" xr:uid="{A87BDD1C-FC35-4422-87FC-CD44624C3D58}"/>
    <cellStyle name="Normal 238 2 5" xfId="36127" xr:uid="{BC648B9E-A6D8-4A3D-A1F5-5A25D92BF597}"/>
    <cellStyle name="Normal 238 2 6" xfId="43989" xr:uid="{682C2304-0541-4116-8AAA-FC9C0EAB2E6E}"/>
    <cellStyle name="Normal 238 3" xfId="7108" xr:uid="{53602FB6-67C4-455A-BBB7-BD2167A70EA7}"/>
    <cellStyle name="Normal 238 3 2" xfId="15047" xr:uid="{084A0CD7-426A-4863-B481-FAD40A67DCDD}"/>
    <cellStyle name="Normal 238 3 2 2" xfId="30831" xr:uid="{176500AA-2EA8-4452-AC08-ADDF64CD97DE}"/>
    <cellStyle name="Normal 238 3 3" xfId="22952" xr:uid="{11D4A345-5570-4707-A2D6-473A437DEC40}"/>
    <cellStyle name="Normal 238 3 4" xfId="38402" xr:uid="{C596297C-FE2A-43D0-A8BA-A092648D0647}"/>
    <cellStyle name="Normal 238 3 5" xfId="46264" xr:uid="{88154EDA-6E7A-4495-85FE-24B7D2CE4E25}"/>
    <cellStyle name="Normal 238 4" xfId="11254" xr:uid="{4BC2DCAF-297F-41B2-B5B9-CFFA73F419EE}"/>
    <cellStyle name="Normal 238 4 2" xfId="27038" xr:uid="{4552C351-2EEB-4D70-8020-DBFBDDB7DA49}"/>
    <cellStyle name="Normal 238 5" xfId="19159" xr:uid="{533A7C4E-3A9E-4B1A-B0BD-ED590AEFEB93}"/>
    <cellStyle name="Normal 238 6" xfId="34609" xr:uid="{1B8B2210-4C54-4FDE-AE16-BA7C216F295D}"/>
    <cellStyle name="Normal 238 7" xfId="42471" xr:uid="{CF18391C-A5A0-404B-9C46-5FEE7EDC5987}"/>
    <cellStyle name="Normal 239" xfId="3286" xr:uid="{36013DDE-418A-4D6E-9B15-907D15FD3F9E}"/>
    <cellStyle name="Normal 239 2" xfId="4804" xr:uid="{42EF7D05-D445-4550-93CF-8E4B5A502978}"/>
    <cellStyle name="Normal 239 2 2" xfId="8635" xr:uid="{ACF85FAF-D057-4510-A9AA-CB138B110462}"/>
    <cellStyle name="Normal 239 2 2 2" xfId="16574" xr:uid="{9B21D9A9-8489-421A-8A80-15B2A5BE42D5}"/>
    <cellStyle name="Normal 239 2 2 2 2" xfId="32358" xr:uid="{D98C371A-8BB2-4A54-9D38-F4A4D5E3001B}"/>
    <cellStyle name="Normal 239 2 2 3" xfId="24479" xr:uid="{E2675A1B-3A83-4674-B72F-C858613D8A5D}"/>
    <cellStyle name="Normal 239 2 2 4" xfId="39929" xr:uid="{79BCB775-957D-4D63-9F7F-297E444FDFFB}"/>
    <cellStyle name="Normal 239 2 2 5" xfId="47791" xr:uid="{2C48CD4A-0D9C-4739-B027-84596A27028B}"/>
    <cellStyle name="Normal 239 2 3" xfId="12781" xr:uid="{30F9193B-E89B-4062-8FD1-23C7AC464A04}"/>
    <cellStyle name="Normal 239 2 3 2" xfId="28565" xr:uid="{5FCA6CC1-B53F-4F92-966F-D476740B2290}"/>
    <cellStyle name="Normal 239 2 4" xfId="20686" xr:uid="{28C82BEC-621E-4249-9614-325B72F2B10E}"/>
    <cellStyle name="Normal 239 2 5" xfId="36136" xr:uid="{4348E1AA-AF7C-47C3-9856-995A14DEC238}"/>
    <cellStyle name="Normal 239 2 6" xfId="43998" xr:uid="{EA9D5ED9-200E-4121-A4EA-FAF3E02D5AA8}"/>
    <cellStyle name="Normal 239 3" xfId="7117" xr:uid="{F4BCD970-791B-4158-B575-21DCFD7D3F81}"/>
    <cellStyle name="Normal 239 3 2" xfId="15056" xr:uid="{079E50B2-14CC-4D16-9461-B3E2B8B764FC}"/>
    <cellStyle name="Normal 239 3 2 2" xfId="30840" xr:uid="{4EF6E36B-9CEE-4373-A53C-868E26DFC4B7}"/>
    <cellStyle name="Normal 239 3 3" xfId="22961" xr:uid="{F9479D5E-7508-461F-A19D-5345AC7C5802}"/>
    <cellStyle name="Normal 239 3 4" xfId="38411" xr:uid="{D1A839A1-F569-4645-8491-831A7838738F}"/>
    <cellStyle name="Normal 239 3 5" xfId="46273" xr:uid="{DB38F53A-7872-4047-B12E-EC13ED373563}"/>
    <cellStyle name="Normal 239 4" xfId="11263" xr:uid="{3DC6BFC9-5865-4D6F-ABBE-7866388F08A3}"/>
    <cellStyle name="Normal 239 4 2" xfId="27047" xr:uid="{A96DF9CC-4692-4003-9949-3FC144880381}"/>
    <cellStyle name="Normal 239 5" xfId="19168" xr:uid="{8D3C1CAE-8388-4F46-A105-6D1CFA20129E}"/>
    <cellStyle name="Normal 239 6" xfId="34618" xr:uid="{5E924A6F-E577-417D-A88B-CDEF0F5E4A34}"/>
    <cellStyle name="Normal 239 7" xfId="42480" xr:uid="{BA32A2E8-17A8-418E-B8CE-C1CA1B31D03C}"/>
    <cellStyle name="Normal 24" xfId="745" xr:uid="{C150D763-506E-4F0D-9B29-F79F290A1211}"/>
    <cellStyle name="Normal 24 10" xfId="41249" xr:uid="{64E045D1-E4AD-4C8E-929D-A0CC709BFC5E}"/>
    <cellStyle name="Normal 24 11" xfId="1216" xr:uid="{49912B25-3DBD-4E87-8101-8D3C39B34DBC}"/>
    <cellStyle name="Normal 24 2" xfId="2713" xr:uid="{46731FE0-25C8-4983-B805-B7BEBD696C2B}"/>
    <cellStyle name="Normal 24 2 2" xfId="4231" xr:uid="{FAADDA28-C5CF-4312-991F-09F1D8C3B853}"/>
    <cellStyle name="Normal 24 2 2 2" xfId="8062" xr:uid="{CB00DC8B-7161-4E4D-8CDD-FD1A5F771255}"/>
    <cellStyle name="Normal 24 2 2 2 2" xfId="16001" xr:uid="{0F6E85D9-E756-4568-9AA4-4F4D0826B13E}"/>
    <cellStyle name="Normal 24 2 2 2 2 2" xfId="31785" xr:uid="{A29C88FB-C969-4396-B59B-BC5A250967EC}"/>
    <cellStyle name="Normal 24 2 2 2 3" xfId="23906" xr:uid="{2B9D8461-551C-436A-9B8D-A85A97F10692}"/>
    <cellStyle name="Normal 24 2 2 2 4" xfId="39356" xr:uid="{1226B142-ABB1-4675-81B9-CEF249119B49}"/>
    <cellStyle name="Normal 24 2 2 2 5" xfId="47218" xr:uid="{B11F630C-4751-4E9F-B8B4-A59E500B1E44}"/>
    <cellStyle name="Normal 24 2 2 3" xfId="12208" xr:uid="{910DAD37-13DA-49BA-A333-22C16DB88143}"/>
    <cellStyle name="Normal 24 2 2 3 2" xfId="27992" xr:uid="{EE40C72A-228A-444E-8D7F-D7F2B4DA49EB}"/>
    <cellStyle name="Normal 24 2 2 4" xfId="20113" xr:uid="{3560999E-2071-416A-97AA-E21C363AD2DB}"/>
    <cellStyle name="Normal 24 2 2 5" xfId="35563" xr:uid="{F3A11579-ED7C-43FE-9343-54F2007ACC08}"/>
    <cellStyle name="Normal 24 2 2 6" xfId="43425" xr:uid="{188B7FFF-2B5A-4A2C-A9BE-DAD2B841B912}"/>
    <cellStyle name="Normal 24 2 3" xfId="6544" xr:uid="{EB779635-841F-42DA-9F64-D77031794356}"/>
    <cellStyle name="Normal 24 2 3 2" xfId="14483" xr:uid="{F5E7A68C-9BEF-4F3E-9740-BEB3F3C26A73}"/>
    <cellStyle name="Normal 24 2 3 2 2" xfId="30267" xr:uid="{92E74BB8-9B5F-49C1-84B0-E293E8AA7CD8}"/>
    <cellStyle name="Normal 24 2 3 3" xfId="22388" xr:uid="{95C89093-B80B-41A8-B9C6-6F9D9612355D}"/>
    <cellStyle name="Normal 24 2 3 4" xfId="37838" xr:uid="{A15FAB29-7448-4738-8BC9-157321B68582}"/>
    <cellStyle name="Normal 24 2 3 5" xfId="45700" xr:uid="{0BE0C548-430C-4171-A3DC-A2B6490DCDFB}"/>
    <cellStyle name="Normal 24 2 4" xfId="10690" xr:uid="{42F235BA-6695-4BD3-AFA5-CA5B27B0D2FE}"/>
    <cellStyle name="Normal 24 2 4 2" xfId="26474" xr:uid="{F9329194-F551-41CB-AAF4-95826E9A7117}"/>
    <cellStyle name="Normal 24 2 5" xfId="18595" xr:uid="{D8148448-1DD6-4FA8-AF89-C960D76F6CE0}"/>
    <cellStyle name="Normal 24 2 6" xfId="34045" xr:uid="{E560D592-45FB-49FA-8CAD-4CAAEBC6BF49}"/>
    <cellStyle name="Normal 24 2 7" xfId="41907" xr:uid="{7D7040C5-A707-4FEB-A448-3FD1AB3B59A5}"/>
    <cellStyle name="Normal 24 3" xfId="3571" xr:uid="{923FB909-AD41-466C-A297-9AE00AEF9A20}"/>
    <cellStyle name="Normal 24 3 2" xfId="7402" xr:uid="{367EC5B2-BC64-469F-ADAF-CD68F683BCB4}"/>
    <cellStyle name="Normal 24 3 2 2" xfId="15341" xr:uid="{AFA33D16-834A-4376-A3E5-B14C72DF6011}"/>
    <cellStyle name="Normal 24 3 2 2 2" xfId="31125" xr:uid="{AEE3FC50-9E9B-4071-BE02-F667A0E29161}"/>
    <cellStyle name="Normal 24 3 2 3" xfId="23246" xr:uid="{D260AC07-A74B-45F2-984C-3D807CD5328A}"/>
    <cellStyle name="Normal 24 3 2 4" xfId="38696" xr:uid="{36767333-85C1-4D33-9CA9-431391BCB569}"/>
    <cellStyle name="Normal 24 3 2 5" xfId="46558" xr:uid="{1D731E75-F921-4731-82B5-9E7ADF42D492}"/>
    <cellStyle name="Normal 24 3 3" xfId="11548" xr:uid="{5C55532A-89FA-4413-B4B2-0DF9B37ECEB3}"/>
    <cellStyle name="Normal 24 3 3 2" xfId="27332" xr:uid="{CC3995D2-5211-4C4F-A15B-36E819A08AFC}"/>
    <cellStyle name="Normal 24 3 4" xfId="19453" xr:uid="{2AB2DCB1-2E19-4D4A-A81F-278E7EDD6F96}"/>
    <cellStyle name="Normal 24 3 5" xfId="34903" xr:uid="{E6D9142B-773E-4BCE-BD38-E406D3C20E21}"/>
    <cellStyle name="Normal 24 3 6" xfId="42765" xr:uid="{9A0B5614-ABD6-4A8F-9414-E14BAD2E7187}"/>
    <cellStyle name="Normal 24 4" xfId="5715" xr:uid="{B594711B-7CDB-442C-BA1C-CBBCC18BB59C}"/>
    <cellStyle name="Normal 24 4 2" xfId="13691" xr:uid="{958A3D8D-DFA4-4C1C-9952-69B9E198575D}"/>
    <cellStyle name="Normal 24 4 2 2" xfId="29475" xr:uid="{6B2B0119-A235-49C2-9109-DC77A54BD4EB}"/>
    <cellStyle name="Normal 24 4 3" xfId="21596" xr:uid="{0B0E1418-ED2B-4880-B954-53B6637D8912}"/>
    <cellStyle name="Normal 24 4 4" xfId="37046" xr:uid="{66D13354-AB47-4956-B502-A04BCBD36E54}"/>
    <cellStyle name="Normal 24 4 5" xfId="44908" xr:uid="{403A5099-6796-4975-A342-898ABFD08483}"/>
    <cellStyle name="Normal 24 5" xfId="1784" xr:uid="{BD41F8D1-CA7A-4C68-9D7B-745071B4D9AE}"/>
    <cellStyle name="Normal 24 5 2" xfId="10045" xr:uid="{0C62A26B-B951-4F2F-A169-FCF49B11982F}"/>
    <cellStyle name="Normal 24 5 2 2" xfId="25830" xr:uid="{5A9CF2A9-67A8-4CCE-BE75-EE9466312233}"/>
    <cellStyle name="Normal 24 5 3" xfId="17951" xr:uid="{4B951338-0FC5-4BF6-A265-6B011926E11F}"/>
    <cellStyle name="Normal 24 6" xfId="9657" xr:uid="{588519BD-76CD-438B-B9B6-76FDDAF64EA7}"/>
    <cellStyle name="Normal 24 6 2" xfId="25445" xr:uid="{06F4AA54-6F19-41F5-9E93-6DF925EB5724}"/>
    <cellStyle name="Normal 24 7" xfId="17566" xr:uid="{7E1AD0A5-9BA6-4340-98B2-89DBFB45ECBB}"/>
    <cellStyle name="Normal 24 8" xfId="33387" xr:uid="{63E6ADB7-E271-442A-8EDD-CB539BCC86CF}"/>
    <cellStyle name="Normal 24 9" xfId="40927" xr:uid="{6DEDD6D0-2CC2-423F-ADAF-ED63C22C47EB}"/>
    <cellStyle name="Normal 240" xfId="3284" xr:uid="{4EDCB087-3080-47A5-B871-6AD2DE4A46C1}"/>
    <cellStyle name="Normal 240 2" xfId="4802" xr:uid="{90618E09-F4E3-46AB-965C-1EC86798BF99}"/>
    <cellStyle name="Normal 240 2 2" xfId="8633" xr:uid="{A9CD19D8-25F9-4223-8E72-8327D88AC889}"/>
    <cellStyle name="Normal 240 2 2 2" xfId="16572" xr:uid="{ED7491DD-DD45-4EED-87E7-4E2213DCDF5B}"/>
    <cellStyle name="Normal 240 2 2 2 2" xfId="32356" xr:uid="{16EA818F-1B4A-4D0B-8B73-BE82E5651C24}"/>
    <cellStyle name="Normal 240 2 2 3" xfId="24477" xr:uid="{478221A2-A8C0-48E3-A127-E7F011FD25FE}"/>
    <cellStyle name="Normal 240 2 2 4" xfId="39927" xr:uid="{FC1628C0-4184-4AF0-81C4-F085961B9C95}"/>
    <cellStyle name="Normal 240 2 2 5" xfId="47789" xr:uid="{526802B2-B4BF-4665-B065-23387DE4BA68}"/>
    <cellStyle name="Normal 240 2 3" xfId="12779" xr:uid="{E3B4FC38-BE93-4F37-AEDC-07F6015AA159}"/>
    <cellStyle name="Normal 240 2 3 2" xfId="28563" xr:uid="{064FAAF2-1874-4339-A2EB-E4DB653FFB14}"/>
    <cellStyle name="Normal 240 2 4" xfId="20684" xr:uid="{15A719E5-691C-4589-9F16-FEF349335013}"/>
    <cellStyle name="Normal 240 2 5" xfId="36134" xr:uid="{1E05AAF2-AD89-49E6-AB53-3391CF4D1EFC}"/>
    <cellStyle name="Normal 240 2 6" xfId="43996" xr:uid="{D07B5483-0999-461A-B39E-52168EE052BE}"/>
    <cellStyle name="Normal 240 3" xfId="7115" xr:uid="{4DED88B7-DD5C-4E0E-8559-C78275CEE075}"/>
    <cellStyle name="Normal 240 3 2" xfId="15054" xr:uid="{85589F6A-BE7A-4AA1-9DCE-94EAE48331B5}"/>
    <cellStyle name="Normal 240 3 2 2" xfId="30838" xr:uid="{5EBFDCDD-E42E-442D-9CEC-2B9D9B7A8657}"/>
    <cellStyle name="Normal 240 3 3" xfId="22959" xr:uid="{6F4DFC98-AF50-419B-B4DC-AE989612210A}"/>
    <cellStyle name="Normal 240 3 4" xfId="38409" xr:uid="{A42EB610-92CF-4137-ADFE-3A97349B2B4A}"/>
    <cellStyle name="Normal 240 3 5" xfId="46271" xr:uid="{C7D4FC40-8818-48C7-A297-A725282857ED}"/>
    <cellStyle name="Normal 240 4" xfId="11261" xr:uid="{F96AC5E5-20A2-45F0-8993-4B24858D0464}"/>
    <cellStyle name="Normal 240 4 2" xfId="27045" xr:uid="{855508B5-D26B-491A-9C5C-A7233EE7CD6C}"/>
    <cellStyle name="Normal 240 5" xfId="19166" xr:uid="{A0C029F5-4A74-4485-AEB8-1029B0D1351A}"/>
    <cellStyle name="Normal 240 6" xfId="34616" xr:uid="{9569D0AC-43B7-443D-A370-DDA16EE9DADE}"/>
    <cellStyle name="Normal 240 7" xfId="42478" xr:uid="{E6DA2E1C-D3F9-4DE8-B35A-E7FA6823645B}"/>
    <cellStyle name="Normal 241" xfId="3285" xr:uid="{FF090D8D-3346-49D7-916C-CC4037CDDE84}"/>
    <cellStyle name="Normal 241 2" xfId="4803" xr:uid="{E6DD1D79-8A72-400C-AD13-49034ABF7294}"/>
    <cellStyle name="Normal 241 2 2" xfId="8634" xr:uid="{50BD89A8-99AA-4A8E-BEFC-96B37F10D26E}"/>
    <cellStyle name="Normal 241 2 2 2" xfId="16573" xr:uid="{D1893A48-C8C4-4F4B-A96C-D6DA76AC0DDE}"/>
    <cellStyle name="Normal 241 2 2 2 2" xfId="32357" xr:uid="{64CB9837-A2DF-4BA8-B4DC-FA6AC5F9250D}"/>
    <cellStyle name="Normal 241 2 2 3" xfId="24478" xr:uid="{CBADCEE7-D635-41E4-9846-45BCBEF548AF}"/>
    <cellStyle name="Normal 241 2 2 4" xfId="39928" xr:uid="{0BFAA15D-0EC5-4B59-AC60-641327BA8B8B}"/>
    <cellStyle name="Normal 241 2 2 5" xfId="47790" xr:uid="{44F15B4E-B4F4-4CAC-BE5C-838623E6E8EA}"/>
    <cellStyle name="Normal 241 2 3" xfId="12780" xr:uid="{8A57FB6D-1EBC-49C0-ABD0-76C8D9B16DDD}"/>
    <cellStyle name="Normal 241 2 3 2" xfId="28564" xr:uid="{C9AF069C-2914-43C9-A6F2-1AF97B292931}"/>
    <cellStyle name="Normal 241 2 4" xfId="20685" xr:uid="{E0D6C419-024B-4E35-A030-CC7757C46D61}"/>
    <cellStyle name="Normal 241 2 5" xfId="36135" xr:uid="{D1D26444-BBF3-459B-885E-0850BEFD0252}"/>
    <cellStyle name="Normal 241 2 6" xfId="43997" xr:uid="{037C1454-7897-4902-B280-35C71387B5A6}"/>
    <cellStyle name="Normal 241 3" xfId="7116" xr:uid="{5D68D6F5-DA4A-4E5D-B5BE-B5975DB5C233}"/>
    <cellStyle name="Normal 241 3 2" xfId="15055" xr:uid="{642FCAA1-F78D-4AE4-ADDF-B19A78934E6A}"/>
    <cellStyle name="Normal 241 3 2 2" xfId="30839" xr:uid="{68B35FFF-DC66-4CC7-BECB-6775BAAF92ED}"/>
    <cellStyle name="Normal 241 3 3" xfId="22960" xr:uid="{5031ABFD-CE18-4DE5-9E94-6C15731A993E}"/>
    <cellStyle name="Normal 241 3 4" xfId="38410" xr:uid="{C0FACEEC-9E5D-4D47-B5AB-7F327275B202}"/>
    <cellStyle name="Normal 241 3 5" xfId="46272" xr:uid="{78AC2768-1AB1-4FEA-953D-0FAB8AE4D92B}"/>
    <cellStyle name="Normal 241 4" xfId="11262" xr:uid="{C7711194-2B72-428B-A604-0314C21E1694}"/>
    <cellStyle name="Normal 241 4 2" xfId="27046" xr:uid="{D8A0B9CF-00A4-4168-A7E6-C763F25B53A6}"/>
    <cellStyle name="Normal 241 5" xfId="19167" xr:uid="{2ED00BF4-7326-436D-9B81-688425E82C18}"/>
    <cellStyle name="Normal 241 6" xfId="34617" xr:uid="{0A78CBA0-D04A-4793-996E-FCE8E21E1639}"/>
    <cellStyle name="Normal 241 7" xfId="42479" xr:uid="{F083798C-FFFF-4331-AFA2-E8D7642C8540}"/>
    <cellStyle name="Normal 242" xfId="3299" xr:uid="{D6B9925A-E778-4396-9C48-B6589C0FFA51}"/>
    <cellStyle name="Normal 242 2" xfId="4817" xr:uid="{516A9716-E051-403D-A18D-A6E0514DE5BA}"/>
    <cellStyle name="Normal 242 2 2" xfId="8648" xr:uid="{A5B1A7E5-88C0-43FA-BE29-5C0603EAAE49}"/>
    <cellStyle name="Normal 242 2 2 2" xfId="16587" xr:uid="{6ADC28FA-21E9-4EA5-8FD0-937F6B4976DA}"/>
    <cellStyle name="Normal 242 2 2 2 2" xfId="32371" xr:uid="{BAA26DB8-CECF-4114-BCB0-932EA6B542E3}"/>
    <cellStyle name="Normal 242 2 2 3" xfId="24492" xr:uid="{E14A1DA2-E70B-4DB7-AA11-4DD302B6AB83}"/>
    <cellStyle name="Normal 242 2 2 4" xfId="39942" xr:uid="{55AE1220-2016-4CC6-B554-67AA246C19BA}"/>
    <cellStyle name="Normal 242 2 2 5" xfId="47804" xr:uid="{440A8CD8-0792-45ED-ABF0-2C22C1253869}"/>
    <cellStyle name="Normal 242 2 3" xfId="12794" xr:uid="{3D5C13B9-8FD2-41EC-A299-4CF827FCB6ED}"/>
    <cellStyle name="Normal 242 2 3 2" xfId="28578" xr:uid="{48E6B7BC-080B-4C10-B804-82725E85CF4F}"/>
    <cellStyle name="Normal 242 2 4" xfId="20699" xr:uid="{D1105B0B-8FED-496A-A4F0-25F879E82CCA}"/>
    <cellStyle name="Normal 242 2 5" xfId="36149" xr:uid="{7C69D778-3DC1-46CD-A82D-51403EFA8209}"/>
    <cellStyle name="Normal 242 2 6" xfId="44011" xr:uid="{357C5361-7E0D-4DC9-A917-9D347FDA4288}"/>
    <cellStyle name="Normal 242 3" xfId="7130" xr:uid="{C4A5DB76-EF72-416B-8529-91D97CCC44B7}"/>
    <cellStyle name="Normal 242 3 2" xfId="15069" xr:uid="{FC4CA070-DF99-4568-80FF-BBBC7E28E048}"/>
    <cellStyle name="Normal 242 3 2 2" xfId="30853" xr:uid="{BBADAED1-83C4-4E6C-BCD4-70077988EC8C}"/>
    <cellStyle name="Normal 242 3 3" xfId="22974" xr:uid="{3FD239F4-81A0-4BF8-97FE-4F61DD443EB8}"/>
    <cellStyle name="Normal 242 3 4" xfId="38424" xr:uid="{18C62976-30F7-4A31-B648-8A55FF7912FD}"/>
    <cellStyle name="Normal 242 3 5" xfId="46286" xr:uid="{2EE7B60D-AB47-4F21-AB84-641B003EEE1C}"/>
    <cellStyle name="Normal 242 4" xfId="11276" xr:uid="{D338C8FA-DBA1-426A-8486-C13041E4C59D}"/>
    <cellStyle name="Normal 242 4 2" xfId="27060" xr:uid="{CFC36F5E-D353-46E7-9852-C163AAE1E727}"/>
    <cellStyle name="Normal 242 5" xfId="19181" xr:uid="{24A9E6BE-C53B-4F40-AF43-F50470EDAF94}"/>
    <cellStyle name="Normal 242 6" xfId="34631" xr:uid="{D0BF442A-ED57-4B4A-821B-9B06DD20A9FB}"/>
    <cellStyle name="Normal 242 7" xfId="42493" xr:uid="{854EA407-E617-4CC0-9B59-7A53A7DF7E39}"/>
    <cellStyle name="Normal 243" xfId="3280" xr:uid="{293B358E-F5F8-4930-9723-9003385DF154}"/>
    <cellStyle name="Normal 243 2" xfId="4798" xr:uid="{0C735B63-4D70-401F-8F52-64981DE56832}"/>
    <cellStyle name="Normal 243 2 2" xfId="8629" xr:uid="{A2FE87D2-C041-49F4-B37C-857CDE462327}"/>
    <cellStyle name="Normal 243 2 2 2" xfId="16568" xr:uid="{72F75D41-021C-4E10-891B-78A2EC86785B}"/>
    <cellStyle name="Normal 243 2 2 2 2" xfId="32352" xr:uid="{9D3B6F08-1ABB-449A-B6B5-BC4A120BD479}"/>
    <cellStyle name="Normal 243 2 2 3" xfId="24473" xr:uid="{1DB0A802-5163-48F9-8CA5-DB94A7918D44}"/>
    <cellStyle name="Normal 243 2 2 4" xfId="39923" xr:uid="{6D6C8875-2927-4E0B-9382-D01C5EB5B7FF}"/>
    <cellStyle name="Normal 243 2 2 5" xfId="47785" xr:uid="{5BA7BE87-8AD4-4AD7-B51D-8DB71E8A6A0C}"/>
    <cellStyle name="Normal 243 2 3" xfId="12775" xr:uid="{6505F058-4563-434E-9D38-5BEE7E5350DB}"/>
    <cellStyle name="Normal 243 2 3 2" xfId="28559" xr:uid="{393A6F82-3CF2-4309-A70F-0546212DAB0D}"/>
    <cellStyle name="Normal 243 2 4" xfId="20680" xr:uid="{940C2C9D-C444-4D5D-9AB4-A6F7C1774C9A}"/>
    <cellStyle name="Normal 243 2 5" xfId="36130" xr:uid="{F53DBE37-E049-494D-9AFD-D7E398BF61C7}"/>
    <cellStyle name="Normal 243 2 6" xfId="43992" xr:uid="{D5AC139A-E8CB-45D6-8503-9EC76C959E30}"/>
    <cellStyle name="Normal 243 3" xfId="7111" xr:uid="{D1BAAAFF-6137-4F49-BE81-A048ACC4C241}"/>
    <cellStyle name="Normal 243 3 2" xfId="15050" xr:uid="{773F9E5D-C26E-4F57-B22F-75D52EAB3C07}"/>
    <cellStyle name="Normal 243 3 2 2" xfId="30834" xr:uid="{07FBE0AF-514F-4725-883F-A0845BF2DB09}"/>
    <cellStyle name="Normal 243 3 3" xfId="22955" xr:uid="{EF467FA6-E14F-49A9-9D09-59ADE1000E93}"/>
    <cellStyle name="Normal 243 3 4" xfId="38405" xr:uid="{241632DD-0E3B-48EF-9D2E-D8BEC4116167}"/>
    <cellStyle name="Normal 243 3 5" xfId="46267" xr:uid="{35DD4BF9-5097-49AA-AD7E-E16C56E253BC}"/>
    <cellStyle name="Normal 243 4" xfId="11257" xr:uid="{E7523922-5E20-4BDA-9BB7-E744D235D751}"/>
    <cellStyle name="Normal 243 4 2" xfId="27041" xr:uid="{6FAF3E32-7FF3-4F68-A7F8-04C6CD382A1C}"/>
    <cellStyle name="Normal 243 5" xfId="19162" xr:uid="{6A53EB72-7D50-44BA-B67E-D96033B1485C}"/>
    <cellStyle name="Normal 243 6" xfId="34612" xr:uid="{46D3284F-72BB-4BCE-B70D-1A6AB8C09ABC}"/>
    <cellStyle name="Normal 243 7" xfId="42474" xr:uid="{C5FD0B17-E11D-4CC9-BC70-5106A83D1BD0}"/>
    <cellStyle name="Normal 244" xfId="3279" xr:uid="{8900EFA4-390F-4089-894B-61A7DF7B4D54}"/>
    <cellStyle name="Normal 244 2" xfId="4797" xr:uid="{374F0DAE-05B9-4B5D-8758-3CCCE7EF2B8D}"/>
    <cellStyle name="Normal 244 2 2" xfId="8628" xr:uid="{67284C28-3E9E-4E45-8B62-5A95F4F4077C}"/>
    <cellStyle name="Normal 244 2 2 2" xfId="16567" xr:uid="{EDABA15B-A14B-43DA-94F2-38AB2129A984}"/>
    <cellStyle name="Normal 244 2 2 2 2" xfId="32351" xr:uid="{E4EC28CB-E7E8-4FB2-AAB5-F489DEF1C9F0}"/>
    <cellStyle name="Normal 244 2 2 3" xfId="24472" xr:uid="{7F49A0E9-0DE2-4B12-BE98-FFD0826BA362}"/>
    <cellStyle name="Normal 244 2 2 4" xfId="39922" xr:uid="{72C9D968-C025-42AA-874B-1D78A3D015BE}"/>
    <cellStyle name="Normal 244 2 2 5" xfId="47784" xr:uid="{71C933C1-48B6-4756-B523-A19C2BB93957}"/>
    <cellStyle name="Normal 244 2 3" xfId="12774" xr:uid="{544CBBDA-B215-4EDA-94F4-99D8174BB48A}"/>
    <cellStyle name="Normal 244 2 3 2" xfId="28558" xr:uid="{C99B8C17-7F32-4D7C-BBC2-B37360F28FD1}"/>
    <cellStyle name="Normal 244 2 4" xfId="20679" xr:uid="{70E39CB3-164B-4364-8193-17627C91367E}"/>
    <cellStyle name="Normal 244 2 5" xfId="36129" xr:uid="{177269BD-1166-463F-A4BB-9A18A3B9C431}"/>
    <cellStyle name="Normal 244 2 6" xfId="43991" xr:uid="{9DFAD3F6-E2AD-4114-BE43-35682CECE438}"/>
    <cellStyle name="Normal 244 3" xfId="7110" xr:uid="{55DA600E-F2EC-4072-8361-DFEF2974445C}"/>
    <cellStyle name="Normal 244 3 2" xfId="15049" xr:uid="{106E8805-4C59-448D-884C-8B98BC6A9D41}"/>
    <cellStyle name="Normal 244 3 2 2" xfId="30833" xr:uid="{7082A070-6F0C-44D7-B5D4-20A31BFDF53A}"/>
    <cellStyle name="Normal 244 3 3" xfId="22954" xr:uid="{A60BF13B-A94F-4C99-8CC9-976BA7E46805}"/>
    <cellStyle name="Normal 244 3 4" xfId="38404" xr:uid="{4D02CC54-C184-4144-B1D1-27233B75D37B}"/>
    <cellStyle name="Normal 244 3 5" xfId="46266" xr:uid="{3D04DDB0-1380-4107-BB81-B48FF3544782}"/>
    <cellStyle name="Normal 244 4" xfId="11256" xr:uid="{E85786C9-1E3E-4892-987A-567D81BD0DD7}"/>
    <cellStyle name="Normal 244 4 2" xfId="27040" xr:uid="{0CFC7345-4AA3-40D6-ABC5-8700623CB21D}"/>
    <cellStyle name="Normal 244 5" xfId="19161" xr:uid="{7013EA9A-08A3-4D2D-9180-BEDAD759F637}"/>
    <cellStyle name="Normal 244 6" xfId="34611" xr:uid="{EFB2DB4C-9520-4984-ACC8-3E7F1E132A43}"/>
    <cellStyle name="Normal 244 7" xfId="42473" xr:uid="{CF3CEA3E-7D71-4AE1-A6F0-C4890C6DCF2C}"/>
    <cellStyle name="Normal 245" xfId="3283" xr:uid="{D0CD8D5B-FAD3-45D4-BE5B-124786D9674B}"/>
    <cellStyle name="Normal 245 2" xfId="4801" xr:uid="{E682A067-D2BA-4CD5-96EF-871518C3A9FC}"/>
    <cellStyle name="Normal 245 2 2" xfId="8632" xr:uid="{1369EF5C-DF16-45E1-A94A-2A989F198FE9}"/>
    <cellStyle name="Normal 245 2 2 2" xfId="16571" xr:uid="{DF9A68BD-A720-4A21-9610-4FE0E45CB8CA}"/>
    <cellStyle name="Normal 245 2 2 2 2" xfId="32355" xr:uid="{87921FC6-3CEC-4497-8413-FC20AFFDF70F}"/>
    <cellStyle name="Normal 245 2 2 3" xfId="24476" xr:uid="{34F54D95-87C4-452B-877C-659FEE169133}"/>
    <cellStyle name="Normal 245 2 2 4" xfId="39926" xr:uid="{5B534630-98F0-4549-A87A-4D9E3E35EE98}"/>
    <cellStyle name="Normal 245 2 2 5" xfId="47788" xr:uid="{F288C68A-A3B9-4382-B636-1624143BEF76}"/>
    <cellStyle name="Normal 245 2 3" xfId="12778" xr:uid="{EC856551-4527-4CA6-B56A-5B6FD5EBFA4C}"/>
    <cellStyle name="Normal 245 2 3 2" xfId="28562" xr:uid="{77D1FE60-A7A9-4BA0-999E-54815F03E653}"/>
    <cellStyle name="Normal 245 2 4" xfId="20683" xr:uid="{B556DCF9-88D2-462F-9FBA-3BD3CFF6F5F1}"/>
    <cellStyle name="Normal 245 2 5" xfId="36133" xr:uid="{AE7B68A4-2E33-44C0-A956-D69073F940E3}"/>
    <cellStyle name="Normal 245 2 6" xfId="43995" xr:uid="{8B715BFF-3B8C-448B-987D-672DE2208752}"/>
    <cellStyle name="Normal 245 3" xfId="7114" xr:uid="{E3B10C9F-48B5-43FE-B0B9-D5FB730BBBCB}"/>
    <cellStyle name="Normal 245 3 2" xfId="15053" xr:uid="{6D5713C2-42A5-4685-9D19-AD5B164BBAD1}"/>
    <cellStyle name="Normal 245 3 2 2" xfId="30837" xr:uid="{F4BC700A-2C4C-4EF5-89D4-04D1397DF05F}"/>
    <cellStyle name="Normal 245 3 3" xfId="22958" xr:uid="{FB595BBC-0913-4FD3-BBC1-A85826AE0B39}"/>
    <cellStyle name="Normal 245 3 4" xfId="38408" xr:uid="{23D7A17F-992F-48E6-861F-586372DA158A}"/>
    <cellStyle name="Normal 245 3 5" xfId="46270" xr:uid="{19712CBE-1D5E-4FEF-ACA2-77175691B7E4}"/>
    <cellStyle name="Normal 245 4" xfId="11260" xr:uid="{A793F2D9-4F37-4168-B93B-7851E3BCE14F}"/>
    <cellStyle name="Normal 245 4 2" xfId="27044" xr:uid="{B8E94BBE-2D12-4881-854E-698BAFA2BB9D}"/>
    <cellStyle name="Normal 245 5" xfId="19165" xr:uid="{26CC521F-E6A7-4CE5-A3DA-53FF33B07AE9}"/>
    <cellStyle name="Normal 245 6" xfId="34615" xr:uid="{5D3C8C8C-8C87-4BB4-8F94-0898777FE36C}"/>
    <cellStyle name="Normal 245 7" xfId="42477" xr:uid="{5418365F-9C76-413A-8623-D3F5857F718A}"/>
    <cellStyle name="Normal 246" xfId="3282" xr:uid="{E4F054F2-23AC-416C-A1C4-E089C4199F46}"/>
    <cellStyle name="Normal 246 2" xfId="4800" xr:uid="{07A51828-F4FC-4107-8FB9-291DB8B6F08B}"/>
    <cellStyle name="Normal 246 2 2" xfId="8631" xr:uid="{C3A43037-0C09-40F1-B5D0-9F7E59A19E30}"/>
    <cellStyle name="Normal 246 2 2 2" xfId="16570" xr:uid="{38EB54E6-EDAC-4C3A-9928-27F94B6EA964}"/>
    <cellStyle name="Normal 246 2 2 2 2" xfId="32354" xr:uid="{FB83F290-2D6B-4758-9D1A-F1965D0C8B00}"/>
    <cellStyle name="Normal 246 2 2 3" xfId="24475" xr:uid="{F634946C-3514-4414-8382-4D49AE59AA03}"/>
    <cellStyle name="Normal 246 2 2 4" xfId="39925" xr:uid="{3104448F-91B1-46B3-83FA-520CF8EE6D56}"/>
    <cellStyle name="Normal 246 2 2 5" xfId="47787" xr:uid="{ADBD9C39-8F6F-48C4-B5FA-5B0FC6A8C99E}"/>
    <cellStyle name="Normal 246 2 3" xfId="12777" xr:uid="{C5379F0F-02E3-40C7-8430-C33D6F8513CF}"/>
    <cellStyle name="Normal 246 2 3 2" xfId="28561" xr:uid="{7A65419E-9FFF-42A4-BE58-929CB9AD7A52}"/>
    <cellStyle name="Normal 246 2 4" xfId="20682" xr:uid="{F7406622-D9B8-4FFD-9F2D-84B1AC0C7EFF}"/>
    <cellStyle name="Normal 246 2 5" xfId="36132" xr:uid="{81C15E87-CDD2-4460-8124-8206C1746DA1}"/>
    <cellStyle name="Normal 246 2 6" xfId="43994" xr:uid="{4C9DB3B4-08CD-4CF4-A0F2-94A0D850C1AB}"/>
    <cellStyle name="Normal 246 3" xfId="7113" xr:uid="{9B49D479-1F8B-43FB-95DE-5660D58B2DA9}"/>
    <cellStyle name="Normal 246 3 2" xfId="15052" xr:uid="{EE5A3BE6-5189-4CB6-8FE4-E4494B1553BC}"/>
    <cellStyle name="Normal 246 3 2 2" xfId="30836" xr:uid="{71AAEF90-B602-4F57-B789-7C031F75F435}"/>
    <cellStyle name="Normal 246 3 3" xfId="22957" xr:uid="{B3ACC2EF-4C7B-4E79-A39B-6F8D1C726AE8}"/>
    <cellStyle name="Normal 246 3 4" xfId="38407" xr:uid="{0F1DFC60-A3C3-4F46-A54B-381C6D7AE56E}"/>
    <cellStyle name="Normal 246 3 5" xfId="46269" xr:uid="{8545523A-BCD1-4E64-9705-C16A3BDDDAD5}"/>
    <cellStyle name="Normal 246 4" xfId="11259" xr:uid="{95EACEDF-3553-4324-8AB6-5B96DF8A9301}"/>
    <cellStyle name="Normal 246 4 2" xfId="27043" xr:uid="{B66477E1-0FD9-49A1-AE6B-346CB7763870}"/>
    <cellStyle name="Normal 246 5" xfId="19164" xr:uid="{4D90BEF5-936A-4218-8726-68F99AD58AAF}"/>
    <cellStyle name="Normal 246 6" xfId="34614" xr:uid="{EC351859-1058-4882-994B-FD84E3CC5E16}"/>
    <cellStyle name="Normal 246 7" xfId="42476" xr:uid="{3E7C93DF-ED12-4850-9506-3A8A48A46B1F}"/>
    <cellStyle name="Normal 247" xfId="3281" xr:uid="{C614E842-FA4C-46BA-BC82-5F6241A01348}"/>
    <cellStyle name="Normal 247 2" xfId="4799" xr:uid="{42743EFC-B9E1-4B3A-AFDA-9508A579448F}"/>
    <cellStyle name="Normal 247 2 2" xfId="8630" xr:uid="{5A37843C-10E7-4214-AE91-F322744CFAFD}"/>
    <cellStyle name="Normal 247 2 2 2" xfId="16569" xr:uid="{053F12F5-9AD7-40D0-B780-88425A1EFCD0}"/>
    <cellStyle name="Normal 247 2 2 2 2" xfId="32353" xr:uid="{64B4A1AC-2A8E-4228-92DD-70CE214FAFDF}"/>
    <cellStyle name="Normal 247 2 2 3" xfId="24474" xr:uid="{A2C426FA-917F-49A1-B4AE-3659C0C64EE0}"/>
    <cellStyle name="Normal 247 2 2 4" xfId="39924" xr:uid="{32E67762-0FC7-4A7C-B0ED-62F3AFE55BC0}"/>
    <cellStyle name="Normal 247 2 2 5" xfId="47786" xr:uid="{155AC6C7-2661-4D50-86FC-2583FFB0D54B}"/>
    <cellStyle name="Normal 247 2 3" xfId="12776" xr:uid="{A38AF143-1125-48C9-9E40-FB52FEAEFE67}"/>
    <cellStyle name="Normal 247 2 3 2" xfId="28560" xr:uid="{D2F2B464-AD14-457C-8040-34C133D8DFB0}"/>
    <cellStyle name="Normal 247 2 4" xfId="20681" xr:uid="{68691E9B-0FB1-4870-91AA-A83928D1DD1A}"/>
    <cellStyle name="Normal 247 2 5" xfId="36131" xr:uid="{AFB2BB5A-7445-4BF4-892F-71142964A541}"/>
    <cellStyle name="Normal 247 2 6" xfId="43993" xr:uid="{97546F65-D1AD-48D5-A62F-F5B42A65ACA1}"/>
    <cellStyle name="Normal 247 3" xfId="7112" xr:uid="{D5901475-1AA9-4BD3-97A8-C91396F9FB5D}"/>
    <cellStyle name="Normal 247 3 2" xfId="15051" xr:uid="{1FE7E8F6-AD0B-467B-BDD2-7D5B70EC3DA8}"/>
    <cellStyle name="Normal 247 3 2 2" xfId="30835" xr:uid="{CD815B64-C131-4FBB-8D80-DFE1FA08C143}"/>
    <cellStyle name="Normal 247 3 3" xfId="22956" xr:uid="{27A51C7F-2802-46E1-AC21-59E1D0AB3483}"/>
    <cellStyle name="Normal 247 3 4" xfId="38406" xr:uid="{21999299-6FE2-4E89-A2B5-FDDB751A7A8C}"/>
    <cellStyle name="Normal 247 3 5" xfId="46268" xr:uid="{8E8C0FB7-97B4-4959-8A8D-9F46EE52A9D8}"/>
    <cellStyle name="Normal 247 4" xfId="11258" xr:uid="{49EA5F11-BADF-47FF-8D89-0833D7ADDFBB}"/>
    <cellStyle name="Normal 247 4 2" xfId="27042" xr:uid="{2F9E69DE-8C13-4553-A4F4-F04506F2C4C2}"/>
    <cellStyle name="Normal 247 5" xfId="19163" xr:uid="{15C77524-258E-468B-8B2D-0447B0281CB3}"/>
    <cellStyle name="Normal 247 6" xfId="34613" xr:uid="{B514C12D-8DB7-4235-AAAB-B15287578B6D}"/>
    <cellStyle name="Normal 247 7" xfId="42475" xr:uid="{F4B3BDA8-FB22-4BD7-8F89-F6028DBA0914}"/>
    <cellStyle name="Normal 248" xfId="3278" xr:uid="{F9FD3ADF-DD97-408B-8FEF-D205F75EABFA}"/>
    <cellStyle name="Normal 248 2" xfId="4796" xr:uid="{C8CD7C05-4035-4F6A-9FFD-10A973512B05}"/>
    <cellStyle name="Normal 248 2 2" xfId="8627" xr:uid="{6332FBE0-2537-4E0E-9987-76522B225B19}"/>
    <cellStyle name="Normal 248 2 2 2" xfId="16566" xr:uid="{7AF0A303-7CB2-45FD-BFAC-F3B3DDCFDF1E}"/>
    <cellStyle name="Normal 248 2 2 2 2" xfId="32350" xr:uid="{3F5F299B-12D7-4933-9654-B7FDA72A1FB7}"/>
    <cellStyle name="Normal 248 2 2 3" xfId="24471" xr:uid="{FB1F980D-47D6-477A-B6A3-5630D2A4B178}"/>
    <cellStyle name="Normal 248 2 2 4" xfId="39921" xr:uid="{35926F02-6CAE-441B-BD77-4D4A74FF448F}"/>
    <cellStyle name="Normal 248 2 2 5" xfId="47783" xr:uid="{364349FF-475A-4691-826B-B3CB938B7D60}"/>
    <cellStyle name="Normal 248 2 3" xfId="12773" xr:uid="{7CD9F82D-C041-40AE-87FA-4AEAF89A80F5}"/>
    <cellStyle name="Normal 248 2 3 2" xfId="28557" xr:uid="{F6A59AA1-4621-4063-B009-2DA8532F9606}"/>
    <cellStyle name="Normal 248 2 4" xfId="20678" xr:uid="{B466231A-5FA9-4EC3-91D4-B18412ED11E8}"/>
    <cellStyle name="Normal 248 2 5" xfId="36128" xr:uid="{3108B961-EDBE-48A9-8C43-66716FA028A3}"/>
    <cellStyle name="Normal 248 2 6" xfId="43990" xr:uid="{1A216D54-E6A7-4E86-8999-739C5E0F482D}"/>
    <cellStyle name="Normal 248 3" xfId="7109" xr:uid="{1D31170B-9513-46AB-99A4-8F7B8A69E1A5}"/>
    <cellStyle name="Normal 248 3 2" xfId="15048" xr:uid="{D2898903-75EF-4A84-839A-C73C449D2312}"/>
    <cellStyle name="Normal 248 3 2 2" xfId="30832" xr:uid="{B0DA4F3C-1C31-424D-B2F6-B05AC3ED53AA}"/>
    <cellStyle name="Normal 248 3 3" xfId="22953" xr:uid="{527FB8C0-6929-4D7D-AD88-12479869DB47}"/>
    <cellStyle name="Normal 248 3 4" xfId="38403" xr:uid="{A995D889-BF16-4B11-9555-6B8108CE2834}"/>
    <cellStyle name="Normal 248 3 5" xfId="46265" xr:uid="{38DF6E3F-C2BC-45CD-90A5-D74A7532ED4C}"/>
    <cellStyle name="Normal 248 4" xfId="11255" xr:uid="{3502F763-19FC-44C7-BA0E-93CC663D3F52}"/>
    <cellStyle name="Normal 248 4 2" xfId="27039" xr:uid="{7198B21D-B574-4CDC-BB7A-9E0615EA6CAA}"/>
    <cellStyle name="Normal 248 5" xfId="19160" xr:uid="{02255759-92B9-4A86-90AA-5D3F90ED96D5}"/>
    <cellStyle name="Normal 248 6" xfId="34610" xr:uid="{CE84A1E5-36F1-4506-8C6F-41F8B649DB81}"/>
    <cellStyle name="Normal 248 7" xfId="42472" xr:uid="{E5599B5D-B560-44EC-A673-75D8BB9D810C}"/>
    <cellStyle name="Normal 249" xfId="3288" xr:uid="{12BD0933-3127-483A-B2A8-2EA453AA30FC}"/>
    <cellStyle name="Normal 249 2" xfId="4806" xr:uid="{2AB20D62-AEA3-4CF4-91E8-689C33D3BA5B}"/>
    <cellStyle name="Normal 249 2 2" xfId="8637" xr:uid="{D3138850-72F0-4D87-837F-6D2C39D47159}"/>
    <cellStyle name="Normal 249 2 2 2" xfId="16576" xr:uid="{3BB0D4B2-8152-4F75-AEC8-87A7850CF720}"/>
    <cellStyle name="Normal 249 2 2 2 2" xfId="32360" xr:uid="{B3B3C16B-52C1-4F0F-B9FB-500B23AE2EE1}"/>
    <cellStyle name="Normal 249 2 2 3" xfId="24481" xr:uid="{30E4A77E-969A-48E9-B6B7-C572FCF2D435}"/>
    <cellStyle name="Normal 249 2 2 4" xfId="39931" xr:uid="{12EF6462-B3DC-46B1-BAFA-F922A6223ED2}"/>
    <cellStyle name="Normal 249 2 2 5" xfId="47793" xr:uid="{6209F524-AE37-4DE7-AB49-37AF313AB115}"/>
    <cellStyle name="Normal 249 2 3" xfId="12783" xr:uid="{BBEFB24B-2EA0-4EDA-9CA7-40814FFCD5FA}"/>
    <cellStyle name="Normal 249 2 3 2" xfId="28567" xr:uid="{473CF036-FC72-47A2-8D0A-E25427FB1A41}"/>
    <cellStyle name="Normal 249 2 4" xfId="20688" xr:uid="{FCAB3C45-355C-41AE-9239-385D504F2F8F}"/>
    <cellStyle name="Normal 249 2 5" xfId="36138" xr:uid="{697BC8E9-678F-4286-94CF-7C73E8A4CD3A}"/>
    <cellStyle name="Normal 249 2 6" xfId="44000" xr:uid="{4073A1F2-4632-4690-8652-BA32A549EFD8}"/>
    <cellStyle name="Normal 249 3" xfId="7119" xr:uid="{2CB6B3DF-742D-485A-A440-1479580D434A}"/>
    <cellStyle name="Normal 249 3 2" xfId="15058" xr:uid="{2E0BD5B4-6739-4797-909E-C972B2DDBED5}"/>
    <cellStyle name="Normal 249 3 2 2" xfId="30842" xr:uid="{09115CA5-82BC-4D09-8D8E-D668D372DF0E}"/>
    <cellStyle name="Normal 249 3 3" xfId="22963" xr:uid="{54B2FB1B-0FB2-439A-B1CB-7F896ED5D349}"/>
    <cellStyle name="Normal 249 3 4" xfId="38413" xr:uid="{B40C1106-8055-4E55-BBC0-15DB40CC3843}"/>
    <cellStyle name="Normal 249 3 5" xfId="46275" xr:uid="{B5AEF8C5-4C59-4A07-AD72-6E64B7BA218C}"/>
    <cellStyle name="Normal 249 4" xfId="11265" xr:uid="{BA82D5AF-3838-4D82-AE34-194A685C1A09}"/>
    <cellStyle name="Normal 249 4 2" xfId="27049" xr:uid="{B92D3F8D-DAC5-48AE-8499-ABF148716426}"/>
    <cellStyle name="Normal 249 5" xfId="19170" xr:uid="{17D3DDCF-DABF-4985-962B-4B06344A3C64}"/>
    <cellStyle name="Normal 249 6" xfId="34620" xr:uid="{F554054E-9B37-4425-8EBF-B34C3E136D26}"/>
    <cellStyle name="Normal 249 7" xfId="42482" xr:uid="{6546F8A8-E82A-40EF-B847-AF7930A4ED56}"/>
    <cellStyle name="Normal 25" xfId="748" xr:uid="{2251AECE-1797-429C-A750-C4F4FCDE6591}"/>
    <cellStyle name="Normal 25 10" xfId="41263" xr:uid="{CC35AB1D-4E17-4D69-95BA-8578EAEAF3BA}"/>
    <cellStyle name="Normal 25 11" xfId="1230" xr:uid="{96F5991D-B15E-4FFF-92D5-3FECF2F40BAF}"/>
    <cellStyle name="Normal 25 2" xfId="2904" xr:uid="{73419C84-CD8F-4BEA-B05C-B80A3AD224DC}"/>
    <cellStyle name="Normal 25 2 2" xfId="4422" xr:uid="{D6EF4E1C-97A3-4C64-9648-FC1B010B5EA5}"/>
    <cellStyle name="Normal 25 2 2 2" xfId="8253" xr:uid="{1C29605F-96EA-468F-9245-B3BC0FF1676B}"/>
    <cellStyle name="Normal 25 2 2 2 2" xfId="16192" xr:uid="{50BC36FD-339D-4BE1-B2F6-F9E9E38B8D95}"/>
    <cellStyle name="Normal 25 2 2 2 2 2" xfId="31976" xr:uid="{C5AD35F0-AB8E-49C6-AE45-2BA7C0388F2A}"/>
    <cellStyle name="Normal 25 2 2 2 3" xfId="24097" xr:uid="{ADFC8268-0959-4ED2-9EB5-87E06B72E5A0}"/>
    <cellStyle name="Normal 25 2 2 2 4" xfId="39547" xr:uid="{3527CF71-FB14-47B1-B4C2-D029D39CD594}"/>
    <cellStyle name="Normal 25 2 2 2 5" xfId="47409" xr:uid="{930BF789-A0E5-4FE1-AD68-FCD6EF53A537}"/>
    <cellStyle name="Normal 25 2 2 3" xfId="12399" xr:uid="{8D7AC00B-0C58-45F2-9953-1C71350930DA}"/>
    <cellStyle name="Normal 25 2 2 3 2" xfId="28183" xr:uid="{438F651D-CD7E-4580-8E30-F0791726C4A0}"/>
    <cellStyle name="Normal 25 2 2 4" xfId="20304" xr:uid="{DA7C6134-BF46-450A-83E8-8D57FEDDF31E}"/>
    <cellStyle name="Normal 25 2 2 5" xfId="35754" xr:uid="{D1C83B94-B241-43B7-8A1B-FF68C597AFBD}"/>
    <cellStyle name="Normal 25 2 2 6" xfId="43616" xr:uid="{35D73B97-A332-4C13-AB3E-2FC8786B0EC8}"/>
    <cellStyle name="Normal 25 2 3" xfId="6735" xr:uid="{99083101-1A38-42D3-B56A-4CAF7B32FA92}"/>
    <cellStyle name="Normal 25 2 3 2" xfId="14674" xr:uid="{8DFA4D0C-AB4D-4754-AA0C-8F3E9A7F2769}"/>
    <cellStyle name="Normal 25 2 3 2 2" xfId="30458" xr:uid="{06034607-C0E6-425C-AFFF-580A93B4097C}"/>
    <cellStyle name="Normal 25 2 3 3" xfId="22579" xr:uid="{C55FA89A-571F-45E7-B62A-ACE00D70B800}"/>
    <cellStyle name="Normal 25 2 3 4" xfId="38029" xr:uid="{40A776C9-A4CA-4D5E-8AE9-E24AD56751E8}"/>
    <cellStyle name="Normal 25 2 3 5" xfId="45891" xr:uid="{ECA40B56-FD0A-4C49-ACBA-A50A688CA527}"/>
    <cellStyle name="Normal 25 2 4" xfId="10881" xr:uid="{839F57A6-94CE-4844-80B1-8185A195CD23}"/>
    <cellStyle name="Normal 25 2 4 2" xfId="26665" xr:uid="{D0B3012A-0EF1-4C8A-AE5C-DB9B662414AD}"/>
    <cellStyle name="Normal 25 2 5" xfId="18786" xr:uid="{04573C97-0F49-4EC5-9AAD-971BE51FEB68}"/>
    <cellStyle name="Normal 25 2 6" xfId="34236" xr:uid="{B50F706C-498C-458C-B8AC-590D15A5E0A2}"/>
    <cellStyle name="Normal 25 2 7" xfId="42098" xr:uid="{23511C5A-D832-4077-A7FA-3E542C455523}"/>
    <cellStyle name="Normal 25 3" xfId="3585" xr:uid="{E7187967-021C-43E0-B498-14DEC7BF3E88}"/>
    <cellStyle name="Normal 25 3 2" xfId="7416" xr:uid="{C404EEBE-D1EE-4F93-ADFD-098E085F1C0D}"/>
    <cellStyle name="Normal 25 3 2 2" xfId="15355" xr:uid="{18C8F537-672F-40F8-92B2-F0F6ECE60EF1}"/>
    <cellStyle name="Normal 25 3 2 2 2" xfId="31139" xr:uid="{60488A76-21F0-417B-B182-F9C06B8583B1}"/>
    <cellStyle name="Normal 25 3 2 3" xfId="23260" xr:uid="{A127346C-789B-433E-8FBD-39B98FF905C9}"/>
    <cellStyle name="Normal 25 3 2 4" xfId="38710" xr:uid="{DFFD748A-2299-40AA-B98A-218667754DE9}"/>
    <cellStyle name="Normal 25 3 2 5" xfId="46572" xr:uid="{9842F2E0-B618-4CFF-BF39-0D1C174F2F80}"/>
    <cellStyle name="Normal 25 3 3" xfId="11562" xr:uid="{0579FD68-6179-45BB-952E-A95DC4BD05C8}"/>
    <cellStyle name="Normal 25 3 3 2" xfId="27346" xr:uid="{404B96A5-ED4D-413D-A5A0-27FE74B2163E}"/>
    <cellStyle name="Normal 25 3 4" xfId="19467" xr:uid="{7B77BE00-EB66-4061-BC33-B39C8A32C043}"/>
    <cellStyle name="Normal 25 3 5" xfId="34917" xr:uid="{2EDDCEE7-7721-43F6-B670-4446E0B26E1F}"/>
    <cellStyle name="Normal 25 3 6" xfId="42779" xr:uid="{C47DE53D-223C-401F-A89C-331F65CAECDA}"/>
    <cellStyle name="Normal 25 4" xfId="5707" xr:uid="{4F681487-587C-40B4-A577-5376E19CF354}"/>
    <cellStyle name="Normal 25 4 2" xfId="13683" xr:uid="{72E56568-5DA0-43ED-8D90-AE11A7B6DC8F}"/>
    <cellStyle name="Normal 25 4 2 2" xfId="29467" xr:uid="{1F7F489B-23CE-427B-A766-E10161B65F50}"/>
    <cellStyle name="Normal 25 4 3" xfId="21588" xr:uid="{A16CBEFC-161A-44E1-8301-9F13CBE01D85}"/>
    <cellStyle name="Normal 25 4 4" xfId="37038" xr:uid="{9F9DC7F2-A78E-4C72-9E78-195B7DB0EF26}"/>
    <cellStyle name="Normal 25 4 5" xfId="44900" xr:uid="{8A2B13F5-E30B-4328-AD0C-0AA2BB08FB52}"/>
    <cellStyle name="Normal 25 5" xfId="1798" xr:uid="{9DB3511D-9889-4B47-8A88-185DB992E368}"/>
    <cellStyle name="Normal 25 5 2" xfId="10059" xr:uid="{249780AF-B30C-430D-B472-D43183DED760}"/>
    <cellStyle name="Normal 25 5 2 2" xfId="25844" xr:uid="{92887B46-D22C-47C7-8578-EEABB96CB962}"/>
    <cellStyle name="Normal 25 5 3" xfId="17965" xr:uid="{DDCF138F-61F0-4800-A931-CA775B4B19FE}"/>
    <cellStyle name="Normal 25 6" xfId="9671" xr:uid="{2D567EC1-DEE7-4B34-8D62-9579A27861C5}"/>
    <cellStyle name="Normal 25 6 2" xfId="25459" xr:uid="{9C455F55-2DA5-4BE9-986D-7B2BC083F5EC}"/>
    <cellStyle name="Normal 25 7" xfId="17580" xr:uid="{E71F8CE6-81EE-42E7-B10E-4297DB1F7547}"/>
    <cellStyle name="Normal 25 8" xfId="33401" xr:uid="{1104FB13-C2F0-4A72-95C7-B31D1216FE94}"/>
    <cellStyle name="Normal 25 9" xfId="40930" xr:uid="{A810B10B-C282-443F-BE6B-9B23ED6657F0}"/>
    <cellStyle name="Normal 250" xfId="3302" xr:uid="{0874BC2D-2C8A-46AF-8251-D5AEC63624D2}"/>
    <cellStyle name="Normal 250 2" xfId="4820" xr:uid="{EA147F62-F028-403A-A475-EC533B9CD122}"/>
    <cellStyle name="Normal 250 2 2" xfId="8651" xr:uid="{4CB2C602-097A-47BA-87A8-41E64B6EF8DE}"/>
    <cellStyle name="Normal 250 2 2 2" xfId="16590" xr:uid="{DC241F33-7D1B-4C63-9D1B-70766E9D2FE2}"/>
    <cellStyle name="Normal 250 2 2 2 2" xfId="32374" xr:uid="{8905163A-540B-467C-AB05-8186E2B95618}"/>
    <cellStyle name="Normal 250 2 2 3" xfId="24495" xr:uid="{C2B2426B-AA9D-459B-BB6E-E28C08073742}"/>
    <cellStyle name="Normal 250 2 2 4" xfId="39945" xr:uid="{E9048C5B-697A-4C29-AED1-63B79E3F3E2A}"/>
    <cellStyle name="Normal 250 2 2 5" xfId="47807" xr:uid="{EA25851D-C5D8-47D3-8138-C72BBEA4056E}"/>
    <cellStyle name="Normal 250 2 3" xfId="12797" xr:uid="{8CEF4BF3-2074-4BE4-B28C-2AFF7919071B}"/>
    <cellStyle name="Normal 250 2 3 2" xfId="28581" xr:uid="{18F1F69F-BF30-44D2-A8DA-0107A59F28A4}"/>
    <cellStyle name="Normal 250 2 4" xfId="20702" xr:uid="{533F7FDF-8EC8-4079-93D7-9F22A02CFF7A}"/>
    <cellStyle name="Normal 250 2 5" xfId="36152" xr:uid="{A5EBCEE1-C6F7-45FD-B458-FB1F1FD1D7A6}"/>
    <cellStyle name="Normal 250 2 6" xfId="44014" xr:uid="{3BBA70A1-6549-4210-B88E-7E4323192752}"/>
    <cellStyle name="Normal 250 3" xfId="7133" xr:uid="{55ECED84-908D-4FC9-8240-CF9061A06AA0}"/>
    <cellStyle name="Normal 250 3 2" xfId="15072" xr:uid="{7FFD7D0E-ADFD-4287-9FBD-6A13B7953361}"/>
    <cellStyle name="Normal 250 3 2 2" xfId="30856" xr:uid="{B2300B3E-DC55-4DC0-850E-0AF61E8E1DAC}"/>
    <cellStyle name="Normal 250 3 3" xfId="22977" xr:uid="{EF90D014-A4D0-4133-ABF8-562ED0A02C8A}"/>
    <cellStyle name="Normal 250 3 4" xfId="38427" xr:uid="{C38432F5-B057-4ED0-833D-06F1CDBC1916}"/>
    <cellStyle name="Normal 250 3 5" xfId="46289" xr:uid="{F6313E28-C61D-4A47-A50C-E956FB108F3F}"/>
    <cellStyle name="Normal 250 4" xfId="11279" xr:uid="{36D5332E-63DE-4767-8B13-F00EA657F5D7}"/>
    <cellStyle name="Normal 250 4 2" xfId="27063" xr:uid="{44AA2744-7109-4EE1-B3C3-51B4009222D4}"/>
    <cellStyle name="Normal 250 5" xfId="19184" xr:uid="{0EAEBEE7-E8C0-46FC-9DB9-5FE0F35DBF31}"/>
    <cellStyle name="Normal 250 6" xfId="34634" xr:uid="{E04A8CFE-11B9-4760-A73F-A5F43BE03AC5}"/>
    <cellStyle name="Normal 250 7" xfId="42496" xr:uid="{F34F9A4D-4A83-4B3E-BE68-1F6047B710CA}"/>
    <cellStyle name="Normal 251" xfId="3311" xr:uid="{A173DCDF-BE54-4776-A352-F07B083E4C9D}"/>
    <cellStyle name="Normal 251 2" xfId="4829" xr:uid="{066762B5-A8F3-4E49-AE8F-1456A25652A3}"/>
    <cellStyle name="Normal 251 2 2" xfId="8660" xr:uid="{82AB6197-61C7-4DE4-86D0-6BDB788935E5}"/>
    <cellStyle name="Normal 251 2 2 2" xfId="16599" xr:uid="{31D7E02E-7CF7-4AA5-9E88-9BAEF7353693}"/>
    <cellStyle name="Normal 251 2 2 2 2" xfId="32383" xr:uid="{1086F673-DED6-464D-84B9-057B7161B4C1}"/>
    <cellStyle name="Normal 251 2 2 3" xfId="24504" xr:uid="{C72CA096-99F1-4868-9DC3-F070DCC25390}"/>
    <cellStyle name="Normal 251 2 2 4" xfId="39954" xr:uid="{263112D4-4196-4BF8-89E2-EF87AA2E3BFD}"/>
    <cellStyle name="Normal 251 2 2 5" xfId="47816" xr:uid="{18BBD779-1D1D-4D45-A779-8D5F4B5B869E}"/>
    <cellStyle name="Normal 251 2 3" xfId="12806" xr:uid="{EFFCA46C-6069-439A-B510-1EF8C0C6F8C1}"/>
    <cellStyle name="Normal 251 2 3 2" xfId="28590" xr:uid="{AFE84CDF-5999-45C6-BF04-F1FA0B781D0A}"/>
    <cellStyle name="Normal 251 2 4" xfId="20711" xr:uid="{270B86FA-491C-4925-A830-8519FBEFAB75}"/>
    <cellStyle name="Normal 251 2 5" xfId="36161" xr:uid="{45B0AB2A-285C-4F20-A72D-DEAD1BD27D72}"/>
    <cellStyle name="Normal 251 2 6" xfId="44023" xr:uid="{C7CF45C8-4EA4-4DE3-9A44-062388623431}"/>
    <cellStyle name="Normal 251 3" xfId="7142" xr:uid="{2E5BAA38-99BC-4088-9D36-3A5312C07506}"/>
    <cellStyle name="Normal 251 3 2" xfId="15081" xr:uid="{9BC909CD-52D5-4DB1-83AC-0DFD8EADF99A}"/>
    <cellStyle name="Normal 251 3 2 2" xfId="30865" xr:uid="{8B58D239-7E1F-468C-AAFD-A11F6CDEE1C1}"/>
    <cellStyle name="Normal 251 3 3" xfId="22986" xr:uid="{84A2F05E-B1B1-4708-8036-ADC6A23308F3}"/>
    <cellStyle name="Normal 251 3 4" xfId="38436" xr:uid="{4FE0E4C1-1904-4C6D-9E89-610EB2963906}"/>
    <cellStyle name="Normal 251 3 5" xfId="46298" xr:uid="{E24ACABF-9DFA-435D-883E-49659C1DF1E7}"/>
    <cellStyle name="Normal 251 4" xfId="11288" xr:uid="{1021785A-FCE5-45F6-87D1-9E382E5879BA}"/>
    <cellStyle name="Normal 251 4 2" xfId="27072" xr:uid="{1F520E07-9702-4579-BF99-3C4A3924365C}"/>
    <cellStyle name="Normal 251 5" xfId="19193" xr:uid="{68844069-0C46-4CFA-B5A4-2AD2379ECCC3}"/>
    <cellStyle name="Normal 251 6" xfId="34643" xr:uid="{C716DC36-3C95-43FC-A4F7-3D7F3BB1920B}"/>
    <cellStyle name="Normal 251 7" xfId="42505" xr:uid="{F54BB915-5572-4EAA-A3C1-E801ED838567}"/>
    <cellStyle name="Normal 252" xfId="3309" xr:uid="{C932FF33-5899-4A00-9B61-9CC2683F5D88}"/>
    <cellStyle name="Normal 252 2" xfId="4827" xr:uid="{90995897-6690-4A7E-8E4E-A12A77CC30C2}"/>
    <cellStyle name="Normal 252 2 2" xfId="8658" xr:uid="{7CEA13AD-7D6C-4C8B-904D-1EDAB6E2902F}"/>
    <cellStyle name="Normal 252 2 2 2" xfId="16597" xr:uid="{CDCF083B-1BA8-4852-8710-1ECCDEBBCBDD}"/>
    <cellStyle name="Normal 252 2 2 2 2" xfId="32381" xr:uid="{20B2B861-F65D-4712-AD54-D17E12A63165}"/>
    <cellStyle name="Normal 252 2 2 3" xfId="24502" xr:uid="{6B6005D0-C3FC-4FE5-B80B-F944A24F06DF}"/>
    <cellStyle name="Normal 252 2 2 4" xfId="39952" xr:uid="{7531E815-7758-41D7-9766-2A7D89A26931}"/>
    <cellStyle name="Normal 252 2 2 5" xfId="47814" xr:uid="{5A8B7E27-B99D-47DD-B81E-75A429B7DD4B}"/>
    <cellStyle name="Normal 252 2 3" xfId="12804" xr:uid="{FFD4F22D-C3E4-4DCB-A365-74076F3855FC}"/>
    <cellStyle name="Normal 252 2 3 2" xfId="28588" xr:uid="{8A20EDBC-C315-430F-AD53-EC0C93062C83}"/>
    <cellStyle name="Normal 252 2 4" xfId="20709" xr:uid="{3D21FD16-BA95-4DF1-917D-8C9F22BE1F43}"/>
    <cellStyle name="Normal 252 2 5" xfId="36159" xr:uid="{CD3BC4C6-C78F-4866-AE22-B1D1527F8377}"/>
    <cellStyle name="Normal 252 2 6" xfId="44021" xr:uid="{108FBB8C-613A-4B67-90CE-6C1A6F7D108F}"/>
    <cellStyle name="Normal 252 3" xfId="7140" xr:uid="{F9C39104-A242-44F5-927C-7AA2E76A12EF}"/>
    <cellStyle name="Normal 252 3 2" xfId="15079" xr:uid="{8D5B35B3-949F-4874-A591-92C4FE8AFC74}"/>
    <cellStyle name="Normal 252 3 2 2" xfId="30863" xr:uid="{2ADDE131-520A-45AC-97B4-A810F5583509}"/>
    <cellStyle name="Normal 252 3 3" xfId="22984" xr:uid="{F8212599-B2FA-4684-8210-227D85EC9BE8}"/>
    <cellStyle name="Normal 252 3 4" xfId="38434" xr:uid="{FD673A08-B337-472A-B633-92F45ABB8377}"/>
    <cellStyle name="Normal 252 3 5" xfId="46296" xr:uid="{23B6FD51-633A-4F5B-896A-3B6297D76F2D}"/>
    <cellStyle name="Normal 252 4" xfId="11286" xr:uid="{5C590DF6-973F-4D65-9170-2B155BD580D5}"/>
    <cellStyle name="Normal 252 4 2" xfId="27070" xr:uid="{B176F7DA-EED9-4A97-A16E-48D50AAC6043}"/>
    <cellStyle name="Normal 252 5" xfId="19191" xr:uid="{A3DC66FE-09C3-4F73-BD7A-F92E7C3154E8}"/>
    <cellStyle name="Normal 252 6" xfId="34641" xr:uid="{3E017913-7A14-4825-84EE-92BEF3499AD4}"/>
    <cellStyle name="Normal 252 7" xfId="42503" xr:uid="{3CBC06F2-6C42-48D1-BB36-E7424403B438}"/>
    <cellStyle name="Normal 253" xfId="3310" xr:uid="{59B037AB-3B5D-4019-8595-6B6A1107D577}"/>
    <cellStyle name="Normal 253 2" xfId="4828" xr:uid="{E47B3ABD-26C7-4C71-BF8A-44A1AA3EAB36}"/>
    <cellStyle name="Normal 253 2 2" xfId="8659" xr:uid="{6A982620-36A7-4BEE-B93E-2794B6C6E3A6}"/>
    <cellStyle name="Normal 253 2 2 2" xfId="16598" xr:uid="{DBD27843-C3BB-4796-AFCA-25E410304039}"/>
    <cellStyle name="Normal 253 2 2 2 2" xfId="32382" xr:uid="{1D264506-14AE-4640-8414-376B59006185}"/>
    <cellStyle name="Normal 253 2 2 3" xfId="24503" xr:uid="{FF4E8B4C-F054-4C0C-A53E-EC3F00CB0C00}"/>
    <cellStyle name="Normal 253 2 2 4" xfId="39953" xr:uid="{C082C1F8-A5C7-4099-8109-F9F5E5C19746}"/>
    <cellStyle name="Normal 253 2 2 5" xfId="47815" xr:uid="{5B001F40-BFA5-4F0F-A404-77E08FD62F2C}"/>
    <cellStyle name="Normal 253 2 3" xfId="12805" xr:uid="{DA276F46-C494-45F0-A351-DABD19CA5C09}"/>
    <cellStyle name="Normal 253 2 3 2" xfId="28589" xr:uid="{2ACAEDFA-F63B-4CDC-9A02-B5323AF7F749}"/>
    <cellStyle name="Normal 253 2 4" xfId="20710" xr:uid="{B935EE5C-BF46-406A-9E82-99A10DD98FEE}"/>
    <cellStyle name="Normal 253 2 5" xfId="36160" xr:uid="{76F5C388-6384-4785-B504-21A0BEEBB9C1}"/>
    <cellStyle name="Normal 253 2 6" xfId="44022" xr:uid="{068CA3C6-209B-460B-B632-3F7C6F1A4B3A}"/>
    <cellStyle name="Normal 253 3" xfId="7141" xr:uid="{9AA05098-1745-4BDA-B840-CA8988ECE960}"/>
    <cellStyle name="Normal 253 3 2" xfId="15080" xr:uid="{FDBE875C-3B66-4C28-8AB7-1E6C36D6155B}"/>
    <cellStyle name="Normal 253 3 2 2" xfId="30864" xr:uid="{F37E20A9-210B-4A15-A30D-F48F5E2713FE}"/>
    <cellStyle name="Normal 253 3 3" xfId="22985" xr:uid="{39F95672-E5CE-4627-A19D-9D211F682BE0}"/>
    <cellStyle name="Normal 253 3 4" xfId="38435" xr:uid="{AEB10064-DA61-4FA0-9234-E9CD01CBE92D}"/>
    <cellStyle name="Normal 253 3 5" xfId="46297" xr:uid="{F5387E70-FBCB-4E5A-96DE-67A788EA3008}"/>
    <cellStyle name="Normal 253 4" xfId="11287" xr:uid="{9BD96DC2-2396-4E1D-ACE0-358CBB86E8AB}"/>
    <cellStyle name="Normal 253 4 2" xfId="27071" xr:uid="{F6D1A7E4-DB24-4712-97C6-3D2736062900}"/>
    <cellStyle name="Normal 253 5" xfId="19192" xr:uid="{3BD55AAA-DD4C-4EC8-BC32-9FE7CF6FD474}"/>
    <cellStyle name="Normal 253 6" xfId="34642" xr:uid="{FA84BD33-1D42-4123-B7B8-E71583F99E31}"/>
    <cellStyle name="Normal 253 7" xfId="42504" xr:uid="{96462A20-E3E1-4027-9158-522373E69194}"/>
    <cellStyle name="Normal 254" xfId="3325" xr:uid="{56D38379-737D-49A2-9E06-17D632431822}"/>
    <cellStyle name="Normal 254 2" xfId="4843" xr:uid="{1C82DB3D-682E-4D54-B785-CE75E3F36508}"/>
    <cellStyle name="Normal 254 2 2" xfId="8674" xr:uid="{E435DF54-D104-47AA-A381-643DE112D616}"/>
    <cellStyle name="Normal 254 2 2 2" xfId="16613" xr:uid="{E03C19F2-4956-4F95-AF33-54723D768F43}"/>
    <cellStyle name="Normal 254 2 2 2 2" xfId="32397" xr:uid="{01543762-065E-4C73-A909-69F1BCF86A3B}"/>
    <cellStyle name="Normal 254 2 2 3" xfId="24518" xr:uid="{275C8C3F-7E22-4E2B-B892-0C347D98F84A}"/>
    <cellStyle name="Normal 254 2 2 4" xfId="39968" xr:uid="{5FCDC52A-9550-45D9-9540-D4DE3B60C33B}"/>
    <cellStyle name="Normal 254 2 2 5" xfId="47830" xr:uid="{5375B807-1115-4862-BCD8-439AE45E6678}"/>
    <cellStyle name="Normal 254 2 3" xfId="12820" xr:uid="{7753BA4D-7325-4AB5-A174-E0D426185866}"/>
    <cellStyle name="Normal 254 2 3 2" xfId="28604" xr:uid="{5D5D403B-834A-4025-9E57-2C160B2461E6}"/>
    <cellStyle name="Normal 254 2 4" xfId="20725" xr:uid="{BA0E7FE2-BC7B-4315-80E9-3B2E1CAFF8B4}"/>
    <cellStyle name="Normal 254 2 5" xfId="36175" xr:uid="{D652123E-FB54-48E4-B048-450706036122}"/>
    <cellStyle name="Normal 254 2 6" xfId="44037" xr:uid="{F9B8EDAE-BA01-408F-A5DC-92F6AE42F9B2}"/>
    <cellStyle name="Normal 254 3" xfId="7156" xr:uid="{123782B8-85BE-4A12-9F53-5BB82E92B6FF}"/>
    <cellStyle name="Normal 254 3 2" xfId="15095" xr:uid="{9A30FC3A-2FE3-402A-A207-4D13F145464C}"/>
    <cellStyle name="Normal 254 3 2 2" xfId="30879" xr:uid="{6FD3E500-753C-41CD-A1E5-E8A3D43FD086}"/>
    <cellStyle name="Normal 254 3 3" xfId="23000" xr:uid="{EC56D1A3-A66F-44C0-B1C7-A86296BE9382}"/>
    <cellStyle name="Normal 254 3 4" xfId="38450" xr:uid="{4F4EAAF7-FCC0-4109-84B7-3F3C1DE9204F}"/>
    <cellStyle name="Normal 254 3 5" xfId="46312" xr:uid="{F87EA886-3AFF-4B69-9AA7-20F475A86E8D}"/>
    <cellStyle name="Normal 254 4" xfId="11302" xr:uid="{9CC4B594-3BB7-46AB-B68D-D58EB813AD59}"/>
    <cellStyle name="Normal 254 4 2" xfId="27086" xr:uid="{F93F6716-D5E3-4AFB-8981-A5C9150DE5DA}"/>
    <cellStyle name="Normal 254 5" xfId="19207" xr:uid="{B2F34599-7556-4884-A04D-D53F4E89BBFA}"/>
    <cellStyle name="Normal 254 6" xfId="34657" xr:uid="{3789CBD1-1BA8-4B76-80F1-6009DB6835EC}"/>
    <cellStyle name="Normal 254 7" xfId="42519" xr:uid="{6C26C22B-E6D9-4CDA-A28E-0864A074EB65}"/>
    <cellStyle name="Normal 255" xfId="3305" xr:uid="{887B5580-6FBD-4FC8-B849-2C9B76624EDD}"/>
    <cellStyle name="Normal 255 2" xfId="4823" xr:uid="{DCBBC357-BBF6-4D9D-9119-E42ACD277252}"/>
    <cellStyle name="Normal 255 2 2" xfId="8654" xr:uid="{93543D40-6F96-414C-B292-63551F9199C6}"/>
    <cellStyle name="Normal 255 2 2 2" xfId="16593" xr:uid="{B1203FFC-B5B2-428D-A52E-38D1325D8ED7}"/>
    <cellStyle name="Normal 255 2 2 2 2" xfId="32377" xr:uid="{603A4D45-C497-46FA-97CE-F4EC29EC6DF7}"/>
    <cellStyle name="Normal 255 2 2 3" xfId="24498" xr:uid="{9EE1B441-C854-4F39-B807-B8F7C03E3F71}"/>
    <cellStyle name="Normal 255 2 2 4" xfId="39948" xr:uid="{AAD6CE81-E08D-4471-BB8B-084E2479C7A8}"/>
    <cellStyle name="Normal 255 2 2 5" xfId="47810" xr:uid="{C38616AB-ED8B-49CC-8A4C-3864425F2879}"/>
    <cellStyle name="Normal 255 2 3" xfId="12800" xr:uid="{D6334B17-20BC-4D7F-93FE-3D356E5FF5AB}"/>
    <cellStyle name="Normal 255 2 3 2" xfId="28584" xr:uid="{92FC8782-9A19-4D20-813F-E675C46BD00F}"/>
    <cellStyle name="Normal 255 2 4" xfId="20705" xr:uid="{6F382A54-9D39-4819-81EB-4E85C874E672}"/>
    <cellStyle name="Normal 255 2 5" xfId="36155" xr:uid="{5E15BC45-329F-4FE6-8FE2-6492BBF4CD18}"/>
    <cellStyle name="Normal 255 2 6" xfId="44017" xr:uid="{EBB244D7-E116-43BA-B8AC-1860A0DBE521}"/>
    <cellStyle name="Normal 255 3" xfId="7136" xr:uid="{A30BF38D-8EC3-425C-A0A5-F608F8F09A4D}"/>
    <cellStyle name="Normal 255 3 2" xfId="15075" xr:uid="{602CCA93-3532-4980-976D-F21FF6B4D95D}"/>
    <cellStyle name="Normal 255 3 2 2" xfId="30859" xr:uid="{ACAF3057-E568-43A3-9D61-DEB5AFDC97A0}"/>
    <cellStyle name="Normal 255 3 3" xfId="22980" xr:uid="{D76FAE77-BFDB-48EB-9824-4462EBA5A0B8}"/>
    <cellStyle name="Normal 255 3 4" xfId="38430" xr:uid="{C9D46B1D-81D7-44B2-AAFF-EA8D75D178DC}"/>
    <cellStyle name="Normal 255 3 5" xfId="46292" xr:uid="{4986EF2F-519A-4168-A2C8-377CAFF53872}"/>
    <cellStyle name="Normal 255 4" xfId="11282" xr:uid="{6C8463AF-0E7A-4C47-B572-15D427766C2E}"/>
    <cellStyle name="Normal 255 4 2" xfId="27066" xr:uid="{07B429FC-A7FF-4E3F-9E7E-8654E877353F}"/>
    <cellStyle name="Normal 255 5" xfId="19187" xr:uid="{D2FEF564-5864-46FA-BF09-583B4F83BD8E}"/>
    <cellStyle name="Normal 255 6" xfId="34637" xr:uid="{C97991BB-D800-465A-AA9F-2046ED532D47}"/>
    <cellStyle name="Normal 255 7" xfId="42499" xr:uid="{372D32E6-932F-4706-84CC-C6F848DDC53F}"/>
    <cellStyle name="Normal 256" xfId="3304" xr:uid="{C276A389-3D8D-4DB8-B087-B6A07EB50A9E}"/>
    <cellStyle name="Normal 256 2" xfId="4822" xr:uid="{C6B350F7-8AB7-4EFF-85ED-6C9435522604}"/>
    <cellStyle name="Normal 256 2 2" xfId="8653" xr:uid="{5BC96350-4510-4BB6-A21D-79106C623E17}"/>
    <cellStyle name="Normal 256 2 2 2" xfId="16592" xr:uid="{103A3B7C-6B93-4063-A8FD-53458AC800C3}"/>
    <cellStyle name="Normal 256 2 2 2 2" xfId="32376" xr:uid="{943A4575-E0AF-4713-8FFF-92EED1C86AD9}"/>
    <cellStyle name="Normal 256 2 2 3" xfId="24497" xr:uid="{032A50B4-FD51-4E9E-9E3F-25A5473ED2A8}"/>
    <cellStyle name="Normal 256 2 2 4" xfId="39947" xr:uid="{B69C0DAC-CA2F-4919-954D-EDDE6450FCB2}"/>
    <cellStyle name="Normal 256 2 2 5" xfId="47809" xr:uid="{D41B8573-6D82-4113-9D02-82E19E011F21}"/>
    <cellStyle name="Normal 256 2 3" xfId="12799" xr:uid="{C0FB14A3-9473-4107-86D4-2E4BE5AE0151}"/>
    <cellStyle name="Normal 256 2 3 2" xfId="28583" xr:uid="{0B8EA5DF-B595-4A01-95F4-42A43FE79A2A}"/>
    <cellStyle name="Normal 256 2 4" xfId="20704" xr:uid="{6082716E-CCAA-46BE-B6A1-CE38E921314D}"/>
    <cellStyle name="Normal 256 2 5" xfId="36154" xr:uid="{D8116C26-8B22-4E1B-BD17-7D8D10B4DE4E}"/>
    <cellStyle name="Normal 256 2 6" xfId="44016" xr:uid="{079BDABA-71D2-44DC-8FDC-FC52119FED35}"/>
    <cellStyle name="Normal 256 3" xfId="7135" xr:uid="{02F8570F-EF1C-4B8F-B32E-E3160B99963B}"/>
    <cellStyle name="Normal 256 3 2" xfId="15074" xr:uid="{CEBF907E-2953-4560-8AA2-DB2C70435E4D}"/>
    <cellStyle name="Normal 256 3 2 2" xfId="30858" xr:uid="{D44CFBEB-429B-4BC9-80EB-665B84F6781F}"/>
    <cellStyle name="Normal 256 3 3" xfId="22979" xr:uid="{E6C9CC3A-DBC1-4334-A09A-4BDC5C507C4B}"/>
    <cellStyle name="Normal 256 3 4" xfId="38429" xr:uid="{EB38FBC6-5DF5-4B1F-9FB9-C2C12634D4FC}"/>
    <cellStyle name="Normal 256 3 5" xfId="46291" xr:uid="{0EA839B1-E8C7-4948-AEF1-2EE4F5F4AA4E}"/>
    <cellStyle name="Normal 256 4" xfId="11281" xr:uid="{00FCA07F-9B6B-4C7A-B84E-D0767DD27C69}"/>
    <cellStyle name="Normal 256 4 2" xfId="27065" xr:uid="{B79E9C80-3B79-4D6C-B6D9-6EAA33AAD9F9}"/>
    <cellStyle name="Normal 256 5" xfId="19186" xr:uid="{AFB9AA2E-FCD1-472E-8B14-B06AB0FF4925}"/>
    <cellStyle name="Normal 256 6" xfId="34636" xr:uid="{F1C2E19C-0E42-45FC-9F15-0DAE0132B7A1}"/>
    <cellStyle name="Normal 256 7" xfId="42498" xr:uid="{96A0CDE0-2B6E-4985-8122-B9EDFF91F75D}"/>
    <cellStyle name="Normal 257" xfId="3308" xr:uid="{732C3419-2DDF-41F0-91ED-114761D41FFB}"/>
    <cellStyle name="Normal 257 2" xfId="4826" xr:uid="{A854EA36-5B70-4E53-9F00-4B673C264F2F}"/>
    <cellStyle name="Normal 257 2 2" xfId="8657" xr:uid="{B74B84E6-8C9A-4B36-A4D9-C54FFCD5E14D}"/>
    <cellStyle name="Normal 257 2 2 2" xfId="16596" xr:uid="{278E534F-8149-43E9-9E81-5AACFE46D8AC}"/>
    <cellStyle name="Normal 257 2 2 2 2" xfId="32380" xr:uid="{AB54D6F3-826B-41F4-AB4B-ED368671D2E2}"/>
    <cellStyle name="Normal 257 2 2 3" xfId="24501" xr:uid="{70C8BEE2-4F86-41CC-BA4F-B6227602A1B8}"/>
    <cellStyle name="Normal 257 2 2 4" xfId="39951" xr:uid="{4F662261-C276-4302-A277-B618255269E3}"/>
    <cellStyle name="Normal 257 2 2 5" xfId="47813" xr:uid="{D4803F29-3F4B-421B-BEDE-5F6497D38881}"/>
    <cellStyle name="Normal 257 2 3" xfId="12803" xr:uid="{BD1E27C5-5B65-41B2-824F-7792364940CE}"/>
    <cellStyle name="Normal 257 2 3 2" xfId="28587" xr:uid="{0E4987E1-3FED-4156-847A-A733591E9F1D}"/>
    <cellStyle name="Normal 257 2 4" xfId="20708" xr:uid="{F809E428-785C-4C87-B311-CC02B42AF4C2}"/>
    <cellStyle name="Normal 257 2 5" xfId="36158" xr:uid="{4EE460A7-487D-4B00-92F4-C2BD6390FBC3}"/>
    <cellStyle name="Normal 257 2 6" xfId="44020" xr:uid="{E8702DE1-F8D0-43A2-9672-8F621D522ACA}"/>
    <cellStyle name="Normal 257 3" xfId="7139" xr:uid="{3F0F4F04-7703-4725-B21D-8BB1E1DB3066}"/>
    <cellStyle name="Normal 257 3 2" xfId="15078" xr:uid="{0E9A77BA-D838-42FC-BCFB-25D69B407AE5}"/>
    <cellStyle name="Normal 257 3 2 2" xfId="30862" xr:uid="{F12B10EE-1049-475E-9B3B-72F2EAECF958}"/>
    <cellStyle name="Normal 257 3 3" xfId="22983" xr:uid="{8D374C23-0D78-4158-A52D-E32CB705CEB5}"/>
    <cellStyle name="Normal 257 3 4" xfId="38433" xr:uid="{1DF1E575-FB87-431F-9EA8-1F01F84E7E49}"/>
    <cellStyle name="Normal 257 3 5" xfId="46295" xr:uid="{78B020F7-39D4-4D1E-A816-975E72BDBD07}"/>
    <cellStyle name="Normal 257 4" xfId="11285" xr:uid="{917EA78A-6AB1-4C4B-8CA4-97578B7EC02B}"/>
    <cellStyle name="Normal 257 4 2" xfId="27069" xr:uid="{CF63E191-1C3E-46D6-AACA-392D208F58B6}"/>
    <cellStyle name="Normal 257 5" xfId="19190" xr:uid="{54C8F588-3EE0-4A00-9CB2-218BF825085D}"/>
    <cellStyle name="Normal 257 6" xfId="34640" xr:uid="{11C0F97B-CEFF-43E9-8898-8DC095A2C612}"/>
    <cellStyle name="Normal 257 7" xfId="42502" xr:uid="{4B89530F-CFFC-4E44-8B5D-ECDC7D92709F}"/>
    <cellStyle name="Normal 258" xfId="3307" xr:uid="{4F0A0360-29BC-49E7-B171-248C29D9B0CE}"/>
    <cellStyle name="Normal 258 2" xfId="4825" xr:uid="{FB2117B6-26FE-407B-AFC0-E78CC92F6807}"/>
    <cellStyle name="Normal 258 2 2" xfId="8656" xr:uid="{672548E0-A16C-453A-A548-C75677C131C7}"/>
    <cellStyle name="Normal 258 2 2 2" xfId="16595" xr:uid="{1151CC59-51C0-4FFB-AEEF-24D01ABCB8E4}"/>
    <cellStyle name="Normal 258 2 2 2 2" xfId="32379" xr:uid="{CC965416-BC91-4E43-B8E3-BBEB32670303}"/>
    <cellStyle name="Normal 258 2 2 3" xfId="24500" xr:uid="{C326DEB7-0FAF-4885-8BE3-298AB5947597}"/>
    <cellStyle name="Normal 258 2 2 4" xfId="39950" xr:uid="{91440B3F-E49D-4CA5-9164-50BCD7BB3D48}"/>
    <cellStyle name="Normal 258 2 2 5" xfId="47812" xr:uid="{4E170648-C8FA-4799-9C24-E404C2B7889F}"/>
    <cellStyle name="Normal 258 2 3" xfId="12802" xr:uid="{78838C8B-3A79-44F4-A1F7-1186FCC5BB42}"/>
    <cellStyle name="Normal 258 2 3 2" xfId="28586" xr:uid="{89379E2E-427E-49DE-AEEC-C6834DFDA69B}"/>
    <cellStyle name="Normal 258 2 4" xfId="20707" xr:uid="{33D7A17A-0CA9-43BB-B152-42C8185860D2}"/>
    <cellStyle name="Normal 258 2 5" xfId="36157" xr:uid="{7A64C94D-C1C6-4C1F-B8DA-83374A619DCD}"/>
    <cellStyle name="Normal 258 2 6" xfId="44019" xr:uid="{0043F1C7-EBED-46B5-928D-3BEB7335C67F}"/>
    <cellStyle name="Normal 258 3" xfId="7138" xr:uid="{73A22765-ECB0-497E-8D07-726005AD6B08}"/>
    <cellStyle name="Normal 258 3 2" xfId="15077" xr:uid="{E3CA6B14-AC79-498C-BF15-04B85EBFF828}"/>
    <cellStyle name="Normal 258 3 2 2" xfId="30861" xr:uid="{33E46BC9-AF0E-4B6B-82D3-5C95CABB162A}"/>
    <cellStyle name="Normal 258 3 3" xfId="22982" xr:uid="{EADB342C-D8C2-47EC-BCE7-54DB365AA088}"/>
    <cellStyle name="Normal 258 3 4" xfId="38432" xr:uid="{D06D9E0D-D80B-4AF0-97A1-CCBBA240F7CA}"/>
    <cellStyle name="Normal 258 3 5" xfId="46294" xr:uid="{98D20561-2612-4876-8944-ADC1F1364D9B}"/>
    <cellStyle name="Normal 258 4" xfId="11284" xr:uid="{DC953AE8-3612-464C-824A-B51B6466CFCB}"/>
    <cellStyle name="Normal 258 4 2" xfId="27068" xr:uid="{927BD764-D1B0-4EEE-8F8B-C4BB116889B5}"/>
    <cellStyle name="Normal 258 5" xfId="19189" xr:uid="{45824A7D-5E5B-4F20-83CB-B05C068ED2C6}"/>
    <cellStyle name="Normal 258 6" xfId="34639" xr:uid="{3CA1B7D0-AA56-4060-8B9E-F76DD65A6A53}"/>
    <cellStyle name="Normal 258 7" xfId="42501" xr:uid="{A0772398-89C6-4B27-BFB0-EBCC10934EFE}"/>
    <cellStyle name="Normal 259" xfId="3306" xr:uid="{088E023D-A109-41B7-8E00-3AAE5B56FAC9}"/>
    <cellStyle name="Normal 259 2" xfId="4824" xr:uid="{8AFE9798-A98C-4804-A062-B4A2245F967D}"/>
    <cellStyle name="Normal 259 2 2" xfId="8655" xr:uid="{396D80C8-0844-4B84-9CE5-09C3F166B5C2}"/>
    <cellStyle name="Normal 259 2 2 2" xfId="16594" xr:uid="{DF73C1FD-88A8-4486-816C-2212FB7D2DBE}"/>
    <cellStyle name="Normal 259 2 2 2 2" xfId="32378" xr:uid="{ABC1BF4B-0C16-4FFE-969A-9A8DB4015E41}"/>
    <cellStyle name="Normal 259 2 2 3" xfId="24499" xr:uid="{95F22F92-5766-44DD-9E6B-7C2EC24177F9}"/>
    <cellStyle name="Normal 259 2 2 4" xfId="39949" xr:uid="{C46BC36C-AF35-42AC-A72D-1C22131F76B1}"/>
    <cellStyle name="Normal 259 2 2 5" xfId="47811" xr:uid="{DC94803A-0E47-4588-9D1E-1D0191A21744}"/>
    <cellStyle name="Normal 259 2 3" xfId="12801" xr:uid="{2E1B6D86-D50C-40F4-AAF0-7499BD6C70C1}"/>
    <cellStyle name="Normal 259 2 3 2" xfId="28585" xr:uid="{88FCEB5C-4953-4430-9F9A-A8D833FE5E73}"/>
    <cellStyle name="Normal 259 2 4" xfId="20706" xr:uid="{EBB9A3FD-F4FF-413E-95D0-784303B6F1D5}"/>
    <cellStyle name="Normal 259 2 5" xfId="36156" xr:uid="{096A7455-0743-4C12-839C-521038712791}"/>
    <cellStyle name="Normal 259 2 6" xfId="44018" xr:uid="{1DE7187E-B6ED-4A8D-820A-6F4BB6CA6868}"/>
    <cellStyle name="Normal 259 3" xfId="7137" xr:uid="{F1476CBD-5E41-4B42-BBCE-9239E5C32139}"/>
    <cellStyle name="Normal 259 3 2" xfId="15076" xr:uid="{6FB8EF50-DFC2-411B-A6AE-2F0085720D71}"/>
    <cellStyle name="Normal 259 3 2 2" xfId="30860" xr:uid="{3FF55803-863A-4B04-9A59-A7C163DA2004}"/>
    <cellStyle name="Normal 259 3 3" xfId="22981" xr:uid="{4685D423-2BCE-4E90-B723-92726D3E5BE0}"/>
    <cellStyle name="Normal 259 3 4" xfId="38431" xr:uid="{834D6B09-0675-4887-AE66-48C0A95A7306}"/>
    <cellStyle name="Normal 259 3 5" xfId="46293" xr:uid="{3353EBDA-9EA5-4154-8F83-B4A7F9C4AAA9}"/>
    <cellStyle name="Normal 259 4" xfId="11283" xr:uid="{3041DA3D-2D29-43FA-A13F-68E62AF0DC12}"/>
    <cellStyle name="Normal 259 4 2" xfId="27067" xr:uid="{1573ACB8-C6D9-40E0-A53A-1670DC2739BC}"/>
    <cellStyle name="Normal 259 5" xfId="19188" xr:uid="{D8A6FC50-D2E4-410C-B414-C1648F0590F7}"/>
    <cellStyle name="Normal 259 6" xfId="34638" xr:uid="{836397C1-D049-4A3F-AF64-E4A7AB179C96}"/>
    <cellStyle name="Normal 259 7" xfId="42500" xr:uid="{D868E721-FA32-4B2F-ACFC-621F5CDFA287}"/>
    <cellStyle name="Normal 26" xfId="749" xr:uid="{1A383584-1CCE-4732-AA19-1F36A0B0A18A}"/>
    <cellStyle name="Normal 26 10" xfId="41277" xr:uid="{451B4639-7C21-416D-8139-0A493B71898A}"/>
    <cellStyle name="Normal 26 11" xfId="1244" xr:uid="{D8000BA5-3C5D-4F0E-AEDC-CE5614F0D666}"/>
    <cellStyle name="Normal 26 2" xfId="2700" xr:uid="{FC595F3C-8F10-49DE-8E2B-5278D95A5183}"/>
    <cellStyle name="Normal 26 2 2" xfId="4218" xr:uid="{6709C66B-76BB-4858-9747-64F51DCFD6EC}"/>
    <cellStyle name="Normal 26 2 2 2" xfId="8049" xr:uid="{9FCA4A3C-B24D-423F-B106-77AF35818A7E}"/>
    <cellStyle name="Normal 26 2 2 2 2" xfId="15988" xr:uid="{34B847EC-2B14-4C1F-B9F2-AF7E5A708195}"/>
    <cellStyle name="Normal 26 2 2 2 2 2" xfId="31772" xr:uid="{25FA7C74-BE1A-4FA3-A3B2-C990CE7E5D25}"/>
    <cellStyle name="Normal 26 2 2 2 3" xfId="23893" xr:uid="{EF291B04-3079-42CF-8520-25AF85080FDC}"/>
    <cellStyle name="Normal 26 2 2 2 4" xfId="39343" xr:uid="{38F2CFD0-E8D6-468C-AF8A-812A15624BEA}"/>
    <cellStyle name="Normal 26 2 2 2 5" xfId="47205" xr:uid="{D2EE902B-4F39-4442-9FC2-3A6151EBAEAF}"/>
    <cellStyle name="Normal 26 2 2 3" xfId="12195" xr:uid="{8754A502-C961-49E0-BBC4-140250B0DDC1}"/>
    <cellStyle name="Normal 26 2 2 3 2" xfId="27979" xr:uid="{0769E409-0985-4C58-8836-6A9BF8C0E2AB}"/>
    <cellStyle name="Normal 26 2 2 4" xfId="20100" xr:uid="{DF92007B-6D9E-4766-86B7-62F3E7FF41BD}"/>
    <cellStyle name="Normal 26 2 2 5" xfId="35550" xr:uid="{00F7CC1A-A904-4D34-96BA-278983CE0BE0}"/>
    <cellStyle name="Normal 26 2 2 6" xfId="43412" xr:uid="{41A4FE48-769D-46FE-8AC0-328D2050481A}"/>
    <cellStyle name="Normal 26 2 3" xfId="6531" xr:uid="{1A63459F-74D0-4552-BE73-502B11123420}"/>
    <cellStyle name="Normal 26 2 3 2" xfId="14470" xr:uid="{35F31E98-8F20-41B1-81B4-2BD26781D301}"/>
    <cellStyle name="Normal 26 2 3 2 2" xfId="30254" xr:uid="{343BD16D-553C-4685-9DE5-88554C5CD5F3}"/>
    <cellStyle name="Normal 26 2 3 3" xfId="22375" xr:uid="{F598D9DE-A186-481B-8E94-C8F434017D6D}"/>
    <cellStyle name="Normal 26 2 3 4" xfId="37825" xr:uid="{BA315935-D6B4-4029-8405-CF0562A770E4}"/>
    <cellStyle name="Normal 26 2 3 5" xfId="45687" xr:uid="{E0303EFD-57F7-4E5C-A950-2C04F2115EE8}"/>
    <cellStyle name="Normal 26 2 4" xfId="10677" xr:uid="{FEEAEDEF-5B98-402B-93C1-7323877C0129}"/>
    <cellStyle name="Normal 26 2 4 2" xfId="26461" xr:uid="{FEAC973D-A618-4C3D-84BC-A7FE79E37EA6}"/>
    <cellStyle name="Normal 26 2 5" xfId="18582" xr:uid="{3A376E49-F8B0-47EE-8AA0-B5CB5FB6B27A}"/>
    <cellStyle name="Normal 26 2 6" xfId="34032" xr:uid="{6FC600FB-2E30-4E78-90FD-6D5819C08CC1}"/>
    <cellStyle name="Normal 26 2 7" xfId="41894" xr:uid="{8AA8E836-D010-4221-9E22-9686A183F96C}"/>
    <cellStyle name="Normal 26 3" xfId="3599" xr:uid="{00FF2A9E-EF87-4922-B1DF-AF536F021870}"/>
    <cellStyle name="Normal 26 3 2" xfId="7430" xr:uid="{448D4873-F91A-47CB-8336-889B5F1E0757}"/>
    <cellStyle name="Normal 26 3 2 2" xfId="15369" xr:uid="{980A852E-1F56-486D-B4C3-88E4CFB0537C}"/>
    <cellStyle name="Normal 26 3 2 2 2" xfId="31153" xr:uid="{15676B57-F9E3-4FE8-9C0C-D1FBF18F1722}"/>
    <cellStyle name="Normal 26 3 2 3" xfId="23274" xr:uid="{E24C82F7-AAAE-4E0E-AC5A-E7C0B013E585}"/>
    <cellStyle name="Normal 26 3 2 4" xfId="38724" xr:uid="{C82826E3-2DB4-4A8F-BCF3-E7896983742A}"/>
    <cellStyle name="Normal 26 3 2 5" xfId="46586" xr:uid="{253254A3-9E96-417B-AC27-22222766FF9E}"/>
    <cellStyle name="Normal 26 3 3" xfId="11576" xr:uid="{67828E5F-1F56-4084-8605-BD2829DBB15C}"/>
    <cellStyle name="Normal 26 3 3 2" xfId="27360" xr:uid="{92AA3073-F64C-45EB-BD8B-C067B2020807}"/>
    <cellStyle name="Normal 26 3 4" xfId="19481" xr:uid="{1097A119-00AD-4373-A0CF-2816E141A68F}"/>
    <cellStyle name="Normal 26 3 5" xfId="34931" xr:uid="{538B8A7F-0473-4819-AD03-525E3EEA43BF}"/>
    <cellStyle name="Normal 26 3 6" xfId="42793" xr:uid="{9BC34A03-8662-4DDD-A8CA-5C12F35D2D22}"/>
    <cellStyle name="Normal 26 4" xfId="5828" xr:uid="{5802F6E8-0F52-4A23-9F24-8594028F1982}"/>
    <cellStyle name="Normal 26 4 2" xfId="13804" xr:uid="{CB719334-60DE-4B2E-B672-8AB413F1C533}"/>
    <cellStyle name="Normal 26 4 2 2" xfId="29588" xr:uid="{2341AA4E-7BD9-4252-99F0-8194C6ACB99C}"/>
    <cellStyle name="Normal 26 4 3" xfId="21709" xr:uid="{D71B6301-0D41-43AF-B2B0-E81979DDD28E}"/>
    <cellStyle name="Normal 26 4 4" xfId="37159" xr:uid="{7BBA83B2-DD4D-4EF4-A0C6-70324A360347}"/>
    <cellStyle name="Normal 26 4 5" xfId="45021" xr:uid="{3BB2B642-0E7B-4A97-B8A9-94F83BC08565}"/>
    <cellStyle name="Normal 26 5" xfId="1812" xr:uid="{F94337A3-0C4E-4173-B258-AC2AB802A182}"/>
    <cellStyle name="Normal 26 5 2" xfId="10073" xr:uid="{946FE66F-BABF-4E94-A54F-21D3E21F1B07}"/>
    <cellStyle name="Normal 26 5 2 2" xfId="25858" xr:uid="{995800EC-0DE7-41A5-BAF8-345C8E0D4EE1}"/>
    <cellStyle name="Normal 26 5 3" xfId="17979" xr:uid="{4B036488-D110-43A5-8C1D-5199C49F9899}"/>
    <cellStyle name="Normal 26 6" xfId="9685" xr:uid="{55A321F4-51E2-41B4-B427-A7B8246E941C}"/>
    <cellStyle name="Normal 26 6 2" xfId="25473" xr:uid="{BB4C7EF5-9848-479F-905B-6EBADA69DB55}"/>
    <cellStyle name="Normal 26 7" xfId="17594" xr:uid="{5FBB1B1C-92EE-4389-B3BF-433A9C8D4067}"/>
    <cellStyle name="Normal 26 8" xfId="33415" xr:uid="{A84E3BB7-1FB1-4263-AD8F-7D599E221BE9}"/>
    <cellStyle name="Normal 26 9" xfId="40931" xr:uid="{2D452DA5-B9F3-4536-ACB0-671709DFADB2}"/>
    <cellStyle name="Normal 260" xfId="3303" xr:uid="{3427EB05-E743-46B7-BE02-60741C9B5C16}"/>
    <cellStyle name="Normal 260 2" xfId="4821" xr:uid="{CA1BD5BF-7504-40A4-A25B-B42D8D929032}"/>
    <cellStyle name="Normal 260 2 2" xfId="8652" xr:uid="{BFC5B24C-D482-4EDC-9A90-25135476B346}"/>
    <cellStyle name="Normal 260 2 2 2" xfId="16591" xr:uid="{CBB8FEB9-AF0C-429F-8165-3409BC43BBE7}"/>
    <cellStyle name="Normal 260 2 2 2 2" xfId="32375" xr:uid="{84B7FDD1-9A5D-4DD3-8AC6-ABCEEF6F6910}"/>
    <cellStyle name="Normal 260 2 2 3" xfId="24496" xr:uid="{E7199E51-9E75-4D5B-ACCA-7EFFFC4E3356}"/>
    <cellStyle name="Normal 260 2 2 4" xfId="39946" xr:uid="{780EBA55-524C-4327-B9FD-C491C2A83F5A}"/>
    <cellStyle name="Normal 260 2 2 5" xfId="47808" xr:uid="{3BFF5D80-C932-4DAB-A63B-F787B39356E3}"/>
    <cellStyle name="Normal 260 2 3" xfId="12798" xr:uid="{EBFFFC6B-3886-4249-B7E2-4FD2ED5CD764}"/>
    <cellStyle name="Normal 260 2 3 2" xfId="28582" xr:uid="{E22C3E91-8F03-48F8-AAE9-880314343CDC}"/>
    <cellStyle name="Normal 260 2 4" xfId="20703" xr:uid="{7A00C4D4-54E1-46D3-B9DD-640EF32D9398}"/>
    <cellStyle name="Normal 260 2 5" xfId="36153" xr:uid="{E0ED33F9-4490-4ADA-B309-4FFC141BA4BD}"/>
    <cellStyle name="Normal 260 2 6" xfId="44015" xr:uid="{E7BE7037-32EB-43BC-94C7-23B13C4331E9}"/>
    <cellStyle name="Normal 260 3" xfId="7134" xr:uid="{E4579221-95A1-4C8C-9FF0-66DE5338E039}"/>
    <cellStyle name="Normal 260 3 2" xfId="15073" xr:uid="{4FB2573F-5B36-45C0-A1DF-F7CB94886806}"/>
    <cellStyle name="Normal 260 3 2 2" xfId="30857" xr:uid="{BF350BEF-9118-4556-A9EE-F191FC8B1353}"/>
    <cellStyle name="Normal 260 3 3" xfId="22978" xr:uid="{E519E205-BC71-4D22-8BC8-7ACD4B8B8F02}"/>
    <cellStyle name="Normal 260 3 4" xfId="38428" xr:uid="{598F8CF1-0400-4C77-B237-B01B974D3CFD}"/>
    <cellStyle name="Normal 260 3 5" xfId="46290" xr:uid="{046188C7-32B7-496A-A5C8-ED435A3605F9}"/>
    <cellStyle name="Normal 260 4" xfId="11280" xr:uid="{147764B2-9438-4903-9B41-7CC8569C6D82}"/>
    <cellStyle name="Normal 260 4 2" xfId="27064" xr:uid="{39AF6F26-37A3-424F-86F3-E857FDDEAA70}"/>
    <cellStyle name="Normal 260 5" xfId="19185" xr:uid="{C0294CB0-693F-457B-9B22-BCF44858965D}"/>
    <cellStyle name="Normal 260 6" xfId="34635" xr:uid="{7BC33CD5-8ACB-4260-B4BF-7D1397F47231}"/>
    <cellStyle name="Normal 260 7" xfId="42497" xr:uid="{24911BE3-0B75-459C-B2D3-FD818FE4B5FB}"/>
    <cellStyle name="Normal 261" xfId="3313" xr:uid="{9FCBAD22-C0B8-44AF-8C00-D1DBD3F9C5EB}"/>
    <cellStyle name="Normal 261 2" xfId="4831" xr:uid="{47EA68C5-226D-4702-8696-7D19DF7377D1}"/>
    <cellStyle name="Normal 261 2 2" xfId="8662" xr:uid="{4D8C361B-9156-47D6-B500-841DDE7395D9}"/>
    <cellStyle name="Normal 261 2 2 2" xfId="16601" xr:uid="{2141A5B3-9CD6-413F-8D3D-8F7FF49E8CD2}"/>
    <cellStyle name="Normal 261 2 2 2 2" xfId="32385" xr:uid="{E1C2BE93-5205-4ADE-A223-ADD714FBDA11}"/>
    <cellStyle name="Normal 261 2 2 3" xfId="24506" xr:uid="{962073E6-C0AB-4CF1-B67B-F748A1D89F20}"/>
    <cellStyle name="Normal 261 2 2 4" xfId="39956" xr:uid="{BBCE060A-3F3A-4BDD-9E37-7769CCC6C494}"/>
    <cellStyle name="Normal 261 2 2 5" xfId="47818" xr:uid="{D8746A00-FB15-4A88-A87B-2E1CDC7886B0}"/>
    <cellStyle name="Normal 261 2 3" xfId="12808" xr:uid="{92DDAB48-B19D-4A79-A490-B869CB5B8B86}"/>
    <cellStyle name="Normal 261 2 3 2" xfId="28592" xr:uid="{64131337-ED3F-4447-97B9-DE3956036329}"/>
    <cellStyle name="Normal 261 2 4" xfId="20713" xr:uid="{CC9362EC-019F-441F-98EB-FC4BF47281BE}"/>
    <cellStyle name="Normal 261 2 5" xfId="36163" xr:uid="{03094C3C-FF68-41F2-8FC2-A4EAD0BAECF5}"/>
    <cellStyle name="Normal 261 2 6" xfId="44025" xr:uid="{3DF9F1F2-C035-48EF-A857-4444894F16C4}"/>
    <cellStyle name="Normal 261 3" xfId="7144" xr:uid="{AE27F6AD-903C-4D41-98CF-79D83ABC10DA}"/>
    <cellStyle name="Normal 261 3 2" xfId="15083" xr:uid="{15AEB069-AB56-47BB-823E-8891FBF3CE37}"/>
    <cellStyle name="Normal 261 3 2 2" xfId="30867" xr:uid="{8C9BFAB1-D960-4938-AE35-9176B8887CF7}"/>
    <cellStyle name="Normal 261 3 3" xfId="22988" xr:uid="{EC9399CD-7998-4B03-88A8-78F81AD95597}"/>
    <cellStyle name="Normal 261 3 4" xfId="38438" xr:uid="{30D6A29D-8B9A-4772-8ECD-8C4E0DA2BF3C}"/>
    <cellStyle name="Normal 261 3 5" xfId="46300" xr:uid="{A098681C-4195-40E4-972A-973A5A5C55F1}"/>
    <cellStyle name="Normal 261 4" xfId="11290" xr:uid="{CD5E53B1-5240-489F-9081-731B376F48A0}"/>
    <cellStyle name="Normal 261 4 2" xfId="27074" xr:uid="{327FBFDE-2883-42B5-9E3E-E0ED346E632D}"/>
    <cellStyle name="Normal 261 5" xfId="19195" xr:uid="{3357BC83-2480-48D4-8196-2D124EEAEFD6}"/>
    <cellStyle name="Normal 261 6" xfId="34645" xr:uid="{56D2AA22-9914-4CC7-B4AB-EF47ABC33CB0}"/>
    <cellStyle name="Normal 261 7" xfId="42507" xr:uid="{5AA2E8FE-6367-4AFE-A9BA-A5B06D49289C}"/>
    <cellStyle name="Normal 262" xfId="3322" xr:uid="{D0401F18-F147-483D-9372-6EA06A88925C}"/>
    <cellStyle name="Normal 262 2" xfId="4840" xr:uid="{C49B7B13-06CE-4384-964B-1592AD408BB8}"/>
    <cellStyle name="Normal 262 2 2" xfId="8671" xr:uid="{FF0731EE-4400-44BD-8AF0-DF81D4F46B2B}"/>
    <cellStyle name="Normal 262 2 2 2" xfId="16610" xr:uid="{3DD7B2AC-1A5E-49E9-8E9D-830695E658F8}"/>
    <cellStyle name="Normal 262 2 2 2 2" xfId="32394" xr:uid="{CB9CAB5C-204B-4607-B791-A80D3CF154C9}"/>
    <cellStyle name="Normal 262 2 2 3" xfId="24515" xr:uid="{A3AB1974-DFE6-4BA1-B349-7BC6FAF72AC7}"/>
    <cellStyle name="Normal 262 2 2 4" xfId="39965" xr:uid="{60CF67B0-DC01-4F0E-9BD9-39F5B281C52B}"/>
    <cellStyle name="Normal 262 2 2 5" xfId="47827" xr:uid="{31B3DB65-3E98-478D-8C33-7263C7C35752}"/>
    <cellStyle name="Normal 262 2 3" xfId="12817" xr:uid="{305F89C2-A1D0-44AB-9E1C-EF91AEF65B74}"/>
    <cellStyle name="Normal 262 2 3 2" xfId="28601" xr:uid="{76B1308E-6D22-40A7-BD56-FCAA8497A6C2}"/>
    <cellStyle name="Normal 262 2 4" xfId="20722" xr:uid="{1B7162F6-9023-46D6-BDE3-96AF99D8E045}"/>
    <cellStyle name="Normal 262 2 5" xfId="36172" xr:uid="{25BCE476-3BAF-4F81-B065-2BED53269C8F}"/>
    <cellStyle name="Normal 262 2 6" xfId="44034" xr:uid="{7F472983-061C-482D-9896-0027CF2158A3}"/>
    <cellStyle name="Normal 262 3" xfId="7153" xr:uid="{18329017-0F96-417F-83F1-08CEE9D04F98}"/>
    <cellStyle name="Normal 262 3 2" xfId="15092" xr:uid="{6E2FAD63-F75B-4D59-AEF6-81A5E4177A05}"/>
    <cellStyle name="Normal 262 3 2 2" xfId="30876" xr:uid="{A48A6BF6-0FCC-4533-86DD-184B60AC827E}"/>
    <cellStyle name="Normal 262 3 3" xfId="22997" xr:uid="{815C6BB3-D983-45EE-9627-0BDF9FF33936}"/>
    <cellStyle name="Normal 262 3 4" xfId="38447" xr:uid="{A479D9A3-3FD9-456A-B435-CED706037AD4}"/>
    <cellStyle name="Normal 262 3 5" xfId="46309" xr:uid="{362E7C8F-20B8-474A-B064-80DAD0241A1C}"/>
    <cellStyle name="Normal 262 4" xfId="11299" xr:uid="{3A97D2F2-5926-455C-A6C7-932BB882E73B}"/>
    <cellStyle name="Normal 262 4 2" xfId="27083" xr:uid="{A2C8C9D7-4875-4563-9016-59DB7B337F8A}"/>
    <cellStyle name="Normal 262 5" xfId="19204" xr:uid="{C1DCBBDB-A823-45A7-A70F-1E7E09CD2B7D}"/>
    <cellStyle name="Normal 262 6" xfId="34654" xr:uid="{0DA2D00F-66D7-4402-A9B3-7D2E750ABA70}"/>
    <cellStyle name="Normal 262 7" xfId="42516" xr:uid="{A379C4D6-EE05-4E1C-A944-7BFD6AD710E2}"/>
    <cellStyle name="Normal 263" xfId="3328" xr:uid="{4D73A29A-3C57-4972-B914-7245EAE5A930}"/>
    <cellStyle name="Normal 263 2" xfId="4846" xr:uid="{99A95FFD-8F8B-4E97-91CB-90558E9B49AD}"/>
    <cellStyle name="Normal 263 2 2" xfId="8677" xr:uid="{F710C836-F3A3-484C-B35B-58D11AFE5C1A}"/>
    <cellStyle name="Normal 263 2 2 2" xfId="16616" xr:uid="{548413C1-29F0-4341-A339-8EE33BA960EF}"/>
    <cellStyle name="Normal 263 2 2 2 2" xfId="32400" xr:uid="{3996362B-ACD7-41EE-B5DB-BA428586183F}"/>
    <cellStyle name="Normal 263 2 2 3" xfId="24521" xr:uid="{C71539F0-0AC0-4946-8C04-2FC083CEDC73}"/>
    <cellStyle name="Normal 263 2 2 4" xfId="39971" xr:uid="{48421194-5DE5-498D-B339-C6EFFF4ADD7D}"/>
    <cellStyle name="Normal 263 2 2 5" xfId="47833" xr:uid="{7CBC1862-DC74-442C-89D7-98FFC7E8FE04}"/>
    <cellStyle name="Normal 263 2 3" xfId="12823" xr:uid="{8184C770-CD7A-4735-8A2D-88C4081ED288}"/>
    <cellStyle name="Normal 263 2 3 2" xfId="28607" xr:uid="{B36D476B-7A77-49CD-9B54-DDB1DFD2FC45}"/>
    <cellStyle name="Normal 263 2 4" xfId="20728" xr:uid="{245B18AD-282F-4C32-8AEB-ED794C707080}"/>
    <cellStyle name="Normal 263 2 5" xfId="36178" xr:uid="{D1B42EBD-3088-4EB7-A2E8-3D036A8B00C8}"/>
    <cellStyle name="Normal 263 2 6" xfId="44040" xr:uid="{A3228941-DA94-4BFB-8677-5F913BBA0669}"/>
    <cellStyle name="Normal 263 3" xfId="7159" xr:uid="{C6E49849-3028-4FCC-9B5E-C2FF2BDE1607}"/>
    <cellStyle name="Normal 263 3 2" xfId="15098" xr:uid="{53BC50CE-6B94-45F2-9EC8-D818BFC993B0}"/>
    <cellStyle name="Normal 263 3 2 2" xfId="30882" xr:uid="{A9E09695-9553-4EE9-8412-9825A7844C63}"/>
    <cellStyle name="Normal 263 3 3" xfId="23003" xr:uid="{C66EA53D-3648-444E-A5D4-025F90EE1735}"/>
    <cellStyle name="Normal 263 3 4" xfId="38453" xr:uid="{670D21C5-4026-4000-B418-CD1F5F65463E}"/>
    <cellStyle name="Normal 263 3 5" xfId="46315" xr:uid="{7BF7DBD9-A8C3-47A4-A038-58E71E9C4902}"/>
    <cellStyle name="Normal 263 4" xfId="11305" xr:uid="{0921C4AD-8D31-4D8F-9ADC-489793E52955}"/>
    <cellStyle name="Normal 263 4 2" xfId="27089" xr:uid="{810DFAC6-335E-462B-AEC8-7A23354E9C44}"/>
    <cellStyle name="Normal 263 5" xfId="19210" xr:uid="{2D802E89-F095-4278-A332-2055D52F121E}"/>
    <cellStyle name="Normal 263 6" xfId="34660" xr:uid="{B53BF53E-BFA7-4BBB-8705-744138DF95D6}"/>
    <cellStyle name="Normal 263 7" xfId="42522" xr:uid="{B175A640-FF5A-4C88-999D-21B1EB265BE0}"/>
    <cellStyle name="Normal 264" xfId="3329" xr:uid="{CED3A71B-2AA5-4317-A0E3-0E20F5AC3564}"/>
    <cellStyle name="Normal 264 2" xfId="4847" xr:uid="{51BC866A-8870-4071-9837-7BD03FC99466}"/>
    <cellStyle name="Normal 264 2 2" xfId="8678" xr:uid="{8BDB749E-8E2E-4191-84CA-5E85B617AEA1}"/>
    <cellStyle name="Normal 264 2 2 2" xfId="16617" xr:uid="{DA769B94-0DFD-4B5B-8D5D-523CDC4E5565}"/>
    <cellStyle name="Normal 264 2 2 2 2" xfId="32401" xr:uid="{D48D67E7-A2CB-4627-9620-3129EC825701}"/>
    <cellStyle name="Normal 264 2 2 3" xfId="24522" xr:uid="{8317E5F0-C2AE-4B12-BE65-38F9F30FF6BD}"/>
    <cellStyle name="Normal 264 2 2 4" xfId="39972" xr:uid="{6D0A23BB-F883-4634-B9E9-79D1AB9E5346}"/>
    <cellStyle name="Normal 264 2 2 5" xfId="47834" xr:uid="{68C48F4B-E6C1-4543-BFE1-3F9EB1D1C4DC}"/>
    <cellStyle name="Normal 264 2 3" xfId="12824" xr:uid="{A9EEE819-AA5D-4864-B26D-06A04DA95075}"/>
    <cellStyle name="Normal 264 2 3 2" xfId="28608" xr:uid="{F93283F6-C81E-487C-8BA9-806DF8D54209}"/>
    <cellStyle name="Normal 264 2 4" xfId="20729" xr:uid="{724F5C3D-7A1C-4086-AC11-CC610CC787D3}"/>
    <cellStyle name="Normal 264 2 5" xfId="36179" xr:uid="{77000ED7-30EC-4C3E-B8B4-438D4391DD51}"/>
    <cellStyle name="Normal 264 2 6" xfId="44041" xr:uid="{B27DF902-77C7-465C-A4B8-DCA13CCC0FE9}"/>
    <cellStyle name="Normal 264 3" xfId="7160" xr:uid="{49658EAF-C6C2-4121-8863-CDE7482B1D05}"/>
    <cellStyle name="Normal 264 3 2" xfId="15099" xr:uid="{D27DD293-AFA2-491E-BC63-43C8FC6F0EF5}"/>
    <cellStyle name="Normal 264 3 2 2" xfId="30883" xr:uid="{9FB7720D-7982-4B40-8760-ED48C0264B2E}"/>
    <cellStyle name="Normal 264 3 3" xfId="23004" xr:uid="{95517888-2FC4-4C9E-B63B-D1AE6AEEBA28}"/>
    <cellStyle name="Normal 264 3 4" xfId="38454" xr:uid="{A79C9EE9-1B0A-44E3-9DAF-984D6B41F45F}"/>
    <cellStyle name="Normal 264 3 5" xfId="46316" xr:uid="{19439B2D-E0AC-4BAC-AB64-A57454A251AA}"/>
    <cellStyle name="Normal 264 4" xfId="11306" xr:uid="{3494B362-83D3-458E-B7F9-74B50F66482A}"/>
    <cellStyle name="Normal 264 4 2" xfId="27090" xr:uid="{F36EA2D3-D560-41AE-8F80-2514B08AA41A}"/>
    <cellStyle name="Normal 264 5" xfId="19211" xr:uid="{3E7709CA-52B9-4A71-9A54-5A2454B271F1}"/>
    <cellStyle name="Normal 264 6" xfId="34661" xr:uid="{86B3B943-8E1A-4339-AD80-99D76DC24E0D}"/>
    <cellStyle name="Normal 264 7" xfId="42523" xr:uid="{7EDA6F89-CECD-40AE-8EC5-902A064D7C2E}"/>
    <cellStyle name="Normal 265" xfId="3338" xr:uid="{470708C2-A0E4-480F-A960-1766C7FD2DCE}"/>
    <cellStyle name="Normal 265 2" xfId="4856" xr:uid="{7B4253BE-50B0-401D-B8EE-A388F222616A}"/>
    <cellStyle name="Normal 265 2 2" xfId="8687" xr:uid="{2A47C5A3-80D3-40B7-9DC9-738EA71F173B}"/>
    <cellStyle name="Normal 265 2 2 2" xfId="16626" xr:uid="{2673482D-7070-4A18-A24A-E1D2B587BD6F}"/>
    <cellStyle name="Normal 265 2 2 2 2" xfId="32410" xr:uid="{9274BB67-662E-4380-9E3C-154442ED3769}"/>
    <cellStyle name="Normal 265 2 2 3" xfId="24531" xr:uid="{F9239D50-E4E1-4E8C-A0E3-77E06D5A93E5}"/>
    <cellStyle name="Normal 265 2 2 4" xfId="39981" xr:uid="{16B50E07-E6F5-42AA-8895-E829B83395E9}"/>
    <cellStyle name="Normal 265 2 2 5" xfId="47843" xr:uid="{541A74AD-FD34-4290-B677-54B229162AC9}"/>
    <cellStyle name="Normal 265 2 3" xfId="12833" xr:uid="{9B0E206B-7328-4C91-8623-C3D2303763BD}"/>
    <cellStyle name="Normal 265 2 3 2" xfId="28617" xr:uid="{0F5D839B-9969-4149-9DF9-93A1C7B77F84}"/>
    <cellStyle name="Normal 265 2 4" xfId="20738" xr:uid="{4EF2029F-35E0-4CD1-B52E-775D25EE8E2A}"/>
    <cellStyle name="Normal 265 2 5" xfId="36188" xr:uid="{4A55C8FA-8F44-49F2-9045-A937DA39B057}"/>
    <cellStyle name="Normal 265 2 6" xfId="44050" xr:uid="{9E9455C5-29B8-4DD5-B2A1-6B36B56C28B8}"/>
    <cellStyle name="Normal 265 3" xfId="7169" xr:uid="{AA5283ED-C5D6-4863-8D0F-56D9F6AFD0AE}"/>
    <cellStyle name="Normal 265 3 2" xfId="15108" xr:uid="{FACC00BC-5339-4C3E-8BF7-0F45F0EB22A3}"/>
    <cellStyle name="Normal 265 3 2 2" xfId="30892" xr:uid="{84B2DF7E-5D07-49AD-AC53-1E21F39431D3}"/>
    <cellStyle name="Normal 265 3 3" xfId="23013" xr:uid="{ECC414A8-011F-4DED-95E4-88F960E4B51F}"/>
    <cellStyle name="Normal 265 3 4" xfId="38463" xr:uid="{4F477095-D0E3-44B3-875D-50F423ED3CD1}"/>
    <cellStyle name="Normal 265 3 5" xfId="46325" xr:uid="{7A78DDF0-B20A-4126-A9E1-063762623377}"/>
    <cellStyle name="Normal 265 4" xfId="11315" xr:uid="{A0648B1C-E5BB-42A5-BC23-DBAB72AC97AB}"/>
    <cellStyle name="Normal 265 4 2" xfId="27099" xr:uid="{588A6554-CDF1-4CB3-9524-EED9BD5CF77D}"/>
    <cellStyle name="Normal 265 5" xfId="19220" xr:uid="{04696817-020F-43A9-98DC-CE02F57E7D95}"/>
    <cellStyle name="Normal 265 6" xfId="34670" xr:uid="{81E7C4D4-D16D-4D89-80E8-1A3BE6DBC182}"/>
    <cellStyle name="Normal 265 7" xfId="42532" xr:uid="{6E81BAFE-35EB-4E45-985F-89138C47B127}"/>
    <cellStyle name="Normal 266" xfId="3336" xr:uid="{11F5D9F2-A12F-4D03-BF1D-2E85A1B118C9}"/>
    <cellStyle name="Normal 266 2" xfId="4854" xr:uid="{A44B48FA-0EDC-4879-A4A0-BE096DA4BA93}"/>
    <cellStyle name="Normal 266 2 2" xfId="8685" xr:uid="{A4452368-6266-4568-97E6-6BFF4520CBB0}"/>
    <cellStyle name="Normal 266 2 2 2" xfId="16624" xr:uid="{6047D44F-6F1D-455A-8FED-5A89E5171156}"/>
    <cellStyle name="Normal 266 2 2 2 2" xfId="32408" xr:uid="{D0965355-3BC6-4D49-8D36-C13BC9C946BE}"/>
    <cellStyle name="Normal 266 2 2 3" xfId="24529" xr:uid="{4C901725-7801-4A32-A25F-69514386EB66}"/>
    <cellStyle name="Normal 266 2 2 4" xfId="39979" xr:uid="{227FD367-CB0F-410A-B22C-FD05D85F42FF}"/>
    <cellStyle name="Normal 266 2 2 5" xfId="47841" xr:uid="{C958751D-BED5-4182-A226-6455324DC8F1}"/>
    <cellStyle name="Normal 266 2 3" xfId="12831" xr:uid="{4935F0B7-AFC2-4CCE-9DEB-BBF9A9678F5E}"/>
    <cellStyle name="Normal 266 2 3 2" xfId="28615" xr:uid="{B5586660-3A1A-41D5-9EBD-9142DA36F8AB}"/>
    <cellStyle name="Normal 266 2 4" xfId="20736" xr:uid="{8CFDF4AA-E6C2-47F0-9481-92E0A623C7DB}"/>
    <cellStyle name="Normal 266 2 5" xfId="36186" xr:uid="{D29FF15D-F1D6-4BF9-9820-C5A84C76754D}"/>
    <cellStyle name="Normal 266 2 6" xfId="44048" xr:uid="{0D0C821D-5FCA-48B5-844E-943AF459820B}"/>
    <cellStyle name="Normal 266 3" xfId="7167" xr:uid="{47D63595-1388-42E5-82C3-E80BAE4CDD83}"/>
    <cellStyle name="Normal 266 3 2" xfId="15106" xr:uid="{B52C8C39-12E5-46C2-898C-C11D77F99D8E}"/>
    <cellStyle name="Normal 266 3 2 2" xfId="30890" xr:uid="{2FDA31BF-3868-49FB-B258-A5F6EE6C90DE}"/>
    <cellStyle name="Normal 266 3 3" xfId="23011" xr:uid="{83C90770-72F7-4AB6-BBFA-867E13C2B6B9}"/>
    <cellStyle name="Normal 266 3 4" xfId="38461" xr:uid="{2CAF1C26-55B1-479A-97F6-6D00CF756EAC}"/>
    <cellStyle name="Normal 266 3 5" xfId="46323" xr:uid="{8332E869-55E2-4058-8DFB-F57D8463921B}"/>
    <cellStyle name="Normal 266 4" xfId="11313" xr:uid="{48B4CAA9-5AFF-4226-8E73-ECD3A63D81DE}"/>
    <cellStyle name="Normal 266 4 2" xfId="27097" xr:uid="{C4335C37-E890-4606-9830-7C3D6B5327B0}"/>
    <cellStyle name="Normal 266 5" xfId="19218" xr:uid="{0646A5E1-E63F-4D8D-9ABA-3DB5BAEF5D55}"/>
    <cellStyle name="Normal 266 6" xfId="34668" xr:uid="{8CB7271F-3E97-4A90-AC94-515E381D7B67}"/>
    <cellStyle name="Normal 266 7" xfId="42530" xr:uid="{F2686EF0-D048-4B7C-976B-81DEBD0D9519}"/>
    <cellStyle name="Normal 267" xfId="3337" xr:uid="{92559BF1-1758-451A-B75C-9FF6CC0E28ED}"/>
    <cellStyle name="Normal 267 2" xfId="4855" xr:uid="{22814373-1A4C-4521-8F5C-969C4A029AC9}"/>
    <cellStyle name="Normal 267 2 2" xfId="8686" xr:uid="{22E95C21-879C-4264-A028-F7155A1BD11E}"/>
    <cellStyle name="Normal 267 2 2 2" xfId="16625" xr:uid="{5D151C08-B82C-4117-BB4B-9F1AAD168938}"/>
    <cellStyle name="Normal 267 2 2 2 2" xfId="32409" xr:uid="{A278AAC9-50A7-4B9B-9260-F4F0123A7803}"/>
    <cellStyle name="Normal 267 2 2 3" xfId="24530" xr:uid="{606B8733-431A-43BF-B020-CA13BED78B72}"/>
    <cellStyle name="Normal 267 2 2 4" xfId="39980" xr:uid="{3741F48F-F350-4D80-AFDE-8547AE159BBA}"/>
    <cellStyle name="Normal 267 2 2 5" xfId="47842" xr:uid="{021344F1-93A8-42B3-855A-0BA2487C0A22}"/>
    <cellStyle name="Normal 267 2 3" xfId="12832" xr:uid="{CA5E7C24-6F99-4A6B-8040-9186AC7A5897}"/>
    <cellStyle name="Normal 267 2 3 2" xfId="28616" xr:uid="{84D5F068-C6F1-4853-90B9-49781C62C4C5}"/>
    <cellStyle name="Normal 267 2 4" xfId="20737" xr:uid="{35B14B85-96F4-4A99-88D4-658911BF85E6}"/>
    <cellStyle name="Normal 267 2 5" xfId="36187" xr:uid="{A8EF77CE-9A46-410C-9526-F95882749859}"/>
    <cellStyle name="Normal 267 2 6" xfId="44049" xr:uid="{1DE82704-4445-42E2-B3F8-6A820FC937E0}"/>
    <cellStyle name="Normal 267 3" xfId="7168" xr:uid="{93E858D3-16AF-45E4-A285-849192E466AE}"/>
    <cellStyle name="Normal 267 3 2" xfId="15107" xr:uid="{3717CFD9-B7D4-48D4-A1AE-6A88AA0CE4DE}"/>
    <cellStyle name="Normal 267 3 2 2" xfId="30891" xr:uid="{46231A6B-6F68-48DB-9206-523B487A350B}"/>
    <cellStyle name="Normal 267 3 3" xfId="23012" xr:uid="{6093537C-59CD-42E4-8D77-818C27E0C597}"/>
    <cellStyle name="Normal 267 3 4" xfId="38462" xr:uid="{74949F4B-9890-4651-8774-76140BC76D95}"/>
    <cellStyle name="Normal 267 3 5" xfId="46324" xr:uid="{2CF02001-D46E-4B0B-80D9-3A8E40AA2EA2}"/>
    <cellStyle name="Normal 267 4" xfId="11314" xr:uid="{14BBFEB4-77E4-43CE-9A88-4BA7BC6A8636}"/>
    <cellStyle name="Normal 267 4 2" xfId="27098" xr:uid="{31453D97-0897-4F24-9BB1-0236584535D9}"/>
    <cellStyle name="Normal 267 5" xfId="19219" xr:uid="{633AF260-E316-4314-8E58-C1A0BCD7A810}"/>
    <cellStyle name="Normal 267 6" xfId="34669" xr:uid="{746B0ADE-5160-4B4E-92E1-D1DF4CDCE041}"/>
    <cellStyle name="Normal 267 7" xfId="42531" xr:uid="{C517B385-972B-4328-8E0E-71964BC5B10D}"/>
    <cellStyle name="Normal 268" xfId="3353" xr:uid="{53218F98-2764-459C-A86C-BC39512F443A}"/>
    <cellStyle name="Normal 268 2" xfId="4871" xr:uid="{AC4AB9E0-34F1-4415-9C57-107947382DC1}"/>
    <cellStyle name="Normal 268 2 2" xfId="8702" xr:uid="{EA619510-7158-4DEC-B4F8-8A66459DDFF9}"/>
    <cellStyle name="Normal 268 2 2 2" xfId="16641" xr:uid="{4CC3474D-CB16-4E88-9373-DFF55982E977}"/>
    <cellStyle name="Normal 268 2 2 2 2" xfId="32425" xr:uid="{2A67B726-475A-424F-9E68-DA0076A573D1}"/>
    <cellStyle name="Normal 268 2 2 3" xfId="24546" xr:uid="{0B1B6453-3804-4599-968B-8086AB67A230}"/>
    <cellStyle name="Normal 268 2 2 4" xfId="39996" xr:uid="{CB69968D-E0BF-49DB-8C09-7122DC62FFE4}"/>
    <cellStyle name="Normal 268 2 2 5" xfId="47858" xr:uid="{D5948852-4D42-4C88-BB0F-1EDA9E7C7C07}"/>
    <cellStyle name="Normal 268 2 3" xfId="12848" xr:uid="{AF4999FC-524D-4875-B0C5-61B3F7EC8536}"/>
    <cellStyle name="Normal 268 2 3 2" xfId="28632" xr:uid="{3832E59D-97CB-45BF-AADA-D5340874461E}"/>
    <cellStyle name="Normal 268 2 4" xfId="20753" xr:uid="{9898ADF4-E763-42B5-84DD-C75E4EA81F17}"/>
    <cellStyle name="Normal 268 2 5" xfId="36203" xr:uid="{ACD20D3B-EFB8-43AE-900B-0E36B34BC374}"/>
    <cellStyle name="Normal 268 2 6" xfId="44065" xr:uid="{79D7A65C-34CF-4E3B-99BB-47AB9E9E45B3}"/>
    <cellStyle name="Normal 268 3" xfId="7184" xr:uid="{B2BCE9FB-897D-4074-81E7-6C73E4C4D346}"/>
    <cellStyle name="Normal 268 3 2" xfId="15123" xr:uid="{7231B2D0-0775-42DC-ABBA-12C7EC5E6469}"/>
    <cellStyle name="Normal 268 3 2 2" xfId="30907" xr:uid="{9D7FDD52-6C61-475D-B2ED-1DC374FFF32A}"/>
    <cellStyle name="Normal 268 3 3" xfId="23028" xr:uid="{330A6DFA-1955-4C57-9583-9D57D35D9F82}"/>
    <cellStyle name="Normal 268 3 4" xfId="38478" xr:uid="{E88CFC0E-98D5-411A-AACA-DE2394DC1520}"/>
    <cellStyle name="Normal 268 3 5" xfId="46340" xr:uid="{C539063C-C500-4EA1-9CD7-6CA8B3A2802A}"/>
    <cellStyle name="Normal 268 4" xfId="11330" xr:uid="{8EF9AC47-A3E5-4526-9E4E-280534AD41D1}"/>
    <cellStyle name="Normal 268 4 2" xfId="27114" xr:uid="{D1340A31-004B-4428-AB31-0D7DECADE89B}"/>
    <cellStyle name="Normal 268 5" xfId="19235" xr:uid="{57EAA266-7F54-492C-913B-A0525B2C7F9F}"/>
    <cellStyle name="Normal 268 6" xfId="34685" xr:uid="{25DB30DF-9D75-46F9-8383-04492CBDA99C}"/>
    <cellStyle name="Normal 268 7" xfId="42547" xr:uid="{3A0972DF-83E5-48D8-913A-C2C3F5A70430}"/>
    <cellStyle name="Normal 269" xfId="3332" xr:uid="{C597B724-D296-4054-A1B3-E6F48AABFA78}"/>
    <cellStyle name="Normal 269 2" xfId="4850" xr:uid="{44DC713B-5C05-4344-9D99-18636C0375CA}"/>
    <cellStyle name="Normal 269 2 2" xfId="8681" xr:uid="{43FF0205-7AD0-4451-AF0F-9FA54CE0E2FE}"/>
    <cellStyle name="Normal 269 2 2 2" xfId="16620" xr:uid="{213EBDB3-B6C5-425A-9F99-A0AD0D5233CA}"/>
    <cellStyle name="Normal 269 2 2 2 2" xfId="32404" xr:uid="{5118BBD7-C7B4-4C61-8ADC-3958737525B4}"/>
    <cellStyle name="Normal 269 2 2 3" xfId="24525" xr:uid="{542F31F6-D41C-443F-9A60-D5ECE6FCACCF}"/>
    <cellStyle name="Normal 269 2 2 4" xfId="39975" xr:uid="{CF9FBE31-A581-474C-9A67-88B9B29BA17C}"/>
    <cellStyle name="Normal 269 2 2 5" xfId="47837" xr:uid="{3A5CE587-A481-497C-8635-52CB7BE3AB17}"/>
    <cellStyle name="Normal 269 2 3" xfId="12827" xr:uid="{84573B1A-EF76-44BB-84F2-44DD34C9B5FE}"/>
    <cellStyle name="Normal 269 2 3 2" xfId="28611" xr:uid="{25D7B27A-90F0-4E00-ABF0-42377BF10436}"/>
    <cellStyle name="Normal 269 2 4" xfId="20732" xr:uid="{5F4FEB4E-FEAF-4FA8-A3CE-167BCDD9F734}"/>
    <cellStyle name="Normal 269 2 5" xfId="36182" xr:uid="{845E3A20-4A3A-4A1E-A4B3-0BF10462AA1F}"/>
    <cellStyle name="Normal 269 2 6" xfId="44044" xr:uid="{BA0DFF05-8C30-4C3F-A54F-D67FE7B6AEB2}"/>
    <cellStyle name="Normal 269 3" xfId="7163" xr:uid="{C715BB68-04D6-4D76-B94F-C5B9BCEE6AF5}"/>
    <cellStyle name="Normal 269 3 2" xfId="15102" xr:uid="{8985ED29-03B0-4418-BD68-E883A0334F8E}"/>
    <cellStyle name="Normal 269 3 2 2" xfId="30886" xr:uid="{3B8C9FF0-F7EC-41C1-B20D-72A164432140}"/>
    <cellStyle name="Normal 269 3 3" xfId="23007" xr:uid="{916A0084-3AB1-4C37-A898-B5A9ED2EF979}"/>
    <cellStyle name="Normal 269 3 4" xfId="38457" xr:uid="{290419AA-2F93-43C9-BE29-7DB808526A48}"/>
    <cellStyle name="Normal 269 3 5" xfId="46319" xr:uid="{E2A05CF2-034D-440C-8B0E-1C6E3D275AF0}"/>
    <cellStyle name="Normal 269 4" xfId="11309" xr:uid="{95D00358-CD01-415E-BCFF-5E027A86F414}"/>
    <cellStyle name="Normal 269 4 2" xfId="27093" xr:uid="{AA5897FB-D8CD-42AB-A8DC-1AEB8FD1C559}"/>
    <cellStyle name="Normal 269 5" xfId="19214" xr:uid="{60BABEC4-DDB8-4556-A3F4-D074A37C871B}"/>
    <cellStyle name="Normal 269 6" xfId="34664" xr:uid="{4989075A-2778-40D7-B5AD-71CD8299CC03}"/>
    <cellStyle name="Normal 269 7" xfId="42526" xr:uid="{81D63031-2D21-4BBF-9639-D0A06071AB80}"/>
    <cellStyle name="Normal 27" xfId="752" xr:uid="{AA2A3395-3942-43DB-A61B-B953F9F0D6C6}"/>
    <cellStyle name="Normal 27 10" xfId="41291" xr:uid="{FDC79BC9-2948-4086-8E5F-8EBF996A227F}"/>
    <cellStyle name="Normal 27 11" xfId="1258" xr:uid="{81B1C7B3-6EBC-4E04-B24B-657BC7883F8C}"/>
    <cellStyle name="Normal 27 2" xfId="2693" xr:uid="{A8B546B8-18E2-49D6-AE9A-B085C9E9A351}"/>
    <cellStyle name="Normal 27 2 2" xfId="4211" xr:uid="{55BCA341-C32A-4CE5-972B-7D841401DB11}"/>
    <cellStyle name="Normal 27 2 2 2" xfId="8042" xr:uid="{584A07F5-8655-4D2B-87A0-AFDC29AF589F}"/>
    <cellStyle name="Normal 27 2 2 2 2" xfId="15981" xr:uid="{602645C8-709B-4302-A5E6-409069D2D1F2}"/>
    <cellStyle name="Normal 27 2 2 2 2 2" xfId="31765" xr:uid="{C767F62D-2567-4D47-B7C2-221F344782A6}"/>
    <cellStyle name="Normal 27 2 2 2 3" xfId="23886" xr:uid="{DB41550C-522C-4EEF-9438-4A649D74C491}"/>
    <cellStyle name="Normal 27 2 2 2 4" xfId="39336" xr:uid="{AF4892F6-2B66-47FF-8448-F72F0B8F8BF5}"/>
    <cellStyle name="Normal 27 2 2 2 5" xfId="47198" xr:uid="{0F26E7CB-263D-4084-8E43-D46294130274}"/>
    <cellStyle name="Normal 27 2 2 3" xfId="12188" xr:uid="{3C993CC3-311A-42EB-9FBA-CD361A14FA14}"/>
    <cellStyle name="Normal 27 2 2 3 2" xfId="27972" xr:uid="{C9C337C7-C222-48CB-BC7B-426F8628DB0A}"/>
    <cellStyle name="Normal 27 2 2 4" xfId="20093" xr:uid="{ED0A9A09-06A3-4732-9831-C876A4B71314}"/>
    <cellStyle name="Normal 27 2 2 5" xfId="35543" xr:uid="{6ADABC27-F8B2-4C46-9DE4-6D93BB452E66}"/>
    <cellStyle name="Normal 27 2 2 6" xfId="43405" xr:uid="{DBCE135A-14E3-4CF7-8D65-C054887D06DD}"/>
    <cellStyle name="Normal 27 2 3" xfId="6524" xr:uid="{BEEDFE8A-B794-47BE-BFC2-4C5A3950EEA0}"/>
    <cellStyle name="Normal 27 2 3 2" xfId="14463" xr:uid="{221BBA44-76C5-4763-8235-9E09DE884C6B}"/>
    <cellStyle name="Normal 27 2 3 2 2" xfId="30247" xr:uid="{2FD45598-7EA7-4480-94FF-7CF23D5184B7}"/>
    <cellStyle name="Normal 27 2 3 3" xfId="22368" xr:uid="{6ABF2C4F-81DD-454D-AE5E-8E5AEA1A284F}"/>
    <cellStyle name="Normal 27 2 3 4" xfId="37818" xr:uid="{2E6545E1-5F39-426E-ADB9-F189AAD6EF29}"/>
    <cellStyle name="Normal 27 2 3 5" xfId="45680" xr:uid="{5B729E71-5E80-4284-A496-1679FFD8C5DE}"/>
    <cellStyle name="Normal 27 2 4" xfId="10670" xr:uid="{B15ACFB3-3B02-4AB0-9F71-153B2EAE00C4}"/>
    <cellStyle name="Normal 27 2 4 2" xfId="26454" xr:uid="{23EF1A71-0657-4A2C-A1D4-EF55FF77E840}"/>
    <cellStyle name="Normal 27 2 5" xfId="18575" xr:uid="{C236705D-E0ED-4A9B-8E31-66C410F79081}"/>
    <cellStyle name="Normal 27 2 6" xfId="34025" xr:uid="{D7305724-8E20-485C-B1B6-41BF152610D8}"/>
    <cellStyle name="Normal 27 2 7" xfId="41887" xr:uid="{7DB20713-DBA5-4A29-9F88-A948BEAEC821}"/>
    <cellStyle name="Normal 27 3" xfId="3613" xr:uid="{06F02825-12AE-4E13-A72A-54D228B7A8C0}"/>
    <cellStyle name="Normal 27 3 2" xfId="7444" xr:uid="{1D0B143B-B113-411A-B4D4-5C416AE654F2}"/>
    <cellStyle name="Normal 27 3 2 2" xfId="15383" xr:uid="{A1514D30-A892-44F7-83C0-9100C5315AA0}"/>
    <cellStyle name="Normal 27 3 2 2 2" xfId="31167" xr:uid="{9513C8FB-3BD4-46AE-B9AF-AC60006937D7}"/>
    <cellStyle name="Normal 27 3 2 3" xfId="23288" xr:uid="{EFBDBAC6-7C10-4E59-AD63-782091278341}"/>
    <cellStyle name="Normal 27 3 2 4" xfId="38738" xr:uid="{B23CDBC3-4B5F-4DFD-934A-F608BCE7A523}"/>
    <cellStyle name="Normal 27 3 2 5" xfId="46600" xr:uid="{C357EF35-269F-4751-B2CA-5328197D0FB5}"/>
    <cellStyle name="Normal 27 3 3" xfId="11590" xr:uid="{B1AB1F39-FA57-4EF5-A4D8-C9E03B132C71}"/>
    <cellStyle name="Normal 27 3 3 2" xfId="27374" xr:uid="{4D78AF0A-8A0B-4725-9AB6-F92E12BEFF03}"/>
    <cellStyle name="Normal 27 3 4" xfId="19495" xr:uid="{B8FE3926-1AD2-4F05-8B77-D1D85BA5FC25}"/>
    <cellStyle name="Normal 27 3 5" xfId="34945" xr:uid="{BBF0499B-0375-473E-BDC8-1607439CDC50}"/>
    <cellStyle name="Normal 27 3 6" xfId="42807" xr:uid="{6B26489B-9617-41CC-B765-E50F73C1CC6A}"/>
    <cellStyle name="Normal 27 4" xfId="5905" xr:uid="{BCDE15B1-BB27-4F2D-B7A6-454936BCC5C4}"/>
    <cellStyle name="Normal 27 4 2" xfId="13881" xr:uid="{20FCE748-010A-419A-8D1F-2E150F801880}"/>
    <cellStyle name="Normal 27 4 2 2" xfId="29665" xr:uid="{D10980E3-DA09-459C-A3FA-54178461FB99}"/>
    <cellStyle name="Normal 27 4 3" xfId="21786" xr:uid="{AB9CE61F-D4E0-4B6A-A06C-0D486830BE91}"/>
    <cellStyle name="Normal 27 4 4" xfId="37236" xr:uid="{CE0BBBAA-B081-4610-8CFC-C08D12E7256C}"/>
    <cellStyle name="Normal 27 4 5" xfId="45098" xr:uid="{63008990-243B-4A1C-8CDA-978E066A08FA}"/>
    <cellStyle name="Normal 27 5" xfId="1826" xr:uid="{2BD0B21A-E377-40CD-AA72-1091481C3937}"/>
    <cellStyle name="Normal 27 5 2" xfId="10087" xr:uid="{9D1E6BC7-81E2-4D76-B552-C425F4F38CED}"/>
    <cellStyle name="Normal 27 5 2 2" xfId="25872" xr:uid="{D03796C6-C36D-48E6-B9F6-3C3D4417C456}"/>
    <cellStyle name="Normal 27 5 3" xfId="17993" xr:uid="{FB73D4AB-68BB-45EE-B018-A91CF61F1443}"/>
    <cellStyle name="Normal 27 6" xfId="9699" xr:uid="{3E8053F6-51C1-47E1-8384-EDD0E14A831E}"/>
    <cellStyle name="Normal 27 6 2" xfId="25487" xr:uid="{4AAB1961-42D4-41D3-AA65-828802D7DD01}"/>
    <cellStyle name="Normal 27 7" xfId="17608" xr:uid="{B928DAF3-E577-451B-BAE4-76E72D829B98}"/>
    <cellStyle name="Normal 27 8" xfId="33429" xr:uid="{F43E608A-8E29-4DAE-AB74-7109DDA9F472}"/>
    <cellStyle name="Normal 27 9" xfId="40934" xr:uid="{E6826BC4-511E-447E-88F7-05812000041F}"/>
    <cellStyle name="Normal 270" xfId="3331" xr:uid="{5F81CB1A-A8B4-4F31-88DA-3F4CE350F92A}"/>
    <cellStyle name="Normal 270 2" xfId="4849" xr:uid="{B7DF09FC-1947-44B6-B4A5-942DD0D5456B}"/>
    <cellStyle name="Normal 270 2 2" xfId="8680" xr:uid="{80711357-A776-48FD-B6FF-F19C3DA58E33}"/>
    <cellStyle name="Normal 270 2 2 2" xfId="16619" xr:uid="{9047AC93-1DBE-4119-9421-39F7DE79D63B}"/>
    <cellStyle name="Normal 270 2 2 2 2" xfId="32403" xr:uid="{A30B23AE-A461-4A74-AF58-0A3120FCD773}"/>
    <cellStyle name="Normal 270 2 2 3" xfId="24524" xr:uid="{70CE524E-C930-486B-A70F-3E383CAC21D0}"/>
    <cellStyle name="Normal 270 2 2 4" xfId="39974" xr:uid="{B6585990-5E12-4158-A9BF-0597178EB0B6}"/>
    <cellStyle name="Normal 270 2 2 5" xfId="47836" xr:uid="{DD31EE66-4350-424B-9C6C-B3AC4A7EDA6E}"/>
    <cellStyle name="Normal 270 2 3" xfId="12826" xr:uid="{24AB7E9C-85F0-43D5-A334-2211EF2C2AD2}"/>
    <cellStyle name="Normal 270 2 3 2" xfId="28610" xr:uid="{D9FCB367-428A-4656-BE5C-D4292647396C}"/>
    <cellStyle name="Normal 270 2 4" xfId="20731" xr:uid="{19D58C25-1FA8-4340-BD70-8056D35FC14A}"/>
    <cellStyle name="Normal 270 2 5" xfId="36181" xr:uid="{0D2F52D5-DB37-4470-9149-A1A79EDD9A34}"/>
    <cellStyle name="Normal 270 2 6" xfId="44043" xr:uid="{C3527CFC-61C5-4610-B7A7-88950E0C4798}"/>
    <cellStyle name="Normal 270 3" xfId="7162" xr:uid="{F9EC0664-EDD8-4FA1-8E4A-9618C4684619}"/>
    <cellStyle name="Normal 270 3 2" xfId="15101" xr:uid="{9B23471F-1170-4A24-BC72-C96F2F0B5BC8}"/>
    <cellStyle name="Normal 270 3 2 2" xfId="30885" xr:uid="{65123B96-C131-4B58-85BE-4413F51DFA3D}"/>
    <cellStyle name="Normal 270 3 3" xfId="23006" xr:uid="{AF4E9663-DC2C-41E7-8B3F-F71B72C6E96A}"/>
    <cellStyle name="Normal 270 3 4" xfId="38456" xr:uid="{EC15C4FB-0DC6-480D-98BD-D305C600BA4E}"/>
    <cellStyle name="Normal 270 3 5" xfId="46318" xr:uid="{4D24EC92-7957-4A80-B9EA-BC390D1CA86F}"/>
    <cellStyle name="Normal 270 4" xfId="11308" xr:uid="{3667DEE9-E0A2-4BE4-8449-9A2BB871750E}"/>
    <cellStyle name="Normal 270 4 2" xfId="27092" xr:uid="{BAAFF979-DED5-4FC5-B502-7048F6BB3906}"/>
    <cellStyle name="Normal 270 5" xfId="19213" xr:uid="{8961C12A-636F-4248-968B-15A25CA467CD}"/>
    <cellStyle name="Normal 270 6" xfId="34663" xr:uid="{6A1A01F7-586A-4DBC-AF8F-1595478979E2}"/>
    <cellStyle name="Normal 270 7" xfId="42525" xr:uid="{551D7D05-CFD8-4070-9549-D826238B7B5F}"/>
    <cellStyle name="Normal 271" xfId="3335" xr:uid="{7EA3FD1F-179F-439D-9108-F08B6205D414}"/>
    <cellStyle name="Normal 271 2" xfId="4853" xr:uid="{F0D494F8-7F09-4B16-8C97-1935C4CCB000}"/>
    <cellStyle name="Normal 271 2 2" xfId="8684" xr:uid="{62B1867A-0777-4CB5-8A96-6A3223D55A49}"/>
    <cellStyle name="Normal 271 2 2 2" xfId="16623" xr:uid="{839191E2-C4B0-463D-8DD4-D82CCFA479DC}"/>
    <cellStyle name="Normal 271 2 2 2 2" xfId="32407" xr:uid="{B1A89510-BC2F-4EAC-AAF4-F67B22176463}"/>
    <cellStyle name="Normal 271 2 2 3" xfId="24528" xr:uid="{1A126557-F5A1-4810-B348-943307BA1412}"/>
    <cellStyle name="Normal 271 2 2 4" xfId="39978" xr:uid="{B386987A-49E8-4DAA-9505-77D403FD279D}"/>
    <cellStyle name="Normal 271 2 2 5" xfId="47840" xr:uid="{2A2D71EB-7EDB-40A8-8F42-E9AC4EEA26DE}"/>
    <cellStyle name="Normal 271 2 3" xfId="12830" xr:uid="{EA137075-5706-408B-88B3-9A019FA5FE3E}"/>
    <cellStyle name="Normal 271 2 3 2" xfId="28614" xr:uid="{61772513-3E75-4DB5-987F-9C037689E566}"/>
    <cellStyle name="Normal 271 2 4" xfId="20735" xr:uid="{370D3AFB-C8DD-4112-9953-36D9C22CD969}"/>
    <cellStyle name="Normal 271 2 5" xfId="36185" xr:uid="{2ADA84D7-36DC-4BAA-81F1-900AA17C118A}"/>
    <cellStyle name="Normal 271 2 6" xfId="44047" xr:uid="{17001423-956E-4F3C-87F9-81A5A22822D6}"/>
    <cellStyle name="Normal 271 3" xfId="7166" xr:uid="{F09B73AC-139A-4CA1-81AF-613A3F72750C}"/>
    <cellStyle name="Normal 271 3 2" xfId="15105" xr:uid="{9B2C2A96-497D-4C8E-925C-7A0774068F5E}"/>
    <cellStyle name="Normal 271 3 2 2" xfId="30889" xr:uid="{6655A7E6-C8F9-4210-9133-F8CF61FD0218}"/>
    <cellStyle name="Normal 271 3 3" xfId="23010" xr:uid="{7197A2FC-0446-469B-9C7F-44531B60B620}"/>
    <cellStyle name="Normal 271 3 4" xfId="38460" xr:uid="{524A46B3-E89D-4CD5-A09A-0B082CCB8730}"/>
    <cellStyle name="Normal 271 3 5" xfId="46322" xr:uid="{89C09035-75D2-4E52-A220-DAE0B694A402}"/>
    <cellStyle name="Normal 271 4" xfId="11312" xr:uid="{832E7C68-C7EE-4D52-B6D9-6BFA11597F6A}"/>
    <cellStyle name="Normal 271 4 2" xfId="27096" xr:uid="{9F871EC6-2459-4BF1-95A2-6963D0E730A7}"/>
    <cellStyle name="Normal 271 5" xfId="19217" xr:uid="{ADEB33FB-74BE-473D-BC22-DBF8F73F1D53}"/>
    <cellStyle name="Normal 271 6" xfId="34667" xr:uid="{F5DDCFE6-0EF4-49F9-A184-E30B34516156}"/>
    <cellStyle name="Normal 271 7" xfId="42529" xr:uid="{A0D37E9C-CEF0-4ACF-9CE4-61566E7B90DC}"/>
    <cellStyle name="Normal 272" xfId="3334" xr:uid="{405BE61D-B5DB-4295-9FDF-51A12CF44AAB}"/>
    <cellStyle name="Normal 272 2" xfId="4852" xr:uid="{3AD6167C-5024-433C-8C63-F6B428BD3B30}"/>
    <cellStyle name="Normal 272 2 2" xfId="8683" xr:uid="{B287764C-5401-4838-9525-51DF3850522C}"/>
    <cellStyle name="Normal 272 2 2 2" xfId="16622" xr:uid="{248AF755-5F35-4737-A8A5-037E1F3D7216}"/>
    <cellStyle name="Normal 272 2 2 2 2" xfId="32406" xr:uid="{2BF842E6-BA41-4D87-ADDB-5AD65D2EDF38}"/>
    <cellStyle name="Normal 272 2 2 3" xfId="24527" xr:uid="{282931F8-88F3-4350-8CBD-D0FBFBEBA66A}"/>
    <cellStyle name="Normal 272 2 2 4" xfId="39977" xr:uid="{A9D1EDAC-385E-4C8B-AE19-F5A17ABB0AE7}"/>
    <cellStyle name="Normal 272 2 2 5" xfId="47839" xr:uid="{1C3D3408-B6C9-4148-A6FE-099A917F894F}"/>
    <cellStyle name="Normal 272 2 3" xfId="12829" xr:uid="{142DBE6A-9FB2-4A86-9CC4-F585CCE11A83}"/>
    <cellStyle name="Normal 272 2 3 2" xfId="28613" xr:uid="{775793B2-DBB1-470A-B9A9-3A90DC9780BD}"/>
    <cellStyle name="Normal 272 2 4" xfId="20734" xr:uid="{81723A2B-20BE-44CC-B1B4-05A82BB6E642}"/>
    <cellStyle name="Normal 272 2 5" xfId="36184" xr:uid="{F3E84C9C-1809-4C22-A7B0-0DAD61BED02B}"/>
    <cellStyle name="Normal 272 2 6" xfId="44046" xr:uid="{ABCE1CE6-74B6-42B1-AD1F-7B9663912E79}"/>
    <cellStyle name="Normal 272 3" xfId="7165" xr:uid="{3264A7FF-8804-4F36-A416-4C5A847E6F3F}"/>
    <cellStyle name="Normal 272 3 2" xfId="15104" xr:uid="{6DF2AC7C-0DB5-4C40-96F6-78BF6FFD8F3C}"/>
    <cellStyle name="Normal 272 3 2 2" xfId="30888" xr:uid="{6FC180A2-AE01-4F0F-88EE-71AFDCDFEA04}"/>
    <cellStyle name="Normal 272 3 3" xfId="23009" xr:uid="{A3FC4632-6B1B-4156-BFE6-0E4EF345F526}"/>
    <cellStyle name="Normal 272 3 4" xfId="38459" xr:uid="{673F2835-BB06-4FA5-8FA5-76B525C5736A}"/>
    <cellStyle name="Normal 272 3 5" xfId="46321" xr:uid="{BC2D23C0-0C95-41D0-89FD-B2D1E7102854}"/>
    <cellStyle name="Normal 272 4" xfId="11311" xr:uid="{9346B890-F614-4B13-8A7D-3413372F400E}"/>
    <cellStyle name="Normal 272 4 2" xfId="27095" xr:uid="{13249171-2D30-4773-8FCF-3A172EDA76D2}"/>
    <cellStyle name="Normal 272 5" xfId="19216" xr:uid="{7771A345-C0D1-4959-8B61-6183BA5BAFF1}"/>
    <cellStyle name="Normal 272 6" xfId="34666" xr:uid="{5F4F7EB1-7E26-4AD9-9786-3E6D1B0FEE16}"/>
    <cellStyle name="Normal 272 7" xfId="42528" xr:uid="{F5C3C1E5-A8F2-442A-A9DE-B2DD4765D771}"/>
    <cellStyle name="Normal 273" xfId="3333" xr:uid="{BE71AB47-5276-477D-93B0-7893CAA210DB}"/>
    <cellStyle name="Normal 273 2" xfId="4851" xr:uid="{34028CCC-D3D9-4579-8BC0-4D9518771C2E}"/>
    <cellStyle name="Normal 273 2 2" xfId="8682" xr:uid="{6F46760A-AD13-4CDA-8BC9-63B222A71450}"/>
    <cellStyle name="Normal 273 2 2 2" xfId="16621" xr:uid="{63A4EBE2-B873-4E48-8E62-C11EEBEC0FFD}"/>
    <cellStyle name="Normal 273 2 2 2 2" xfId="32405" xr:uid="{42FDB1A9-CB97-4FF1-9FEC-DD72A0E3122D}"/>
    <cellStyle name="Normal 273 2 2 3" xfId="24526" xr:uid="{9D32A3C5-C992-447E-8A79-3147CAC9DC73}"/>
    <cellStyle name="Normal 273 2 2 4" xfId="39976" xr:uid="{06FF5ED4-64AF-4AB7-9FD8-379B08E13848}"/>
    <cellStyle name="Normal 273 2 2 5" xfId="47838" xr:uid="{4A5C34E7-0185-48E8-A31B-A8267AE7F5B4}"/>
    <cellStyle name="Normal 273 2 3" xfId="12828" xr:uid="{27362841-5226-4A84-8256-BF976546F104}"/>
    <cellStyle name="Normal 273 2 3 2" xfId="28612" xr:uid="{F456A8CB-378E-47A9-8390-8A58440D6BEA}"/>
    <cellStyle name="Normal 273 2 4" xfId="20733" xr:uid="{899239FE-BE04-41BD-A3B5-35AE17112CC3}"/>
    <cellStyle name="Normal 273 2 5" xfId="36183" xr:uid="{07061F52-E7E7-4102-B24D-8DF814F51B27}"/>
    <cellStyle name="Normal 273 2 6" xfId="44045" xr:uid="{D5E91D1A-A10F-4CC7-8371-31B2124CC2BD}"/>
    <cellStyle name="Normal 273 3" xfId="7164" xr:uid="{C1F3D907-890F-4DEE-B033-B9F6973308C0}"/>
    <cellStyle name="Normal 273 3 2" xfId="15103" xr:uid="{4DA272DF-95C8-4140-93A8-667CE6D8588C}"/>
    <cellStyle name="Normal 273 3 2 2" xfId="30887" xr:uid="{99287FA2-215F-4ACB-8162-2B474F217936}"/>
    <cellStyle name="Normal 273 3 3" xfId="23008" xr:uid="{7C3E1FE0-40BE-405F-BA4D-BA1F42429A85}"/>
    <cellStyle name="Normal 273 3 4" xfId="38458" xr:uid="{C2E80B74-073A-4B41-8A3D-9F138D81ACA3}"/>
    <cellStyle name="Normal 273 3 5" xfId="46320" xr:uid="{B3C95B2D-7448-455B-BB4E-639345F0FA24}"/>
    <cellStyle name="Normal 273 4" xfId="11310" xr:uid="{8398D14C-8326-461E-9BD3-DDE63A0A9114}"/>
    <cellStyle name="Normal 273 4 2" xfId="27094" xr:uid="{AA2F889C-BAC8-415E-B9BE-1BA1682E136C}"/>
    <cellStyle name="Normal 273 5" xfId="19215" xr:uid="{5ED38D88-797E-47FA-8309-84085ADDA8E2}"/>
    <cellStyle name="Normal 273 6" xfId="34665" xr:uid="{DCD9D4D7-759E-4FA0-A993-CD3A1091FF90}"/>
    <cellStyle name="Normal 273 7" xfId="42527" xr:uid="{BDCA37D9-A2B1-41E5-ACEC-62621FC0CEFF}"/>
    <cellStyle name="Normal 274" xfId="3330" xr:uid="{E8C7B097-08B4-4FFF-A682-8B09CEDAD296}"/>
    <cellStyle name="Normal 274 2" xfId="4848" xr:uid="{B748A9DB-4C59-4AE4-9AF5-5A7A76BBD62C}"/>
    <cellStyle name="Normal 274 2 2" xfId="8679" xr:uid="{7FAC63CC-92DB-4724-8E82-BB03C4910D40}"/>
    <cellStyle name="Normal 274 2 2 2" xfId="16618" xr:uid="{32EF36D4-7162-4E90-835B-610F2D58C605}"/>
    <cellStyle name="Normal 274 2 2 2 2" xfId="32402" xr:uid="{895D22A6-59A3-413C-B4EF-556039B0A3FE}"/>
    <cellStyle name="Normal 274 2 2 3" xfId="24523" xr:uid="{F29889DE-3635-4D89-8995-A7535CADABFA}"/>
    <cellStyle name="Normal 274 2 2 4" xfId="39973" xr:uid="{7D31A859-C227-4834-B1A3-913B635F028D}"/>
    <cellStyle name="Normal 274 2 2 5" xfId="47835" xr:uid="{4A0E8367-76A2-4769-84E6-CF31308B919E}"/>
    <cellStyle name="Normal 274 2 3" xfId="12825" xr:uid="{0183D04B-AFA3-41F2-9F29-1DD9AB9CAB83}"/>
    <cellStyle name="Normal 274 2 3 2" xfId="28609" xr:uid="{5A33F928-8E6C-4A45-84DE-F1E0564178FE}"/>
    <cellStyle name="Normal 274 2 4" xfId="20730" xr:uid="{E65FC168-6526-4BC9-9813-1D9584295D72}"/>
    <cellStyle name="Normal 274 2 5" xfId="36180" xr:uid="{3637CFE3-8679-484C-AF2C-3B6E41ACAFA2}"/>
    <cellStyle name="Normal 274 2 6" xfId="44042" xr:uid="{0C11A75B-CD6A-49EE-AECF-6D741E646B44}"/>
    <cellStyle name="Normal 274 3" xfId="7161" xr:uid="{6CD0AD9F-D774-41EA-934E-C5232BA81F32}"/>
    <cellStyle name="Normal 274 3 2" xfId="15100" xr:uid="{B815B7E2-B7D5-4D6D-81ED-76CC4806A478}"/>
    <cellStyle name="Normal 274 3 2 2" xfId="30884" xr:uid="{FEDB9CA2-A311-4E14-85EB-BD95A282E501}"/>
    <cellStyle name="Normal 274 3 3" xfId="23005" xr:uid="{78421ACB-C1AE-456B-BAEB-B97315DD34D7}"/>
    <cellStyle name="Normal 274 3 4" xfId="38455" xr:uid="{380490F7-AB9E-438A-8B94-D1B6F0E7108C}"/>
    <cellStyle name="Normal 274 3 5" xfId="46317" xr:uid="{43F2928F-40C9-4D36-9B10-897DF8BC1B58}"/>
    <cellStyle name="Normal 274 4" xfId="11307" xr:uid="{4DCBCB0E-9FFD-4225-A37C-01EB03569F8C}"/>
    <cellStyle name="Normal 274 4 2" xfId="27091" xr:uid="{374CB4FB-3513-4A2B-BD4E-EE7B4A3B348A}"/>
    <cellStyle name="Normal 274 5" xfId="19212" xr:uid="{0208A428-0B25-439B-8D30-6B56E41E1496}"/>
    <cellStyle name="Normal 274 6" xfId="34662" xr:uid="{74B9FB00-94DC-49E5-A95A-E669A2BE7B6F}"/>
    <cellStyle name="Normal 274 7" xfId="42524" xr:uid="{8346D72F-1F55-444E-B4D0-7D4845E08D1F}"/>
    <cellStyle name="Normal 275" xfId="3340" xr:uid="{1ED33C6E-F3A1-4ED8-A277-01937B371871}"/>
    <cellStyle name="Normal 275 2" xfId="4858" xr:uid="{F7B3551C-A73D-4B60-BBEF-B923A1C2DD6D}"/>
    <cellStyle name="Normal 275 2 2" xfId="8689" xr:uid="{119001FD-1D61-4334-8231-02348264ABFC}"/>
    <cellStyle name="Normal 275 2 2 2" xfId="16628" xr:uid="{267A3042-F139-4F88-B6B8-5A0E2F99C64C}"/>
    <cellStyle name="Normal 275 2 2 2 2" xfId="32412" xr:uid="{34EB00EE-A505-4B9D-BAD7-7B5FCB9D2312}"/>
    <cellStyle name="Normal 275 2 2 3" xfId="24533" xr:uid="{2A7E99F7-C74D-46CD-9176-F78887C31F9F}"/>
    <cellStyle name="Normal 275 2 2 4" xfId="39983" xr:uid="{E7AFBFDC-22F5-4099-9289-C7F4A02B540C}"/>
    <cellStyle name="Normal 275 2 2 5" xfId="47845" xr:uid="{E0A62822-1A7B-4FA0-95E8-30DF7408B4B2}"/>
    <cellStyle name="Normal 275 2 3" xfId="12835" xr:uid="{2CB0C6B1-1CBC-4889-A830-72FF9A8CC1F5}"/>
    <cellStyle name="Normal 275 2 3 2" xfId="28619" xr:uid="{0F29862A-0BFF-4C53-94EA-6ADDCB3502B4}"/>
    <cellStyle name="Normal 275 2 4" xfId="20740" xr:uid="{29F5297A-0878-4379-88E1-C495B29C10DF}"/>
    <cellStyle name="Normal 275 2 5" xfId="36190" xr:uid="{1E5D97D9-A8AF-4267-9325-94C335E470BA}"/>
    <cellStyle name="Normal 275 2 6" xfId="44052" xr:uid="{B8E69955-C228-4041-8002-EE602BBE3F5C}"/>
    <cellStyle name="Normal 275 3" xfId="7171" xr:uid="{6E021944-B098-4196-BB6C-E71E6C2CF930}"/>
    <cellStyle name="Normal 275 3 2" xfId="15110" xr:uid="{3BBC0494-E5A9-475A-BCA0-3616CDC7EB06}"/>
    <cellStyle name="Normal 275 3 2 2" xfId="30894" xr:uid="{481FF455-6B0A-4B98-8A01-D5B2E3D4039C}"/>
    <cellStyle name="Normal 275 3 3" xfId="23015" xr:uid="{154CACCA-ACE9-4871-B8F1-D23EF313F764}"/>
    <cellStyle name="Normal 275 3 4" xfId="38465" xr:uid="{3B18DB40-4482-460E-BDB6-ED7ECA66122D}"/>
    <cellStyle name="Normal 275 3 5" xfId="46327" xr:uid="{FA221F23-ABC4-4B6C-9F53-B505108E72A6}"/>
    <cellStyle name="Normal 275 4" xfId="11317" xr:uid="{3B8183FF-CC23-4516-B98F-5CEB83C960A9}"/>
    <cellStyle name="Normal 275 4 2" xfId="27101" xr:uid="{1ACDC096-6FFB-4A44-9C89-C619EF49C151}"/>
    <cellStyle name="Normal 275 5" xfId="19222" xr:uid="{8BE3A852-8CB7-4B70-883A-6DDA051155EF}"/>
    <cellStyle name="Normal 275 6" xfId="34672" xr:uid="{1335F055-9140-40E9-8078-506DD03A09B4}"/>
    <cellStyle name="Normal 275 7" xfId="42534" xr:uid="{E937E483-F262-40A1-81D0-4D880556F5F5}"/>
    <cellStyle name="Normal 276" xfId="3350" xr:uid="{C340563D-7766-43D0-B9AF-F2F28A0E6D9E}"/>
    <cellStyle name="Normal 276 2" xfId="4868" xr:uid="{1C4EAC7F-F1D5-479A-BED1-1E91565C61FC}"/>
    <cellStyle name="Normal 276 2 2" xfId="8699" xr:uid="{7755B237-08F8-4DE2-BA9E-59F09C30627B}"/>
    <cellStyle name="Normal 276 2 2 2" xfId="16638" xr:uid="{6219884B-8A63-4ED2-B262-14564F1F3C85}"/>
    <cellStyle name="Normal 276 2 2 2 2" xfId="32422" xr:uid="{3393B5F5-BA9A-4322-808E-818179218F2C}"/>
    <cellStyle name="Normal 276 2 2 3" xfId="24543" xr:uid="{C85C0B15-3028-4303-A899-37BFDC8343E7}"/>
    <cellStyle name="Normal 276 2 2 4" xfId="39993" xr:uid="{C2039642-F65D-43A6-977B-4C082788E3CB}"/>
    <cellStyle name="Normal 276 2 2 5" xfId="47855" xr:uid="{652B0EA3-957F-4935-88E4-B42258B8A968}"/>
    <cellStyle name="Normal 276 2 3" xfId="12845" xr:uid="{E6503A33-913F-4BAB-8B3F-68CFA2A39C9A}"/>
    <cellStyle name="Normal 276 2 3 2" xfId="28629" xr:uid="{774329E5-2E36-48DB-8B76-4EBD0EAFA9DA}"/>
    <cellStyle name="Normal 276 2 4" xfId="20750" xr:uid="{C7DEFC4F-CB5A-4F84-9AD2-C3DD1A9841AA}"/>
    <cellStyle name="Normal 276 2 5" xfId="36200" xr:uid="{A222C552-AC28-47E4-B84E-FBA7A35F534B}"/>
    <cellStyle name="Normal 276 2 6" xfId="44062" xr:uid="{3ADD2B2B-8A7E-41DF-915A-8D6B23D8AC81}"/>
    <cellStyle name="Normal 276 3" xfId="7181" xr:uid="{D7E4DCD7-6ADB-4C1F-A344-AF32089DFF26}"/>
    <cellStyle name="Normal 276 3 2" xfId="15120" xr:uid="{2D335CCD-6EB6-4137-B14E-D0D891F91F9C}"/>
    <cellStyle name="Normal 276 3 2 2" xfId="30904" xr:uid="{9A5CCDE9-43AE-4665-A0B1-C6FDF138F4AD}"/>
    <cellStyle name="Normal 276 3 3" xfId="23025" xr:uid="{66D1EBF4-2788-475D-81B1-A10CE88C3767}"/>
    <cellStyle name="Normal 276 3 4" xfId="38475" xr:uid="{9279AB9B-1EA3-4E78-9CD5-D123232EDF48}"/>
    <cellStyle name="Normal 276 3 5" xfId="46337" xr:uid="{9CAB1125-340D-43D1-9F65-295F849D6081}"/>
    <cellStyle name="Normal 276 4" xfId="11327" xr:uid="{AA4B44E7-8F69-4434-B2BF-945E48AD2820}"/>
    <cellStyle name="Normal 276 4 2" xfId="27111" xr:uid="{33020625-D3BA-453C-B810-6192DB914E74}"/>
    <cellStyle name="Normal 276 5" xfId="19232" xr:uid="{5CAC3B12-0933-48F6-BC1F-2F3A0CA7B77B}"/>
    <cellStyle name="Normal 276 6" xfId="34682" xr:uid="{A68E9633-4614-4E87-BAA5-D9E513BAD973}"/>
    <cellStyle name="Normal 276 7" xfId="42544" xr:uid="{3C415DC2-8935-46D5-AC4B-5D6AE416671C}"/>
    <cellStyle name="Normal 277" xfId="3356" xr:uid="{5F0CE368-4282-4502-8DC6-0B2DE359E7D6}"/>
    <cellStyle name="Normal 277 2" xfId="4874" xr:uid="{2293B635-A869-4438-B6C3-F652C24BF3D6}"/>
    <cellStyle name="Normal 277 2 2" xfId="8705" xr:uid="{1C5CF6DC-D759-4FAC-B6F0-AE30C407519A}"/>
    <cellStyle name="Normal 277 2 2 2" xfId="16644" xr:uid="{01B29B2C-D3F2-455D-8DE0-ECB0FA05E293}"/>
    <cellStyle name="Normal 277 2 2 2 2" xfId="32428" xr:uid="{12007F75-CF91-42B0-916E-C79D837AE5FA}"/>
    <cellStyle name="Normal 277 2 2 3" xfId="24549" xr:uid="{178EF5CC-125B-4B0A-9EB4-C51CCE1CFB8A}"/>
    <cellStyle name="Normal 277 2 2 4" xfId="39999" xr:uid="{F00060B9-E10F-4AD0-91B3-D5D4B9CA3907}"/>
    <cellStyle name="Normal 277 2 2 5" xfId="47861" xr:uid="{16010927-BEC3-4D9A-8EE9-80EFF1D4088B}"/>
    <cellStyle name="Normal 277 2 3" xfId="12851" xr:uid="{887DBD5A-B4CB-4FCE-A95E-C5B2EE8A6D95}"/>
    <cellStyle name="Normal 277 2 3 2" xfId="28635" xr:uid="{7B4132E9-794E-49B7-94C8-2292901BA572}"/>
    <cellStyle name="Normal 277 2 4" xfId="20756" xr:uid="{77138C38-5E19-41ED-A86E-84FB186CD289}"/>
    <cellStyle name="Normal 277 2 5" xfId="36206" xr:uid="{A8D97BB6-6099-462F-9873-E4BC1984DFE3}"/>
    <cellStyle name="Normal 277 2 6" xfId="44068" xr:uid="{DAD5B5E6-FBA0-430E-BD9A-2B45833701F9}"/>
    <cellStyle name="Normal 277 3" xfId="7187" xr:uid="{261AC898-B5A7-4BD1-B2DE-0EAB7697FF7E}"/>
    <cellStyle name="Normal 277 3 2" xfId="15126" xr:uid="{9C346DD2-1C72-4836-BD67-F45A2FA06936}"/>
    <cellStyle name="Normal 277 3 2 2" xfId="30910" xr:uid="{7C1E0D53-CB05-425C-842B-5627F203FAE2}"/>
    <cellStyle name="Normal 277 3 3" xfId="23031" xr:uid="{E56E21DC-75F3-4FD9-A96A-C12C9682A96B}"/>
    <cellStyle name="Normal 277 3 4" xfId="38481" xr:uid="{DF7C0B60-6533-4E3B-8B7B-A208C2A3EC9D}"/>
    <cellStyle name="Normal 277 3 5" xfId="46343" xr:uid="{B196BDD5-F480-456F-8670-1B0C937BC82A}"/>
    <cellStyle name="Normal 277 4" xfId="11333" xr:uid="{5419B482-62C9-417E-9F46-0EA9445E63B7}"/>
    <cellStyle name="Normal 277 4 2" xfId="27117" xr:uid="{AD094199-5DBB-4914-9930-78EB2850C7C6}"/>
    <cellStyle name="Normal 277 5" xfId="19238" xr:uid="{B10A7548-3A8D-4022-ABA6-07F13A6DA922}"/>
    <cellStyle name="Normal 277 6" xfId="34688" xr:uid="{77E7E0C5-620C-45EC-89F9-19B0B9EF2800}"/>
    <cellStyle name="Normal 277 7" xfId="42550" xr:uid="{2AD958F8-F9B4-46BF-A2DF-DE3C1F588BE9}"/>
    <cellStyle name="Normal 278" xfId="3343" xr:uid="{1C38763B-1033-4053-8DC6-5B7AB722D30B}"/>
    <cellStyle name="Normal 278 2" xfId="4861" xr:uid="{9AAE5034-FE2B-43A0-9CA6-353DAC151C6A}"/>
    <cellStyle name="Normal 278 2 2" xfId="8692" xr:uid="{6FF20489-BD07-4DC0-BC22-31528CC37F5E}"/>
    <cellStyle name="Normal 278 2 2 2" xfId="16631" xr:uid="{2E6447E4-6167-4CC6-B29D-385971B27CA5}"/>
    <cellStyle name="Normal 278 2 2 2 2" xfId="32415" xr:uid="{D2FEB528-7E91-4577-AEF7-C122F7B22DE8}"/>
    <cellStyle name="Normal 278 2 2 3" xfId="24536" xr:uid="{09E7A650-9519-4815-A82F-2355DFFD67B6}"/>
    <cellStyle name="Normal 278 2 2 4" xfId="39986" xr:uid="{538244AD-C195-4110-9A86-22B0B90E1E98}"/>
    <cellStyle name="Normal 278 2 2 5" xfId="47848" xr:uid="{14FAAFFC-416F-4ECF-A5E0-4D3240C5B6BE}"/>
    <cellStyle name="Normal 278 2 3" xfId="12838" xr:uid="{7B37BE0F-7061-4142-90C0-50BAE6BDE0E8}"/>
    <cellStyle name="Normal 278 2 3 2" xfId="28622" xr:uid="{1B84625E-AACA-4790-8825-8B1BCC6984B1}"/>
    <cellStyle name="Normal 278 2 4" xfId="20743" xr:uid="{B9F56D29-C1E3-43E5-9DB3-9D3FF83B96E5}"/>
    <cellStyle name="Normal 278 2 5" xfId="36193" xr:uid="{746AECA2-A503-43AE-B3BC-FAB1C69B12C5}"/>
    <cellStyle name="Normal 278 2 6" xfId="44055" xr:uid="{85E9ABAD-637C-4237-B1E2-814BF89AD732}"/>
    <cellStyle name="Normal 278 3" xfId="7174" xr:uid="{9A8E0BE6-C43C-454E-886A-D00DB97810E5}"/>
    <cellStyle name="Normal 278 3 2" xfId="15113" xr:uid="{3FDEE88C-DF71-4284-BB20-9B21F3578D02}"/>
    <cellStyle name="Normal 278 3 2 2" xfId="30897" xr:uid="{CA506013-9F72-4DFC-A97A-794BF0BD24C6}"/>
    <cellStyle name="Normal 278 3 3" xfId="23018" xr:uid="{5222436C-0F72-43D5-8315-E95C54AC7563}"/>
    <cellStyle name="Normal 278 3 4" xfId="38468" xr:uid="{85A79E34-ED22-46DE-AAC3-8889A8B7DA28}"/>
    <cellStyle name="Normal 278 3 5" xfId="46330" xr:uid="{48DD4146-6682-4D8D-A5C3-3F0EFA1DFF6B}"/>
    <cellStyle name="Normal 278 4" xfId="11320" xr:uid="{E3B4B3A4-F3B0-4014-A659-0CC8658B7A64}"/>
    <cellStyle name="Normal 278 4 2" xfId="27104" xr:uid="{E8BE8A94-3D41-479D-82A1-E8B9312810D3}"/>
    <cellStyle name="Normal 278 5" xfId="19225" xr:uid="{B09EB45A-B1D3-40F2-9C92-BE2185E47556}"/>
    <cellStyle name="Normal 278 6" xfId="34675" xr:uid="{FF89527E-A2FB-4707-9A63-62D3EF045B1B}"/>
    <cellStyle name="Normal 278 7" xfId="42537" xr:uid="{F5A51A86-2E31-44F9-B0CF-4CD5339D12B8}"/>
    <cellStyle name="Normal 279" xfId="3357" xr:uid="{89FC658A-F203-42CA-B330-FB47259702CB}"/>
    <cellStyle name="Normal 279 2" xfId="4875" xr:uid="{9CE4C16E-5EC5-44EA-9CD9-FE6391A69F8D}"/>
    <cellStyle name="Normal 279 2 2" xfId="8706" xr:uid="{B16A293C-61C1-4CE6-957A-80644CCBD91E}"/>
    <cellStyle name="Normal 279 2 2 2" xfId="16645" xr:uid="{425FB1FA-93DC-42B0-8503-783DA85E9AEC}"/>
    <cellStyle name="Normal 279 2 2 2 2" xfId="32429" xr:uid="{93E980CE-53D2-4CA1-A7AE-8649041D15B6}"/>
    <cellStyle name="Normal 279 2 2 3" xfId="24550" xr:uid="{6CAC6E89-437A-4853-99BF-A77C91BF21A6}"/>
    <cellStyle name="Normal 279 2 2 4" xfId="40000" xr:uid="{F57EE0D4-9EBB-420A-BFB9-AC1521A50F4A}"/>
    <cellStyle name="Normal 279 2 2 5" xfId="47862" xr:uid="{101F6DBB-CCFD-478F-8CF9-0AE3798DAA2D}"/>
    <cellStyle name="Normal 279 2 3" xfId="12852" xr:uid="{5D7F37B9-4BA5-4994-8D79-370D0618F9F4}"/>
    <cellStyle name="Normal 279 2 3 2" xfId="28636" xr:uid="{B1B4E88D-9F24-4311-BD77-51B8AE254D20}"/>
    <cellStyle name="Normal 279 2 4" xfId="20757" xr:uid="{16A99335-D3C6-4324-81CC-F25C68B5BFB4}"/>
    <cellStyle name="Normal 279 2 5" xfId="36207" xr:uid="{B4ABADB4-D0D3-45E9-A871-CB9114DF9630}"/>
    <cellStyle name="Normal 279 2 6" xfId="44069" xr:uid="{1937581D-789F-4D06-B684-F999CA2F9F1A}"/>
    <cellStyle name="Normal 279 3" xfId="7188" xr:uid="{6080609D-AA78-4FE7-BDF8-4AFBC2F469D8}"/>
    <cellStyle name="Normal 279 3 2" xfId="15127" xr:uid="{DA47E739-96A2-4148-8DCD-A08918DBE633}"/>
    <cellStyle name="Normal 279 3 2 2" xfId="30911" xr:uid="{7F637F0A-6B4A-448B-B668-BD62E86FB1F3}"/>
    <cellStyle name="Normal 279 3 3" xfId="23032" xr:uid="{074405A5-572C-4352-B6DE-EFD67B5AF099}"/>
    <cellStyle name="Normal 279 3 4" xfId="38482" xr:uid="{EC19EA6C-22A1-41DE-9E49-374320D7D6BB}"/>
    <cellStyle name="Normal 279 3 5" xfId="46344" xr:uid="{5BE74C11-59A9-4F85-AC7C-362F1D6CE7D8}"/>
    <cellStyle name="Normal 279 4" xfId="11334" xr:uid="{375AD88E-CDB3-4733-A559-73DE5AA4FB6C}"/>
    <cellStyle name="Normal 279 4 2" xfId="27118" xr:uid="{39BF8DDF-F471-4102-B8F4-2D4005B3B3B8}"/>
    <cellStyle name="Normal 279 5" xfId="19239" xr:uid="{4FD9F3EE-D734-4887-9B03-74DD9ECCF60E}"/>
    <cellStyle name="Normal 279 6" xfId="34689" xr:uid="{E62695EC-3395-4C23-A455-F83C627C5960}"/>
    <cellStyle name="Normal 279 7" xfId="42551" xr:uid="{3A63ACC4-533B-4D37-80B9-232DC858B06E}"/>
    <cellStyle name="Normal 28" xfId="114" xr:uid="{D73ABFE9-FA88-4119-A3EE-5805EC88E9A6}"/>
    <cellStyle name="Normal 28 10" xfId="33443" xr:uid="{1300D759-B267-4358-85D0-6A8012B2277D}"/>
    <cellStyle name="Normal 28 11" xfId="41305" xr:uid="{C19B4752-4F48-4B66-AC59-DD626F267B1F}"/>
    <cellStyle name="Normal 28 12" xfId="1272" xr:uid="{57B9381D-2F15-44DD-B538-CFEDED13A98C}"/>
    <cellStyle name="Normal 28 2" xfId="449" xr:uid="{F023C6C8-A31C-40E1-B6BC-D6F8E4C6F5F6}"/>
    <cellStyle name="Normal 28 2 2" xfId="2057" xr:uid="{ECB81E62-F954-4D7C-89E0-CFE815A85787}"/>
    <cellStyle name="Normal 28 3" xfId="1924" xr:uid="{4502A5A8-33B3-4D9C-BE31-4F4BD3B0A094}"/>
    <cellStyle name="Normal 28 4" xfId="2683" xr:uid="{B7E53B2D-FCAA-438E-B87C-57EF825CA588}"/>
    <cellStyle name="Normal 28 4 2" xfId="4201" xr:uid="{F7A64DF9-55DA-4C56-8F74-A7719AF0D0E8}"/>
    <cellStyle name="Normal 28 4 2 2" xfId="8032" xr:uid="{C51B415E-11EF-4F7F-9649-93CAC4672A7B}"/>
    <cellStyle name="Normal 28 4 2 2 2" xfId="15971" xr:uid="{75D35DD4-8FC1-436E-9495-1F1D67186C74}"/>
    <cellStyle name="Normal 28 4 2 2 2 2" xfId="31755" xr:uid="{E3D583F4-BAC4-48F6-9419-7D51B8F71315}"/>
    <cellStyle name="Normal 28 4 2 2 3" xfId="23876" xr:uid="{AED16BFB-A8D4-464F-872A-89B1B7DFBE17}"/>
    <cellStyle name="Normal 28 4 2 2 4" xfId="39326" xr:uid="{5CD757E5-159D-4AA2-8179-34A806094554}"/>
    <cellStyle name="Normal 28 4 2 2 5" xfId="47188" xr:uid="{7046DBFD-A34C-4BFA-ABB3-90CA038F61C0}"/>
    <cellStyle name="Normal 28 4 2 3" xfId="12178" xr:uid="{FEB9EB2B-9643-448C-BFAA-8C90F0182141}"/>
    <cellStyle name="Normal 28 4 2 3 2" xfId="27962" xr:uid="{24C9339A-9FD4-4FB7-BE30-C36E5EC1C1E5}"/>
    <cellStyle name="Normal 28 4 2 4" xfId="20083" xr:uid="{9A30FB0E-7B21-4665-A8C8-5838AD373443}"/>
    <cellStyle name="Normal 28 4 2 5" xfId="35533" xr:uid="{E01B5705-AD32-430C-89CA-F47D9E9F5970}"/>
    <cellStyle name="Normal 28 4 2 6" xfId="43395" xr:uid="{FCC7B217-815B-418A-9CE7-E488D6D39645}"/>
    <cellStyle name="Normal 28 4 3" xfId="6514" xr:uid="{2E0C37C2-0432-41B0-AC5D-2FEB97E48E3C}"/>
    <cellStyle name="Normal 28 4 3 2" xfId="14453" xr:uid="{21F9FD9E-67E2-4D4C-B1D5-FAE0D396E3FB}"/>
    <cellStyle name="Normal 28 4 3 2 2" xfId="30237" xr:uid="{A304E646-4C88-4012-9CC0-78837F150C34}"/>
    <cellStyle name="Normal 28 4 3 3" xfId="22358" xr:uid="{CF704094-F40F-4786-BE7B-7A8A944E39BA}"/>
    <cellStyle name="Normal 28 4 3 4" xfId="37808" xr:uid="{FF1ABEE7-C74D-4ACD-88BC-561226F18802}"/>
    <cellStyle name="Normal 28 4 3 5" xfId="45670" xr:uid="{D19B3D6B-1E6E-4336-9361-A43A47FCF62B}"/>
    <cellStyle name="Normal 28 4 4" xfId="10660" xr:uid="{7A20F030-091A-4D72-9A12-86A7D52AC0D6}"/>
    <cellStyle name="Normal 28 4 4 2" xfId="26444" xr:uid="{630EDD36-086D-4F3E-A0F2-D9C4BB83FD69}"/>
    <cellStyle name="Normal 28 4 5" xfId="18565" xr:uid="{FD7B2FB7-0196-465F-AE63-5AFE17AE2432}"/>
    <cellStyle name="Normal 28 4 6" xfId="34015" xr:uid="{1B52AEA2-DEA5-4CE2-8ED1-FF28302706A1}"/>
    <cellStyle name="Normal 28 4 7" xfId="41877" xr:uid="{833FA963-6195-442A-951F-52E1E07BDA64}"/>
    <cellStyle name="Normal 28 5" xfId="3627" xr:uid="{B1E7DCEC-FE91-402B-8ABE-6533E652E42B}"/>
    <cellStyle name="Normal 28 5 2" xfId="7458" xr:uid="{B141F286-1B6C-4687-8274-1F495B519970}"/>
    <cellStyle name="Normal 28 5 2 2" xfId="15397" xr:uid="{3C25C082-5975-4172-B840-3F34321D2B30}"/>
    <cellStyle name="Normal 28 5 2 2 2" xfId="31181" xr:uid="{178BA73B-0FF4-4DB5-B790-8320E9798241}"/>
    <cellStyle name="Normal 28 5 2 3" xfId="23302" xr:uid="{05056E2B-2222-4F21-B238-5D4D57D40159}"/>
    <cellStyle name="Normal 28 5 2 4" xfId="38752" xr:uid="{2A8E064A-20AE-48ED-AF87-07C3B143D69C}"/>
    <cellStyle name="Normal 28 5 2 5" xfId="46614" xr:uid="{D2E3E59A-362D-4A0F-AE0D-E1FB63995272}"/>
    <cellStyle name="Normal 28 5 3" xfId="11604" xr:uid="{A91BAF91-EC5C-4911-9369-4B0A04140770}"/>
    <cellStyle name="Normal 28 5 3 2" xfId="27388" xr:uid="{9F237CC1-8078-460E-833A-990006CA1CCC}"/>
    <cellStyle name="Normal 28 5 4" xfId="19509" xr:uid="{703A3B51-4E0A-454B-876C-35C36EDB51C2}"/>
    <cellStyle name="Normal 28 5 5" xfId="34959" xr:uid="{D94EB2D1-34E2-4873-B14C-E7786203154A}"/>
    <cellStyle name="Normal 28 5 6" xfId="42821" xr:uid="{8824BF71-290B-4A43-A2DF-590FC79EE462}"/>
    <cellStyle name="Normal 28 6" xfId="5686" xr:uid="{5C8EF0BF-9A57-4B6B-93B4-0C8FC397DC34}"/>
    <cellStyle name="Normal 28 6 2" xfId="13662" xr:uid="{26A90C71-6E42-41EC-89C7-0833EDA0B25B}"/>
    <cellStyle name="Normal 28 6 2 2" xfId="29446" xr:uid="{7F473736-3205-458E-B326-E8A1B1DD29CC}"/>
    <cellStyle name="Normal 28 6 3" xfId="21567" xr:uid="{3AB29B3E-D024-42F9-899B-8CC74A16F123}"/>
    <cellStyle name="Normal 28 6 4" xfId="37017" xr:uid="{BE887AC5-1BBB-4983-90D2-4DF682415C85}"/>
    <cellStyle name="Normal 28 6 5" xfId="44879" xr:uid="{04D7897D-0846-4E9C-9023-A96BA1C040A5}"/>
    <cellStyle name="Normal 28 7" xfId="1840" xr:uid="{0CF1CA52-BED2-46EE-BF65-7CA8A2DAE652}"/>
    <cellStyle name="Normal 28 7 2" xfId="10101" xr:uid="{D0757507-3507-419C-8298-3B2FC59E4096}"/>
    <cellStyle name="Normal 28 7 2 2" xfId="25886" xr:uid="{44134EB4-2DBD-4442-937A-3E600A32046A}"/>
    <cellStyle name="Normal 28 7 3" xfId="18007" xr:uid="{F47ADBEF-A6AB-4FD9-AA7F-0849E9CD9BAD}"/>
    <cellStyle name="Normal 28 8" xfId="9713" xr:uid="{DD4EA768-19D8-4D1F-82D9-34E3EEED8FAA}"/>
    <cellStyle name="Normal 28 8 2" xfId="25501" xr:uid="{BCF5D406-48D6-4B3C-9C73-AFF7E923A147}"/>
    <cellStyle name="Normal 28 9" xfId="17622" xr:uid="{8D984C86-32A7-496D-963A-A9FB8679A90E}"/>
    <cellStyle name="Normal 28_MONC Jan19" xfId="609" xr:uid="{66C5B13F-002A-42E4-898E-07ADF247D062}"/>
    <cellStyle name="Normal 280" xfId="3360" xr:uid="{5BFAB359-443D-453E-BFFC-17712AEEBA7C}"/>
    <cellStyle name="Normal 280 2" xfId="4878" xr:uid="{1627584D-6AD7-4C4D-8B93-B09AB4ED9E6C}"/>
    <cellStyle name="Normal 280 2 2" xfId="8709" xr:uid="{B76E17C2-C39A-4852-BFA8-D548ED581C53}"/>
    <cellStyle name="Normal 280 2 2 2" xfId="16648" xr:uid="{7FA56B6C-13FD-4F86-ADDB-EE196E16543D}"/>
    <cellStyle name="Normal 280 2 2 2 2" xfId="32432" xr:uid="{32363FC7-38F5-4727-B734-C6A3E0325A08}"/>
    <cellStyle name="Normal 280 2 2 3" xfId="24553" xr:uid="{D7528DDB-AD4C-4E01-8E9A-20F0F9F45A06}"/>
    <cellStyle name="Normal 280 2 2 4" xfId="40003" xr:uid="{CA140560-0B9C-4255-A977-6E601919CF5B}"/>
    <cellStyle name="Normal 280 2 2 5" xfId="47865" xr:uid="{685596B2-5B73-4344-85B8-960553D5BA03}"/>
    <cellStyle name="Normal 280 2 3" xfId="12855" xr:uid="{A9B34156-1A18-4A80-9C6A-C5607EB9A803}"/>
    <cellStyle name="Normal 280 2 3 2" xfId="28639" xr:uid="{BF0D4E28-BCD7-45B3-B40E-9FDCFAB8A756}"/>
    <cellStyle name="Normal 280 2 4" xfId="20760" xr:uid="{868F5666-D458-4846-AA21-416678A01473}"/>
    <cellStyle name="Normal 280 2 5" xfId="36210" xr:uid="{55CF5131-D114-4D05-9C8C-64D355B95C1B}"/>
    <cellStyle name="Normal 280 2 6" xfId="44072" xr:uid="{54DF90DE-CE51-4C53-9FD6-17EB9AE56CB8}"/>
    <cellStyle name="Normal 280 3" xfId="7191" xr:uid="{F1198AC4-F6DE-44D4-9407-895BB8F08C78}"/>
    <cellStyle name="Normal 280 3 2" xfId="15130" xr:uid="{D18967C0-6045-4751-ABDF-136F95F617B0}"/>
    <cellStyle name="Normal 280 3 2 2" xfId="30914" xr:uid="{7115E984-F384-4F4A-A783-98DDE761BA02}"/>
    <cellStyle name="Normal 280 3 3" xfId="23035" xr:uid="{606F882C-F5D0-4146-B8A3-2ADF1DFFB585}"/>
    <cellStyle name="Normal 280 3 4" xfId="38485" xr:uid="{C31C4467-6D4A-4DDC-92A3-26C283DB1597}"/>
    <cellStyle name="Normal 280 3 5" xfId="46347" xr:uid="{57F6571C-5BBE-4DB4-B715-8EB1CA61BA6C}"/>
    <cellStyle name="Normal 280 4" xfId="11337" xr:uid="{9DE39BE0-22C9-4F65-A443-5E7431BA93FB}"/>
    <cellStyle name="Normal 280 4 2" xfId="27121" xr:uid="{E3A0AF4D-F1ED-44EA-A27D-336C7BC1E72F}"/>
    <cellStyle name="Normal 280 5" xfId="19242" xr:uid="{973A9D08-5E4E-49DD-B5D2-643957072141}"/>
    <cellStyle name="Normal 280 6" xfId="34692" xr:uid="{AB29DBD7-9311-4488-911E-D797D0B080C1}"/>
    <cellStyle name="Normal 280 7" xfId="42554" xr:uid="{18C960C5-F467-465A-8F89-525ECCB22768}"/>
    <cellStyle name="Normal 281" xfId="3359" xr:uid="{5777C217-458D-490B-BA41-308222F10EA0}"/>
    <cellStyle name="Normal 281 2" xfId="4877" xr:uid="{D3C07A6D-6050-4EEF-BFED-4D97C4875351}"/>
    <cellStyle name="Normal 281 2 2" xfId="8708" xr:uid="{9B02B73D-7EFE-4FA1-BC4E-2BFB1D75DFD8}"/>
    <cellStyle name="Normal 281 2 2 2" xfId="16647" xr:uid="{25413607-2A71-474D-857C-FE0C4C7412A6}"/>
    <cellStyle name="Normal 281 2 2 2 2" xfId="32431" xr:uid="{B7C76F94-3FF4-4DEF-8E73-E5DF724AF87E}"/>
    <cellStyle name="Normal 281 2 2 3" xfId="24552" xr:uid="{B8508383-AEDE-4622-B551-B93D2F4C74B8}"/>
    <cellStyle name="Normal 281 2 2 4" xfId="40002" xr:uid="{7B177E5E-47F5-467F-8D33-0BDBF19D8477}"/>
    <cellStyle name="Normal 281 2 2 5" xfId="47864" xr:uid="{98BEAD22-FA06-442F-A122-DB3148A5DEBD}"/>
    <cellStyle name="Normal 281 2 3" xfId="12854" xr:uid="{FF392332-DC79-4D5C-81B4-DEF64E757743}"/>
    <cellStyle name="Normal 281 2 3 2" xfId="28638" xr:uid="{92B96750-27C7-48F5-9CC3-E2FA7150259B}"/>
    <cellStyle name="Normal 281 2 4" xfId="20759" xr:uid="{EA3E7BFE-57D2-4A24-AA02-577E7CB2B376}"/>
    <cellStyle name="Normal 281 2 5" xfId="36209" xr:uid="{9D6163B7-A499-4496-8FB9-A66B1F732F34}"/>
    <cellStyle name="Normal 281 2 6" xfId="44071" xr:uid="{C300796A-D766-4540-A889-04DA6ABCD0E9}"/>
    <cellStyle name="Normal 281 3" xfId="7190" xr:uid="{4491DC84-DB48-47BD-996D-73D311A45007}"/>
    <cellStyle name="Normal 281 3 2" xfId="15129" xr:uid="{51EFD682-0888-4F6E-96AD-1501828F0083}"/>
    <cellStyle name="Normal 281 3 2 2" xfId="30913" xr:uid="{FF1C7B48-FD30-4733-8640-232F66C1157A}"/>
    <cellStyle name="Normal 281 3 3" xfId="23034" xr:uid="{1C97B09E-4368-4354-B1F3-736199F2ABC0}"/>
    <cellStyle name="Normal 281 3 4" xfId="38484" xr:uid="{15252CA2-BAC4-4DC2-BA4B-F58D7F3D5DA6}"/>
    <cellStyle name="Normal 281 3 5" xfId="46346" xr:uid="{DF109077-3DDB-46A5-9B2D-427B5FFA12AF}"/>
    <cellStyle name="Normal 281 4" xfId="11336" xr:uid="{C3992CEA-3567-46A6-A4B9-166E88810EDF}"/>
    <cellStyle name="Normal 281 4 2" xfId="27120" xr:uid="{BB7E3F35-8E13-4275-A4A6-124CCEAACF26}"/>
    <cellStyle name="Normal 281 5" xfId="19241" xr:uid="{A635CEDE-86E1-4EBA-A6A4-3F0CDF26C8DE}"/>
    <cellStyle name="Normal 281 6" xfId="34691" xr:uid="{5F1526D4-634D-47F1-9289-DC5FE4B9A09C}"/>
    <cellStyle name="Normal 281 7" xfId="42553" xr:uid="{CCA4DBFB-7F37-4FFA-BB1B-41C37170280B}"/>
    <cellStyle name="Normal 282" xfId="3358" xr:uid="{DEE165BB-E533-4900-93CF-74EF912C7931}"/>
    <cellStyle name="Normal 282 2" xfId="4876" xr:uid="{7B3F23C7-EEAC-4955-9036-40C29A38F794}"/>
    <cellStyle name="Normal 282 2 2" xfId="8707" xr:uid="{E78E65D4-61F9-45BD-A020-3E2544F469E5}"/>
    <cellStyle name="Normal 282 2 2 2" xfId="16646" xr:uid="{06541EFB-CDFA-49EC-9167-C470843C1A57}"/>
    <cellStyle name="Normal 282 2 2 2 2" xfId="32430" xr:uid="{5FD2661A-F1A1-4CA9-B746-C355B3AC5B8A}"/>
    <cellStyle name="Normal 282 2 2 3" xfId="24551" xr:uid="{5B216F10-8F02-47B4-91C8-51F348260A0B}"/>
    <cellStyle name="Normal 282 2 2 4" xfId="40001" xr:uid="{4032D44A-7F82-4361-BBCA-0FD13EBE8FEE}"/>
    <cellStyle name="Normal 282 2 2 5" xfId="47863" xr:uid="{4AEDFF11-0A95-4247-B214-7218D2EA7111}"/>
    <cellStyle name="Normal 282 2 3" xfId="12853" xr:uid="{9B2511A9-BCF5-4B80-A680-7B0EE3B8D1B1}"/>
    <cellStyle name="Normal 282 2 3 2" xfId="28637" xr:uid="{C8CE1448-0650-4C73-AFC7-223AFA25CA7C}"/>
    <cellStyle name="Normal 282 2 4" xfId="20758" xr:uid="{6DD7B8D1-B545-435A-8D27-998B2F5E2019}"/>
    <cellStyle name="Normal 282 2 5" xfId="36208" xr:uid="{BB0688E2-FEBC-4F6D-8DDA-0AA7B16F507A}"/>
    <cellStyle name="Normal 282 2 6" xfId="44070" xr:uid="{BE392233-1E6A-45B9-A482-4A51933AEBC2}"/>
    <cellStyle name="Normal 282 3" xfId="7189" xr:uid="{A063DF23-B13D-4FCC-A1EC-44B57739F0FE}"/>
    <cellStyle name="Normal 282 3 2" xfId="15128" xr:uid="{DF04A64D-924A-4369-BB21-529295D77A22}"/>
    <cellStyle name="Normal 282 3 2 2" xfId="30912" xr:uid="{233B34C7-F7EB-4A27-97DF-7F00137F53A3}"/>
    <cellStyle name="Normal 282 3 3" xfId="23033" xr:uid="{887E3725-205A-4E9E-AEAC-976FD57788EC}"/>
    <cellStyle name="Normal 282 3 4" xfId="38483" xr:uid="{DFBE2054-D90A-4B68-B7A3-15CEB551BBB7}"/>
    <cellStyle name="Normal 282 3 5" xfId="46345" xr:uid="{75431DAA-EE1E-400A-A916-DD2D9BC333E8}"/>
    <cellStyle name="Normal 282 4" xfId="11335" xr:uid="{139C1489-320C-4D56-85C3-7CE59AED7F04}"/>
    <cellStyle name="Normal 282 4 2" xfId="27119" xr:uid="{F0311DC9-2E28-4CA1-8D4E-69B466DA05FA}"/>
    <cellStyle name="Normal 282 5" xfId="19240" xr:uid="{4A00C8CA-271E-491F-862F-9C007F5804C9}"/>
    <cellStyle name="Normal 282 6" xfId="34690" xr:uid="{64076D7A-B943-4F6E-A9C2-558EE998FEFD}"/>
    <cellStyle name="Normal 282 7" xfId="42552" xr:uid="{75CC1F62-82F8-4B26-BB34-3506ED7CE174}"/>
    <cellStyle name="Normal 283" xfId="3374" xr:uid="{BC560E05-70A8-4493-AA42-44DEB02ABD15}"/>
    <cellStyle name="Normal 283 2" xfId="7205" xr:uid="{E4ED75C9-6069-45D3-B4F8-EACF871654BD}"/>
    <cellStyle name="Normal 283 2 2" xfId="15144" xr:uid="{CDE4EAC9-F7D6-4A6D-BBB9-AF52E3F3F1C3}"/>
    <cellStyle name="Normal 283 2 2 2" xfId="30928" xr:uid="{5C4BED33-B14B-4027-9A59-72A189CC57D4}"/>
    <cellStyle name="Normal 283 2 3" xfId="23049" xr:uid="{CDA5188B-C7E9-408D-AE84-82F0036AD882}"/>
    <cellStyle name="Normal 283 2 4" xfId="38499" xr:uid="{EC74E5E2-F062-43A9-A5E0-2091BBB20952}"/>
    <cellStyle name="Normal 283 2 5" xfId="46361" xr:uid="{76EA3AC7-DB94-40CE-8AEC-C261313C9FCB}"/>
    <cellStyle name="Normal 283 3" xfId="11351" xr:uid="{73CC58F9-B2DF-4985-9864-392E58D4362D}"/>
    <cellStyle name="Normal 283 3 2" xfId="27135" xr:uid="{9D10607E-DE52-426B-A2C5-0A9C8D2D6C88}"/>
    <cellStyle name="Normal 283 4" xfId="19256" xr:uid="{977E88C3-B172-478A-B123-F608D1D0B18D}"/>
    <cellStyle name="Normal 283 5" xfId="34706" xr:uid="{D3391C70-3135-4E2F-A2D5-D0F63F598598}"/>
    <cellStyle name="Normal 283 6" xfId="42568" xr:uid="{27BC4E70-5782-44AC-A676-5DD6553A32BC}"/>
    <cellStyle name="Normal 284" xfId="3381" xr:uid="{7FB5E776-D57F-40FA-B836-A56574D29FFE}"/>
    <cellStyle name="Normal 284 2" xfId="7212" xr:uid="{DD4503DD-CA4F-4813-864B-1AE620E0FBF3}"/>
    <cellStyle name="Normal 284 2 2" xfId="15151" xr:uid="{AC7B7A87-0B78-449C-8359-8B61BDFCA555}"/>
    <cellStyle name="Normal 284 2 2 2" xfId="30935" xr:uid="{64B89B04-9FA2-4B6A-83A7-8537143ECDD2}"/>
    <cellStyle name="Normal 284 2 3" xfId="23056" xr:uid="{CDBDD47C-1D9C-4965-A1BF-49C9BE663405}"/>
    <cellStyle name="Normal 284 2 4" xfId="38506" xr:uid="{67281C72-2396-4FFD-9C4A-5BF31ABD4EA0}"/>
    <cellStyle name="Normal 284 2 5" xfId="46368" xr:uid="{8F7CAFB0-B627-475B-958A-DF60E0065956}"/>
    <cellStyle name="Normal 284 3" xfId="11358" xr:uid="{F9B38996-0825-47DF-8D96-12FA48F26451}"/>
    <cellStyle name="Normal 284 3 2" xfId="27142" xr:uid="{156EF149-6B78-4038-B847-C3834417BAD8}"/>
    <cellStyle name="Normal 284 4" xfId="19263" xr:uid="{04058A7E-D80A-472F-938C-F786D961D827}"/>
    <cellStyle name="Normal 284 5" xfId="34713" xr:uid="{1B3B655A-B0CA-44D0-81DF-7BF96B9979A0}"/>
    <cellStyle name="Normal 284 6" xfId="42575" xr:uid="{F849D35D-E015-4803-825E-D583BDC789B2}"/>
    <cellStyle name="Normal 285" xfId="3379" xr:uid="{B1B7DC51-6BDE-4CB2-B5DF-D72FA1946BDD}"/>
    <cellStyle name="Normal 285 2" xfId="7210" xr:uid="{CA2C19B0-B140-4E91-9D7D-4175E5A324D6}"/>
    <cellStyle name="Normal 285 2 2" xfId="15149" xr:uid="{6649A7CE-C6E3-4A21-9D6F-23B5A6FE489D}"/>
    <cellStyle name="Normal 285 2 2 2" xfId="30933" xr:uid="{D3345B2B-3E86-47B0-87A0-8FAC57A0A246}"/>
    <cellStyle name="Normal 285 2 3" xfId="23054" xr:uid="{DAFC09B3-437D-402A-A480-84C6BB563A5A}"/>
    <cellStyle name="Normal 285 2 4" xfId="38504" xr:uid="{0BB02AD1-6C73-47DF-AA36-62A9134E6F34}"/>
    <cellStyle name="Normal 285 2 5" xfId="46366" xr:uid="{8167A52E-9CF5-45CB-86E3-7C84DFD66A30}"/>
    <cellStyle name="Normal 285 3" xfId="11356" xr:uid="{B922E017-A956-44DE-80B2-CCB2DF3490E5}"/>
    <cellStyle name="Normal 285 3 2" xfId="27140" xr:uid="{BE5CACF5-848F-4DED-9DA9-EF9A563F7B2D}"/>
    <cellStyle name="Normal 285 4" xfId="19261" xr:uid="{1351524F-D9EE-49BF-9365-E42020081767}"/>
    <cellStyle name="Normal 285 5" xfId="34711" xr:uid="{E237EC9F-4999-4B52-941E-28502F426326}"/>
    <cellStyle name="Normal 285 6" xfId="42573" xr:uid="{E5430143-65B5-433E-98B7-61A385C9BFE6}"/>
    <cellStyle name="Normal 286" xfId="3380" xr:uid="{F3A36596-8AA7-4716-BBA4-6F71F13A5C83}"/>
    <cellStyle name="Normal 286 2" xfId="7211" xr:uid="{84BCEC09-E5F1-47F2-A4D8-031993018C9E}"/>
    <cellStyle name="Normal 286 2 2" xfId="15150" xr:uid="{256F6FB9-8C2E-4ACF-A228-35BF6A6F8D8A}"/>
    <cellStyle name="Normal 286 2 2 2" xfId="30934" xr:uid="{99265DF3-57C2-4BE4-BA1F-BACDA91A99D1}"/>
    <cellStyle name="Normal 286 2 3" xfId="23055" xr:uid="{6430530F-91DB-4204-B684-020C4C98F965}"/>
    <cellStyle name="Normal 286 2 4" xfId="38505" xr:uid="{81B5E35A-4CB7-4A3E-82A5-54C0F6735137}"/>
    <cellStyle name="Normal 286 2 5" xfId="46367" xr:uid="{59523AC4-C042-452A-B2C2-DF7C45B56F90}"/>
    <cellStyle name="Normal 286 3" xfId="11357" xr:uid="{21661BA2-8BFF-4702-AF77-5C916BA505D1}"/>
    <cellStyle name="Normal 286 3 2" xfId="27141" xr:uid="{B3ECD064-F4AE-4220-A4E3-060F95F78085}"/>
    <cellStyle name="Normal 286 4" xfId="19262" xr:uid="{499B40C1-E4C6-49FB-A195-2F0EA30B0E81}"/>
    <cellStyle name="Normal 286 5" xfId="34712" xr:uid="{131705DE-1367-4ED4-86CA-8B837CA31F9B}"/>
    <cellStyle name="Normal 286 6" xfId="42574" xr:uid="{90871A3D-272B-4CE2-BB64-419F25226747}"/>
    <cellStyle name="Normal 287" xfId="3393" xr:uid="{CDE71C0A-D6F3-4015-A38A-805EAD65D33D}"/>
    <cellStyle name="Normal 287 2" xfId="7224" xr:uid="{5FC3C7B3-700B-42BC-B642-AFAA34587E0B}"/>
    <cellStyle name="Normal 287 2 2" xfId="15163" xr:uid="{922EC1D5-1C0D-408A-B685-394CCD8A79FD}"/>
    <cellStyle name="Normal 287 2 2 2" xfId="30947" xr:uid="{BDD0BB9B-17AE-4678-91F2-BB1AA59BDBFB}"/>
    <cellStyle name="Normal 287 2 3" xfId="23068" xr:uid="{AF7EEA71-F40E-4EB8-93F8-89EC80868F5A}"/>
    <cellStyle name="Normal 287 2 4" xfId="38518" xr:uid="{0F582E45-8201-4203-9526-7A730B60E138}"/>
    <cellStyle name="Normal 287 2 5" xfId="46380" xr:uid="{CBB5220E-6F8F-48C1-9EFF-3B259363D3BB}"/>
    <cellStyle name="Normal 287 3" xfId="11370" xr:uid="{4892A8BF-B2B4-4AD8-BC20-384214C0D2C3}"/>
    <cellStyle name="Normal 287 3 2" xfId="27154" xr:uid="{73F3C74C-73FC-4001-A4BF-448A34D0A2E7}"/>
    <cellStyle name="Normal 287 4" xfId="19275" xr:uid="{1A75A632-9407-4816-B30B-664C179D5C90}"/>
    <cellStyle name="Normal 287 5" xfId="34725" xr:uid="{D08B616A-815B-4D6E-B5CC-25012B2776DF}"/>
    <cellStyle name="Normal 287 6" xfId="42587" xr:uid="{90B9DA5F-DA05-4C9C-8BEF-6E2F864B5370}"/>
    <cellStyle name="Normal 288" xfId="3376" xr:uid="{C1E9184A-B310-4240-A632-C89B62EA0554}"/>
    <cellStyle name="Normal 288 2" xfId="7207" xr:uid="{B5937860-791C-49A7-A643-A100BE6EE0DC}"/>
    <cellStyle name="Normal 288 2 2" xfId="15146" xr:uid="{675C4D7D-3725-4580-9D69-350E8E8EC515}"/>
    <cellStyle name="Normal 288 2 2 2" xfId="30930" xr:uid="{7A124403-4125-4376-AC54-06B737C93BDC}"/>
    <cellStyle name="Normal 288 2 3" xfId="23051" xr:uid="{F5A24E31-0FCF-4E6F-8010-2F8F4E800003}"/>
    <cellStyle name="Normal 288 2 4" xfId="38501" xr:uid="{E84494E8-43A6-46CD-AF98-DE5B3A68B48B}"/>
    <cellStyle name="Normal 288 2 5" xfId="46363" xr:uid="{270E1FB8-F76F-41CD-A828-479F446E7055}"/>
    <cellStyle name="Normal 288 3" xfId="11353" xr:uid="{D458D72B-2FEA-4DC0-B2AB-04D22840057B}"/>
    <cellStyle name="Normal 288 3 2" xfId="27137" xr:uid="{4EA395DA-33D9-458A-8B1E-66FADB32C845}"/>
    <cellStyle name="Normal 288 4" xfId="19258" xr:uid="{7299AD30-ABD8-4756-9511-0D2D2468BB0C}"/>
    <cellStyle name="Normal 288 5" xfId="34708" xr:uid="{F0809B36-EC2B-4978-887E-2822FA65E061}"/>
    <cellStyle name="Normal 288 6" xfId="42570" xr:uid="{79F3117B-57ED-42E1-82C2-6F380BC10C37}"/>
    <cellStyle name="Normal 289" xfId="3375" xr:uid="{CDD548B2-79C5-4339-90C7-6895EA4C01DD}"/>
    <cellStyle name="Normal 289 2" xfId="7206" xr:uid="{97F9A63E-4D7F-4440-B20B-E4FC0C0B2ABE}"/>
    <cellStyle name="Normal 289 2 2" xfId="15145" xr:uid="{CF01C54A-CE59-4FF9-9644-1A567E6A03BE}"/>
    <cellStyle name="Normal 289 2 2 2" xfId="30929" xr:uid="{EB75C88D-3262-49C3-A7F0-B3629057CA1A}"/>
    <cellStyle name="Normal 289 2 3" xfId="23050" xr:uid="{E921B8FF-7BE9-47A1-BEAF-FA6718F6BC23}"/>
    <cellStyle name="Normal 289 2 4" xfId="38500" xr:uid="{EF4D8FF4-3852-45AA-B7C0-226662B36376}"/>
    <cellStyle name="Normal 289 2 5" xfId="46362" xr:uid="{05BC0FE7-FFB2-431E-8F2D-273CDF39C8B8}"/>
    <cellStyle name="Normal 289 3" xfId="11352" xr:uid="{229ACBE0-B912-4AFA-B40E-9BA4C2F22BCE}"/>
    <cellStyle name="Normal 289 3 2" xfId="27136" xr:uid="{85FDFB6E-A203-4600-B3F9-F5CE10CC0028}"/>
    <cellStyle name="Normal 289 4" xfId="19257" xr:uid="{1931CCF0-31A8-4D12-AE1E-A46D3ADA7FDE}"/>
    <cellStyle name="Normal 289 5" xfId="34707" xr:uid="{5EB9A094-DCD4-4794-9B6A-7CA2BBA31840}"/>
    <cellStyle name="Normal 289 6" xfId="42569" xr:uid="{EBD92B85-230B-4548-AAB2-173454BAF68C}"/>
    <cellStyle name="Normal 29" xfId="755" xr:uid="{C333A5C2-2342-44BB-8A8D-A2E3AA956D0B}"/>
    <cellStyle name="Normal 29 10" xfId="1286" xr:uid="{83C5DEB7-3329-4543-8053-A8A08D01E5A7}"/>
    <cellStyle name="Normal 29 11" xfId="49514" xr:uid="{F33F33D3-1389-47F3-BBFB-920158997693}"/>
    <cellStyle name="Normal 29 2" xfId="3642" xr:uid="{E79C0ACC-54A5-43D7-BD00-FCA1D285A8AB}"/>
    <cellStyle name="Normal 29 2 2" xfId="7473" xr:uid="{04CABD5C-E7B2-4E22-935F-BF3985DE6158}"/>
    <cellStyle name="Normal 29 2 2 2" xfId="15412" xr:uid="{16407B4B-D9FC-4FE8-8CD6-9DDE400FDA19}"/>
    <cellStyle name="Normal 29 2 2 2 2" xfId="31196" xr:uid="{A6E39FAD-3A42-45E8-B67B-53CF393FD9C6}"/>
    <cellStyle name="Normal 29 2 2 3" xfId="23317" xr:uid="{25E4ACB5-FDE1-4E91-A373-06489486893F}"/>
    <cellStyle name="Normal 29 2 2 4" xfId="38767" xr:uid="{42AE1AD5-AAD4-472C-AC1D-29E9AAE83A56}"/>
    <cellStyle name="Normal 29 2 2 5" xfId="46629" xr:uid="{1346BB8A-C0FF-4F91-BB43-208207BF7011}"/>
    <cellStyle name="Normal 29 2 3" xfId="11619" xr:uid="{ECECF69B-802D-40B4-AF76-C73C77971B2F}"/>
    <cellStyle name="Normal 29 2 3 2" xfId="27403" xr:uid="{DA662049-7E0E-4D5A-A4FF-296323737DBC}"/>
    <cellStyle name="Normal 29 2 4" xfId="19524" xr:uid="{058411BC-CC18-45C5-849A-4EF24EAA0CF0}"/>
    <cellStyle name="Normal 29 2 5" xfId="34974" xr:uid="{1CB46EAB-18E9-412C-B532-206AFFD0B0B1}"/>
    <cellStyle name="Normal 29 2 6" xfId="42836" xr:uid="{AACFECEF-0438-46A5-8CB6-AE86E4884EBD}"/>
    <cellStyle name="Normal 29 3" xfId="5815" xr:uid="{7982C611-9C05-4B38-9B77-8BCC2C73A48F}"/>
    <cellStyle name="Normal 29 3 2" xfId="13791" xr:uid="{314D87C1-9DBA-4358-8BFB-1A7A9F625BB9}"/>
    <cellStyle name="Normal 29 3 2 2" xfId="29575" xr:uid="{4346559A-C3FD-489A-9CE2-2CDA5CBFE0CF}"/>
    <cellStyle name="Normal 29 3 3" xfId="21696" xr:uid="{C4801EF9-65CC-4AE9-B672-6D40B32B396C}"/>
    <cellStyle name="Normal 29 3 4" xfId="37146" xr:uid="{C0B0189A-6FFB-4A85-84A1-D2C1E7A3E090}"/>
    <cellStyle name="Normal 29 3 5" xfId="45008" xr:uid="{690B4A7E-C255-4A00-AD06-AF974E72C24E}"/>
    <cellStyle name="Normal 29 4" xfId="1855" xr:uid="{9F2CA542-4D71-49FA-A7D5-4B694F73AEC0}"/>
    <cellStyle name="Normal 29 4 2" xfId="10116" xr:uid="{420F3041-F4D6-46A0-A624-66591192EFA0}"/>
    <cellStyle name="Normal 29 4 2 2" xfId="25901" xr:uid="{C76CC963-7156-4578-83A6-D9E9E7004C2B}"/>
    <cellStyle name="Normal 29 4 3" xfId="18022" xr:uid="{FE0478F3-540D-4E69-9813-D958052BBCA4}"/>
    <cellStyle name="Normal 29 5" xfId="9727" xr:uid="{5BF972D0-BAA7-4B50-AC53-F049A089F468}"/>
    <cellStyle name="Normal 29 5 2" xfId="25515" xr:uid="{5D64F3D0-3C30-4779-B6A4-672246C72505}"/>
    <cellStyle name="Normal 29 6" xfId="17636" xr:uid="{2F4221F1-7D88-499F-B651-B77019F2DAE2}"/>
    <cellStyle name="Normal 29 7" xfId="33458" xr:uid="{2EB6803C-2BAB-43AE-A4E8-1254D39A27B2}"/>
    <cellStyle name="Normal 29 8" xfId="41320" xr:uid="{B0B61CD0-60C7-4D5A-918C-DA9C97B7CDAC}"/>
    <cellStyle name="Normal 29 9" xfId="49137" xr:uid="{E020965C-C3E2-4652-850B-C13DEEF8636F}"/>
    <cellStyle name="Normal 290" xfId="3378" xr:uid="{6957EFFA-83FA-4B16-B1EC-B4D7497B7C0D}"/>
    <cellStyle name="Normal 290 2" xfId="7209" xr:uid="{337C42F5-0DED-4A7C-BBAF-C90FFAE79475}"/>
    <cellStyle name="Normal 290 2 2" xfId="15148" xr:uid="{5C4DA55A-69C1-4E56-B26A-8DA00FDD2D03}"/>
    <cellStyle name="Normal 290 2 2 2" xfId="30932" xr:uid="{52372DED-EB4B-4CB8-A7A6-DFEA920BBCA7}"/>
    <cellStyle name="Normal 290 2 3" xfId="23053" xr:uid="{CB6028D8-748A-4D42-8A3D-5B762F92AAD5}"/>
    <cellStyle name="Normal 290 2 4" xfId="38503" xr:uid="{D6016262-1EF3-4FED-AB55-D30DB495C674}"/>
    <cellStyle name="Normal 290 2 5" xfId="46365" xr:uid="{90D5A46F-5D65-4125-8B9D-84639C2F0133}"/>
    <cellStyle name="Normal 290 3" xfId="11355" xr:uid="{7A880FAB-4904-4590-8FD2-72C4C5AD1CD9}"/>
    <cellStyle name="Normal 290 3 2" xfId="27139" xr:uid="{CF7C854E-7256-443C-904B-04B3D6B29F75}"/>
    <cellStyle name="Normal 290 4" xfId="19260" xr:uid="{4B0010A4-8B6C-44E4-BDA3-39524E782E0C}"/>
    <cellStyle name="Normal 290 5" xfId="34710" xr:uid="{5A834F93-F579-42F9-A0FB-2B27463F42E0}"/>
    <cellStyle name="Normal 290 6" xfId="42572" xr:uid="{CCB0679F-0F81-42D5-864F-4AD238E3F9DB}"/>
    <cellStyle name="Normal 291" xfId="3377" xr:uid="{9FE380F6-93BB-4823-A414-613A16D81B7C}"/>
    <cellStyle name="Normal 291 2" xfId="7208" xr:uid="{BACE3CB4-F56B-420D-B75A-DB197AD84473}"/>
    <cellStyle name="Normal 291 2 2" xfId="15147" xr:uid="{D51ED86B-F18D-437E-A16F-1B2947989CAF}"/>
    <cellStyle name="Normal 291 2 2 2" xfId="30931" xr:uid="{2B600B68-FE4E-4392-A869-33CE65647620}"/>
    <cellStyle name="Normal 291 2 3" xfId="23052" xr:uid="{D84DA3F8-6F00-4ACC-AFCA-7CD47DE31406}"/>
    <cellStyle name="Normal 291 2 4" xfId="38502" xr:uid="{3C5ED965-8571-4323-B9BF-CB0EA7C83D9F}"/>
    <cellStyle name="Normal 291 2 5" xfId="46364" xr:uid="{76483DF9-8EFF-4A01-88B5-2CC534C7801B}"/>
    <cellStyle name="Normal 291 3" xfId="11354" xr:uid="{26F9415B-93A4-4166-B87D-A40E7934094C}"/>
    <cellStyle name="Normal 291 3 2" xfId="27138" xr:uid="{F67DF3FE-B4F9-4FF9-B180-3AFE55EE04F8}"/>
    <cellStyle name="Normal 291 4" xfId="19259" xr:uid="{A1C68359-9713-48DF-A7CC-B4A445938247}"/>
    <cellStyle name="Normal 291 5" xfId="34709" xr:uid="{9C0E25D2-0DE5-4A5A-B980-8368A8D127ED}"/>
    <cellStyle name="Normal 291 6" xfId="42571" xr:uid="{8344EBD5-5DCB-4437-9BAA-D9156154EF62}"/>
    <cellStyle name="Normal 292" xfId="4892" xr:uid="{DC341DF9-F5F7-4037-9C63-0D1034F9EA0B}"/>
    <cellStyle name="Normal 292 2" xfId="8723" xr:uid="{5111622F-ABE3-4B94-B0EB-77A7303AD943}"/>
    <cellStyle name="Normal 292 2 2" xfId="16662" xr:uid="{95E00BCC-621D-4395-94E1-B5C541293923}"/>
    <cellStyle name="Normal 292 2 2 2" xfId="32446" xr:uid="{E30156C1-4056-41AF-BD09-A77F6A3B081A}"/>
    <cellStyle name="Normal 292 2 3" xfId="24567" xr:uid="{E9277DC4-15F2-405A-898C-B18A7CA39C29}"/>
    <cellStyle name="Normal 292 2 4" xfId="40017" xr:uid="{2FBA6C18-2BAB-4542-8404-6FA5E9032D86}"/>
    <cellStyle name="Normal 292 2 5" xfId="47879" xr:uid="{EFB5FD72-D657-4159-B05A-8E3B0A6A791A}"/>
    <cellStyle name="Normal 292 3" xfId="12869" xr:uid="{C032390C-B136-49E5-A50C-39E86A85CC72}"/>
    <cellStyle name="Normal 292 3 2" xfId="28653" xr:uid="{19C5317C-68C1-4961-8365-674C81DA052B}"/>
    <cellStyle name="Normal 292 4" xfId="20774" xr:uid="{B631AC7F-8946-43EB-A9CD-88500697B81F}"/>
    <cellStyle name="Normal 292 5" xfId="36224" xr:uid="{CD404615-48EB-4491-8A01-E7E9FC82FE3D}"/>
    <cellStyle name="Normal 292 6" xfId="44086" xr:uid="{DF6E06F5-9F06-439F-BA0E-00C5C15563BA}"/>
    <cellStyle name="Normal 293" xfId="4893" xr:uid="{EF2EC44E-2812-4565-9FC1-A3F1F48C8761}"/>
    <cellStyle name="Normal 293 2" xfId="8724" xr:uid="{862220F4-07BD-4680-9C9D-447DC7EE688F}"/>
    <cellStyle name="Normal 293 2 2" xfId="16663" xr:uid="{9685AA66-9D3D-4CA6-8EBF-BD6DC979E7DF}"/>
    <cellStyle name="Normal 293 2 2 2" xfId="32447" xr:uid="{39FCEFD0-6895-4BC8-84BE-3747394CFD9E}"/>
    <cellStyle name="Normal 293 2 3" xfId="24568" xr:uid="{3049F45C-587C-4F6D-BDE8-5E0E61541B50}"/>
    <cellStyle name="Normal 293 2 4" xfId="40018" xr:uid="{F3B2BE78-62EF-44A4-96C3-75306F09CD5C}"/>
    <cellStyle name="Normal 293 2 5" xfId="47880" xr:uid="{5EAE4707-9EDE-43F8-8623-9CF40A60917B}"/>
    <cellStyle name="Normal 293 3" xfId="12870" xr:uid="{C3A0D682-A673-4AF9-A56D-9C0108F89B0B}"/>
    <cellStyle name="Normal 293 3 2" xfId="28654" xr:uid="{5DE018C6-F6C4-4B80-A1A9-54DB8109C03B}"/>
    <cellStyle name="Normal 293 4" xfId="20775" xr:uid="{B17B6B31-4E8D-43B6-9FFB-CB9D1C71F361}"/>
    <cellStyle name="Normal 293 5" xfId="36225" xr:uid="{3447FB9A-A4DB-457D-B99C-0F8D786868AD}"/>
    <cellStyle name="Normal 293 6" xfId="44087" xr:uid="{155DB5DA-D303-4C0C-B8C0-6FD709115C77}"/>
    <cellStyle name="Normal 294" xfId="4907" xr:uid="{E715A7DD-74A7-4380-AF01-F4B502CF6A48}"/>
    <cellStyle name="Normal 294 2" xfId="8738" xr:uid="{1BB582BE-98A6-42B9-BE52-4C03EF5D0974}"/>
    <cellStyle name="Normal 294 2 2" xfId="16677" xr:uid="{024A7DA5-25B7-430E-AEE8-4F1CB1BE6478}"/>
    <cellStyle name="Normal 294 2 2 2" xfId="32461" xr:uid="{113441AF-90CB-4856-BA42-3C9229143B75}"/>
    <cellStyle name="Normal 294 2 3" xfId="24582" xr:uid="{0D1C829C-3447-4542-AF9E-278FD0F4D075}"/>
    <cellStyle name="Normal 294 2 4" xfId="40032" xr:uid="{814DA98A-0020-48E9-B430-E16B2086C87F}"/>
    <cellStyle name="Normal 294 2 5" xfId="47894" xr:uid="{81EC5BD9-3FC9-42CC-AB87-2BD33B3F7730}"/>
    <cellStyle name="Normal 294 3" xfId="12884" xr:uid="{A165D002-6D2A-40CF-A888-13E01E576645}"/>
    <cellStyle name="Normal 294 3 2" xfId="28668" xr:uid="{EF3E66AA-06E9-4C74-B434-944684C387A4}"/>
    <cellStyle name="Normal 294 4" xfId="20789" xr:uid="{11CA22DD-8DE0-46E6-A76E-A5083FC0980B}"/>
    <cellStyle name="Normal 294 5" xfId="36239" xr:uid="{48FBE2F0-00C5-4AAE-9B4F-D1E28208A01E}"/>
    <cellStyle name="Normal 294 6" xfId="44101" xr:uid="{2E55779F-8512-4979-B82C-5292945EFBC4}"/>
    <cellStyle name="Normal 295" xfId="4914" xr:uid="{149441DC-A32E-4599-8C27-4F809AA44B1B}"/>
    <cellStyle name="Normal 295 2" xfId="8745" xr:uid="{308D56F7-2C59-43EF-9900-8504514C5877}"/>
    <cellStyle name="Normal 295 2 2" xfId="16684" xr:uid="{CFFFA4F0-4FD5-4793-BC6F-99244033922A}"/>
    <cellStyle name="Normal 295 2 2 2" xfId="32468" xr:uid="{4AB60DB8-1D84-46A3-B9ED-A552007495E4}"/>
    <cellStyle name="Normal 295 2 3" xfId="24589" xr:uid="{FBF0DD91-0625-4E91-B590-4B4775DD5281}"/>
    <cellStyle name="Normal 295 2 4" xfId="40039" xr:uid="{B7B9B9AF-D2AA-40CF-AAE1-53990DADD68A}"/>
    <cellStyle name="Normal 295 2 5" xfId="47901" xr:uid="{C8C51F47-05C7-426C-AC98-D5EDA685D150}"/>
    <cellStyle name="Normal 295 3" xfId="12891" xr:uid="{9A8467F5-1101-4343-80C5-0AD6F6ABCF1A}"/>
    <cellStyle name="Normal 295 3 2" xfId="28675" xr:uid="{58103194-4618-45B2-876C-7ABEAC1D67B4}"/>
    <cellStyle name="Normal 295 4" xfId="20796" xr:uid="{35D900A7-7741-432D-B213-6EA712D4AB48}"/>
    <cellStyle name="Normal 295 5" xfId="36246" xr:uid="{FB200A6D-8428-4A19-96F2-9FA75C61225B}"/>
    <cellStyle name="Normal 295 6" xfId="44108" xr:uid="{37E958AA-F34E-4519-99F0-709267A4D22C}"/>
    <cellStyle name="Normal 296" xfId="4912" xr:uid="{B55392E6-C3D3-42CC-89C5-CF7F424B65D4}"/>
    <cellStyle name="Normal 296 2" xfId="8743" xr:uid="{C0FACF57-8067-4F00-B5AF-240EA4D1C42F}"/>
    <cellStyle name="Normal 296 2 2" xfId="16682" xr:uid="{58B83AC4-89A3-4DD2-B045-F8306B88069A}"/>
    <cellStyle name="Normal 296 2 2 2" xfId="32466" xr:uid="{AEE073D8-ECC9-423C-BEBB-BE2EA4915DF2}"/>
    <cellStyle name="Normal 296 2 3" xfId="24587" xr:uid="{80619B7B-1AC9-46D9-A344-E4A83A43D80F}"/>
    <cellStyle name="Normal 296 2 4" xfId="40037" xr:uid="{3C950D48-E520-4BF9-9E8A-54D8D79DB4FB}"/>
    <cellStyle name="Normal 296 2 5" xfId="47899" xr:uid="{3D5E323D-5DA7-4A28-9916-14CEAC1938AB}"/>
    <cellStyle name="Normal 296 3" xfId="12889" xr:uid="{97B33B6A-4D88-45C3-85EF-95E21858AEAD}"/>
    <cellStyle name="Normal 296 3 2" xfId="28673" xr:uid="{E4C4653B-96F9-4196-9A88-7DB979C91EFA}"/>
    <cellStyle name="Normal 296 4" xfId="20794" xr:uid="{6FAE9C00-1823-4A61-B6D5-EF42B616F614}"/>
    <cellStyle name="Normal 296 5" xfId="36244" xr:uid="{72D7BBFE-03ED-4F05-893E-00C09A71AB32}"/>
    <cellStyle name="Normal 296 6" xfId="44106" xr:uid="{D26FDA65-871A-4672-9683-5935895E19B4}"/>
    <cellStyle name="Normal 297" xfId="4913" xr:uid="{A4274E46-C548-49E1-B801-2F87F95575EC}"/>
    <cellStyle name="Normal 297 2" xfId="8744" xr:uid="{F896C1D4-2116-4308-928A-4B81080F4502}"/>
    <cellStyle name="Normal 297 2 2" xfId="16683" xr:uid="{638368CE-187A-4D18-9501-5C01DDE98CA1}"/>
    <cellStyle name="Normal 297 2 2 2" xfId="32467" xr:uid="{EF35AFE2-B941-467C-99DB-A8A3BB585FA7}"/>
    <cellStyle name="Normal 297 2 3" xfId="24588" xr:uid="{1EA75991-E481-49FD-AC7A-23D63B69F2C3}"/>
    <cellStyle name="Normal 297 2 4" xfId="40038" xr:uid="{58496F81-E060-4CB9-8EF8-4EE462511595}"/>
    <cellStyle name="Normal 297 2 5" xfId="47900" xr:uid="{27027109-5375-4C89-B0B2-86EE11731861}"/>
    <cellStyle name="Normal 297 3" xfId="12890" xr:uid="{3FE69759-B45D-4382-964E-70D7AD0943AD}"/>
    <cellStyle name="Normal 297 3 2" xfId="28674" xr:uid="{EC7EBC08-2C51-427F-B919-A64CA812AE6C}"/>
    <cellStyle name="Normal 297 4" xfId="20795" xr:uid="{E400FFE6-C52B-4B03-8EC9-2ECFAF303688}"/>
    <cellStyle name="Normal 297 5" xfId="36245" xr:uid="{9A2172CC-B2DC-4F83-95AB-A9A4AC38B8D7}"/>
    <cellStyle name="Normal 297 6" xfId="44107" xr:uid="{D70E8E49-1950-4AE5-8B8E-02D39480936A}"/>
    <cellStyle name="Normal 298" xfId="4908" xr:uid="{3D245668-B26B-4545-B412-7F914E2891AC}"/>
    <cellStyle name="Normal 298 2" xfId="8739" xr:uid="{3FA54058-1888-4642-B93D-BACA6197B498}"/>
    <cellStyle name="Normal 298 2 2" xfId="16678" xr:uid="{574535DA-B2BC-46E5-BA13-22B1127FE826}"/>
    <cellStyle name="Normal 298 2 2 2" xfId="32462" xr:uid="{36C56C17-39C5-45AF-984B-2CEF0E135729}"/>
    <cellStyle name="Normal 298 2 3" xfId="24583" xr:uid="{EB7167A9-4FDB-47E0-B346-FDA5C896BEF5}"/>
    <cellStyle name="Normal 298 2 4" xfId="40033" xr:uid="{AE24A1BD-CA17-4D60-B0C1-7C13227F2678}"/>
    <cellStyle name="Normal 298 2 5" xfId="47895" xr:uid="{B3CFF68F-6324-4BEF-B7AE-C54AF16FB88E}"/>
    <cellStyle name="Normal 298 3" xfId="12885" xr:uid="{4510B09D-C592-4025-86E1-CCDB67122795}"/>
    <cellStyle name="Normal 298 3 2" xfId="28669" xr:uid="{56998D1B-C622-4336-A32A-ECB09A10B5B1}"/>
    <cellStyle name="Normal 298 4" xfId="20790" xr:uid="{45F9E738-6D14-4F44-BE25-A003B8BDDD22}"/>
    <cellStyle name="Normal 298 5" xfId="36240" xr:uid="{ADDEF8B0-1EBA-4521-BFFC-0097131633E7}"/>
    <cellStyle name="Normal 298 6" xfId="44102" xr:uid="{8DBF1BB0-8577-4232-AD3A-722FDFF8D838}"/>
    <cellStyle name="Normal 299" xfId="4930" xr:uid="{25D9EC07-DA33-457C-B811-9DC3311F569B}"/>
    <cellStyle name="Normal 299 2" xfId="8761" xr:uid="{D8BCA36D-1167-4743-94EF-DE1106056CBE}"/>
    <cellStyle name="Normal 299 2 2" xfId="16700" xr:uid="{857F7355-6B09-474F-A598-BEA13FF39B55}"/>
    <cellStyle name="Normal 299 2 2 2" xfId="32484" xr:uid="{09436078-D9D0-4F84-8B13-EE3FD162D316}"/>
    <cellStyle name="Normal 299 2 3" xfId="24605" xr:uid="{B3D916EA-DC00-40BF-BA0A-6303CDEB0271}"/>
    <cellStyle name="Normal 299 2 4" xfId="40055" xr:uid="{5F72FF49-05B4-4512-8E8A-696AD1215C06}"/>
    <cellStyle name="Normal 299 2 5" xfId="47917" xr:uid="{0C19E8D6-1B07-4380-952D-702D39C69341}"/>
    <cellStyle name="Normal 299 3" xfId="12907" xr:uid="{CEE5D763-F45D-47A6-BEF9-8EA35903278B}"/>
    <cellStyle name="Normal 299 3 2" xfId="28691" xr:uid="{855E92EC-C530-4F9E-B4F2-5D085F5D2A3F}"/>
    <cellStyle name="Normal 299 4" xfId="20812" xr:uid="{63259ED3-6AD1-456A-A195-CE4883350518}"/>
    <cellStyle name="Normal 299 5" xfId="36262" xr:uid="{092A96D4-99F8-4E06-AAD2-7833CCC641E3}"/>
    <cellStyle name="Normal 299 6" xfId="44124" xr:uid="{B39ADCA9-EC78-463E-96A6-D21E8615FE8A}"/>
    <cellStyle name="Normal 3" xfId="56" xr:uid="{9EA0988D-FAEF-479C-AFBF-11EEB1CE8F1F}"/>
    <cellStyle name="Normal 3 10" xfId="49533" xr:uid="{025304B8-BE8D-4F29-8578-168DDE2E075B}"/>
    <cellStyle name="Normal 3 2" xfId="115" xr:uid="{F2B4FD32-7C0C-4912-85F3-349CBDB83E3B}"/>
    <cellStyle name="Normal 3 2 2" xfId="116" xr:uid="{66D2C6A2-F5CF-4E2E-B22A-61ECDC444DD4}"/>
    <cellStyle name="Normal 3 2 2 2" xfId="117" xr:uid="{39815D69-8366-4764-A5B6-9AC9F1B15E1E}"/>
    <cellStyle name="Normal 3 2 2 2 2" xfId="118" xr:uid="{8CBB7D78-627A-4DC1-B316-BB633E559AFA}"/>
    <cellStyle name="Normal 3 2 2 2 2 2" xfId="453" xr:uid="{84388F78-8AFB-4EA5-B49F-A01E90F84AC1}"/>
    <cellStyle name="Normal 3 2 2 2 2 2 2" xfId="2061" xr:uid="{F4887734-7AD2-4723-AC32-06F9C0184F63}"/>
    <cellStyle name="Normal 3 2 2 2 2 3" xfId="1926" xr:uid="{E2F3EDC4-4D3E-4375-B89E-F4C7A0AF60A3}"/>
    <cellStyle name="Normal 3 2 2 2 2_MONC Jan19" xfId="610" xr:uid="{818D3604-A138-4E9B-A89E-BD047CDE2440}"/>
    <cellStyle name="Normal 3 2 2 2 3" xfId="452" xr:uid="{DEC6ABAF-F361-43A3-92C4-B64FA3D61F77}"/>
    <cellStyle name="Normal 3 2 2 2 3 2" xfId="2060" xr:uid="{473BDCB8-3BA7-4D30-9B19-BD4F80916D21}"/>
    <cellStyle name="Normal 3 2 2 2 4" xfId="1925" xr:uid="{AAAC1504-8160-4E83-9E8F-F76B1FE17EB8}"/>
    <cellStyle name="Normal 3 2 2 2_2011 07 28 Execution Report for Vossloh" xfId="119" xr:uid="{2CD14F7D-EC40-43E4-85A0-BBC1DC50346A}"/>
    <cellStyle name="Normal 3 2 2 3" xfId="120" xr:uid="{0ECCD559-F2CE-475E-B81E-2A70BB976F7C}"/>
    <cellStyle name="Normal 3 2 2 3 2" xfId="454" xr:uid="{1D747F22-A0EA-4600-B580-9E486F45FB1B}"/>
    <cellStyle name="Normal 3 2 2 3 2 2" xfId="2062" xr:uid="{E7244B7F-24EF-4541-9DCB-0CDD7CB87EF7}"/>
    <cellStyle name="Normal 3 2 2 3 3" xfId="1927" xr:uid="{2C65C9FE-E67E-4256-A1D3-51DE482B9D2C}"/>
    <cellStyle name="Normal 3 2 2 3_MONC Jan19" xfId="611" xr:uid="{171DF652-6730-42C0-AC65-52E75CEDE0F0}"/>
    <cellStyle name="Normal 3 2 2 4" xfId="451" xr:uid="{F10195AE-D03F-475B-97C6-BC75B87CAB27}"/>
    <cellStyle name="Normal 3 2 2 4 2" xfId="2059" xr:uid="{AD576EA9-CE0F-4724-ACFB-A9484B72C515}"/>
    <cellStyle name="Normal 3 2 2 5" xfId="1571" xr:uid="{00F4AA2F-DD88-4A3B-83EF-A83475BFFF06}"/>
    <cellStyle name="Normal 3 2 2_2011 07 28 Execution Report for Vossloh" xfId="121" xr:uid="{366EA9F3-C647-4224-AE59-4052D352A183}"/>
    <cellStyle name="Normal 3 2 3" xfId="122" xr:uid="{D33E4B6B-2365-4723-8F93-E95FEADA0340}"/>
    <cellStyle name="Normal 3 2 3 2" xfId="123" xr:uid="{BA01B57B-D4E1-489E-AF7A-3C7FF542A1A8}"/>
    <cellStyle name="Normal 3 2 3 2 2" xfId="456" xr:uid="{FDEF3C6D-F881-4E6B-9417-33A7265B4BB2}"/>
    <cellStyle name="Normal 3 2 3 2 2 2" xfId="2064" xr:uid="{ACD43F53-A358-4BAD-B7EB-BCDBEF874E6C}"/>
    <cellStyle name="Normal 3 2 3 2 3" xfId="1929" xr:uid="{972C6D8C-1076-4CDE-BEC1-B019BA14D0D4}"/>
    <cellStyle name="Normal 3 2 3 2_MONC Jan19" xfId="612" xr:uid="{C3794B38-850F-4809-8FD2-38E672DB001A}"/>
    <cellStyle name="Normal 3 2 3 3" xfId="455" xr:uid="{D5649F08-1CE1-40A2-AB9D-1267EF66469C}"/>
    <cellStyle name="Normal 3 2 3 3 2" xfId="2063" xr:uid="{A85EDD9D-D056-4AF5-8ACB-EC60B4886093}"/>
    <cellStyle name="Normal 3 2 3 4" xfId="1928" xr:uid="{BC2E8AA9-539D-41C6-8C82-510CDCE97163}"/>
    <cellStyle name="Normal 3 2 3_2011 07 28 Execution Report for Vossloh" xfId="124" xr:uid="{FE6965FC-15B5-49BC-81B8-BD5CDEED20FA}"/>
    <cellStyle name="Normal 3 2 4" xfId="125" xr:uid="{A304FA6E-4B57-48F2-BD96-16BADF7C406A}"/>
    <cellStyle name="Normal 3 2 4 2" xfId="457" xr:uid="{E133F48B-8B27-473F-B3D2-AB3DC9AA4F20}"/>
    <cellStyle name="Normal 3 2 4 2 2" xfId="2065" xr:uid="{DB55FBB0-6BB0-4D60-AC66-A12996B0D13D}"/>
    <cellStyle name="Normal 3 2 4 3" xfId="1930" xr:uid="{0BE9BA8C-8814-4BC7-AB84-BF87B7272A5B}"/>
    <cellStyle name="Normal 3 2 4_MONC Jan19" xfId="613" xr:uid="{C9A2F5B7-32B5-47F2-BE23-F8948CCDF651}"/>
    <cellStyle name="Normal 3 2 5" xfId="450" xr:uid="{B5392B2F-8DE3-4DE9-9197-B09654DEC577}"/>
    <cellStyle name="Normal 3 2 5 2" xfId="2058" xr:uid="{04D7229D-A4D0-4EE6-82B8-CD3500D4895A}"/>
    <cellStyle name="Normal 3 2 6" xfId="884" xr:uid="{34B8EF69-1A28-40FB-A935-5A9C955AD32F}"/>
    <cellStyle name="Normal 3 2 7" xfId="49527" xr:uid="{1CC93F4B-96A0-4447-ADA7-80970D577E29}"/>
    <cellStyle name="Normal 3 2_2011 07 28 Execution Report for Vossloh" xfId="126" xr:uid="{A8BF26CB-A179-4F59-82BF-FB1933A13B12}"/>
    <cellStyle name="Normal 3 3" xfId="127" xr:uid="{4EDF1345-DE5B-43C3-AED8-90608D7A65FF}"/>
    <cellStyle name="Normal 3 3 2" xfId="128" xr:uid="{6F4522B9-3614-44C3-A4B4-7220280ECFEB}"/>
    <cellStyle name="Normal 3 3 2 2" xfId="129" xr:uid="{12ECDFA9-8BA0-4F35-A8F9-BD2A504FCE23}"/>
    <cellStyle name="Normal 3 3 2 2 2" xfId="460" xr:uid="{2592B6F4-2023-43B4-973D-FDC0AAE5C374}"/>
    <cellStyle name="Normal 3 3 2 2 2 2" xfId="2068" xr:uid="{2C14278F-D54C-4BAD-9DAA-836592C9413D}"/>
    <cellStyle name="Normal 3 3 2 2 3" xfId="1932" xr:uid="{9FB460A6-472A-4C26-B1F3-C0F43813E1CD}"/>
    <cellStyle name="Normal 3 3 2 2_MONC Jan19" xfId="614" xr:uid="{3D4328C6-2E4C-4BAC-B62D-E5D18028696E}"/>
    <cellStyle name="Normal 3 3 2 3" xfId="459" xr:uid="{1F407530-6DBE-4DAE-A5A7-B4AC6F6CB829}"/>
    <cellStyle name="Normal 3 3 2 3 2" xfId="2067" xr:uid="{7DBD9915-4A8D-4307-9F5B-B425251F3272}"/>
    <cellStyle name="Normal 3 3 2 4" xfId="1931" xr:uid="{7C869DF7-4BC9-4715-8A96-A637AC54AF71}"/>
    <cellStyle name="Normal 3 3 2_2011 07 28 Execution Report for Vossloh" xfId="130" xr:uid="{5FF5A6E5-1147-4E5B-B04B-AB32ADE35C52}"/>
    <cellStyle name="Normal 3 3 3" xfId="131" xr:uid="{3326EC4E-ADEF-4AAD-88E8-0B65EA83D4C3}"/>
    <cellStyle name="Normal 3 3 3 2" xfId="461" xr:uid="{26401808-7395-4F75-B28F-4F0DA4C9E665}"/>
    <cellStyle name="Normal 3 3 3 2 2" xfId="2069" xr:uid="{DA8100E8-E171-4885-B972-13CA9D568DAA}"/>
    <cellStyle name="Normal 3 3 3 3" xfId="1933" xr:uid="{E344BFD9-27FD-4D82-AF7B-9CF8C68935FE}"/>
    <cellStyle name="Normal 3 3 3_MONC Jan19" xfId="615" xr:uid="{0A36C5A7-6AE4-4591-9A72-D9EAA59AA391}"/>
    <cellStyle name="Normal 3 3 4" xfId="458" xr:uid="{9923F300-84FA-4B71-BC10-3A40C6D4268F}"/>
    <cellStyle name="Normal 3 3 4 2" xfId="2066" xr:uid="{6FCEE5DD-19EC-45B1-93FB-52EB1EBDDC5F}"/>
    <cellStyle name="Normal 3 3 5" xfId="1572" xr:uid="{68BDD1FB-A07F-4873-826F-95F0F09700FC}"/>
    <cellStyle name="Normal 3 3_2011 07 28 Execution Report for Vossloh" xfId="132" xr:uid="{0E665428-A46A-4050-8011-0F01EA5E6B29}"/>
    <cellStyle name="Normal 3 4" xfId="133" xr:uid="{22A03BDE-B473-4E0F-9210-7FE699C9B403}"/>
    <cellStyle name="Normal 3 4 2" xfId="134" xr:uid="{2D3CBFDB-A19D-4F83-82E9-DFE9457E9FF8}"/>
    <cellStyle name="Normal 3 4 2 2" xfId="463" xr:uid="{DA0AB56E-1C98-4C79-9114-62ABCFB24BF4}"/>
    <cellStyle name="Normal 3 4 2 2 2" xfId="2071" xr:uid="{9C6652D6-8A11-4195-85C0-34DEF8E692DA}"/>
    <cellStyle name="Normal 3 4 2 3" xfId="1935" xr:uid="{F541B1B6-8598-48BD-8007-3D83CEFD0598}"/>
    <cellStyle name="Normal 3 4 2_MONC Jan19" xfId="616" xr:uid="{01AD22DB-6289-4695-BAD6-3825531FE9A7}"/>
    <cellStyle name="Normal 3 4 3" xfId="462" xr:uid="{EE65CBB4-0959-4D6C-B709-27F6A1CFD5FA}"/>
    <cellStyle name="Normal 3 4 3 2" xfId="2070" xr:uid="{D4F162AD-BD2C-4007-B27C-B0CFC202E011}"/>
    <cellStyle name="Normal 3 4 4" xfId="1934" xr:uid="{49F884F7-7A9E-43CE-A0BE-CD92DD7B281B}"/>
    <cellStyle name="Normal 3 4_2011 07 28 Execution Report for Vossloh" xfId="135" xr:uid="{E3E9A8E7-0AE2-4A1E-971C-CEF700A36BAE}"/>
    <cellStyle name="Normal 3 5" xfId="136" xr:uid="{42258DF0-9633-40E2-9A3A-FF328F261B07}"/>
    <cellStyle name="Normal 3 5 2" xfId="464" xr:uid="{407F54F2-4802-4FD0-93E4-58626D29D1B2}"/>
    <cellStyle name="Normal 3 5 2 2" xfId="2072" xr:uid="{B50D13FA-896E-4946-B0EE-49AFC8DAB1C3}"/>
    <cellStyle name="Normal 3 5 3" xfId="1936" xr:uid="{094A0683-BAAD-4074-AD52-B3CCA54C04E6}"/>
    <cellStyle name="Normal 3 5_MONC Jan19" xfId="617" xr:uid="{C1A5D873-FF06-4E01-B7E3-4C80B8A82421}"/>
    <cellStyle name="Normal 3 6" xfId="415" xr:uid="{D2B44D97-FA10-402E-9EE0-CD9E1E421B47}"/>
    <cellStyle name="Normal 3 6 2" xfId="2023" xr:uid="{C0456E9D-5AC5-4C11-82BD-EFFD7D0545E3}"/>
    <cellStyle name="Normal 3 7" xfId="727" xr:uid="{11E9A17B-9693-47E7-8593-63D0446F43A2}"/>
    <cellStyle name="Normal 3 8" xfId="777" xr:uid="{A43F9864-4D3E-4441-95BC-8753940FF28E}"/>
    <cellStyle name="Normal 3 9" xfId="49522" xr:uid="{28E4C6D0-1A77-4C69-9C6C-4347CAB3A363}"/>
    <cellStyle name="Normal 3_2011 07 28 Execution Report for Vossloh" xfId="137" xr:uid="{1FADC2EF-8CAA-4C16-96E7-666E14F27E06}"/>
    <cellStyle name="Normal 30" xfId="757" xr:uid="{7A5B1113-AA90-46BB-953E-9D70EBF19762}"/>
    <cellStyle name="Normal 30 10" xfId="1300" xr:uid="{F3CF66B4-529E-4D76-8D27-0EC371E35912}"/>
    <cellStyle name="Normal 30 2" xfId="3656" xr:uid="{A7BD386A-E5BF-4FF8-B46B-C98E619BAB87}"/>
    <cellStyle name="Normal 30 2 2" xfId="7487" xr:uid="{2B9AD1C4-57D4-4948-9585-CB31BB6C1E0B}"/>
    <cellStyle name="Normal 30 2 2 2" xfId="15426" xr:uid="{2F6BA0DB-92CB-4CCB-B07A-B7D71AA0EA0B}"/>
    <cellStyle name="Normal 30 2 2 2 2" xfId="31210" xr:uid="{0498BB0C-EE23-4779-B630-97F9D9285235}"/>
    <cellStyle name="Normal 30 2 2 3" xfId="23331" xr:uid="{996AC952-DEEC-4E22-9721-F842810114C4}"/>
    <cellStyle name="Normal 30 2 2 4" xfId="38781" xr:uid="{A79768FE-AF06-43EB-BA25-C4933347050C}"/>
    <cellStyle name="Normal 30 2 2 5" xfId="46643" xr:uid="{E2D2EA7C-3BC8-43A7-895F-9B7CBD973E85}"/>
    <cellStyle name="Normal 30 2 3" xfId="11633" xr:uid="{CD7F1E33-3A6B-4225-B704-07D0B37A6EF6}"/>
    <cellStyle name="Normal 30 2 3 2" xfId="27417" xr:uid="{E1BD75A2-E035-488D-A952-EA6D76AAE23F}"/>
    <cellStyle name="Normal 30 2 4" xfId="19538" xr:uid="{E43A3047-A709-4B88-97EB-0B2AD6C761E7}"/>
    <cellStyle name="Normal 30 2 5" xfId="34988" xr:uid="{C22E4B53-314D-4DA5-9D42-C6E7BA1AA2C7}"/>
    <cellStyle name="Normal 30 2 6" xfId="42850" xr:uid="{54F4822C-3DA9-46C2-8576-1E3C9750554F}"/>
    <cellStyle name="Normal 30 3" xfId="5671" xr:uid="{926E2427-20FA-44E7-878A-E5AECF254234}"/>
    <cellStyle name="Normal 30 3 2" xfId="13647" xr:uid="{A720F848-B621-42D2-8B07-CD97F7D132D1}"/>
    <cellStyle name="Normal 30 3 2 2" xfId="29431" xr:uid="{8731B223-8BA4-4A9B-B95E-85B3B1A46728}"/>
    <cellStyle name="Normal 30 3 3" xfId="21552" xr:uid="{E32289C6-8D90-4C92-9001-AA1655CAE51B}"/>
    <cellStyle name="Normal 30 3 4" xfId="37002" xr:uid="{4BBBFB64-4965-46B1-90F9-28577AC27B98}"/>
    <cellStyle name="Normal 30 3 5" xfId="44864" xr:uid="{C53DBD87-D351-4A53-A35E-7C279A335CA6}"/>
    <cellStyle name="Normal 30 4" xfId="1869" xr:uid="{25079C40-9E61-4966-956A-8C699DC0DCD2}"/>
    <cellStyle name="Normal 30 4 2" xfId="10130" xr:uid="{4C19B3FE-28B3-4664-8263-BA3DC501F8ED}"/>
    <cellStyle name="Normal 30 4 2 2" xfId="25915" xr:uid="{8F5E6835-B43E-4090-B552-2BF516C7A06F}"/>
    <cellStyle name="Normal 30 4 3" xfId="18036" xr:uid="{BAB7F2E1-382E-40F0-A54F-7BAFF12FBF52}"/>
    <cellStyle name="Normal 30 5" xfId="9741" xr:uid="{9BF103F7-5964-45A6-B103-F9EEA7C037BE}"/>
    <cellStyle name="Normal 30 5 2" xfId="25529" xr:uid="{0EF4FF7F-BDFD-4117-957E-5B056E363D3C}"/>
    <cellStyle name="Normal 30 6" xfId="17650" xr:uid="{A73F1159-291C-4BEA-8CE4-1645FCAF6A8B}"/>
    <cellStyle name="Normal 30 7" xfId="33472" xr:uid="{D73E465F-4185-4F48-980D-9FA5B219E3A9}"/>
    <cellStyle name="Normal 30 8" xfId="41334" xr:uid="{EB6F6E95-65CE-4ACF-AF4F-5852A4ED6AF0}"/>
    <cellStyle name="Normal 30 9" xfId="49276" xr:uid="{0B73B28A-91CE-4DEE-AFF3-0E846AE65C87}"/>
    <cellStyle name="Normal 300" xfId="4920" xr:uid="{BA92B680-20EA-4120-A20B-CF65E76F9AA7}"/>
    <cellStyle name="Normal 300 2" xfId="8751" xr:uid="{842C0C9F-57C1-480D-A66F-7C2F27778ABF}"/>
    <cellStyle name="Normal 300 2 2" xfId="16690" xr:uid="{F1FE762D-D1FC-4D17-A44D-08298B73C6C4}"/>
    <cellStyle name="Normal 300 2 2 2" xfId="32474" xr:uid="{3D401D63-FD99-4880-AFE4-6A2B25C53690}"/>
    <cellStyle name="Normal 300 2 3" xfId="24595" xr:uid="{3F2C0C12-48C7-4B14-A1EE-FC1BB8C31E14}"/>
    <cellStyle name="Normal 300 2 4" xfId="40045" xr:uid="{0B0E2965-672B-4097-A506-B658CEC47FDD}"/>
    <cellStyle name="Normal 300 2 5" xfId="47907" xr:uid="{5FC26896-48F4-4083-B4AB-43DDC0A30DFA}"/>
    <cellStyle name="Normal 300 3" xfId="12897" xr:uid="{B1A897A4-C282-43BD-8924-9E84AAA0569A}"/>
    <cellStyle name="Normal 300 3 2" xfId="28681" xr:uid="{B989868B-0A8F-4CBD-9226-BFAC843934D7}"/>
    <cellStyle name="Normal 300 4" xfId="20802" xr:uid="{A07E8DFE-3BE4-4937-97A7-E99DA4759A80}"/>
    <cellStyle name="Normal 300 5" xfId="36252" xr:uid="{3D3C02A7-45EA-441D-AC04-BDB03ACFFA5D}"/>
    <cellStyle name="Normal 300 6" xfId="44114" xr:uid="{935FDC5C-F7AE-40AD-AF2F-2A0C3691A9C0}"/>
    <cellStyle name="Normal 301" xfId="4929" xr:uid="{E3EC214E-273E-45E8-B684-9A623BFE24AE}"/>
    <cellStyle name="Normal 301 2" xfId="8760" xr:uid="{80AFC61F-5070-4DD4-84ED-82A2B8A29ADA}"/>
    <cellStyle name="Normal 301 2 2" xfId="16699" xr:uid="{33D39D88-028B-489A-8F13-CAADABD83A09}"/>
    <cellStyle name="Normal 301 2 2 2" xfId="32483" xr:uid="{60F5DCB7-79F2-4C17-8993-40B185DF11AA}"/>
    <cellStyle name="Normal 301 2 3" xfId="24604" xr:uid="{25A574F8-30EA-45CE-98EE-98F5FDDB2EEA}"/>
    <cellStyle name="Normal 301 2 4" xfId="40054" xr:uid="{8DE5E6EB-B6AD-458D-98B6-E04AE75015CA}"/>
    <cellStyle name="Normal 301 2 5" xfId="47916" xr:uid="{3304918C-1BB9-432C-9731-0CFE1963C5D9}"/>
    <cellStyle name="Normal 301 3" xfId="12906" xr:uid="{55A1251C-FDA5-4731-995B-11018C5ED89C}"/>
    <cellStyle name="Normal 301 3 2" xfId="28690" xr:uid="{13675223-5473-4400-95DA-CF13A2F3FF88}"/>
    <cellStyle name="Normal 301 4" xfId="20811" xr:uid="{A618B61C-1597-4D6D-9801-9D9B39846D0B}"/>
    <cellStyle name="Normal 301 5" xfId="36261" xr:uid="{E4575B1D-6A7D-4C30-9284-217FA8FF4BE5}"/>
    <cellStyle name="Normal 301 6" xfId="44123" xr:uid="{6469AB2B-9537-4FC5-A2CD-470E2E1FDF79}"/>
    <cellStyle name="Normal 302" xfId="4911" xr:uid="{221ABC73-7597-47EA-A65A-26CE5DBFEAF4}"/>
    <cellStyle name="Normal 302 2" xfId="8742" xr:uid="{02918EC5-009F-4C14-81A7-00004D26C6A9}"/>
    <cellStyle name="Normal 302 2 2" xfId="16681" xr:uid="{64F69F25-9CCB-4883-9395-24AA6CD42DF6}"/>
    <cellStyle name="Normal 302 2 2 2" xfId="32465" xr:uid="{3097A582-0B71-49E2-9649-4622FEE8A594}"/>
    <cellStyle name="Normal 302 2 3" xfId="24586" xr:uid="{DD1D29C3-A480-44EB-BC2C-0929E1354EC3}"/>
    <cellStyle name="Normal 302 2 4" xfId="40036" xr:uid="{4966BCE6-6366-4C61-9AD5-93E4A9FC801A}"/>
    <cellStyle name="Normal 302 2 5" xfId="47898" xr:uid="{5DBA71A3-C09D-409C-81BE-550C6E5E1765}"/>
    <cellStyle name="Normal 302 3" xfId="12888" xr:uid="{B9583DB0-07A9-46B9-986E-E820CC2C7AB6}"/>
    <cellStyle name="Normal 302 3 2" xfId="28672" xr:uid="{6E3E26E6-7F05-4618-8758-EED4017BC7F4}"/>
    <cellStyle name="Normal 302 4" xfId="20793" xr:uid="{6CF5DE0F-5E45-4A4E-8B52-C3728A0F61D4}"/>
    <cellStyle name="Normal 302 5" xfId="36243" xr:uid="{0FA7A0EE-1A38-4386-B434-62352E56AA04}"/>
    <cellStyle name="Normal 302 6" xfId="44105" xr:uid="{89FB56CD-B88B-4DA4-9480-71B91B76F8F2}"/>
    <cellStyle name="Normal 303" xfId="4909" xr:uid="{9CC93289-5E77-497F-83C7-598652E7F3C9}"/>
    <cellStyle name="Normal 303 2" xfId="8740" xr:uid="{09D18EA4-5682-4122-950E-8B73D9A33183}"/>
    <cellStyle name="Normal 303 2 2" xfId="16679" xr:uid="{968B9EEF-367D-4205-B096-25F59443B002}"/>
    <cellStyle name="Normal 303 2 2 2" xfId="32463" xr:uid="{577C7725-4A28-48DA-9530-E825CDEBC09F}"/>
    <cellStyle name="Normal 303 2 3" xfId="24584" xr:uid="{95DFA0F5-67BD-47EA-9DFB-220670A45EE8}"/>
    <cellStyle name="Normal 303 2 4" xfId="40034" xr:uid="{8068337C-8D31-405D-A4E2-CE01E245DBA0}"/>
    <cellStyle name="Normal 303 2 5" xfId="47896" xr:uid="{5F828B58-8590-40CD-8223-0452D770E755}"/>
    <cellStyle name="Normal 303 3" xfId="12886" xr:uid="{FE2118CD-2734-4AC9-BC50-C0DD0A78E92E}"/>
    <cellStyle name="Normal 303 3 2" xfId="28670" xr:uid="{98966AF9-1860-46F6-8A6B-3BA3601D11C6}"/>
    <cellStyle name="Normal 303 4" xfId="20791" xr:uid="{BD7841C7-3F49-49CB-A53B-60CBC63C6630}"/>
    <cellStyle name="Normal 303 5" xfId="36241" xr:uid="{44922B84-D01F-4FD1-B0FA-256D9A22129F}"/>
    <cellStyle name="Normal 303 6" xfId="44103" xr:uid="{7B990A86-7339-4534-A0AE-E56A2F7AD864}"/>
    <cellStyle name="Normal 304" xfId="4910" xr:uid="{A65CDC6F-160C-4B0C-80C4-9FEB838296D7}"/>
    <cellStyle name="Normal 304 2" xfId="8741" xr:uid="{BC52BF1F-B5AB-416B-8583-7EBE417097DC}"/>
    <cellStyle name="Normal 304 2 2" xfId="16680" xr:uid="{6B0152B2-7376-47ED-B4A2-3EDF2A1FFF5D}"/>
    <cellStyle name="Normal 304 2 2 2" xfId="32464" xr:uid="{B75AC469-8486-4BD1-B7E0-7BEF2416E88E}"/>
    <cellStyle name="Normal 304 2 3" xfId="24585" xr:uid="{3731DD79-30F1-403A-8330-DD04A19D5D96}"/>
    <cellStyle name="Normal 304 2 4" xfId="40035" xr:uid="{B51582CF-73F9-4587-9551-1B285E3407E2}"/>
    <cellStyle name="Normal 304 2 5" xfId="47897" xr:uid="{B934654D-2211-4D73-9254-CE0E8447A6F2}"/>
    <cellStyle name="Normal 304 3" xfId="12887" xr:uid="{F9681D69-894E-40B6-998A-4D68B9152C51}"/>
    <cellStyle name="Normal 304 3 2" xfId="28671" xr:uid="{09A147B2-55D4-406E-A2D1-52F5339E2BAE}"/>
    <cellStyle name="Normal 304 4" xfId="20792" xr:uid="{7F7542B0-ECD7-4333-A62B-4D6BE57E36FD}"/>
    <cellStyle name="Normal 304 5" xfId="36242" xr:uid="{FF33ADAD-52B1-49CB-BF19-884A405F4A9D}"/>
    <cellStyle name="Normal 304 6" xfId="44104" xr:uid="{62456F4D-70A1-439B-9DE2-EE9B2C137534}"/>
    <cellStyle name="Normal 305" xfId="4931" xr:uid="{9B62C0CA-C962-451B-905C-D55FEFF8BDB0}"/>
    <cellStyle name="Normal 305 2" xfId="8762" xr:uid="{BC00A122-EA45-4269-8640-4111AFB44A0B}"/>
    <cellStyle name="Normal 305 2 2" xfId="16701" xr:uid="{371FFF1A-B8DD-40D8-9235-DC294899EB66}"/>
    <cellStyle name="Normal 305 2 2 2" xfId="32485" xr:uid="{17DA7BF2-E31C-45E2-A4BB-1B6342F8955D}"/>
    <cellStyle name="Normal 305 2 3" xfId="24606" xr:uid="{EC5456C9-9968-4C86-BFFC-2866095E354B}"/>
    <cellStyle name="Normal 305 2 4" xfId="40056" xr:uid="{61A813EC-47E7-4E18-8D80-5E1A8712FC68}"/>
    <cellStyle name="Normal 305 2 5" xfId="47918" xr:uid="{01910D53-E803-499B-8EFC-7F57BE0B5A7F}"/>
    <cellStyle name="Normal 305 3" xfId="12908" xr:uid="{CA7353A7-1027-4974-8A94-0C71B7E7842B}"/>
    <cellStyle name="Normal 305 3 2" xfId="28692" xr:uid="{9EDDC8B2-B4BC-4A2D-BE0E-7B76CE6583AD}"/>
    <cellStyle name="Normal 305 4" xfId="20813" xr:uid="{EBD2A835-D463-4369-8C14-1317AE37A17E}"/>
    <cellStyle name="Normal 305 5" xfId="36263" xr:uid="{ED6477DB-5C00-4B60-BD19-1B991EF121C3}"/>
    <cellStyle name="Normal 305 6" xfId="44125" xr:uid="{12445F1E-3756-4B6E-9717-09A7530ED72E}"/>
    <cellStyle name="Normal 306" xfId="4932" xr:uid="{A4041D25-DD1F-448B-9D1D-425C9AF76812}"/>
    <cellStyle name="Normal 306 2" xfId="8763" xr:uid="{7744C78F-FCC9-4CC5-A843-8B6C1A7D2187}"/>
    <cellStyle name="Normal 306 2 2" xfId="16702" xr:uid="{13265367-60C8-447D-8842-95C183DCE37B}"/>
    <cellStyle name="Normal 306 2 2 2" xfId="32486" xr:uid="{627FE72E-E36D-4B0E-85C8-33CD8C6E2DAE}"/>
    <cellStyle name="Normal 306 2 3" xfId="24607" xr:uid="{4D3F5CAF-FA06-43FD-BE86-5908CFE040FB}"/>
    <cellStyle name="Normal 306 2 4" xfId="40057" xr:uid="{0CD19462-75F3-46E7-996D-13194DD63FA1}"/>
    <cellStyle name="Normal 306 2 5" xfId="47919" xr:uid="{CF4B45E3-8F35-4657-A09A-5A468491DFD7}"/>
    <cellStyle name="Normal 306 3" xfId="12909" xr:uid="{A2C6143F-B68E-45EC-A25E-1C37B29EA6D2}"/>
    <cellStyle name="Normal 306 3 2" xfId="28693" xr:uid="{2BAE05E2-4C75-4B3C-8500-1D22C32E86CE}"/>
    <cellStyle name="Normal 306 4" xfId="20814" xr:uid="{610E14D5-41D0-4FD9-BA53-5FE807D1FEDA}"/>
    <cellStyle name="Normal 306 5" xfId="36264" xr:uid="{050BA485-A310-487F-9E8B-4822AE329672}"/>
    <cellStyle name="Normal 306 6" xfId="44126" xr:uid="{6F89708A-E884-4197-B85F-0C1EB1748F9F}"/>
    <cellStyle name="Normal 307" xfId="4940" xr:uid="{45DC7EC6-8F45-498C-A9CF-5DDFC72E7F71}"/>
    <cellStyle name="Normal 307 2" xfId="8771" xr:uid="{591BC95D-40BC-48F1-A450-515C6EFAE33C}"/>
    <cellStyle name="Normal 307 2 2" xfId="16710" xr:uid="{6E775865-4145-4B1C-92CC-FD4FDEC88A2B}"/>
    <cellStyle name="Normal 307 2 2 2" xfId="32494" xr:uid="{11D4B83B-27F5-4479-AADF-3BF2CA404DB0}"/>
    <cellStyle name="Normal 307 2 3" xfId="24615" xr:uid="{B67D2771-1B03-4B9E-8833-F286945A1586}"/>
    <cellStyle name="Normal 307 2 4" xfId="40065" xr:uid="{4116D4E5-CFC8-422D-B497-602567DC01ED}"/>
    <cellStyle name="Normal 307 2 5" xfId="47927" xr:uid="{2D3862D2-37AA-476F-8234-90B514A1F3CB}"/>
    <cellStyle name="Normal 307 3" xfId="12917" xr:uid="{C0DE5C93-46F5-4F25-B49E-EACE0D4A1D5C}"/>
    <cellStyle name="Normal 307 3 2" xfId="28701" xr:uid="{6643F3AD-E763-435C-BA97-9F09FA982F68}"/>
    <cellStyle name="Normal 307 4" xfId="20822" xr:uid="{3DB4D8C5-0A70-47AD-8960-3257368EA8CC}"/>
    <cellStyle name="Normal 307 5" xfId="36272" xr:uid="{3FBE5436-65F2-46DC-B335-F681F571B6F2}"/>
    <cellStyle name="Normal 307 6" xfId="44134" xr:uid="{286F4C06-D793-43A3-9A56-68583553DFA9}"/>
    <cellStyle name="Normal 308" xfId="4937" xr:uid="{6ABA8214-E64C-47D7-AD12-E9657222F896}"/>
    <cellStyle name="Normal 308 2" xfId="8768" xr:uid="{432E5E09-A9B1-427F-A9F8-549B0EFA9F6A}"/>
    <cellStyle name="Normal 308 2 2" xfId="16707" xr:uid="{B9D7656B-9DF1-4CEE-8C85-4DC03F63918A}"/>
    <cellStyle name="Normal 308 2 2 2" xfId="32491" xr:uid="{A0503464-E09D-44DA-94C7-F829B173FA29}"/>
    <cellStyle name="Normal 308 2 3" xfId="24612" xr:uid="{E0A25828-16CE-41C0-980E-9DCE87DED0DB}"/>
    <cellStyle name="Normal 308 2 4" xfId="40062" xr:uid="{E1941425-37D9-4B50-9CD3-C07DC729F558}"/>
    <cellStyle name="Normal 308 2 5" xfId="47924" xr:uid="{3C87E307-3104-49BF-B9E9-B744A55DCBB4}"/>
    <cellStyle name="Normal 308 3" xfId="12914" xr:uid="{DF2B468D-4FF6-40EE-8A0D-004F2A8427A8}"/>
    <cellStyle name="Normal 308 3 2" xfId="28698" xr:uid="{B7AF1824-0AEC-4956-AE60-19F3B0EF6046}"/>
    <cellStyle name="Normal 308 4" xfId="20819" xr:uid="{379341F1-A9C1-4709-B8A6-D51D264E3D30}"/>
    <cellStyle name="Normal 308 5" xfId="36269" xr:uid="{85BC855C-DE68-4B42-9D05-3CA718ABBF96}"/>
    <cellStyle name="Normal 308 6" xfId="44131" xr:uid="{42084C05-C1D9-4C3F-8FE9-AA2FC8779679}"/>
    <cellStyle name="Normal 309" xfId="4939" xr:uid="{5CD15F1E-F8FD-4E46-B396-48BF816E6884}"/>
    <cellStyle name="Normal 309 2" xfId="8770" xr:uid="{7DC0F7BB-2F2A-41B9-A30E-E0394E2566FB}"/>
    <cellStyle name="Normal 309 2 2" xfId="16709" xr:uid="{BAC49149-80EB-4697-94D5-3699DA481AF2}"/>
    <cellStyle name="Normal 309 2 2 2" xfId="32493" xr:uid="{CC3DACFC-866A-4CE8-AED0-D4214835A6E8}"/>
    <cellStyle name="Normal 309 2 3" xfId="24614" xr:uid="{ECA0208F-2A24-4877-BD76-4F3E69E94EDF}"/>
    <cellStyle name="Normal 309 2 4" xfId="40064" xr:uid="{8BFE8F4E-37BE-4FF8-A828-5D50E662AE6C}"/>
    <cellStyle name="Normal 309 2 5" xfId="47926" xr:uid="{52E79E91-618F-4799-8394-9E5F2796F0FC}"/>
    <cellStyle name="Normal 309 3" xfId="12916" xr:uid="{F409203E-7CC1-4D3C-805E-21E79DA7BA79}"/>
    <cellStyle name="Normal 309 3 2" xfId="28700" xr:uid="{20CAC9C5-239E-4AA3-9614-FFF8DC29A33C}"/>
    <cellStyle name="Normal 309 4" xfId="20821" xr:uid="{A697986D-DB24-48F0-BBBA-95BC68E8C59D}"/>
    <cellStyle name="Normal 309 5" xfId="36271" xr:uid="{4D4953ED-3A28-4894-9F0C-D7C6D2A783D6}"/>
    <cellStyle name="Normal 309 6" xfId="44133" xr:uid="{05BDA643-ED26-4D5C-B7E5-0284B91488CC}"/>
    <cellStyle name="Normal 31" xfId="138" xr:uid="{2EFFF282-8619-4084-A092-37CC650DE17C}"/>
    <cellStyle name="Normal 31 2" xfId="139" xr:uid="{7FE33154-74B1-4962-B1C4-A1C7653ED2A5}"/>
    <cellStyle name="Normal 31 2 2" xfId="408" xr:uid="{A99B30EB-4635-4D9F-AF12-B6DC33E63711}"/>
    <cellStyle name="Normal 31 2 2 2" xfId="557" xr:uid="{1A4A5634-46FD-4A5F-9E4E-57B16DE95675}"/>
    <cellStyle name="Normal 31 2 2 2 2" xfId="2165" xr:uid="{6EDC8732-E694-4D05-B94F-517244D4817F}"/>
    <cellStyle name="Normal 31 2 2 3" xfId="2017" xr:uid="{D8287E8F-AB70-485A-BD1E-EF498C461FD4}"/>
    <cellStyle name="Normal 31 2 2_MONC Jan19" xfId="619" xr:uid="{B6651810-10CC-4333-8EC6-E68D93D198EE}"/>
    <cellStyle name="Normal 31 2 3" xfId="466" xr:uid="{80BEEB61-4B8B-4150-99D0-8016BFF94BB6}"/>
    <cellStyle name="Normal 31 2 3 2" xfId="2074" xr:uid="{826C8B2A-36A5-4945-9E10-9D7C2752E41A}"/>
    <cellStyle name="Normal 31 2 4" xfId="1938" xr:uid="{C02CB992-F9E2-4D81-BE0B-8F3D1FDE766E}"/>
    <cellStyle name="Normal 31 2 5" xfId="49516" xr:uid="{46E44987-BF47-41F0-BDAF-E75E57BAB2C4}"/>
    <cellStyle name="Normal 31 2_Dialog Nov18" xfId="590" xr:uid="{32E8331F-0D55-4F3B-8E6E-4E610DBC50B3}"/>
    <cellStyle name="Normal 31 3" xfId="465" xr:uid="{2AE701B7-C0B8-4FF4-B7AF-0128A6E6DEE7}"/>
    <cellStyle name="Normal 31 3 2" xfId="2073" xr:uid="{DF07F878-002E-40BB-B91C-701B1F487390}"/>
    <cellStyle name="Normal 31 4" xfId="1937" xr:uid="{47D2FC40-502F-4B2C-B063-0378A7BF2A40}"/>
    <cellStyle name="Normal 31 5" xfId="9755" xr:uid="{ECD15053-E7C3-424D-95A5-5F75ADB572F4}"/>
    <cellStyle name="Normal 31 5 2" xfId="25543" xr:uid="{EA4D62E6-BA75-47BE-A090-CECF787BECE3}"/>
    <cellStyle name="Normal 31 6" xfId="17664" xr:uid="{25FAFE60-7035-486D-B63E-159CD13B4A51}"/>
    <cellStyle name="Normal 31 7" xfId="1314" xr:uid="{D63E478A-A5E2-4783-A907-E62E458B3515}"/>
    <cellStyle name="Normal 31_MONC Jan19" xfId="618" xr:uid="{54B962EA-27E9-496D-8992-01BB0AA4812E}"/>
    <cellStyle name="Normal 310" xfId="4953" xr:uid="{256E2AB2-1D48-45F1-B21A-4383F807EA0A}"/>
    <cellStyle name="Normal 310 2" xfId="8784" xr:uid="{219D6D6D-0F05-4EAF-A633-1E01DA6D76DA}"/>
    <cellStyle name="Normal 310 2 2" xfId="16723" xr:uid="{EC63D55E-EF73-4926-85CB-C5D487F82EC1}"/>
    <cellStyle name="Normal 310 2 2 2" xfId="32507" xr:uid="{ED66D9B0-9365-4829-8864-927FE8E734CD}"/>
    <cellStyle name="Normal 310 2 3" xfId="24628" xr:uid="{905AAE2C-D746-42B2-BAA6-5C71D9CF93DB}"/>
    <cellStyle name="Normal 310 2 4" xfId="40078" xr:uid="{710D256A-6829-4DA4-8F22-84BF43A0044F}"/>
    <cellStyle name="Normal 310 2 5" xfId="47940" xr:uid="{BB44311F-5D54-4820-AC59-20A306B75351}"/>
    <cellStyle name="Normal 310 3" xfId="12930" xr:uid="{24BCA28C-26EA-4C8B-93CF-F828934B65A9}"/>
    <cellStyle name="Normal 310 3 2" xfId="28714" xr:uid="{F6CF48EE-F360-426E-865F-2376E43EF7AE}"/>
    <cellStyle name="Normal 310 4" xfId="20835" xr:uid="{7799BDDE-FE96-4D19-A6D7-A4F75226A571}"/>
    <cellStyle name="Normal 310 5" xfId="36285" xr:uid="{2A0EBC40-86E7-4873-8AC7-EE16B68D5064}"/>
    <cellStyle name="Normal 310 6" xfId="44147" xr:uid="{81E91477-951E-49E6-8B04-4436035AB119}"/>
    <cellStyle name="Normal 311" xfId="4934" xr:uid="{45754F54-6D06-486A-ABFB-A1EA3CA03121}"/>
    <cellStyle name="Normal 311 2" xfId="8765" xr:uid="{096C2192-9C86-43AC-8381-EB9FB5E13344}"/>
    <cellStyle name="Normal 311 2 2" xfId="16704" xr:uid="{67103BB3-A366-419B-AACF-C2C509BB544E}"/>
    <cellStyle name="Normal 311 2 2 2" xfId="32488" xr:uid="{9BD55043-8CF3-40D7-B04F-D109C3ACA096}"/>
    <cellStyle name="Normal 311 2 3" xfId="24609" xr:uid="{8590DD99-5732-4156-A276-524860B24F45}"/>
    <cellStyle name="Normal 311 2 4" xfId="40059" xr:uid="{9F6CC276-84E0-4D1B-8AD1-E9085E48E4FC}"/>
    <cellStyle name="Normal 311 2 5" xfId="47921" xr:uid="{2355207A-ACF7-4291-B056-54DE76C9ECA5}"/>
    <cellStyle name="Normal 311 3" xfId="12911" xr:uid="{6DCE7C53-11B2-4335-AE12-CCE1C8A42173}"/>
    <cellStyle name="Normal 311 3 2" xfId="28695" xr:uid="{F7F9724A-FD8F-45EF-9E10-06FE9F385AFB}"/>
    <cellStyle name="Normal 311 4" xfId="20816" xr:uid="{2E6405DC-3D1B-49FC-A0E8-35982ECA63C5}"/>
    <cellStyle name="Normal 311 5" xfId="36266" xr:uid="{528EB5C8-D8C0-4686-AA18-86DE534F5109}"/>
    <cellStyle name="Normal 311 6" xfId="44128" xr:uid="{F446966C-A609-4C6A-9E13-FE7C59152CE6}"/>
    <cellStyle name="Normal 312" xfId="4956" xr:uid="{3313275F-201F-4DE1-844E-F3CCDA6B526E}"/>
    <cellStyle name="Normal 312 2" xfId="8787" xr:uid="{E483A23B-F25C-41CD-A868-6B44410EA262}"/>
    <cellStyle name="Normal 312 2 2" xfId="16726" xr:uid="{DE8797EF-011B-4F9E-8FBB-357D75C0D077}"/>
    <cellStyle name="Normal 312 2 2 2" xfId="32510" xr:uid="{ECA0CD33-CD60-42F8-8392-2572CCF298A4}"/>
    <cellStyle name="Normal 312 2 3" xfId="24631" xr:uid="{E09E6955-B645-4F5D-AA5C-E5CF952F3CD8}"/>
    <cellStyle name="Normal 312 2 4" xfId="40081" xr:uid="{607E4963-75FB-4D84-880E-90176FA68429}"/>
    <cellStyle name="Normal 312 2 5" xfId="47943" xr:uid="{C51EA21D-6F4E-4617-BBC2-C246FFF20686}"/>
    <cellStyle name="Normal 312 3" xfId="12933" xr:uid="{DAA11127-A06B-4BB0-BFF6-ACD24BA12C73}"/>
    <cellStyle name="Normal 312 3 2" xfId="28717" xr:uid="{0A629DD7-735A-4B5B-A23B-459304362C8A}"/>
    <cellStyle name="Normal 312 4" xfId="20838" xr:uid="{9307A110-8D64-4677-871A-9020282A97D4}"/>
    <cellStyle name="Normal 312 5" xfId="36288" xr:uid="{FA81875A-8AF0-440C-A8C4-3CD2B3AFB5D1}"/>
    <cellStyle name="Normal 312 6" xfId="44150" xr:uid="{5A394C70-C0DF-44BF-89E0-3CBDC1348C7D}"/>
    <cellStyle name="Normal 313" xfId="4957" xr:uid="{905E11CA-17D9-4CB0-8FE2-70807318F3F6}"/>
    <cellStyle name="Normal 313 2" xfId="8788" xr:uid="{EB9D9FD9-1E7B-43A4-B89D-6C470158DD47}"/>
    <cellStyle name="Normal 313 2 2" xfId="16727" xr:uid="{3D873D27-55DC-411A-BD37-554C18714448}"/>
    <cellStyle name="Normal 313 2 2 2" xfId="32511" xr:uid="{BB4F4D6C-1BCE-4309-A8C4-053DB8276D12}"/>
    <cellStyle name="Normal 313 2 3" xfId="24632" xr:uid="{7CAFF87A-6B26-4AA2-86AB-12E30B23763F}"/>
    <cellStyle name="Normal 313 2 4" xfId="40082" xr:uid="{851F0C30-EF54-4419-8258-DCAC62196BC8}"/>
    <cellStyle name="Normal 313 2 5" xfId="47944" xr:uid="{7A27E3B1-43FE-4FCE-AC8F-A5ECC46B833A}"/>
    <cellStyle name="Normal 313 3" xfId="12934" xr:uid="{0984E9C8-E65B-4C72-BB55-60ED42FF7E41}"/>
    <cellStyle name="Normal 313 3 2" xfId="28718" xr:uid="{C6ACD144-F4CD-487D-853F-EE10E33C049C}"/>
    <cellStyle name="Normal 313 4" xfId="20839" xr:uid="{84F71515-A0F9-4B13-B4B9-AA2F053C8674}"/>
    <cellStyle name="Normal 313 5" xfId="36289" xr:uid="{1A5E0674-BA22-4722-B292-5B9515B0F87C}"/>
    <cellStyle name="Normal 313 6" xfId="44151" xr:uid="{B7896855-AD2B-4EEE-A183-8F5073B8FEA2}"/>
    <cellStyle name="Normal 314" xfId="4935" xr:uid="{C5E808D6-8A21-4C55-910A-92A8C6F7C604}"/>
    <cellStyle name="Normal 314 2" xfId="8766" xr:uid="{1A05B1FF-CC8F-4A36-ABE2-B80ADFBE191B}"/>
    <cellStyle name="Normal 314 2 2" xfId="16705" xr:uid="{23BE900B-5FA3-46E4-A417-AB15AF89FB4B}"/>
    <cellStyle name="Normal 314 2 2 2" xfId="32489" xr:uid="{6CC79342-1324-415D-B30E-D1B904032BDF}"/>
    <cellStyle name="Normal 314 2 3" xfId="24610" xr:uid="{992019A5-97D0-4767-A087-B1EF743F9535}"/>
    <cellStyle name="Normal 314 2 4" xfId="40060" xr:uid="{AB60BE92-A62A-4AE0-8D72-EC0336C4E8AC}"/>
    <cellStyle name="Normal 314 2 5" xfId="47922" xr:uid="{877A6352-A3DE-4485-83FB-CCD6687CBA59}"/>
    <cellStyle name="Normal 314 3" xfId="12912" xr:uid="{01FB4BC4-8245-4495-AD80-7AED048C0FD4}"/>
    <cellStyle name="Normal 314 3 2" xfId="28696" xr:uid="{A8657C6F-A91A-4314-BADB-8EBABD0A5103}"/>
    <cellStyle name="Normal 314 4" xfId="20817" xr:uid="{7EA24DDF-A29F-482D-AB71-84E2AC00721C}"/>
    <cellStyle name="Normal 314 5" xfId="36267" xr:uid="{1746F7E9-321E-4423-9C13-8CA4D3A5E0EC}"/>
    <cellStyle name="Normal 314 6" xfId="44129" xr:uid="{6953F7A4-B8AF-486A-888E-CA240F8979E3}"/>
    <cellStyle name="Normal 315" xfId="4950" xr:uid="{65E3D2C7-72B0-49F9-8676-5ED7176E3B1E}"/>
    <cellStyle name="Normal 315 2" xfId="8781" xr:uid="{01ADCE93-63DB-4731-A264-3C82973899C7}"/>
    <cellStyle name="Normal 315 2 2" xfId="16720" xr:uid="{EB064A97-35DD-413E-AF75-8499F6D9734A}"/>
    <cellStyle name="Normal 315 2 2 2" xfId="32504" xr:uid="{54C23CE4-8FFD-4D58-9FDE-C4D1F8E242EE}"/>
    <cellStyle name="Normal 315 2 3" xfId="24625" xr:uid="{3ACB24CD-88E1-4614-8C35-2FF64D5932D9}"/>
    <cellStyle name="Normal 315 2 4" xfId="40075" xr:uid="{D421F50F-343D-4432-91A8-CB763A9C6ECF}"/>
    <cellStyle name="Normal 315 2 5" xfId="47937" xr:uid="{B166786C-6B91-495F-8593-1EA888297590}"/>
    <cellStyle name="Normal 315 3" xfId="12927" xr:uid="{99341F95-C124-49C2-B36D-EBFAF4499300}"/>
    <cellStyle name="Normal 315 3 2" xfId="28711" xr:uid="{763434C4-77B7-4B28-AB71-1BE99C7513E3}"/>
    <cellStyle name="Normal 315 4" xfId="20832" xr:uid="{FA683F19-9BB8-43B3-87FD-76BA7B3BED2D}"/>
    <cellStyle name="Normal 315 5" xfId="36282" xr:uid="{BDCB1DF5-2A17-423A-B04D-0B1C3B99FD88}"/>
    <cellStyle name="Normal 315 6" xfId="44144" xr:uid="{CEFD9886-6892-4A16-A454-7BD1E2F2E138}"/>
    <cellStyle name="Normal 316" xfId="4938" xr:uid="{27E98693-391F-49DD-B3CD-60C8D57C85B6}"/>
    <cellStyle name="Normal 316 2" xfId="8769" xr:uid="{66F125B7-397B-47B6-A2B4-C8EBE94A2F5B}"/>
    <cellStyle name="Normal 316 2 2" xfId="16708" xr:uid="{C848FC3A-5284-4E79-8083-FA974548A128}"/>
    <cellStyle name="Normal 316 2 2 2" xfId="32492" xr:uid="{F2BDA9A6-A5DB-4158-B788-939AF18182D3}"/>
    <cellStyle name="Normal 316 2 3" xfId="24613" xr:uid="{81CA02B8-3070-4E21-A2F6-F601D02EE82F}"/>
    <cellStyle name="Normal 316 2 4" xfId="40063" xr:uid="{8172FEBB-3308-4963-B2A6-B666872E8360}"/>
    <cellStyle name="Normal 316 2 5" xfId="47925" xr:uid="{5BBC0063-8BEB-48B4-8FE9-971E20F93C51}"/>
    <cellStyle name="Normal 316 3" xfId="12915" xr:uid="{6186EFA0-FCC8-4254-85F7-366B0D4D3FFC}"/>
    <cellStyle name="Normal 316 3 2" xfId="28699" xr:uid="{D6CA2548-6CC7-4548-9F4F-D4F0DDFBB415}"/>
    <cellStyle name="Normal 316 4" xfId="20820" xr:uid="{415889AC-FCBC-41F1-A8E9-3A2D8BA639FB}"/>
    <cellStyle name="Normal 316 5" xfId="36270" xr:uid="{8F5E02DC-FE0C-49A8-9B24-94BB510DEFAE}"/>
    <cellStyle name="Normal 316 6" xfId="44132" xr:uid="{FA0DCFE5-3F75-4DC7-B016-10485CE5E488}"/>
    <cellStyle name="Normal 317" xfId="4936" xr:uid="{2BDDA916-91AF-4AE4-B5F8-2717D0202E24}"/>
    <cellStyle name="Normal 317 2" xfId="8767" xr:uid="{C09EF5DF-2330-42D4-924C-7E6C6B56DD43}"/>
    <cellStyle name="Normal 317 2 2" xfId="16706" xr:uid="{EF43F8F2-3111-4A12-B988-F3F04CD3BAC3}"/>
    <cellStyle name="Normal 317 2 2 2" xfId="32490" xr:uid="{695FEA02-A793-4535-83B3-48479DCBD043}"/>
    <cellStyle name="Normal 317 2 3" xfId="24611" xr:uid="{0068741E-9322-4FCE-85CE-2EB6979FDC94}"/>
    <cellStyle name="Normal 317 2 4" xfId="40061" xr:uid="{F411A277-7C25-45F7-B4FA-EF8E1B3F6DDF}"/>
    <cellStyle name="Normal 317 2 5" xfId="47923" xr:uid="{73A4A1EC-261F-4D95-8E45-158491ECA362}"/>
    <cellStyle name="Normal 317 3" xfId="12913" xr:uid="{F9E3402E-60EF-49E7-8F38-8C32DB30D0D6}"/>
    <cellStyle name="Normal 317 3 2" xfId="28697" xr:uid="{8A2C0197-C0BC-499C-90A0-F66523CF4060}"/>
    <cellStyle name="Normal 317 4" xfId="20818" xr:uid="{01B9E673-46EC-4A6B-B581-58436F34D7FD}"/>
    <cellStyle name="Normal 317 5" xfId="36268" xr:uid="{15A4F835-56CC-4AC3-9ED5-076481768623}"/>
    <cellStyle name="Normal 317 6" xfId="44130" xr:uid="{4AE6A58F-6A86-4332-8B2E-9C580A0F39D4}"/>
    <cellStyle name="Normal 318" xfId="4933" xr:uid="{9AE26E79-9F87-477D-AA51-B293F443701D}"/>
    <cellStyle name="Normal 318 2" xfId="8764" xr:uid="{0CCBE631-5781-49E2-817E-A156B462930A}"/>
    <cellStyle name="Normal 318 2 2" xfId="16703" xr:uid="{4AAF3613-DE09-4339-93F1-66A7868413C5}"/>
    <cellStyle name="Normal 318 2 2 2" xfId="32487" xr:uid="{8C0AB083-96A7-4AA4-B07D-6CFB22DCC7B4}"/>
    <cellStyle name="Normal 318 2 3" xfId="24608" xr:uid="{1B57B83A-AE2B-4910-BFC5-4C18C70D7AD0}"/>
    <cellStyle name="Normal 318 2 4" xfId="40058" xr:uid="{5058DE84-FBBD-4980-B1CF-55A8AEC63163}"/>
    <cellStyle name="Normal 318 2 5" xfId="47920" xr:uid="{4D4E75B5-40F2-4926-94D5-9152C9F077C5}"/>
    <cellStyle name="Normal 318 3" xfId="12910" xr:uid="{429F953A-395D-410D-8015-764A1D9024A6}"/>
    <cellStyle name="Normal 318 3 2" xfId="28694" xr:uid="{388408EF-2DAA-45C3-929F-82D9AB4615B0}"/>
    <cellStyle name="Normal 318 4" xfId="20815" xr:uid="{DA0A4A61-0067-40A1-B487-40A64058E4B7}"/>
    <cellStyle name="Normal 318 5" xfId="36265" xr:uid="{568CAFF8-F1E4-421D-B5A3-F636B66FD0FB}"/>
    <cellStyle name="Normal 318 6" xfId="44127" xr:uid="{8BA0B411-7E02-434C-96D0-EA322564A69E}"/>
    <cellStyle name="Normal 319" xfId="4958" xr:uid="{B13F6FBC-6941-4D91-8CD3-02131ED815D9}"/>
    <cellStyle name="Normal 319 2" xfId="8789" xr:uid="{0E274D40-4359-4E1F-BCD5-F6AFF92CD0F8}"/>
    <cellStyle name="Normal 319 2 2" xfId="16728" xr:uid="{007F7D23-555F-4399-8CAE-AD55E1EA3C96}"/>
    <cellStyle name="Normal 319 2 2 2" xfId="32512" xr:uid="{A6756B84-92B7-4766-80ED-D5208C6C9821}"/>
    <cellStyle name="Normal 319 2 3" xfId="24633" xr:uid="{90AF28F2-C594-4CC7-9D4D-3E0D6C173A5D}"/>
    <cellStyle name="Normal 319 2 4" xfId="40083" xr:uid="{D168AA38-0F44-4EC5-8B9B-6CCFDDC3434D}"/>
    <cellStyle name="Normal 319 2 5" xfId="47945" xr:uid="{A13473C6-68F3-43EE-BB40-D51784E8A6F6}"/>
    <cellStyle name="Normal 319 3" xfId="12935" xr:uid="{0E169BFC-2E48-4AE1-AA71-F26514453C2C}"/>
    <cellStyle name="Normal 319 3 2" xfId="28719" xr:uid="{CC7BABBC-469D-4484-8044-82F85DDF4514}"/>
    <cellStyle name="Normal 319 4" xfId="20840" xr:uid="{5C9C3427-C6AD-437A-B87D-DE9B90C0D6FA}"/>
    <cellStyle name="Normal 319 5" xfId="36290" xr:uid="{01AEA9F4-4BF0-4CCE-8A38-584C932CB698}"/>
    <cellStyle name="Normal 319 6" xfId="44152" xr:uid="{45B7A38B-B29A-487E-9800-9D05AEA0E1A9}"/>
    <cellStyle name="Normal 32" xfId="773" xr:uid="{1CC19C57-3558-4F3A-8403-715738C054BD}"/>
    <cellStyle name="Normal 32 10" xfId="1328" xr:uid="{552C703C-65C6-4076-9D19-02F206615AE0}"/>
    <cellStyle name="Normal 32 2" xfId="3690" xr:uid="{7C7FD1AB-21B8-4659-83AB-DD6F383C99BE}"/>
    <cellStyle name="Normal 32 2 2" xfId="7521" xr:uid="{5505FB42-BF53-4ABE-BA5E-1930F08059A6}"/>
    <cellStyle name="Normal 32 2 2 2" xfId="15460" xr:uid="{87C6BE0F-882D-45B2-83C7-16244B5ADE60}"/>
    <cellStyle name="Normal 32 2 2 2 2" xfId="31244" xr:uid="{C871B887-920D-499C-BF5E-39F2B885B709}"/>
    <cellStyle name="Normal 32 2 2 3" xfId="23365" xr:uid="{542D309C-667D-4B15-9B6E-55A9C5DFEA9E}"/>
    <cellStyle name="Normal 32 2 2 4" xfId="38815" xr:uid="{3EAFC02F-5E16-4C17-85A6-CE5AB38716F0}"/>
    <cellStyle name="Normal 32 2 2 5" xfId="46677" xr:uid="{9BEBD6CE-1E82-44FE-9028-BB9D5F9F47F7}"/>
    <cellStyle name="Normal 32 2 3" xfId="11667" xr:uid="{83A36A60-5142-4741-9BF8-7BC2104B6B5F}"/>
    <cellStyle name="Normal 32 2 3 2" xfId="27451" xr:uid="{437A94AB-7650-4EFD-99C2-328FF14A9A6B}"/>
    <cellStyle name="Normal 32 2 4" xfId="19572" xr:uid="{31279E4C-D803-4440-A235-E72275890357}"/>
    <cellStyle name="Normal 32 2 5" xfId="35022" xr:uid="{6D573099-2751-45AE-BB6C-4FE7DE88D89F}"/>
    <cellStyle name="Normal 32 2 6" xfId="42884" xr:uid="{176DB740-52C4-47FC-93AE-6923C568A6B7}"/>
    <cellStyle name="Normal 32 3" xfId="6003" xr:uid="{0E7A7947-7270-463A-A4DB-CBB1C980C09C}"/>
    <cellStyle name="Normal 32 3 2" xfId="13942" xr:uid="{D7A8A821-1528-4C96-A131-6C519FC79674}"/>
    <cellStyle name="Normal 32 3 2 2" xfId="29726" xr:uid="{37CF435B-96BB-4092-A5F0-ABF929261A6D}"/>
    <cellStyle name="Normal 32 3 3" xfId="21847" xr:uid="{F8A4507A-3CA8-4623-8B79-8B59DD234BE7}"/>
    <cellStyle name="Normal 32 3 4" xfId="37297" xr:uid="{2EAE3AC5-7380-40CB-93D2-42C5FDC63269}"/>
    <cellStyle name="Normal 32 3 5" xfId="45159" xr:uid="{CFE519CF-E3D8-423F-8F2B-5A6C36272839}"/>
    <cellStyle name="Normal 32 4" xfId="2186" xr:uid="{ADE35B5A-0808-4690-8D64-DC15DBC670C0}"/>
    <cellStyle name="Normal 32 4 2" xfId="10163" xr:uid="{5DC2A524-AF43-473F-A9BE-027EE926EDC3}"/>
    <cellStyle name="Normal 32 4 2 2" xfId="25947" xr:uid="{2FE54944-D855-40BF-80CE-17D3A1515BD1}"/>
    <cellStyle name="Normal 32 4 3" xfId="18068" xr:uid="{B0054FC6-A8D1-4388-BAF6-C7B1B41E098B}"/>
    <cellStyle name="Normal 32 5" xfId="9769" xr:uid="{64A67C1B-B3F3-4DBD-9D78-2DB08B5323F7}"/>
    <cellStyle name="Normal 32 5 2" xfId="25557" xr:uid="{0E75DABE-9059-4DE9-AEAD-C10DE9841DF8}"/>
    <cellStyle name="Normal 32 6" xfId="17678" xr:uid="{7BC14707-9B5E-42C4-BB19-A9C90B91DC68}"/>
    <cellStyle name="Normal 32 7" xfId="33504" xr:uid="{42BAD98D-F19E-48F2-B1FA-2E0589CEB018}"/>
    <cellStyle name="Normal 32 8" xfId="41366" xr:uid="{47BF9854-B664-42E8-B3F0-0FEBD3584029}"/>
    <cellStyle name="Normal 32 9" xfId="49430" xr:uid="{EAAF42FA-9B6C-4AE9-9A36-40BF977D0A9E}"/>
    <cellStyle name="Normal 320" xfId="4979" xr:uid="{95174460-AC5A-4B14-9FDA-7ED83F39AFF9}"/>
    <cellStyle name="Normal 320 2" xfId="8810" xr:uid="{02C4C1FB-5E27-4920-B486-F40966F11107}"/>
    <cellStyle name="Normal 320 2 2" xfId="16749" xr:uid="{FEA8100C-CF32-47D1-A68A-3F6A77A36F79}"/>
    <cellStyle name="Normal 320 2 2 2" xfId="32533" xr:uid="{3F3FE8F9-680A-449C-91BA-AB4580ACA4C1}"/>
    <cellStyle name="Normal 320 2 3" xfId="24654" xr:uid="{2E9B3949-B47E-4F81-999F-32B4F5B2CDEA}"/>
    <cellStyle name="Normal 320 2 4" xfId="40104" xr:uid="{6AA45D5C-DF92-4620-88BC-2B73C8BF4A20}"/>
    <cellStyle name="Normal 320 2 5" xfId="47966" xr:uid="{50BA522F-7F5D-4D67-9F55-FF3AA2FDAE4E}"/>
    <cellStyle name="Normal 320 3" xfId="12956" xr:uid="{129DC04C-39A0-49FE-80FC-2AE9A5E6FD8B}"/>
    <cellStyle name="Normal 320 3 2" xfId="28740" xr:uid="{BEB89BE8-E4AA-463A-A981-EF0A0F0969C3}"/>
    <cellStyle name="Normal 320 4" xfId="20861" xr:uid="{F5BA1CB4-C76B-459B-BBEF-DDFEF6E2CFAC}"/>
    <cellStyle name="Normal 320 5" xfId="36311" xr:uid="{956DF21F-4E58-45AB-9EA9-8A62DE279976}"/>
    <cellStyle name="Normal 320 6" xfId="44173" xr:uid="{A5AF9AF7-E105-4A70-9CF2-A367EB01EE55}"/>
    <cellStyle name="Normal 321" xfId="4990" xr:uid="{24CD2751-6D34-4FE6-81F0-70D0682F713F}"/>
    <cellStyle name="Normal 321 2" xfId="8821" xr:uid="{0FC44493-1189-4D00-ADFF-288CABE4405F}"/>
    <cellStyle name="Normal 321 2 2" xfId="16760" xr:uid="{53A0A080-C1A1-4F31-AA73-9DB8D2AF09D8}"/>
    <cellStyle name="Normal 321 2 2 2" xfId="32544" xr:uid="{BB43BBEC-F423-426D-85A4-FC624D3A943E}"/>
    <cellStyle name="Normal 321 2 3" xfId="24665" xr:uid="{86A265AD-A2C8-4208-9CE4-93069870DB69}"/>
    <cellStyle name="Normal 321 2 4" xfId="40115" xr:uid="{276FD656-D5C9-41CB-94FA-74D03C28EA69}"/>
    <cellStyle name="Normal 321 2 5" xfId="47977" xr:uid="{C8AA7AD1-B55B-47CB-96C3-DFC3C4DEFEAA}"/>
    <cellStyle name="Normal 321 3" xfId="12967" xr:uid="{D45DBBD6-F9AB-4C77-8544-549BB04C6F3E}"/>
    <cellStyle name="Normal 321 3 2" xfId="28751" xr:uid="{715C6938-587A-4DF4-A044-141FCEAF7C0A}"/>
    <cellStyle name="Normal 321 4" xfId="20872" xr:uid="{EB32EBBC-271B-4E93-9ACE-9C18B17CA48C}"/>
    <cellStyle name="Normal 321 5" xfId="36322" xr:uid="{B964D38E-1BA3-43D8-B164-05F45127AA9E}"/>
    <cellStyle name="Normal 321 6" xfId="44184" xr:uid="{D0A506D2-651B-4D14-AEA3-7D21EAD401D6}"/>
    <cellStyle name="Normal 322" xfId="4988" xr:uid="{FA562916-091C-4D1D-B448-0F9F6E487CC0}"/>
    <cellStyle name="Normal 322 2" xfId="8819" xr:uid="{ED9E2E18-A147-4B4E-83D5-70780EBBA186}"/>
    <cellStyle name="Normal 322 2 2" xfId="16758" xr:uid="{433B3B78-5E4A-439A-9A64-A3EF42EEDF6E}"/>
    <cellStyle name="Normal 322 2 2 2" xfId="32542" xr:uid="{0BF700D3-B032-429B-8B36-4311B3039C60}"/>
    <cellStyle name="Normal 322 2 3" xfId="24663" xr:uid="{2506B2F0-B870-4E86-BFD8-BFEA20BA6703}"/>
    <cellStyle name="Normal 322 2 4" xfId="40113" xr:uid="{8AB83385-E616-4D42-B7E3-6B2D9AA7F952}"/>
    <cellStyle name="Normal 322 2 5" xfId="47975" xr:uid="{A61959AC-E96C-44FB-B406-D038234EBEC2}"/>
    <cellStyle name="Normal 322 3" xfId="12965" xr:uid="{8EADB9F0-26F7-4F4F-94C7-B483C77F2757}"/>
    <cellStyle name="Normal 322 3 2" xfId="28749" xr:uid="{40B037ED-0BCD-4253-88A7-FF9D91051634}"/>
    <cellStyle name="Normal 322 4" xfId="20870" xr:uid="{02B1683A-2199-4054-A7EA-9983C8745D40}"/>
    <cellStyle name="Normal 322 5" xfId="36320" xr:uid="{BA3573E7-B048-494C-BBB5-70AE0F8BA62E}"/>
    <cellStyle name="Normal 322 6" xfId="44182" xr:uid="{01B11AE5-3DDC-4097-A0AC-76FB41476CF9}"/>
    <cellStyle name="Normal 323" xfId="4989" xr:uid="{0E5A3EB0-18C6-4432-81EC-3514079076A3}"/>
    <cellStyle name="Normal 323 2" xfId="8820" xr:uid="{D772C092-9AD3-456E-A932-28C86E471379}"/>
    <cellStyle name="Normal 323 2 2" xfId="16759" xr:uid="{43CAAA16-8580-4774-B9CD-F48531204CB7}"/>
    <cellStyle name="Normal 323 2 2 2" xfId="32543" xr:uid="{5BE8621E-9F71-465D-970B-B7046ED6C16E}"/>
    <cellStyle name="Normal 323 2 3" xfId="24664" xr:uid="{2D055E88-9565-4B0F-90F4-4A9E4D699B4A}"/>
    <cellStyle name="Normal 323 2 4" xfId="40114" xr:uid="{73295B30-A331-4D74-939C-F2848E240AA9}"/>
    <cellStyle name="Normal 323 2 5" xfId="47976" xr:uid="{2981EA0F-00AE-4D0D-A447-82ECEC10D8D8}"/>
    <cellStyle name="Normal 323 3" xfId="12966" xr:uid="{FB4BA82F-F80C-4538-AFC9-BCF977CF08FB}"/>
    <cellStyle name="Normal 323 3 2" xfId="28750" xr:uid="{EE13FF23-8C33-4C79-9C0A-D59CD89C1074}"/>
    <cellStyle name="Normal 323 4" xfId="20871" xr:uid="{DA6B2731-5913-457B-88B9-FB266F856334}"/>
    <cellStyle name="Normal 323 5" xfId="36321" xr:uid="{5FA3A390-A663-42DD-BAF8-82B3B3858EBC}"/>
    <cellStyle name="Normal 323 6" xfId="44183" xr:uid="{94086231-FA20-436E-92BA-E4161CE3AECB}"/>
    <cellStyle name="Normal 324" xfId="5005" xr:uid="{2DA9295D-9BCF-47AA-8745-0422613ACAD9}"/>
    <cellStyle name="Normal 324 2" xfId="8836" xr:uid="{921C146A-482A-48C7-9533-FD134A71DE36}"/>
    <cellStyle name="Normal 324 2 2" xfId="16775" xr:uid="{AACD9499-2701-4EE7-93D6-F9084BA404A3}"/>
    <cellStyle name="Normal 324 2 2 2" xfId="32559" xr:uid="{E77BC22C-CADA-4CA9-B730-C317F7A0DE91}"/>
    <cellStyle name="Normal 324 2 3" xfId="24680" xr:uid="{EC7C041C-B8E2-4EF0-87D6-FD54D08B8DBF}"/>
    <cellStyle name="Normal 324 2 4" xfId="40130" xr:uid="{32F5619F-359C-4DCD-B09C-6E07472C5C6D}"/>
    <cellStyle name="Normal 324 2 5" xfId="47992" xr:uid="{22EF6937-142A-452B-9AF4-779E01B57C66}"/>
    <cellStyle name="Normal 324 3" xfId="12982" xr:uid="{9A45F3B3-EB5D-4B8A-B1A1-B2908AF532A3}"/>
    <cellStyle name="Normal 324 3 2" xfId="28766" xr:uid="{4A3885F3-124C-46A6-9705-1082158AE6A2}"/>
    <cellStyle name="Normal 324 4" xfId="20887" xr:uid="{A0BEDFD2-A480-4D51-9B54-D14D56D8B622}"/>
    <cellStyle name="Normal 324 5" xfId="36337" xr:uid="{9CC4E5DD-A529-46E5-93D1-C0A84347FC53}"/>
    <cellStyle name="Normal 324 6" xfId="44199" xr:uid="{D2609101-3216-46ED-8A0A-B20829031DC4}"/>
    <cellStyle name="Normal 325" xfId="4983" xr:uid="{039D4705-E7B0-4BB6-A8F1-91BD20699353}"/>
    <cellStyle name="Normal 325 2" xfId="8814" xr:uid="{0187C234-17C9-4DA1-93E9-4A1F4983721D}"/>
    <cellStyle name="Normal 325 2 2" xfId="16753" xr:uid="{AF4FA532-D99F-4ADB-8087-7B63D0067CFD}"/>
    <cellStyle name="Normal 325 2 2 2" xfId="32537" xr:uid="{A7A5D11E-4B7F-4526-851D-6174A783F577}"/>
    <cellStyle name="Normal 325 2 3" xfId="24658" xr:uid="{894EA670-9C42-4353-83AE-CB39775F4944}"/>
    <cellStyle name="Normal 325 2 4" xfId="40108" xr:uid="{85BDC4A2-A534-43F5-AE53-254C9F62111E}"/>
    <cellStyle name="Normal 325 2 5" xfId="47970" xr:uid="{7CCD27C2-5302-45EF-9EA3-E8B1569694FB}"/>
    <cellStyle name="Normal 325 3" xfId="12960" xr:uid="{31F42A55-C3C8-43A5-8F63-D7972B3E1FB1}"/>
    <cellStyle name="Normal 325 3 2" xfId="28744" xr:uid="{9F26A2F3-7098-4830-B9F1-7BBF25FDC061}"/>
    <cellStyle name="Normal 325 4" xfId="20865" xr:uid="{857F87DC-EE8F-4A53-B515-4C5D68F4525B}"/>
    <cellStyle name="Normal 325 5" xfId="36315" xr:uid="{EE8A651A-9387-4974-85C1-619C5E4CEB0B}"/>
    <cellStyle name="Normal 325 6" xfId="44177" xr:uid="{78C54EF3-764C-438A-8342-D9B62C8BA9BC}"/>
    <cellStyle name="Normal 326" xfId="4981" xr:uid="{19137FB1-1F6A-488A-B715-48B7DA4ECBE6}"/>
    <cellStyle name="Normal 326 2" xfId="8812" xr:uid="{5BD365AB-D06B-4395-923F-64300A3C8A69}"/>
    <cellStyle name="Normal 326 2 2" xfId="16751" xr:uid="{EC507496-69FC-40A0-AE92-B2544E25D5DF}"/>
    <cellStyle name="Normal 326 2 2 2" xfId="32535" xr:uid="{3BF50414-6C7A-49C8-BA87-92C55DD35076}"/>
    <cellStyle name="Normal 326 2 3" xfId="24656" xr:uid="{E16A1758-E806-4FFF-AE03-AE8D9E2DF65D}"/>
    <cellStyle name="Normal 326 2 4" xfId="40106" xr:uid="{ACC2AFD4-CB0F-4FD8-8CC7-64DAD40DB8BC}"/>
    <cellStyle name="Normal 326 2 5" xfId="47968" xr:uid="{C8735EAA-E1E4-4D89-804D-060AD916DC85}"/>
    <cellStyle name="Normal 326 3" xfId="12958" xr:uid="{500DDAA4-2306-4012-BE5B-C34625B29CD4}"/>
    <cellStyle name="Normal 326 3 2" xfId="28742" xr:uid="{1026912B-C0B9-405E-8285-C13F5E90DBF8}"/>
    <cellStyle name="Normal 326 4" xfId="20863" xr:uid="{30B4D784-6E39-4A6A-A457-EE97F5CCD7C6}"/>
    <cellStyle name="Normal 326 5" xfId="36313" xr:uid="{552BA8FE-E463-4163-A3B5-93ECC8AEA3C9}"/>
    <cellStyle name="Normal 326 6" xfId="44175" xr:uid="{7EFF5082-A231-497E-A39D-2ACAD5A7653E}"/>
    <cellStyle name="Normal 327" xfId="4985" xr:uid="{5C029418-9376-46FA-8905-0E5344536B31}"/>
    <cellStyle name="Normal 327 2" xfId="8816" xr:uid="{BA60C7A0-8BF7-49AE-9E31-5341F7995669}"/>
    <cellStyle name="Normal 327 2 2" xfId="16755" xr:uid="{D41BF034-0126-444D-99A5-6F1FED2B22C9}"/>
    <cellStyle name="Normal 327 2 2 2" xfId="32539" xr:uid="{CEE21E86-893F-4BDC-8F04-7EFDADC8DC30}"/>
    <cellStyle name="Normal 327 2 3" xfId="24660" xr:uid="{B3966BC8-C1F8-4088-9795-C4E9DA021DDF}"/>
    <cellStyle name="Normal 327 2 4" xfId="40110" xr:uid="{0582FD9D-A402-4D9C-AFDF-9C79FFBF2DB8}"/>
    <cellStyle name="Normal 327 2 5" xfId="47972" xr:uid="{D7F9FEB6-6C70-419D-8A12-B340196E3908}"/>
    <cellStyle name="Normal 327 3" xfId="12962" xr:uid="{833162F3-A2E2-4D31-80B3-BDCC39D8A874}"/>
    <cellStyle name="Normal 327 3 2" xfId="28746" xr:uid="{F7084109-EA4B-4F1B-B55C-1B1E74CEB16C}"/>
    <cellStyle name="Normal 327 4" xfId="20867" xr:uid="{F6C1C4D4-FD83-45AC-B355-8683AD39D656}"/>
    <cellStyle name="Normal 327 5" xfId="36317" xr:uid="{AAD6665B-1A2E-455E-A63C-DF577EC3AE79}"/>
    <cellStyle name="Normal 327 6" xfId="44179" xr:uid="{F20A059F-53F7-4AFA-BF2C-A14D32B4B327}"/>
    <cellStyle name="Normal 328" xfId="4980" xr:uid="{B75BF030-84A8-470C-911C-807C94EAD21E}"/>
    <cellStyle name="Normal 328 2" xfId="8811" xr:uid="{A29A48B4-CF8E-409A-90BE-7563F194541D}"/>
    <cellStyle name="Normal 328 2 2" xfId="16750" xr:uid="{F43A0AFB-2C1F-476F-B20D-55D712C54218}"/>
    <cellStyle name="Normal 328 2 2 2" xfId="32534" xr:uid="{BB3D7036-0A5E-4BEC-9CCE-E00AA224C24B}"/>
    <cellStyle name="Normal 328 2 3" xfId="24655" xr:uid="{CF637E98-ACB4-473E-A07A-CD4AA71D7BF6}"/>
    <cellStyle name="Normal 328 2 4" xfId="40105" xr:uid="{A828BD2C-B119-4FD1-AE0E-6A671A1F7727}"/>
    <cellStyle name="Normal 328 2 5" xfId="47967" xr:uid="{511AE009-2F9B-4EA0-885D-131200282279}"/>
    <cellStyle name="Normal 328 3" xfId="12957" xr:uid="{DA941E63-0379-4E2E-9390-9621CE91EA67}"/>
    <cellStyle name="Normal 328 3 2" xfId="28741" xr:uid="{23B2C8FB-362B-4578-A2E8-4E31EC221209}"/>
    <cellStyle name="Normal 328 4" xfId="20862" xr:uid="{77DF8131-213F-4564-B839-4F048D3E4916}"/>
    <cellStyle name="Normal 328 5" xfId="36312" xr:uid="{265A3CB0-18EA-4F9E-9379-84F275438425}"/>
    <cellStyle name="Normal 328 6" xfId="44174" xr:uid="{3832783E-340F-44CD-8766-5219F65EDAB7}"/>
    <cellStyle name="Normal 329" xfId="5010" xr:uid="{A8275708-B788-4400-9676-CA5AE158C785}"/>
    <cellStyle name="Normal 329 2" xfId="8841" xr:uid="{311E6E66-3FC6-4E94-958D-339AE5457A17}"/>
    <cellStyle name="Normal 329 2 2" xfId="16780" xr:uid="{082D9CE9-FBC0-42F6-BF18-808BBC2B13A7}"/>
    <cellStyle name="Normal 329 2 2 2" xfId="32564" xr:uid="{83DB7133-158C-4817-8E85-DA986A930163}"/>
    <cellStyle name="Normal 329 2 3" xfId="24685" xr:uid="{2F569DCB-384A-454F-A38C-5AF558400783}"/>
    <cellStyle name="Normal 329 2 4" xfId="40135" xr:uid="{8C305803-0CA2-4B67-8213-6684082CFFE4}"/>
    <cellStyle name="Normal 329 2 5" xfId="47997" xr:uid="{47CF9E35-7E8F-48E3-BA8B-2FA47336CA51}"/>
    <cellStyle name="Normal 329 3" xfId="12987" xr:uid="{5E90472A-F150-4958-897E-1633BC1FAF21}"/>
    <cellStyle name="Normal 329 3 2" xfId="28771" xr:uid="{E8929F77-DDD5-40B5-AC24-C0815BD78DB8}"/>
    <cellStyle name="Normal 329 4" xfId="20892" xr:uid="{C293AF3D-2B84-4B4E-9D20-6D1A72EA99A6}"/>
    <cellStyle name="Normal 329 5" xfId="36342" xr:uid="{1E6EA266-8597-4D58-8E91-364A9D5B9BA9}"/>
    <cellStyle name="Normal 329 6" xfId="44204" xr:uid="{20449929-221F-4EC5-A28B-90C80D59DF47}"/>
    <cellStyle name="Normal 33" xfId="774" xr:uid="{0FAB9C42-338D-41F2-BC8E-10A56D49E4D7}"/>
    <cellStyle name="Normal 33 2" xfId="3722" xr:uid="{0CF654D9-6756-44B8-ACB8-A8C3E6F9F0ED}"/>
    <cellStyle name="Normal 33 2 2" xfId="7553" xr:uid="{9AC0B7B7-3B1F-4984-AC2A-64568A187307}"/>
    <cellStyle name="Normal 33 2 2 2" xfId="15492" xr:uid="{34D3454B-8EA5-42F5-BE42-02B71A201B13}"/>
    <cellStyle name="Normal 33 2 2 2 2" xfId="31276" xr:uid="{780FEB5D-BECD-439C-9F1E-5117466FFF5C}"/>
    <cellStyle name="Normal 33 2 2 3" xfId="23397" xr:uid="{37CA1996-FBCC-451A-92E4-E1C0F9866977}"/>
    <cellStyle name="Normal 33 2 2 4" xfId="38847" xr:uid="{AF40D4EB-82FF-4637-A9E3-27C0F9E006B1}"/>
    <cellStyle name="Normal 33 2 2 5" xfId="46709" xr:uid="{1245B559-5F99-4572-B196-3EC069983966}"/>
    <cellStyle name="Normal 33 2 3" xfId="11699" xr:uid="{E48D0672-2DF7-4D90-98E9-1A991C2DFB34}"/>
    <cellStyle name="Normal 33 2 3 2" xfId="27483" xr:uid="{35D57B46-A63D-4D80-AACD-6B610F8D609F}"/>
    <cellStyle name="Normal 33 2 4" xfId="19604" xr:uid="{74DBAAE7-1AA1-40A5-A26C-982F66A20353}"/>
    <cellStyle name="Normal 33 2 5" xfId="35054" xr:uid="{B2C7517A-A924-41A0-B9F7-B28814198843}"/>
    <cellStyle name="Normal 33 2 6" xfId="42916" xr:uid="{8F6EF7B5-965A-4725-9BE0-933BF7E9B29E}"/>
    <cellStyle name="Normal 33 3" xfId="6035" xr:uid="{F4B737D1-975C-45B3-80C0-CE60D16F0A44}"/>
    <cellStyle name="Normal 33 3 2" xfId="13974" xr:uid="{F66E2CD5-17E4-41E5-B22E-724FCA89F4EF}"/>
    <cellStyle name="Normal 33 3 2 2" xfId="29758" xr:uid="{E3CAD915-45B1-4238-9799-80953FA8388B}"/>
    <cellStyle name="Normal 33 3 3" xfId="21879" xr:uid="{602AFB5A-AB9E-4082-ACF9-2D618AC208A4}"/>
    <cellStyle name="Normal 33 3 4" xfId="37329" xr:uid="{F2BABB20-CB43-4F3F-A112-BCF05D232238}"/>
    <cellStyle name="Normal 33 3 5" xfId="45191" xr:uid="{F4CDFAA3-6B25-4191-92B8-7F36BD2B951B}"/>
    <cellStyle name="Normal 33 4" xfId="2218" xr:uid="{64F8B767-A04F-4C01-AD8C-60915C330DD0}"/>
    <cellStyle name="Normal 33 4 2" xfId="10195" xr:uid="{961CC5E7-F0ED-4E77-8235-0D007BD261D3}"/>
    <cellStyle name="Normal 33 4 2 2" xfId="25979" xr:uid="{D980EF23-C9BB-49F2-8E02-876D7D059245}"/>
    <cellStyle name="Normal 33 4 3" xfId="18100" xr:uid="{AEF9D81B-6A40-4749-8999-86BD06A70F5A}"/>
    <cellStyle name="Normal 33 5" xfId="9783" xr:uid="{E8BB0216-816D-4C17-A692-5294C83D249B}"/>
    <cellStyle name="Normal 33 5 2" xfId="25571" xr:uid="{63005D5C-F9CF-4381-9104-B548A11AC89D}"/>
    <cellStyle name="Normal 33 6" xfId="17692" xr:uid="{1FE2411E-E44B-48D0-A64E-476658FD62EB}"/>
    <cellStyle name="Normal 33 7" xfId="33536" xr:uid="{A703AC00-8BF9-4A0E-B3EF-C0A7E1F0F447}"/>
    <cellStyle name="Normal 33 8" xfId="41398" xr:uid="{202369D1-0855-48E7-BF8B-376CD2ECC299}"/>
    <cellStyle name="Normal 33 9" xfId="1342" xr:uid="{0F1DA147-81C5-4A48-8DC6-B3B524A7CBDC}"/>
    <cellStyle name="Normal 330" xfId="4992" xr:uid="{81E271A7-4AB8-4783-9BF8-A13CA640649E}"/>
    <cellStyle name="Normal 330 2" xfId="8823" xr:uid="{145C2121-EC73-4290-A825-C3AE25B70E18}"/>
    <cellStyle name="Normal 330 2 2" xfId="16762" xr:uid="{5BEADF06-E219-4A46-A474-8C8650410A89}"/>
    <cellStyle name="Normal 330 2 2 2" xfId="32546" xr:uid="{72406E86-D966-401E-8B84-BE91C40F5E98}"/>
    <cellStyle name="Normal 330 2 3" xfId="24667" xr:uid="{B4E4728E-9FB6-45CA-B57C-44D16FA5C55E}"/>
    <cellStyle name="Normal 330 2 4" xfId="40117" xr:uid="{A2C2C4ED-F76C-4B03-9827-7A1026BE9F51}"/>
    <cellStyle name="Normal 330 2 5" xfId="47979" xr:uid="{994991D3-B0E9-4349-B875-9DA769DDA8A8}"/>
    <cellStyle name="Normal 330 3" xfId="12969" xr:uid="{1299F51E-AB6C-404D-9576-0E39E97A271C}"/>
    <cellStyle name="Normal 330 3 2" xfId="28753" xr:uid="{CFA78F2B-DF4F-49F7-887C-F1E771F2F0FC}"/>
    <cellStyle name="Normal 330 4" xfId="20874" xr:uid="{F7892313-A4ED-455A-9077-1BBCC048B0D9}"/>
    <cellStyle name="Normal 330 5" xfId="36324" xr:uid="{82E13401-244A-47B9-81E4-2FA837B3075F}"/>
    <cellStyle name="Normal 330 6" xfId="44186" xr:uid="{25992050-CCEA-4AFF-8DA8-C828ECB5C651}"/>
    <cellStyle name="Normal 331" xfId="5012" xr:uid="{23019239-9C86-4C31-B608-5CE4A5C984D1}"/>
    <cellStyle name="Normal 331 2" xfId="8843" xr:uid="{E8F31C8A-DE2E-41BF-8F55-DE94DE60210D}"/>
    <cellStyle name="Normal 331 2 2" xfId="16782" xr:uid="{55FE3246-CC31-470F-8BA5-6C888D1DC168}"/>
    <cellStyle name="Normal 331 2 2 2" xfId="32566" xr:uid="{7AD7CFF2-2A7D-428A-B5D6-969E09B81D6D}"/>
    <cellStyle name="Normal 331 2 3" xfId="24687" xr:uid="{80D3D340-184C-491A-992C-359B203E3C9C}"/>
    <cellStyle name="Normal 331 2 4" xfId="40137" xr:uid="{7C2B0BF3-C45F-4766-9E33-32B994B80682}"/>
    <cellStyle name="Normal 331 2 5" xfId="47999" xr:uid="{26E6A786-2F4D-4F18-9DE8-B1DFFFDAFF0A}"/>
    <cellStyle name="Normal 331 3" xfId="12989" xr:uid="{2F888DE4-3EAB-4501-93C5-49947F0EFBFD}"/>
    <cellStyle name="Normal 331 3 2" xfId="28773" xr:uid="{23D12272-6079-4CC9-B094-73B8EDEF2976}"/>
    <cellStyle name="Normal 331 4" xfId="20894" xr:uid="{77EBE39B-46F8-4469-9226-85B8A467F5B7}"/>
    <cellStyle name="Normal 331 5" xfId="36344" xr:uid="{DD90130B-967E-48CA-8153-5033A5EEED21}"/>
    <cellStyle name="Normal 331 6" xfId="44206" xr:uid="{2E1D01C4-5463-4C62-9B7A-33F172A0CAB3}"/>
    <cellStyle name="Normal 332" xfId="4987" xr:uid="{51551419-CD47-44C2-B211-3D1B0BFF054F}"/>
    <cellStyle name="Normal 332 2" xfId="8818" xr:uid="{5C8D0D13-5EB0-43B9-854D-CCD3583DA4AD}"/>
    <cellStyle name="Normal 332 2 2" xfId="16757" xr:uid="{E2B468A3-6FB1-43B6-A542-57D773B98158}"/>
    <cellStyle name="Normal 332 2 2 2" xfId="32541" xr:uid="{9606C0AA-1E8D-4361-882F-162EC8353BAC}"/>
    <cellStyle name="Normal 332 2 3" xfId="24662" xr:uid="{23053EBF-E9DB-4AE6-B03C-9386F4870608}"/>
    <cellStyle name="Normal 332 2 4" xfId="40112" xr:uid="{AF2074D3-E0D9-41FE-A9A5-54F11DC4E144}"/>
    <cellStyle name="Normal 332 2 5" xfId="47974" xr:uid="{C849C518-FF06-4DDF-878D-8AFA94DC4CC5}"/>
    <cellStyle name="Normal 332 3" xfId="12964" xr:uid="{DE9BB865-39A8-451D-869C-468E9D3D6C32}"/>
    <cellStyle name="Normal 332 3 2" xfId="28748" xr:uid="{1878CA9B-9641-4667-AE80-1857526025C0}"/>
    <cellStyle name="Normal 332 4" xfId="20869" xr:uid="{9E1A61CF-A8A8-4649-911E-E0F363FF5423}"/>
    <cellStyle name="Normal 332 5" xfId="36319" xr:uid="{49335C99-8675-45BD-B345-1E80F58E0C3B}"/>
    <cellStyle name="Normal 332 6" xfId="44181" xr:uid="{3BC804CF-3B1A-422F-A505-93D412C26A05}"/>
    <cellStyle name="Normal 333" xfId="4986" xr:uid="{253B5E85-DCCB-471A-B685-2F65FBBB517E}"/>
    <cellStyle name="Normal 333 2" xfId="8817" xr:uid="{BD4DC3CE-F753-47CA-A54F-911C9ECF02BA}"/>
    <cellStyle name="Normal 333 2 2" xfId="16756" xr:uid="{EA407FDA-58F9-40E6-8F6A-22B7E3069845}"/>
    <cellStyle name="Normal 333 2 2 2" xfId="32540" xr:uid="{41F89E44-20D2-4B71-BDB9-46996C82967B}"/>
    <cellStyle name="Normal 333 2 3" xfId="24661" xr:uid="{659A731D-EC90-41E3-A865-2A304366958D}"/>
    <cellStyle name="Normal 333 2 4" xfId="40111" xr:uid="{25F59837-5171-45B6-9D0D-908A2D4A8394}"/>
    <cellStyle name="Normal 333 2 5" xfId="47973" xr:uid="{ED51A07E-2BB4-4F89-953B-1966BF86101F}"/>
    <cellStyle name="Normal 333 3" xfId="12963" xr:uid="{44A3DEC9-4435-4252-B95E-D416C7E66767}"/>
    <cellStyle name="Normal 333 3 2" xfId="28747" xr:uid="{CAAFCAF7-13A4-4E70-A0A8-F27F7D6627EC}"/>
    <cellStyle name="Normal 333 4" xfId="20868" xr:uid="{C062606E-054C-4752-99C8-5633E64362D1}"/>
    <cellStyle name="Normal 333 5" xfId="36318" xr:uid="{18235787-DB6B-4F1D-AC92-6980CABD0D9A}"/>
    <cellStyle name="Normal 333 6" xfId="44180" xr:uid="{C72CBBEB-0B6A-402D-8113-E91D99CFC596}"/>
    <cellStyle name="Normal 334" xfId="5002" xr:uid="{3E7E2B2B-3538-4C28-87C5-52EB87C2431F}"/>
    <cellStyle name="Normal 334 2" xfId="8833" xr:uid="{C9D8079F-AD80-4988-8FA9-A7957CDC8AEA}"/>
    <cellStyle name="Normal 334 2 2" xfId="16772" xr:uid="{5098BEA1-F71F-4222-93AE-D57312DC4A7C}"/>
    <cellStyle name="Normal 334 2 2 2" xfId="32556" xr:uid="{9FF9A2F6-6AD3-4D48-B559-1162E5AEB365}"/>
    <cellStyle name="Normal 334 2 3" xfId="24677" xr:uid="{6A9DAFFB-C108-4E76-902D-13C971010AE3}"/>
    <cellStyle name="Normal 334 2 4" xfId="40127" xr:uid="{D762DEF9-1F1C-4198-92E4-AB4350EAF33B}"/>
    <cellStyle name="Normal 334 2 5" xfId="47989" xr:uid="{C83D812B-C9E9-4489-B64C-BADA17DE03AC}"/>
    <cellStyle name="Normal 334 3" xfId="12979" xr:uid="{B7BB7B00-6BCC-4500-8D41-FB04EB59CF9D}"/>
    <cellStyle name="Normal 334 3 2" xfId="28763" xr:uid="{02F2F5F8-99AA-4EEB-8009-09BBC4743A58}"/>
    <cellStyle name="Normal 334 4" xfId="20884" xr:uid="{B67EC540-F634-4167-8A96-5A2BFE879028}"/>
    <cellStyle name="Normal 334 5" xfId="36334" xr:uid="{68D87CF7-4094-4581-AD94-4ED0C8D0E36E}"/>
    <cellStyle name="Normal 334 6" xfId="44196" xr:uid="{A8EDEC25-150E-4260-B0E4-83C14C9DE71B}"/>
    <cellStyle name="Normal 335" xfId="5009" xr:uid="{174A9752-7E44-4701-9D47-295C457496A6}"/>
    <cellStyle name="Normal 335 2" xfId="8840" xr:uid="{A47048D4-777E-4F5D-BD2D-143E58C90EF2}"/>
    <cellStyle name="Normal 335 2 2" xfId="16779" xr:uid="{D2EE35D9-CF2F-48FF-9D4B-D39C08C33864}"/>
    <cellStyle name="Normal 335 2 2 2" xfId="32563" xr:uid="{6678CA52-4259-42AD-BC13-B34EE329385A}"/>
    <cellStyle name="Normal 335 2 3" xfId="24684" xr:uid="{257C9EA4-FCF9-4392-ADBB-A1B241F9FA71}"/>
    <cellStyle name="Normal 335 2 4" xfId="40134" xr:uid="{A4078544-2C2B-4938-9092-47684FDD6894}"/>
    <cellStyle name="Normal 335 2 5" xfId="47996" xr:uid="{EF71BAA2-323F-4BEF-BFFC-7288EC0ECB64}"/>
    <cellStyle name="Normal 335 3" xfId="12986" xr:uid="{F66508ED-02E4-4BA9-9D4F-697AD10627F3}"/>
    <cellStyle name="Normal 335 3 2" xfId="28770" xr:uid="{CBE7677A-E794-4536-B738-3788E67C5AB2}"/>
    <cellStyle name="Normal 335 4" xfId="20891" xr:uid="{3CCDA7BC-7C00-46A9-9574-9EEBA8FD4020}"/>
    <cellStyle name="Normal 335 5" xfId="36341" xr:uid="{00F2BC74-0BF6-4DF7-89CF-78C156604586}"/>
    <cellStyle name="Normal 335 6" xfId="44203" xr:uid="{A0E5CE30-A55B-4CF1-BDB5-3851F3881C2F}"/>
    <cellStyle name="Normal 336" xfId="4984" xr:uid="{43CF8473-EEBF-4C47-93C8-700E410F89E8}"/>
    <cellStyle name="Normal 336 2" xfId="8815" xr:uid="{1A2C2D55-0E29-4302-8685-34D3DA3213EF}"/>
    <cellStyle name="Normal 336 2 2" xfId="16754" xr:uid="{860B275C-7FBB-4AF7-8EE2-32451D2F21F5}"/>
    <cellStyle name="Normal 336 2 2 2" xfId="32538" xr:uid="{E1F31A9E-6783-42BE-ADF4-D475AD650596}"/>
    <cellStyle name="Normal 336 2 3" xfId="24659" xr:uid="{1DE43F39-6AEE-4B5C-9E48-80DF6EA4F66C}"/>
    <cellStyle name="Normal 336 2 4" xfId="40109" xr:uid="{DC8DA554-62FA-461D-92EC-DB4C2A85C293}"/>
    <cellStyle name="Normal 336 2 5" xfId="47971" xr:uid="{D2AE3AF7-A241-47FF-B0AC-96C4DD22FC08}"/>
    <cellStyle name="Normal 336 3" xfId="12961" xr:uid="{E879D91B-5B8C-46CA-8760-F97984C17FE0}"/>
    <cellStyle name="Normal 336 3 2" xfId="28745" xr:uid="{C2E5B08B-0A60-4895-BBBF-2BCB094FC86B}"/>
    <cellStyle name="Normal 336 4" xfId="20866" xr:uid="{EEEF46F0-ECC3-4C50-A56D-2E86EEB4CB30}"/>
    <cellStyle name="Normal 336 5" xfId="36316" xr:uid="{6CF57B26-B6D2-4F6E-B805-7540A97FB6D6}"/>
    <cellStyle name="Normal 336 6" xfId="44178" xr:uid="{4DB7826D-A483-4560-91DA-EB66B9A08C94}"/>
    <cellStyle name="Normal 337" xfId="4982" xr:uid="{FAE42B13-BEA8-432B-8148-A8B0577280FB}"/>
    <cellStyle name="Normal 337 2" xfId="8813" xr:uid="{3D84AE5F-DD7E-40FF-9F9A-59BED23A36A4}"/>
    <cellStyle name="Normal 337 2 2" xfId="16752" xr:uid="{D9714052-A929-4083-8C3B-67B88294D66B}"/>
    <cellStyle name="Normal 337 2 2 2" xfId="32536" xr:uid="{1F733451-783B-4D36-8130-9A4E2D5145C5}"/>
    <cellStyle name="Normal 337 2 3" xfId="24657" xr:uid="{783900A6-0EB7-4D6A-8F72-DF5B552AF1C0}"/>
    <cellStyle name="Normal 337 2 4" xfId="40107" xr:uid="{7D53D7AF-A0AD-47B1-A72B-C10C75AE7C02}"/>
    <cellStyle name="Normal 337 2 5" xfId="47969" xr:uid="{BFA5D0F2-A2BC-4A6D-A216-2C26FA0D893C}"/>
    <cellStyle name="Normal 337 3" xfId="12959" xr:uid="{15BC9C94-F1E4-4E97-8CE5-2D64533C8A0A}"/>
    <cellStyle name="Normal 337 3 2" xfId="28743" xr:uid="{296BF663-1371-413A-90C9-7F198B01A7C7}"/>
    <cellStyle name="Normal 337 4" xfId="20864" xr:uid="{31E949B5-2B79-4BE7-BB7A-9DA7FAA813BC}"/>
    <cellStyle name="Normal 337 5" xfId="36314" xr:uid="{4E99FE9F-5C7F-4E8D-9EED-D3BD7D9DA16B}"/>
    <cellStyle name="Normal 337 6" xfId="44176" xr:uid="{1EA1A071-4E51-4AF1-AE65-FAA4A5912E93}"/>
    <cellStyle name="Normal 338" xfId="4995" xr:uid="{D2166B7D-660B-423B-8C2F-59CA78D85F13}"/>
    <cellStyle name="Normal 338 2" xfId="8826" xr:uid="{7731132F-0023-4C61-9BBB-698DAC9E58BB}"/>
    <cellStyle name="Normal 338 2 2" xfId="16765" xr:uid="{47CCE411-E15B-44F3-AEB5-48E936A1C897}"/>
    <cellStyle name="Normal 338 2 2 2" xfId="32549" xr:uid="{FE58C581-72A5-4A14-9D2A-49C6847E1E9A}"/>
    <cellStyle name="Normal 338 2 3" xfId="24670" xr:uid="{98AD5450-53DC-4DE9-B923-3E53532B5082}"/>
    <cellStyle name="Normal 338 2 4" xfId="40120" xr:uid="{99209C72-0081-43E4-9389-998C0E2DA9A9}"/>
    <cellStyle name="Normal 338 2 5" xfId="47982" xr:uid="{03AF8A56-1B79-47B8-B639-F0C7789F748C}"/>
    <cellStyle name="Normal 338 3" xfId="12972" xr:uid="{2C7AFC4B-D602-4F98-9E9C-FACC53E67B0B}"/>
    <cellStyle name="Normal 338 3 2" xfId="28756" xr:uid="{F8DBAAFE-66A5-43E0-B20E-00CF95943945}"/>
    <cellStyle name="Normal 338 4" xfId="20877" xr:uid="{BD2C9039-135E-4ED8-A485-12D40EAFD873}"/>
    <cellStyle name="Normal 338 5" xfId="36327" xr:uid="{29F14434-14CE-4E95-BEDB-771265027EBD}"/>
    <cellStyle name="Normal 338 6" xfId="44189" xr:uid="{8F11E633-CF4B-411B-AB2B-B2A7BF615D37}"/>
    <cellStyle name="Normal 339" xfId="5011" xr:uid="{4CC043C8-A6EB-4A58-BE07-932788164B4A}"/>
    <cellStyle name="Normal 339 2" xfId="8842" xr:uid="{799A0F0E-A2B8-446B-8979-D474EB56DA5F}"/>
    <cellStyle name="Normal 339 2 2" xfId="16781" xr:uid="{5B847244-3BA3-4FE1-821D-4EBEFB6C6335}"/>
    <cellStyle name="Normal 339 2 2 2" xfId="32565" xr:uid="{4AFD6B05-0DF6-4171-9E82-B60BD60F0BDE}"/>
    <cellStyle name="Normal 339 2 3" xfId="24686" xr:uid="{65F340F0-3E0F-42A2-A6DB-884A5535FF44}"/>
    <cellStyle name="Normal 339 2 4" xfId="40136" xr:uid="{8AEEB795-9867-494E-B74B-018C4C356FD3}"/>
    <cellStyle name="Normal 339 2 5" xfId="47998" xr:uid="{299055FE-9C3A-4EAC-B822-E1704D39D58A}"/>
    <cellStyle name="Normal 339 3" xfId="12988" xr:uid="{3D12E12C-9BD5-435A-8C7D-D2742D16D077}"/>
    <cellStyle name="Normal 339 3 2" xfId="28772" xr:uid="{FC0B7723-7D5F-42EA-AEF3-FE9D495925B8}"/>
    <cellStyle name="Normal 339 4" xfId="20893" xr:uid="{6E43193F-8D70-4161-BCC2-3E15B09E3161}"/>
    <cellStyle name="Normal 339 5" xfId="36343" xr:uid="{8677FF47-7407-4201-8439-BED9C166E8D9}"/>
    <cellStyle name="Normal 339 6" xfId="44205" xr:uid="{F86C0E69-E6E4-48E7-8A37-D9D2532F8BB2}"/>
    <cellStyle name="Normal 34" xfId="882" xr:uid="{ADBC9FE7-56E3-47AE-B463-4CABFA2BF52A}"/>
    <cellStyle name="Normal 340" xfId="5014" xr:uid="{56BA10F7-101F-40B0-A0FB-6772C5746CBF}"/>
    <cellStyle name="Normal 340 2" xfId="8845" xr:uid="{8B15702E-39EE-47E2-818D-C78CD487709B}"/>
    <cellStyle name="Normal 340 2 2" xfId="16784" xr:uid="{1EA9F750-7C32-4823-AEE7-C1E5970E4824}"/>
    <cellStyle name="Normal 340 2 2 2" xfId="32568" xr:uid="{7E83B119-5F39-45BE-BDD8-FA46C8BAFC8D}"/>
    <cellStyle name="Normal 340 2 3" xfId="24689" xr:uid="{04E2B31A-B39D-485A-A9CE-0EF07085DEB6}"/>
    <cellStyle name="Normal 340 2 4" xfId="40139" xr:uid="{0F2C818D-2381-4BE2-BC63-3FE61C4B25A3}"/>
    <cellStyle name="Normal 340 2 5" xfId="48001" xr:uid="{BA49405D-EAE0-4B6C-AEC3-C46C2DC88357}"/>
    <cellStyle name="Normal 340 3" xfId="12991" xr:uid="{4744E7F7-6716-41A3-BC55-11B5E2D1C83C}"/>
    <cellStyle name="Normal 340 3 2" xfId="28775" xr:uid="{36A23E67-F2F7-4C02-94F0-40D02C1A91EE}"/>
    <cellStyle name="Normal 340 4" xfId="20896" xr:uid="{961A592A-8FD9-4700-96DF-EC5EF1F5681D}"/>
    <cellStyle name="Normal 340 5" xfId="36346" xr:uid="{0B5460FF-8A20-43D0-AEAD-9376EB2595E4}"/>
    <cellStyle name="Normal 340 6" xfId="44208" xr:uid="{B4D3786C-CB8C-45B2-BE5E-6CB905CF37DF}"/>
    <cellStyle name="Normal 341" xfId="5013" xr:uid="{6086CB47-2982-4343-807D-EF7FF71B7744}"/>
    <cellStyle name="Normal 341 2" xfId="8844" xr:uid="{867843CB-5DB9-400C-AEBE-0B3CC05328AB}"/>
    <cellStyle name="Normal 341 2 2" xfId="16783" xr:uid="{6DC9E6EA-18B0-42FE-AA1C-623E152E7ACB}"/>
    <cellStyle name="Normal 341 2 2 2" xfId="32567" xr:uid="{E8955C05-6CA0-4067-86EA-85CE8FE58C05}"/>
    <cellStyle name="Normal 341 2 3" xfId="24688" xr:uid="{6BD1D524-955E-4C3B-9F69-4B1AD1ECFBFC}"/>
    <cellStyle name="Normal 341 2 4" xfId="40138" xr:uid="{AC3A7776-D769-4CD8-8EE9-E815FD4258F6}"/>
    <cellStyle name="Normal 341 2 5" xfId="48000" xr:uid="{DC3B990E-7B51-4C01-A291-BCE172E61B19}"/>
    <cellStyle name="Normal 341 3" xfId="12990" xr:uid="{2439E3E4-55F6-46F3-B53D-2DAF4DBE8C2F}"/>
    <cellStyle name="Normal 341 3 2" xfId="28774" xr:uid="{8B775ABB-B594-46B9-8E7F-437DC8565595}"/>
    <cellStyle name="Normal 341 4" xfId="20895" xr:uid="{D272F76B-13BD-413C-8B22-80BD511ECEE0}"/>
    <cellStyle name="Normal 341 5" xfId="36345" xr:uid="{4FE11E57-7E8B-4D6C-9EE1-7C2E9E1C6AA3}"/>
    <cellStyle name="Normal 341 6" xfId="44207" xr:uid="{653AF7CC-A426-4297-A446-67D96CCB3B1A}"/>
    <cellStyle name="Normal 342" xfId="5008" xr:uid="{0E186FB9-85AA-4A8E-95F3-E94761A5F637}"/>
    <cellStyle name="Normal 342 2" xfId="8839" xr:uid="{51D8E7A6-DC54-43D2-9894-4F272DEB9330}"/>
    <cellStyle name="Normal 342 2 2" xfId="16778" xr:uid="{91BDFCE5-D804-41BD-82A8-6DAFDC160C8B}"/>
    <cellStyle name="Normal 342 2 2 2" xfId="32562" xr:uid="{969E383C-B5E5-4970-A8FC-C0F555E2EB7C}"/>
    <cellStyle name="Normal 342 2 3" xfId="24683" xr:uid="{763B101F-2D6A-4058-B605-F4ADF7997618}"/>
    <cellStyle name="Normal 342 2 4" xfId="40133" xr:uid="{0C27F607-7A50-4FA0-B065-0EEDB7A2FD63}"/>
    <cellStyle name="Normal 342 2 5" xfId="47995" xr:uid="{55534CA2-805D-4141-B77D-2AFC512C65D0}"/>
    <cellStyle name="Normal 342 3" xfId="12985" xr:uid="{BDA16231-A688-4752-8A53-E9856E987F25}"/>
    <cellStyle name="Normal 342 3 2" xfId="28769" xr:uid="{1FA15273-160D-497B-8F19-A5FCA333DA68}"/>
    <cellStyle name="Normal 342 4" xfId="20890" xr:uid="{69CEA6D3-C0AB-4ACB-9E64-378D374949A2}"/>
    <cellStyle name="Normal 342 5" xfId="36340" xr:uid="{FFCB3B10-A958-4FD6-8AB8-C972D93C2500}"/>
    <cellStyle name="Normal 342 6" xfId="44202" xr:uid="{323999C9-F435-4890-ADD1-188C414B5172}"/>
    <cellStyle name="Normal 343" xfId="5015" xr:uid="{260FFB0B-880F-4B16-A434-4E4993AE2179}"/>
    <cellStyle name="Normal 343 2" xfId="8846" xr:uid="{111DB954-1E60-451B-B1F5-0110092FD5A2}"/>
    <cellStyle name="Normal 343 2 2" xfId="16785" xr:uid="{8CE1DB5C-5FAD-4E51-9F8D-72456689950E}"/>
    <cellStyle name="Normal 343 2 2 2" xfId="32569" xr:uid="{48424FF3-D857-4B33-A0DE-84125820310D}"/>
    <cellStyle name="Normal 343 2 3" xfId="24690" xr:uid="{87648B67-4BDF-4216-BB78-F6761CF0E1DB}"/>
    <cellStyle name="Normal 343 2 4" xfId="40140" xr:uid="{ACA76486-51ED-423C-A0FC-3DB5D9483741}"/>
    <cellStyle name="Normal 343 2 5" xfId="48002" xr:uid="{A79537F8-6751-4621-990A-248D513FF3E3}"/>
    <cellStyle name="Normal 343 3" xfId="12992" xr:uid="{069F4575-40AE-411F-865B-7790F2E01B33}"/>
    <cellStyle name="Normal 343 3 2" xfId="28776" xr:uid="{72957665-E897-4FB5-B276-FF49293148AF}"/>
    <cellStyle name="Normal 343 4" xfId="20897" xr:uid="{F411414E-4231-45E7-AE4F-B271B8BFA280}"/>
    <cellStyle name="Normal 343 5" xfId="36347" xr:uid="{F95F62BF-D9C6-4473-93F9-4C815A1BC684}"/>
    <cellStyle name="Normal 343 6" xfId="44209" xr:uid="{832FAC34-639D-4811-93C7-D9086636E97D}"/>
    <cellStyle name="Normal 344" xfId="5034" xr:uid="{8B9E682A-8EE5-4A9B-ADDD-09E4545D1438}"/>
    <cellStyle name="Normal 344 2" xfId="8865" xr:uid="{2B3D82D6-FD3C-457B-9CCC-B13CB4FAE0FF}"/>
    <cellStyle name="Normal 344 2 2" xfId="16804" xr:uid="{26D42C6D-5A8C-42DA-AC56-A3B812F996CA}"/>
    <cellStyle name="Normal 344 2 2 2" xfId="32588" xr:uid="{401072CC-0824-42B5-BE3A-F813ABD99461}"/>
    <cellStyle name="Normal 344 2 3" xfId="24709" xr:uid="{F687BF8C-BA14-46BB-829E-0996CF645EB6}"/>
    <cellStyle name="Normal 344 2 4" xfId="40159" xr:uid="{870254C2-EDFD-4BD0-B8C5-1E379298160F}"/>
    <cellStyle name="Normal 344 2 5" xfId="48021" xr:uid="{6AE63602-A82E-47F8-9706-3173F4ADB5DA}"/>
    <cellStyle name="Normal 344 3" xfId="13011" xr:uid="{445CD7F4-DD79-4391-9561-9EE5AC61A78E}"/>
    <cellStyle name="Normal 344 3 2" xfId="28795" xr:uid="{DB3E3E26-273E-496C-B9EF-1AD627834072}"/>
    <cellStyle name="Normal 344 4" xfId="20916" xr:uid="{4FFDF3DA-F593-4304-A92A-577F91C054D5}"/>
    <cellStyle name="Normal 344 5" xfId="36366" xr:uid="{A80A21CF-F3FE-4C6F-AC2A-B3B0D2435FD6}"/>
    <cellStyle name="Normal 344 6" xfId="44228" xr:uid="{F6A66073-15A8-4AFB-9C59-AD4AC5A18B6C}"/>
    <cellStyle name="Normal 345" xfId="5040" xr:uid="{BBB9A275-AAD7-4F37-B274-5C13FCE1061D}"/>
    <cellStyle name="Normal 345 2" xfId="8871" xr:uid="{8B73D4BE-E0C9-4FC7-A8B2-E28FC655C6FB}"/>
    <cellStyle name="Normal 345 2 2" xfId="16810" xr:uid="{459B9F5A-4589-453C-BFDF-3C5DDF37212D}"/>
    <cellStyle name="Normal 345 2 2 2" xfId="32594" xr:uid="{CEB55023-CEF6-4D96-BBE9-1B56206894D6}"/>
    <cellStyle name="Normal 345 2 3" xfId="24715" xr:uid="{DFF27948-26D8-46F7-9F2E-ACFEE969EEB8}"/>
    <cellStyle name="Normal 345 2 4" xfId="40165" xr:uid="{98B4B521-08CD-49BD-BE9F-78CBF9486E6E}"/>
    <cellStyle name="Normal 345 2 5" xfId="48027" xr:uid="{2B47505B-EBAB-4EA2-A9DD-DAD59C24311E}"/>
    <cellStyle name="Normal 345 3" xfId="13017" xr:uid="{5A4ED9AB-9D62-4F37-838C-22ACE9066150}"/>
    <cellStyle name="Normal 345 3 2" xfId="28801" xr:uid="{55DFCFB3-4A46-4C38-B588-343648583308}"/>
    <cellStyle name="Normal 345 4" xfId="20922" xr:uid="{D183EAE7-4E03-42AD-A5AB-D0D495CB6AB6}"/>
    <cellStyle name="Normal 345 5" xfId="36372" xr:uid="{368E5360-522F-42BF-8114-0D9C99B7F369}"/>
    <cellStyle name="Normal 345 6" xfId="44234" xr:uid="{63DD749A-E9BE-442B-888C-15BC9498DEEE}"/>
    <cellStyle name="Normal 346" xfId="5038" xr:uid="{5DA7F67F-FC7D-4C83-BFD3-299FCC7810F6}"/>
    <cellStyle name="Normal 346 2" xfId="8869" xr:uid="{2C772C2C-22E7-4AE0-ABFC-ADE08A10A049}"/>
    <cellStyle name="Normal 346 2 2" xfId="16808" xr:uid="{FD039330-9F3A-471D-825C-EA383956B5E9}"/>
    <cellStyle name="Normal 346 2 2 2" xfId="32592" xr:uid="{0FD6D4C4-DF56-4D4A-A123-63954561843C}"/>
    <cellStyle name="Normal 346 2 3" xfId="24713" xr:uid="{02EDCDAF-8178-41E8-889A-09310AEA6695}"/>
    <cellStyle name="Normal 346 2 4" xfId="40163" xr:uid="{B8E63C32-DA6C-42AE-8988-4BC92BA2E793}"/>
    <cellStyle name="Normal 346 2 5" xfId="48025" xr:uid="{746C7A65-D85A-4C3E-96B1-4954FA7324F7}"/>
    <cellStyle name="Normal 346 3" xfId="13015" xr:uid="{A8B3625C-2C83-4130-80F5-F1F470E2A10A}"/>
    <cellStyle name="Normal 346 3 2" xfId="28799" xr:uid="{5CB748A5-6F39-472B-86F0-38E53E8A5067}"/>
    <cellStyle name="Normal 346 4" xfId="20920" xr:uid="{A0028A12-07FF-4078-B5A5-F7786EF6E40D}"/>
    <cellStyle name="Normal 346 5" xfId="36370" xr:uid="{BB9CB3C0-E2A6-492E-B7EA-0C2C59037E7E}"/>
    <cellStyle name="Normal 346 6" xfId="44232" xr:uid="{80AA25D2-01D9-4DD6-AFCE-EB324A6C0B4C}"/>
    <cellStyle name="Normal 347" xfId="5039" xr:uid="{5A1F4425-C130-4071-A1E2-B514197FA09A}"/>
    <cellStyle name="Normal 347 2" xfId="8870" xr:uid="{0FF5C4E5-7548-4A53-9DFE-1507D1F1AC55}"/>
    <cellStyle name="Normal 347 2 2" xfId="16809" xr:uid="{F02FD8A0-A823-488F-A2F9-4B8717BECB90}"/>
    <cellStyle name="Normal 347 2 2 2" xfId="32593" xr:uid="{6F7D71C0-257B-4EFD-9913-38111E03DC8F}"/>
    <cellStyle name="Normal 347 2 3" xfId="24714" xr:uid="{CA14AF9F-C24F-46FB-A6F0-FFA9AED877D0}"/>
    <cellStyle name="Normal 347 2 4" xfId="40164" xr:uid="{EE3FD954-B6C1-45B3-A1DD-4035BBD88511}"/>
    <cellStyle name="Normal 347 2 5" xfId="48026" xr:uid="{B9C38578-B367-4665-A170-BD7597D50299}"/>
    <cellStyle name="Normal 347 3" xfId="13016" xr:uid="{7B2F6FF9-2594-4A19-87B1-16785842FFA4}"/>
    <cellStyle name="Normal 347 3 2" xfId="28800" xr:uid="{A95232F8-8C45-49EC-AFC6-1B3132B39223}"/>
    <cellStyle name="Normal 347 4" xfId="20921" xr:uid="{E283708E-4CDC-4DD3-9A20-2144020E102E}"/>
    <cellStyle name="Normal 347 5" xfId="36371" xr:uid="{748587A7-7789-439F-AEF1-DDD9F313CC30}"/>
    <cellStyle name="Normal 347 6" xfId="44233" xr:uid="{78800329-5D56-4D55-849B-128678E369F6}"/>
    <cellStyle name="Normal 348" xfId="5059" xr:uid="{F90F6FD6-72F6-4DB0-B32E-3C880139F5BC}"/>
    <cellStyle name="Normal 348 2" xfId="8890" xr:uid="{CDA9DA1C-93AF-4427-8576-7B081A700B99}"/>
    <cellStyle name="Normal 348 2 2" xfId="16829" xr:uid="{BC48D5BF-1D28-4A5F-901B-9C1247F7D6B3}"/>
    <cellStyle name="Normal 348 2 2 2" xfId="32613" xr:uid="{52025408-05C0-43F8-8D2F-DFD7B9C4EFD1}"/>
    <cellStyle name="Normal 348 2 3" xfId="24734" xr:uid="{A0604290-DDE5-4063-B977-3AC2DB686B0E}"/>
    <cellStyle name="Normal 348 2 4" xfId="40184" xr:uid="{FFDDEB6D-0FC4-4247-A5DE-599C11D93702}"/>
    <cellStyle name="Normal 348 2 5" xfId="48046" xr:uid="{8025E104-02CD-45C7-8D3E-E6B9A02835A1}"/>
    <cellStyle name="Normal 348 3" xfId="13036" xr:uid="{8A413C5E-B6EA-4B16-8097-EF41CA338D7B}"/>
    <cellStyle name="Normal 348 3 2" xfId="28820" xr:uid="{A2412847-22AA-4B4E-A488-98A7E1785F4A}"/>
    <cellStyle name="Normal 348 4" xfId="20941" xr:uid="{CABEF2D5-0949-459C-A5C6-75CB76E36CDC}"/>
    <cellStyle name="Normal 348 5" xfId="36391" xr:uid="{26591BC4-E351-4197-9F02-5114584E02B4}"/>
    <cellStyle name="Normal 348 6" xfId="44253" xr:uid="{A650A7F0-14F3-49A6-93D7-EE9C92C2C583}"/>
    <cellStyle name="Normal 349" xfId="5037" xr:uid="{DF3A5462-E2E1-4FC7-B3AF-E677E9EEB9D6}"/>
    <cellStyle name="Normal 349 2" xfId="8868" xr:uid="{66DD9FEF-21EB-4EEF-BB44-1DCB3FBFECA5}"/>
    <cellStyle name="Normal 349 2 2" xfId="16807" xr:uid="{DA8FE023-4E20-4910-A0B9-F19CE483E834}"/>
    <cellStyle name="Normal 349 2 2 2" xfId="32591" xr:uid="{1A243DF2-2AEC-4605-BA31-E561D76C5D7D}"/>
    <cellStyle name="Normal 349 2 3" xfId="24712" xr:uid="{BCC931DD-7677-4E6D-89A4-9732FDD62FA5}"/>
    <cellStyle name="Normal 349 2 4" xfId="40162" xr:uid="{35970834-09FB-4959-9AF0-626B6586693E}"/>
    <cellStyle name="Normal 349 2 5" xfId="48024" xr:uid="{32BCBA53-281D-4013-A2D5-0451F7482C8A}"/>
    <cellStyle name="Normal 349 3" xfId="13014" xr:uid="{3361D157-F0DE-40B8-BFC2-4564538C5900}"/>
    <cellStyle name="Normal 349 3 2" xfId="28798" xr:uid="{258A5147-BA94-42E7-AEB9-50539EF18994}"/>
    <cellStyle name="Normal 349 4" xfId="20919" xr:uid="{728112C3-ED5D-45A4-BEAB-AAC52DB06491}"/>
    <cellStyle name="Normal 349 5" xfId="36369" xr:uid="{52E114F2-E088-4845-9166-24202AD67936}"/>
    <cellStyle name="Normal 349 6" xfId="44231" xr:uid="{BD358909-5845-425A-BFF8-0D7BB6A711C7}"/>
    <cellStyle name="Normal 35" xfId="1356" xr:uid="{963489C9-7F51-4A47-99D3-09C642CC219C}"/>
    <cellStyle name="Normal 35 2" xfId="3731" xr:uid="{D7B7FB97-23D0-40E0-85C2-85E7D76EDB60}"/>
    <cellStyle name="Normal 35 2 2" xfId="7562" xr:uid="{8D89BE52-E8F9-4DBD-998A-3EB42959161D}"/>
    <cellStyle name="Normal 35 2 2 2" xfId="15501" xr:uid="{71B9DAAB-3AC2-47F2-8559-CE1097F57A65}"/>
    <cellStyle name="Normal 35 2 2 2 2" xfId="31285" xr:uid="{F77AD3C6-EF8F-4956-A48B-52E0CA6D6D1C}"/>
    <cellStyle name="Normal 35 2 2 3" xfId="23406" xr:uid="{40B617A9-9001-4CF3-ABA4-170722A56014}"/>
    <cellStyle name="Normal 35 2 2 4" xfId="38856" xr:uid="{C1B3A2A8-DC4F-4BEA-B3EF-B963D5BE7D88}"/>
    <cellStyle name="Normal 35 2 2 5" xfId="46718" xr:uid="{E509F9FA-7603-4A82-AD6E-FA6BD7C7B354}"/>
    <cellStyle name="Normal 35 2 3" xfId="11708" xr:uid="{2BEDDB07-D09C-433F-A6B7-02826CC3B852}"/>
    <cellStyle name="Normal 35 2 3 2" xfId="27492" xr:uid="{6A1E9A88-C3AF-429C-BB3C-5B9EF20A9D36}"/>
    <cellStyle name="Normal 35 2 4" xfId="19613" xr:uid="{6CC283C4-DA69-4129-9524-8BD27235CEBB}"/>
    <cellStyle name="Normal 35 2 5" xfId="35063" xr:uid="{7FD344EC-E46E-45E0-8B7B-829EF00B32BC}"/>
    <cellStyle name="Normal 35 2 6" xfId="42925" xr:uid="{044745B7-68A5-4DF8-B6BE-418C678A3F15}"/>
    <cellStyle name="Normal 35 3" xfId="6044" xr:uid="{9C1DF521-1B03-4BB7-BC79-D40D35D05BAA}"/>
    <cellStyle name="Normal 35 3 2" xfId="13983" xr:uid="{0EFD6CD4-CE03-4BE4-A550-1E3850CAD629}"/>
    <cellStyle name="Normal 35 3 2 2" xfId="29767" xr:uid="{EA4A85AB-B61B-41A5-8816-02E37F05790D}"/>
    <cellStyle name="Normal 35 3 3" xfId="21888" xr:uid="{18A7B432-22CF-428B-AC07-1C9E57179AAE}"/>
    <cellStyle name="Normal 35 3 4" xfId="37338" xr:uid="{206D503B-BF6A-4228-9102-9BC5B6B83002}"/>
    <cellStyle name="Normal 35 3 5" xfId="45200" xr:uid="{CB1F2C96-460D-4658-B049-669BA20915E2}"/>
    <cellStyle name="Normal 35 4" xfId="2227" xr:uid="{75A3558A-CDC7-4677-AC6E-82D7AD748363}"/>
    <cellStyle name="Normal 35 4 2" xfId="10204" xr:uid="{262B6FEB-C663-469F-B45A-7FE698EEBDC4}"/>
    <cellStyle name="Normal 35 4 2 2" xfId="25988" xr:uid="{D165F378-D353-4A71-B274-FE6FD2CDC8AE}"/>
    <cellStyle name="Normal 35 4 3" xfId="18109" xr:uid="{A69F84B6-B4AE-46A7-BAC4-475DA790CB6A}"/>
    <cellStyle name="Normal 35 5" xfId="9797" xr:uid="{96968278-13B7-4F7D-930A-7944CB406F9D}"/>
    <cellStyle name="Normal 35 5 2" xfId="25585" xr:uid="{3E6AD370-E9D4-42FC-A91D-07C5C18D2ACC}"/>
    <cellStyle name="Normal 35 6" xfId="17706" xr:uid="{259F60BD-6A01-401D-A091-66029BE7E5A4}"/>
    <cellStyle name="Normal 35 7" xfId="33545" xr:uid="{B60A3013-26D6-4805-BD4B-DAEC32117170}"/>
    <cellStyle name="Normal 35 8" xfId="41407" xr:uid="{9444F008-920A-406A-942B-4BDA05055890}"/>
    <cellStyle name="Normal 350" xfId="5043" xr:uid="{CC0970A0-B303-4654-8526-E292DDBD60D3}"/>
    <cellStyle name="Normal 350 2" xfId="8874" xr:uid="{E67EBA4D-79EA-4380-A6C2-BEF9DEF43D33}"/>
    <cellStyle name="Normal 350 2 2" xfId="16813" xr:uid="{224ADCED-BC0D-49C9-A0AA-ACECFD286F7E}"/>
    <cellStyle name="Normal 350 2 2 2" xfId="32597" xr:uid="{5C4B9679-A3E5-47F0-9260-0AE89A922A04}"/>
    <cellStyle name="Normal 350 2 3" xfId="24718" xr:uid="{BA8B613D-3962-4E29-8E14-04D395F10157}"/>
    <cellStyle name="Normal 350 2 4" xfId="40168" xr:uid="{2E38881C-8C5B-4313-B076-2C886AA36074}"/>
    <cellStyle name="Normal 350 2 5" xfId="48030" xr:uid="{F13B9573-DCB4-4B65-ADC7-1235D962FFB5}"/>
    <cellStyle name="Normal 350 3" xfId="13020" xr:uid="{187D37BC-F7AE-457C-9968-BCC34DB857F8}"/>
    <cellStyle name="Normal 350 3 2" xfId="28804" xr:uid="{F0250DD3-D3E6-454A-8EFC-2958AC250893}"/>
    <cellStyle name="Normal 350 4" xfId="20925" xr:uid="{2390B00C-21C6-401E-BD59-4CBE997890A6}"/>
    <cellStyle name="Normal 350 5" xfId="36375" xr:uid="{C3A6C5E4-F7BB-4B52-BF4E-23F0D807AE56}"/>
    <cellStyle name="Normal 350 6" xfId="44237" xr:uid="{28215B80-659E-4AA0-B5A2-69B535ED726A}"/>
    <cellStyle name="Normal 351" xfId="5048" xr:uid="{FB1EC126-EC18-460A-AFBF-42C3987E6015}"/>
    <cellStyle name="Normal 351 2" xfId="8879" xr:uid="{41AD663C-C100-4301-BE97-685BB8B36F58}"/>
    <cellStyle name="Normal 351 2 2" xfId="16818" xr:uid="{BBD72FCA-58B5-4E50-A8B2-1490E1AEE38C}"/>
    <cellStyle name="Normal 351 2 2 2" xfId="32602" xr:uid="{D4020C02-985F-4262-8CED-FC0F9602E8A9}"/>
    <cellStyle name="Normal 351 2 3" xfId="24723" xr:uid="{2B572E73-33EC-4BCA-8EFE-7E2A6986D98F}"/>
    <cellStyle name="Normal 351 2 4" xfId="40173" xr:uid="{38F30E52-1187-45F9-960C-571C7E072211}"/>
    <cellStyle name="Normal 351 2 5" xfId="48035" xr:uid="{AE92174F-5978-43E1-A7C8-26413057E323}"/>
    <cellStyle name="Normal 351 3" xfId="13025" xr:uid="{F886560A-0E15-4E32-89B6-FF9821B42A22}"/>
    <cellStyle name="Normal 351 3 2" xfId="28809" xr:uid="{C934D633-7D86-42FC-B6B5-8E7DF3810A10}"/>
    <cellStyle name="Normal 351 4" xfId="20930" xr:uid="{3F218C80-5E98-4016-9A38-4F5EAF9A784D}"/>
    <cellStyle name="Normal 351 5" xfId="36380" xr:uid="{8942BF8A-CA0C-447C-AC2F-5C63B02BC824}"/>
    <cellStyle name="Normal 351 6" xfId="44242" xr:uid="{BFDE58EF-09CD-46F8-9FC9-93DC0A211201}"/>
    <cellStyle name="Normal 352" xfId="5036" xr:uid="{1EA30769-6AE8-4E2C-A573-F4002E985BD6}"/>
    <cellStyle name="Normal 352 2" xfId="8867" xr:uid="{5D94A595-9E1A-44B6-AE0D-A9CAC3BD5B50}"/>
    <cellStyle name="Normal 352 2 2" xfId="16806" xr:uid="{780DBFA4-4B7F-4AB4-980B-1C83FCC159C1}"/>
    <cellStyle name="Normal 352 2 2 2" xfId="32590" xr:uid="{081F7178-83B4-4CE3-95DA-6625E0F1607A}"/>
    <cellStyle name="Normal 352 2 3" xfId="24711" xr:uid="{F5C696F0-2776-4F70-B6DF-03703C379B70}"/>
    <cellStyle name="Normal 352 2 4" xfId="40161" xr:uid="{076ACF03-2C6E-4A24-98B8-4E3BFB76287D}"/>
    <cellStyle name="Normal 352 2 5" xfId="48023" xr:uid="{01A7EED1-1BFF-4E47-AA80-4D06B4968388}"/>
    <cellStyle name="Normal 352 3" xfId="13013" xr:uid="{886776CE-C1C8-41F4-BA75-91916028D75B}"/>
    <cellStyle name="Normal 352 3 2" xfId="28797" xr:uid="{24EAB1E4-23E3-4A42-B3D6-195FCEFA90A9}"/>
    <cellStyle name="Normal 352 4" xfId="20918" xr:uid="{32985DA2-E9ED-4E2E-928B-AD493B694B9F}"/>
    <cellStyle name="Normal 352 5" xfId="36368" xr:uid="{0C40C9D9-C37F-4C09-B259-17E705ABFAE9}"/>
    <cellStyle name="Normal 352 6" xfId="44230" xr:uid="{B33CF77B-807D-442A-B7E7-77330A5C613E}"/>
    <cellStyle name="Normal 353" xfId="5054" xr:uid="{9FF9B037-83D2-4384-9AB5-21619F51016B}"/>
    <cellStyle name="Normal 353 2" xfId="8885" xr:uid="{7CB9A56A-3A7B-48F5-B9B3-564A55869B8A}"/>
    <cellStyle name="Normal 353 2 2" xfId="16824" xr:uid="{48FF84DC-854B-4433-A699-4C015C99EF99}"/>
    <cellStyle name="Normal 353 2 2 2" xfId="32608" xr:uid="{40EF9F8F-A8DF-4A94-8C52-F21E54CCBBB7}"/>
    <cellStyle name="Normal 353 2 3" xfId="24729" xr:uid="{02BA054C-6E07-414B-9D8D-92CB646456E5}"/>
    <cellStyle name="Normal 353 2 4" xfId="40179" xr:uid="{A274C91A-4705-4B78-9B3A-3A8DC9CEEDAD}"/>
    <cellStyle name="Normal 353 2 5" xfId="48041" xr:uid="{9E576942-EDB2-446E-9726-A56C874AF339}"/>
    <cellStyle name="Normal 353 3" xfId="13031" xr:uid="{4B543B5E-8E65-4B14-BDBC-31A18FEDE738}"/>
    <cellStyle name="Normal 353 3 2" xfId="28815" xr:uid="{237697C0-F9A5-4920-BB2D-9A0BB39A9D6A}"/>
    <cellStyle name="Normal 353 4" xfId="20936" xr:uid="{5D903DD2-4A93-41D0-9FA2-C7FB0A8CDEBE}"/>
    <cellStyle name="Normal 353 5" xfId="36386" xr:uid="{E359A219-D857-4C99-AB21-F36FFA2F9A63}"/>
    <cellStyle name="Normal 353 6" xfId="44248" xr:uid="{2943457D-0BE1-4489-B797-6AB11EAB396F}"/>
    <cellStyle name="Normal 354" xfId="5042" xr:uid="{DE476F7F-C470-4363-8983-49CCD2A4C105}"/>
    <cellStyle name="Normal 354 2" xfId="8873" xr:uid="{BE677792-BC23-41F7-9C93-F7F51908A09B}"/>
    <cellStyle name="Normal 354 2 2" xfId="16812" xr:uid="{3B851FA4-976A-422F-A79D-494BA500DBA5}"/>
    <cellStyle name="Normal 354 2 2 2" xfId="32596" xr:uid="{773DB199-A620-4EC2-9913-55E8DB09EA02}"/>
    <cellStyle name="Normal 354 2 3" xfId="24717" xr:uid="{14C9F809-CB78-4D16-AC88-A173330CBDA8}"/>
    <cellStyle name="Normal 354 2 4" xfId="40167" xr:uid="{85D5F83F-F854-427C-9AC3-E3DC74DEFAEF}"/>
    <cellStyle name="Normal 354 2 5" xfId="48029" xr:uid="{BDE6ECF7-40F9-4FA7-8226-527EC4E55B49}"/>
    <cellStyle name="Normal 354 3" xfId="13019" xr:uid="{77C6B099-3230-4139-B2F5-9E937AE91C6F}"/>
    <cellStyle name="Normal 354 3 2" xfId="28803" xr:uid="{260AA9B9-8CD6-473D-8FCF-3823AD28488A}"/>
    <cellStyle name="Normal 354 4" xfId="20924" xr:uid="{193A21BE-EAD1-4A18-8E09-9101E1304F58}"/>
    <cellStyle name="Normal 354 5" xfId="36374" xr:uid="{57209FF2-8451-408D-BC37-4EB9CEABE255}"/>
    <cellStyle name="Normal 354 6" xfId="44236" xr:uid="{B0CB3BE8-0040-4D65-91ED-EE023C22C2EB}"/>
    <cellStyle name="Normal 355" xfId="5051" xr:uid="{C0141A22-8597-4373-9D82-A9C0D4626D83}"/>
    <cellStyle name="Normal 355 2" xfId="8882" xr:uid="{73E32166-DE64-4E05-939B-4E919DD7B4F0}"/>
    <cellStyle name="Normal 355 2 2" xfId="16821" xr:uid="{BECB99D3-FFA8-45ED-B801-79F464EE1A31}"/>
    <cellStyle name="Normal 355 2 2 2" xfId="32605" xr:uid="{32DCC442-8621-4BA9-8815-136F1EB05938}"/>
    <cellStyle name="Normal 355 2 3" xfId="24726" xr:uid="{787EFEF0-58DC-42D8-B3B4-563424672B48}"/>
    <cellStyle name="Normal 355 2 4" xfId="40176" xr:uid="{9D6AF133-42F8-4AF5-BD6D-C85890EC6316}"/>
    <cellStyle name="Normal 355 2 5" xfId="48038" xr:uid="{61244309-0656-4B83-804C-5FFCCDA7C9B0}"/>
    <cellStyle name="Normal 355 3" xfId="13028" xr:uid="{3B0D1788-C88D-49BE-924E-916B83C13D19}"/>
    <cellStyle name="Normal 355 3 2" xfId="28812" xr:uid="{EAC0EF24-6E12-4C12-A207-4ADFE9647075}"/>
    <cellStyle name="Normal 355 4" xfId="20933" xr:uid="{79DF415C-8929-4747-872E-7E53AD75AFBE}"/>
    <cellStyle name="Normal 355 5" xfId="36383" xr:uid="{23C03829-D9BD-4C4B-A2D5-AE8F943D91D7}"/>
    <cellStyle name="Normal 355 6" xfId="44245" xr:uid="{06440045-8309-45CB-B616-BD2D1A05B7FC}"/>
    <cellStyle name="Normal 356" xfId="5035" xr:uid="{7ECC0495-4773-4684-B4F7-9013E19C02DA}"/>
    <cellStyle name="Normal 356 2" xfId="8866" xr:uid="{66CA6ADC-2868-49BA-82D0-E21C80829CC0}"/>
    <cellStyle name="Normal 356 2 2" xfId="16805" xr:uid="{1CD3C6B6-EE5D-4BD0-BABB-D74311023AE4}"/>
    <cellStyle name="Normal 356 2 2 2" xfId="32589" xr:uid="{625035E0-6EE6-494A-A4E9-1F3199A2B8BC}"/>
    <cellStyle name="Normal 356 2 3" xfId="24710" xr:uid="{64088F95-EDFB-4D33-84B4-10150DF54E1E}"/>
    <cellStyle name="Normal 356 2 4" xfId="40160" xr:uid="{3B70EEA3-E7BA-4F32-B2F2-0056DD049156}"/>
    <cellStyle name="Normal 356 2 5" xfId="48022" xr:uid="{43ED76BA-44F3-47C2-8419-B05D6843AA00}"/>
    <cellStyle name="Normal 356 3" xfId="13012" xr:uid="{FC0E232E-51CB-46D8-91C5-8016DBDAFFA4}"/>
    <cellStyle name="Normal 356 3 2" xfId="28796" xr:uid="{CE03FAE5-9C43-4E13-AA3D-47D7DA8B650F}"/>
    <cellStyle name="Normal 356 4" xfId="20917" xr:uid="{3BD3D8BF-20AD-4943-8327-EB5AB1577E2E}"/>
    <cellStyle name="Normal 356 5" xfId="36367" xr:uid="{4DF28393-551F-45E1-96CF-A6C7DAEEB018}"/>
    <cellStyle name="Normal 356 6" xfId="44229" xr:uid="{81D8514D-CE28-4F49-8BDF-F15DAEDF213A}"/>
    <cellStyle name="Normal 357" xfId="5060" xr:uid="{37C07D74-2CB8-41A6-8143-272AA88FB66D}"/>
    <cellStyle name="Normal 357 2" xfId="8891" xr:uid="{3C1CFC6E-A2EA-4044-BA06-3C7553F8FAAC}"/>
    <cellStyle name="Normal 357 2 2" xfId="16830" xr:uid="{40942F26-07E5-4086-9931-3129430EF5C0}"/>
    <cellStyle name="Normal 357 2 2 2" xfId="32614" xr:uid="{A37DCEEA-6726-4F64-A774-F7084A2A0816}"/>
    <cellStyle name="Normal 357 2 3" xfId="24735" xr:uid="{23124479-C486-4FE2-B3F5-5446ED232A64}"/>
    <cellStyle name="Normal 357 2 4" xfId="40185" xr:uid="{DC382F5D-9CD3-404B-9CED-432E53173830}"/>
    <cellStyle name="Normal 357 2 5" xfId="48047" xr:uid="{2C2E8334-C678-4582-8958-654910106876}"/>
    <cellStyle name="Normal 357 3" xfId="13037" xr:uid="{F3024AEE-D570-423E-A098-CBB6F5D341D0}"/>
    <cellStyle name="Normal 357 3 2" xfId="28821" xr:uid="{9E778738-0DD5-4F47-B9B4-FBADB3A63B5E}"/>
    <cellStyle name="Normal 357 4" xfId="20942" xr:uid="{5ADDCF63-DCDD-4F04-A23D-4D4FF9011AEB}"/>
    <cellStyle name="Normal 357 5" xfId="36392" xr:uid="{FBA834F9-E03F-49A7-ABE4-47153200BEBB}"/>
    <cellStyle name="Normal 357 6" xfId="44254" xr:uid="{03477829-426F-4C0A-8D5D-F7F8FF460C4D}"/>
    <cellStyle name="Normal 358" xfId="5080" xr:uid="{22DDA3B0-D6A5-4A1C-808D-7EE4AA41CFFE}"/>
    <cellStyle name="Normal 358 2" xfId="8911" xr:uid="{28F94C3A-6EC4-4CFD-B178-47396C323632}"/>
    <cellStyle name="Normal 358 2 2" xfId="16850" xr:uid="{D781DE1D-63FF-4614-9305-B970236F4283}"/>
    <cellStyle name="Normal 358 2 2 2" xfId="32634" xr:uid="{C0A394E7-19CB-472E-BA4B-C6C74EAC972A}"/>
    <cellStyle name="Normal 358 2 3" xfId="24755" xr:uid="{94949AA3-1FDE-4218-90B5-20E3B4A071B5}"/>
    <cellStyle name="Normal 358 2 4" xfId="40205" xr:uid="{357F98E1-0F70-465C-8C14-80984104CADD}"/>
    <cellStyle name="Normal 358 2 5" xfId="48067" xr:uid="{76AD4B0B-755A-4E24-93EE-66B93DE6C630}"/>
    <cellStyle name="Normal 358 3" xfId="13057" xr:uid="{4EFA58A5-BD17-413A-A98E-C44D3F33EF41}"/>
    <cellStyle name="Normal 358 3 2" xfId="28841" xr:uid="{ADD3911A-D677-4876-9087-1D3EC036D272}"/>
    <cellStyle name="Normal 358 4" xfId="20962" xr:uid="{178E472B-3AA9-45DE-B967-2B7CE5CEAA22}"/>
    <cellStyle name="Normal 358 5" xfId="36412" xr:uid="{72DAEF0C-3504-4D8E-B4E4-29A9C603E26F}"/>
    <cellStyle name="Normal 358 6" xfId="44274" xr:uid="{D4D6227B-B010-467D-838F-D46FB773BAE7}"/>
    <cellStyle name="Normal 359" xfId="5089" xr:uid="{3D0C11E4-9643-41CD-A85F-4E2BA16E6050}"/>
    <cellStyle name="Normal 359 2" xfId="8920" xr:uid="{A21DFB93-78F7-4F22-ACE1-6D247A0809B5}"/>
    <cellStyle name="Normal 359 2 2" xfId="16859" xr:uid="{134302E7-6E51-49CC-99F4-F378706F50A2}"/>
    <cellStyle name="Normal 359 2 2 2" xfId="32643" xr:uid="{3200E5A5-2A38-4AF7-81DF-EA7F0CECA2C5}"/>
    <cellStyle name="Normal 359 2 3" xfId="24764" xr:uid="{573A8EC2-8EBD-486E-8914-663099831BFB}"/>
    <cellStyle name="Normal 359 2 4" xfId="40214" xr:uid="{6124EE27-5D28-4C1D-8048-FAD914EDF2B3}"/>
    <cellStyle name="Normal 359 2 5" xfId="48076" xr:uid="{F0EEB100-98FF-4D73-876F-C77633DADE02}"/>
    <cellStyle name="Normal 359 3" xfId="13066" xr:uid="{3D0EA61C-4327-48A2-8D79-1E91342BBCB8}"/>
    <cellStyle name="Normal 359 3 2" xfId="28850" xr:uid="{EB37C2DB-1528-4C07-98E6-6FB28E6F4E25}"/>
    <cellStyle name="Normal 359 4" xfId="20971" xr:uid="{2C4CD05B-7E0F-45CD-9B19-866CEB71DD60}"/>
    <cellStyle name="Normal 359 5" xfId="36421" xr:uid="{F70E95B3-C7C9-4106-B8C9-50518670C524}"/>
    <cellStyle name="Normal 359 6" xfId="44283" xr:uid="{75E6EB0F-9E13-4172-86CF-09FA7B92863E}"/>
    <cellStyle name="Normal 36" xfId="1370" xr:uid="{556722AA-208D-4BB6-8D3D-3D60A281A4DF}"/>
    <cellStyle name="Normal 36 2" xfId="3742" xr:uid="{BBE0A3AF-5C84-4EF5-B364-689623359B37}"/>
    <cellStyle name="Normal 36 2 2" xfId="7573" xr:uid="{974B2D4F-C899-4102-ADF9-F61E3A78BF3C}"/>
    <cellStyle name="Normal 36 2 2 2" xfId="15512" xr:uid="{27350B2F-E986-430C-9100-D0C611366742}"/>
    <cellStyle name="Normal 36 2 2 2 2" xfId="31296" xr:uid="{247723C8-E2DE-4037-B810-A3E6D2204AE0}"/>
    <cellStyle name="Normal 36 2 2 3" xfId="23417" xr:uid="{0D16F989-8E5A-488F-A96B-DD086DF52A5F}"/>
    <cellStyle name="Normal 36 2 2 4" xfId="38867" xr:uid="{B621F0D3-9FD0-498B-8F73-6F63F467BC88}"/>
    <cellStyle name="Normal 36 2 2 5" xfId="46729" xr:uid="{C14F96F5-8886-4D07-BFE5-AE6CEB119C45}"/>
    <cellStyle name="Normal 36 2 3" xfId="11719" xr:uid="{1E94ED23-1CEF-468D-83C5-B9DEA533C1B3}"/>
    <cellStyle name="Normal 36 2 3 2" xfId="27503" xr:uid="{F8BC3150-513A-48CC-8154-4582E22C3769}"/>
    <cellStyle name="Normal 36 2 4" xfId="19624" xr:uid="{6F001134-42D7-49C1-948D-A3C7BA34BEB0}"/>
    <cellStyle name="Normal 36 2 5" xfId="35074" xr:uid="{A630238A-7FF4-4B73-9A9A-1B35306611FC}"/>
    <cellStyle name="Normal 36 2 6" xfId="42936" xr:uid="{13E4AB9F-CCCF-4A20-B241-AF70C2315D12}"/>
    <cellStyle name="Normal 36 3" xfId="6055" xr:uid="{592634D6-945E-482E-AFE0-5E78C80CB891}"/>
    <cellStyle name="Normal 36 3 2" xfId="13994" xr:uid="{AAEBA2EB-0D58-4037-9540-B7C811B6B927}"/>
    <cellStyle name="Normal 36 3 2 2" xfId="29778" xr:uid="{1B27776E-C16D-4C05-A709-192B3AE11311}"/>
    <cellStyle name="Normal 36 3 3" xfId="21899" xr:uid="{FB9AC665-0BEA-4B31-AE7B-D1BB56202EC3}"/>
    <cellStyle name="Normal 36 3 4" xfId="37349" xr:uid="{48C8E604-E812-452C-97FE-A900425FFB7D}"/>
    <cellStyle name="Normal 36 3 5" xfId="45211" xr:uid="{4E7D2569-F014-4B13-801C-CF692BD919B5}"/>
    <cellStyle name="Normal 36 4" xfId="2238" xr:uid="{7F1FF959-80AE-4349-A9C5-40431B1D75A5}"/>
    <cellStyle name="Normal 36 4 2" xfId="10215" xr:uid="{5D67B0C0-3DEA-41E7-BD46-342420FE8406}"/>
    <cellStyle name="Normal 36 4 2 2" xfId="25999" xr:uid="{41E50B6A-A68A-40A3-B3FC-5A4755109E37}"/>
    <cellStyle name="Normal 36 4 3" xfId="18120" xr:uid="{2B48E0CC-46A8-49BC-B057-BAD8DE5F59E6}"/>
    <cellStyle name="Normal 36 5" xfId="9811" xr:uid="{DE247024-08DB-466B-8D7E-4D1749841E9F}"/>
    <cellStyle name="Normal 36 5 2" xfId="25599" xr:uid="{71FBF998-2CB8-45F5-8950-26BDD6735DD7}"/>
    <cellStyle name="Normal 36 6" xfId="17720" xr:uid="{4D7264BF-C31B-466C-B338-9C284EAAB132}"/>
    <cellStyle name="Normal 36 7" xfId="33556" xr:uid="{35927000-3FE3-436A-93C1-DB252C992A96}"/>
    <cellStyle name="Normal 36 8" xfId="41418" xr:uid="{5BC47110-A2A0-4728-B816-334B73E6C32B}"/>
    <cellStyle name="Normal 360" xfId="5087" xr:uid="{B98174ED-56DE-497C-BA8A-ECBA5672E673}"/>
    <cellStyle name="Normal 360 2" xfId="8918" xr:uid="{0C910312-F31A-4978-A02B-61B41B234969}"/>
    <cellStyle name="Normal 360 2 2" xfId="16857" xr:uid="{54033F0B-B2C0-4EE2-AA6D-63394A37B0CA}"/>
    <cellStyle name="Normal 360 2 2 2" xfId="32641" xr:uid="{1D974DE1-75F5-4080-BDA8-424EAFEA44FF}"/>
    <cellStyle name="Normal 360 2 3" xfId="24762" xr:uid="{70ADC815-5B76-42A1-83F7-C5BBB28056B8}"/>
    <cellStyle name="Normal 360 2 4" xfId="40212" xr:uid="{CC48387C-F62C-4A03-A2D1-ED34FF04F1C7}"/>
    <cellStyle name="Normal 360 2 5" xfId="48074" xr:uid="{EC155DD4-98C4-49E8-9583-F9239B0DDD76}"/>
    <cellStyle name="Normal 360 3" xfId="13064" xr:uid="{2D843939-206E-41B8-9EC1-DF3F8146C57F}"/>
    <cellStyle name="Normal 360 3 2" xfId="28848" xr:uid="{3D57331C-38EB-4563-A4FA-43531915B988}"/>
    <cellStyle name="Normal 360 4" xfId="20969" xr:uid="{36DFA739-CD16-4F2D-9B98-B3BAEEC0A775}"/>
    <cellStyle name="Normal 360 5" xfId="36419" xr:uid="{833B04AD-9970-4FB8-A75A-CC5CD364FC75}"/>
    <cellStyle name="Normal 360 6" xfId="44281" xr:uid="{493BF493-DF2F-4614-8C94-EF49C0BCE6BB}"/>
    <cellStyle name="Normal 361" xfId="5088" xr:uid="{E3954B6B-74A6-4E7C-B462-651637E4F457}"/>
    <cellStyle name="Normal 361 2" xfId="8919" xr:uid="{3801871C-2391-4289-AFA8-A2A1361D5722}"/>
    <cellStyle name="Normal 361 2 2" xfId="16858" xr:uid="{3B598415-7F4E-444D-8329-3415C375FF03}"/>
    <cellStyle name="Normal 361 2 2 2" xfId="32642" xr:uid="{DBF15A79-C1ED-4255-A843-C3298BF943A9}"/>
    <cellStyle name="Normal 361 2 3" xfId="24763" xr:uid="{7E3022FC-716E-401E-A967-6BEC59B091BF}"/>
    <cellStyle name="Normal 361 2 4" xfId="40213" xr:uid="{15681217-5ABC-4A55-9323-FF3D3095F504}"/>
    <cellStyle name="Normal 361 2 5" xfId="48075" xr:uid="{B4EF49DB-B02F-4728-ACB9-26ADC585AA72}"/>
    <cellStyle name="Normal 361 3" xfId="13065" xr:uid="{47D858B5-BB31-4B75-8128-443A87012D55}"/>
    <cellStyle name="Normal 361 3 2" xfId="28849" xr:uid="{E5266297-2868-4E18-9724-F8A614AEFBE5}"/>
    <cellStyle name="Normal 361 4" xfId="20970" xr:uid="{6E61385F-121E-4496-A723-6A1FA95C097C}"/>
    <cellStyle name="Normal 361 5" xfId="36420" xr:uid="{BFA1F3FE-3E46-402E-9ED3-5479476D68F5}"/>
    <cellStyle name="Normal 361 6" xfId="44282" xr:uid="{01A194B6-9DA1-4FBF-9EF4-3169BB78103B}"/>
    <cellStyle name="Normal 362" xfId="5103" xr:uid="{76D696BA-FF47-40CC-89E8-AD36BBC58CC0}"/>
    <cellStyle name="Normal 362 2" xfId="8934" xr:uid="{D7A09DE5-B2A5-4A2C-83A1-78DB148B6AF7}"/>
    <cellStyle name="Normal 362 2 2" xfId="16873" xr:uid="{87F8999E-985B-4876-BB76-B62D6637D20A}"/>
    <cellStyle name="Normal 362 2 2 2" xfId="32657" xr:uid="{763642FB-A558-41B8-8DE8-9EE7A117AA01}"/>
    <cellStyle name="Normal 362 2 3" xfId="24778" xr:uid="{AF1D306F-41BE-462D-8E12-BBB3DD6EF3A5}"/>
    <cellStyle name="Normal 362 2 4" xfId="40228" xr:uid="{8CFFCB8C-98EB-48F9-AD26-07C34BF10472}"/>
    <cellStyle name="Normal 362 2 5" xfId="48090" xr:uid="{F9C769FA-C55A-4FFA-A44F-D5E1A131BB9E}"/>
    <cellStyle name="Normal 362 3" xfId="13080" xr:uid="{2FD65816-8457-435D-9118-22BCD3D37835}"/>
    <cellStyle name="Normal 362 3 2" xfId="28864" xr:uid="{1860789D-4572-4D59-83AE-4C3257422952}"/>
    <cellStyle name="Normal 362 4" xfId="20985" xr:uid="{DB547111-285B-4A04-B8E7-BC1E9953C80D}"/>
    <cellStyle name="Normal 362 5" xfId="36435" xr:uid="{48F32BCF-4CD4-4D8C-8A5F-B4011ECD8AF2}"/>
    <cellStyle name="Normal 362 6" xfId="44297" xr:uid="{ED59332D-8B28-421C-87AE-000CDA10ED9D}"/>
    <cellStyle name="Normal 363" xfId="5083" xr:uid="{55A8C4BB-D2B7-4059-8D92-0E16CA668109}"/>
    <cellStyle name="Normal 363 2" xfId="8914" xr:uid="{BCDA6213-F083-4FC0-9079-9044A8A0A4AD}"/>
    <cellStyle name="Normal 363 2 2" xfId="16853" xr:uid="{41D0F6D2-C48E-4BAD-AA31-3D3BD4CCE1AB}"/>
    <cellStyle name="Normal 363 2 2 2" xfId="32637" xr:uid="{3F6A93EA-67A3-4E87-AA06-D09A077FF1A1}"/>
    <cellStyle name="Normal 363 2 3" xfId="24758" xr:uid="{4A3B5004-942F-4881-B02A-122E3C05865F}"/>
    <cellStyle name="Normal 363 2 4" xfId="40208" xr:uid="{E5138286-E95A-450B-86DD-112EDDEE20FD}"/>
    <cellStyle name="Normal 363 2 5" xfId="48070" xr:uid="{22FFFAF3-460B-4083-95DA-529957428195}"/>
    <cellStyle name="Normal 363 3" xfId="13060" xr:uid="{FA54801D-82F1-440F-950F-BC1BF2A6624A}"/>
    <cellStyle name="Normal 363 3 2" xfId="28844" xr:uid="{34E230D5-A823-46F5-92DC-7334EE6966AE}"/>
    <cellStyle name="Normal 363 4" xfId="20965" xr:uid="{FA21A888-E6D4-4A92-9160-F30EAB47F63E}"/>
    <cellStyle name="Normal 363 5" xfId="36415" xr:uid="{CF4449E1-9B1F-4F09-A7E6-B931DAE2E67B}"/>
    <cellStyle name="Normal 363 6" xfId="44277" xr:uid="{E3B0C094-8E7D-48C3-8374-C97447696CD1}"/>
    <cellStyle name="Normal 364" xfId="5082" xr:uid="{02674A80-6699-4344-9B96-A02E19307BF6}"/>
    <cellStyle name="Normal 364 2" xfId="8913" xr:uid="{3EF49BE5-2C06-472A-B43C-3B39CF49DC79}"/>
    <cellStyle name="Normal 364 2 2" xfId="16852" xr:uid="{093B1D09-C929-48AF-812E-264DDF9B6902}"/>
    <cellStyle name="Normal 364 2 2 2" xfId="32636" xr:uid="{4D91B720-255C-42F1-B9B9-359A743F10F2}"/>
    <cellStyle name="Normal 364 2 3" xfId="24757" xr:uid="{C076A0D2-FED6-437D-AFF9-62CD91B13825}"/>
    <cellStyle name="Normal 364 2 4" xfId="40207" xr:uid="{F950E664-3362-49B2-97DB-27CC3E3D8D64}"/>
    <cellStyle name="Normal 364 2 5" xfId="48069" xr:uid="{17F9FD82-C875-4713-BF64-469F766C1FDB}"/>
    <cellStyle name="Normal 364 3" xfId="13059" xr:uid="{3B009306-8693-4E90-B383-3E9E868CFFB5}"/>
    <cellStyle name="Normal 364 3 2" xfId="28843" xr:uid="{08B354DF-0A97-4EA0-8762-D4B6FC929A83}"/>
    <cellStyle name="Normal 364 4" xfId="20964" xr:uid="{4AB67471-C467-42D5-BB00-E946D60A91F8}"/>
    <cellStyle name="Normal 364 5" xfId="36414" xr:uid="{781E7765-BA49-4357-8AEC-945B813B418B}"/>
    <cellStyle name="Normal 364 6" xfId="44276" xr:uid="{E2CF17AB-D0BF-4350-BB24-40CD34804368}"/>
    <cellStyle name="Normal 365" xfId="5086" xr:uid="{7511BEE9-B234-4AAF-A7C0-FE8144DB5AD5}"/>
    <cellStyle name="Normal 365 2" xfId="8917" xr:uid="{F3C01B01-7968-457E-A90A-BC1006D09863}"/>
    <cellStyle name="Normal 365 2 2" xfId="16856" xr:uid="{E0E65A3E-3F23-46B6-A4A7-BD381F39A880}"/>
    <cellStyle name="Normal 365 2 2 2" xfId="32640" xr:uid="{0ABBA7BF-B950-4B3E-B19E-768E02260F7D}"/>
    <cellStyle name="Normal 365 2 3" xfId="24761" xr:uid="{20BFE655-809E-468F-9A24-87113E9AC81A}"/>
    <cellStyle name="Normal 365 2 4" xfId="40211" xr:uid="{76474F14-5FBA-423B-BAA8-F3D5F965916F}"/>
    <cellStyle name="Normal 365 2 5" xfId="48073" xr:uid="{6795A50F-BAD6-476D-8180-C2659C20AE02}"/>
    <cellStyle name="Normal 365 3" xfId="13063" xr:uid="{CC862544-7C68-4236-8560-A413FC30408D}"/>
    <cellStyle name="Normal 365 3 2" xfId="28847" xr:uid="{413FA124-B9D0-49EE-AC46-2F46BFC895CA}"/>
    <cellStyle name="Normal 365 4" xfId="20968" xr:uid="{04AFF997-037B-4BA6-9A61-D124EBF7D86B}"/>
    <cellStyle name="Normal 365 5" xfId="36418" xr:uid="{8D02AD3B-C8FF-42D2-A5D4-7B4B60C886C1}"/>
    <cellStyle name="Normal 365 6" xfId="44280" xr:uid="{C99974E6-EFFB-43E0-99F7-176FD54F8422}"/>
    <cellStyle name="Normal 366" xfId="5085" xr:uid="{8997F200-9E34-4D5C-941F-C096D3D80998}"/>
    <cellStyle name="Normal 366 2" xfId="8916" xr:uid="{1D3ABEA9-0317-4B16-A7E7-990B656FBD00}"/>
    <cellStyle name="Normal 366 2 2" xfId="16855" xr:uid="{AFEAF4A0-67F2-4165-AA82-163711C54259}"/>
    <cellStyle name="Normal 366 2 2 2" xfId="32639" xr:uid="{9BDCD6F5-E2E7-4198-9D9E-2E1EF705A7EC}"/>
    <cellStyle name="Normal 366 2 3" xfId="24760" xr:uid="{EA733D2C-6787-44BC-B0CC-D6D7DB3E4A72}"/>
    <cellStyle name="Normal 366 2 4" xfId="40210" xr:uid="{C018066D-09AE-4B21-99BA-B2DA7FA93FA6}"/>
    <cellStyle name="Normal 366 2 5" xfId="48072" xr:uid="{9AC24467-68CC-49EF-9EAA-657D08F88A07}"/>
    <cellStyle name="Normal 366 3" xfId="13062" xr:uid="{F9F30E69-C38F-43F9-B44B-985D8F8D3749}"/>
    <cellStyle name="Normal 366 3 2" xfId="28846" xr:uid="{EF203C96-DE9D-4BBE-996A-9CA3FF12B8DD}"/>
    <cellStyle name="Normal 366 4" xfId="20967" xr:uid="{8A078EF1-20A4-4676-8D22-74C55A2CD4E1}"/>
    <cellStyle name="Normal 366 5" xfId="36417" xr:uid="{0B9A4EA7-9A73-4262-93E7-F5B480252541}"/>
    <cellStyle name="Normal 366 6" xfId="44279" xr:uid="{43DC0CF1-45CB-4FBE-9A25-CFB41F673193}"/>
    <cellStyle name="Normal 367" xfId="5084" xr:uid="{5141EFC7-1331-4D05-BEBA-0760BF527AFD}"/>
    <cellStyle name="Normal 367 2" xfId="8915" xr:uid="{D8F4EF3F-EAAA-4A89-A359-42EE15B45E87}"/>
    <cellStyle name="Normal 367 2 2" xfId="16854" xr:uid="{C6AB03C3-12E3-492B-B7CC-D5502BE16906}"/>
    <cellStyle name="Normal 367 2 2 2" xfId="32638" xr:uid="{F80AFC44-46C8-4192-8B41-AAD3A2B8A316}"/>
    <cellStyle name="Normal 367 2 3" xfId="24759" xr:uid="{5982147C-6D10-4F42-8B3C-C6304778EF5A}"/>
    <cellStyle name="Normal 367 2 4" xfId="40209" xr:uid="{92F71EA7-08E0-4639-8854-F7DD43AC2B8B}"/>
    <cellStyle name="Normal 367 2 5" xfId="48071" xr:uid="{2C8B67FE-52A2-4C41-97FE-3CDC84DD5E57}"/>
    <cellStyle name="Normal 367 3" xfId="13061" xr:uid="{9344A2E3-7820-48CB-BB76-08DC7C9D03CA}"/>
    <cellStyle name="Normal 367 3 2" xfId="28845" xr:uid="{985D4151-CCA4-4BBD-A98A-8907DF2C1F5A}"/>
    <cellStyle name="Normal 367 4" xfId="20966" xr:uid="{8F1F0837-E192-46E6-A519-3E5B6A918CEB}"/>
    <cellStyle name="Normal 367 5" xfId="36416" xr:uid="{6C6E46FD-C63B-4CDD-8F70-454A1D4CD507}"/>
    <cellStyle name="Normal 367 6" xfId="44278" xr:uid="{2ABF0DFC-E484-4D1D-BB7B-9A060A77E942}"/>
    <cellStyle name="Normal 368" xfId="5081" xr:uid="{670D7028-6553-4390-96CB-67B01CA2357E}"/>
    <cellStyle name="Normal 368 2" xfId="8912" xr:uid="{9D8A4FC4-3269-4ACC-BF4F-D102BB736890}"/>
    <cellStyle name="Normal 368 2 2" xfId="16851" xr:uid="{F8A808E3-0BEF-480C-BA2D-3786F8310CA5}"/>
    <cellStyle name="Normal 368 2 2 2" xfId="32635" xr:uid="{4AA8C1A5-0545-4625-B998-D2CD666FFDE1}"/>
    <cellStyle name="Normal 368 2 3" xfId="24756" xr:uid="{78AD1085-88BB-4580-8C0D-0A812C71247F}"/>
    <cellStyle name="Normal 368 2 4" xfId="40206" xr:uid="{CEDD18EF-9F57-4E73-A7AF-9E41FDB99EDF}"/>
    <cellStyle name="Normal 368 2 5" xfId="48068" xr:uid="{4AF2BB04-1747-4175-92D6-D5C1E9FE7947}"/>
    <cellStyle name="Normal 368 3" xfId="13058" xr:uid="{38988775-A56A-4D0F-83B6-EE092B4C9DC5}"/>
    <cellStyle name="Normal 368 3 2" xfId="28842" xr:uid="{AF26F429-B879-453D-A446-33B4FEB2B297}"/>
    <cellStyle name="Normal 368 4" xfId="20963" xr:uid="{51860550-ED4C-4081-A11F-7F07E98BE3BD}"/>
    <cellStyle name="Normal 368 5" xfId="36413" xr:uid="{8FC8048B-EA93-4F6D-AF84-51F8D2B5F3B5}"/>
    <cellStyle name="Normal 368 6" xfId="44275" xr:uid="{985EC89D-EC99-4317-968E-E8A61CAF11A7}"/>
    <cellStyle name="Normal 369" xfId="5091" xr:uid="{BE9475BD-2509-4FDF-93F3-184C4BB0A8B9}"/>
    <cellStyle name="Normal 369 2" xfId="8922" xr:uid="{973886B9-5409-46F7-ADBA-E773C6C9AFF0}"/>
    <cellStyle name="Normal 369 2 2" xfId="16861" xr:uid="{98CCEDC9-EC4A-4752-A827-D5B29882F9F0}"/>
    <cellStyle name="Normal 369 2 2 2" xfId="32645" xr:uid="{D30D33DB-127D-46D1-9AAB-6E7E7896E851}"/>
    <cellStyle name="Normal 369 2 3" xfId="24766" xr:uid="{E2C876DE-AC4B-42E5-998B-1E49EABB4694}"/>
    <cellStyle name="Normal 369 2 4" xfId="40216" xr:uid="{FE6DE5DC-8B5E-444B-9083-BB8844DBBAD7}"/>
    <cellStyle name="Normal 369 2 5" xfId="48078" xr:uid="{9ECDD935-FDBC-4DD1-8C17-93D03C8CF14E}"/>
    <cellStyle name="Normal 369 3" xfId="13068" xr:uid="{BC16A8F9-4907-46C9-897D-ED21A6AE9D69}"/>
    <cellStyle name="Normal 369 3 2" xfId="28852" xr:uid="{784524E2-CADD-4184-8C48-EF7A25606C90}"/>
    <cellStyle name="Normal 369 4" xfId="20973" xr:uid="{35A5ECE4-ADF1-49DD-83A9-F5F566BB4907}"/>
    <cellStyle name="Normal 369 5" xfId="36423" xr:uid="{D213599A-5030-4850-A86E-2EBB341059DE}"/>
    <cellStyle name="Normal 369 6" xfId="44285" xr:uid="{3948630A-61B8-4416-8B65-CA1026304090}"/>
    <cellStyle name="Normal 37" xfId="1384" xr:uid="{03801FBF-5284-4466-A065-342F2020851F}"/>
    <cellStyle name="Normal 37 2" xfId="3726" xr:uid="{C26BD000-C702-45FC-BF0F-A1CB0D82635A}"/>
    <cellStyle name="Normal 37 2 2" xfId="7557" xr:uid="{027F8DC2-7D25-44BF-A79B-F5C0AE94BC3D}"/>
    <cellStyle name="Normal 37 2 2 2" xfId="15496" xr:uid="{7AD61A99-B73B-4D0F-B7C7-25B5D6F32177}"/>
    <cellStyle name="Normal 37 2 2 2 2" xfId="31280" xr:uid="{89396A4A-022B-4E23-B95E-9008FC6CCD59}"/>
    <cellStyle name="Normal 37 2 2 3" xfId="23401" xr:uid="{FA675BC4-B3A5-487E-9356-F2C0B813A3ED}"/>
    <cellStyle name="Normal 37 2 2 4" xfId="38851" xr:uid="{91702F94-B968-452F-8279-B68AB897911A}"/>
    <cellStyle name="Normal 37 2 2 5" xfId="46713" xr:uid="{0A4B6A83-3A49-4383-8F13-52B8E806F1A5}"/>
    <cellStyle name="Normal 37 2 3" xfId="11703" xr:uid="{597913A2-2138-4BAB-A279-210CF22C1D44}"/>
    <cellStyle name="Normal 37 2 3 2" xfId="27487" xr:uid="{6BBFC7DE-9BA1-4FF6-AF10-A8CA059B3094}"/>
    <cellStyle name="Normal 37 2 4" xfId="19608" xr:uid="{84BD6D18-5064-488E-BF03-16AA798338EA}"/>
    <cellStyle name="Normal 37 2 5" xfId="35058" xr:uid="{3075E09B-AB56-4C5B-9C18-998BDAF96D20}"/>
    <cellStyle name="Normal 37 2 6" xfId="42920" xr:uid="{1603423B-547C-4083-A9E0-5A6DEA19CB2E}"/>
    <cellStyle name="Normal 37 3" xfId="6039" xr:uid="{7F92B7D5-69C6-498B-A7D3-1B51EFCE4D06}"/>
    <cellStyle name="Normal 37 3 2" xfId="13978" xr:uid="{FC824B1D-F5BF-474C-9925-1A620D1074C1}"/>
    <cellStyle name="Normal 37 3 2 2" xfId="29762" xr:uid="{F1FC843B-CCAB-47D3-ABDD-61C4F099A7F0}"/>
    <cellStyle name="Normal 37 3 3" xfId="21883" xr:uid="{7C294211-D0E8-46D2-B746-DDC50B077666}"/>
    <cellStyle name="Normal 37 3 4" xfId="37333" xr:uid="{9459DFCC-8187-47D2-98D7-A031064411D7}"/>
    <cellStyle name="Normal 37 3 5" xfId="45195" xr:uid="{DB3CE1D9-1AA7-457A-BF2A-7A8DF4B1FA9C}"/>
    <cellStyle name="Normal 37 4" xfId="2222" xr:uid="{A638AD4D-7C32-4160-B3B2-0D5AC6B28D84}"/>
    <cellStyle name="Normal 37 4 2" xfId="10199" xr:uid="{79F5489D-0694-4176-AA27-8F85917A7D03}"/>
    <cellStyle name="Normal 37 4 2 2" xfId="25983" xr:uid="{6CE33F32-DDBF-4E3B-B486-EA6306DDF728}"/>
    <cellStyle name="Normal 37 4 3" xfId="18104" xr:uid="{658466B0-09DC-406E-9EB1-92ACE5B0619E}"/>
    <cellStyle name="Normal 37 5" xfId="9825" xr:uid="{36D21624-4F79-4E31-BFB8-7443D2887D36}"/>
    <cellStyle name="Normal 37 5 2" xfId="25613" xr:uid="{C3C15DED-B6E7-4A61-A84A-42BC0D11388C}"/>
    <cellStyle name="Normal 37 6" xfId="17734" xr:uid="{53B167B5-4832-4A97-ABEC-E7E1223366E8}"/>
    <cellStyle name="Normal 37 7" xfId="33540" xr:uid="{3084B345-6644-47EB-8DFB-4F13E67599CA}"/>
    <cellStyle name="Normal 37 8" xfId="41402" xr:uid="{F72BD382-989C-4B17-AD4E-6245D4833194}"/>
    <cellStyle name="Normal 370" xfId="5100" xr:uid="{F0A4A959-BF0C-4806-8A7B-68A62E4FC13A}"/>
    <cellStyle name="Normal 370 2" xfId="8931" xr:uid="{CCB33CE2-8F15-4B60-976B-03F020E455A7}"/>
    <cellStyle name="Normal 370 2 2" xfId="16870" xr:uid="{D20EC040-0A71-4B81-A6E0-8EC1E1A514BE}"/>
    <cellStyle name="Normal 370 2 2 2" xfId="32654" xr:uid="{37070E22-C090-4259-A069-FB3FB8B47F12}"/>
    <cellStyle name="Normal 370 2 3" xfId="24775" xr:uid="{34753F08-A6D3-4908-AC41-D87ABA7E11ED}"/>
    <cellStyle name="Normal 370 2 4" xfId="40225" xr:uid="{1F6B039C-2CC6-46FC-A97A-9A96856FF14C}"/>
    <cellStyle name="Normal 370 2 5" xfId="48087" xr:uid="{482F7B25-8504-4B45-9ED6-AAB6A78A8144}"/>
    <cellStyle name="Normal 370 3" xfId="13077" xr:uid="{1E1E2770-7EF3-43BA-9552-574405EA09EA}"/>
    <cellStyle name="Normal 370 3 2" xfId="28861" xr:uid="{8C07C0FB-5FF8-4448-A7FD-2EAE34A43C24}"/>
    <cellStyle name="Normal 370 4" xfId="20982" xr:uid="{2E9AA23B-A897-4723-B96F-460888F6FD54}"/>
    <cellStyle name="Normal 370 5" xfId="36432" xr:uid="{5A558EB0-310C-4737-B48F-96A66742541C}"/>
    <cellStyle name="Normal 370 6" xfId="44294" xr:uid="{54015365-548E-4B91-B49B-49A0CF3C9E49}"/>
    <cellStyle name="Normal 371" xfId="5106" xr:uid="{775710DE-9CD6-40C4-AC33-1BAD345E47DD}"/>
    <cellStyle name="Normal 371 2" xfId="8937" xr:uid="{7C3E1422-6C6C-4876-89BA-6C84C0CFBAE3}"/>
    <cellStyle name="Normal 371 2 2" xfId="16876" xr:uid="{ECEEBB2D-7471-4826-9EB0-6A539EB05683}"/>
    <cellStyle name="Normal 371 2 2 2" xfId="32660" xr:uid="{27A6784B-9BA5-4380-8AAF-B7B3635D5882}"/>
    <cellStyle name="Normal 371 2 3" xfId="24781" xr:uid="{1C9A7E45-D05A-4CD5-A910-C30C3C842053}"/>
    <cellStyle name="Normal 371 2 4" xfId="40231" xr:uid="{33180E4B-3CFB-4761-936D-B257E013715B}"/>
    <cellStyle name="Normal 371 2 5" xfId="48093" xr:uid="{447E47AA-3601-44A7-A948-042EF298AA39}"/>
    <cellStyle name="Normal 371 3" xfId="13083" xr:uid="{C76782A5-860A-4BFD-B949-BC18351BD45C}"/>
    <cellStyle name="Normal 371 3 2" xfId="28867" xr:uid="{8F30776D-2D50-4B46-87C0-6D717DD67CA0}"/>
    <cellStyle name="Normal 371 4" xfId="20988" xr:uid="{B949529F-02B9-42A4-BBAC-0ADDF26EB8CC}"/>
    <cellStyle name="Normal 371 5" xfId="36438" xr:uid="{F79F0DDC-6D65-47EE-B715-7F761933405D}"/>
    <cellStyle name="Normal 371 6" xfId="44300" xr:uid="{A925A9DD-485B-4723-9064-4D8CDC0531A0}"/>
    <cellStyle name="Normal 372" xfId="5115" xr:uid="{3D552A85-18DC-4873-8D93-D35FCBB47FC4}"/>
    <cellStyle name="Normal 372 2" xfId="8946" xr:uid="{D6A8AECC-29E6-4708-BCD3-004B9592998C}"/>
    <cellStyle name="Normal 372 2 2" xfId="16885" xr:uid="{6EA74B89-67B0-429F-BB36-A695266C7AB4}"/>
    <cellStyle name="Normal 372 2 2 2" xfId="32669" xr:uid="{AE6C706A-F46B-4A28-ADCA-BE725C1B4D2E}"/>
    <cellStyle name="Normal 372 2 3" xfId="24790" xr:uid="{BE665BE0-0B34-4187-895A-286F2511E91B}"/>
    <cellStyle name="Normal 372 2 4" xfId="40240" xr:uid="{A2309B4C-E815-49AE-B3C2-F7C3268EB230}"/>
    <cellStyle name="Normal 372 2 5" xfId="48102" xr:uid="{8268107D-3974-44A0-BCA0-CE180C33A8B8}"/>
    <cellStyle name="Normal 372 3" xfId="13092" xr:uid="{71ACD641-6303-448A-A1FA-1966BC73E85D}"/>
    <cellStyle name="Normal 372 3 2" xfId="28876" xr:uid="{36AFB8FF-DBBC-4E4D-B10C-013A443B5D00}"/>
    <cellStyle name="Normal 372 4" xfId="20997" xr:uid="{5EC6AD5D-3573-4B58-811C-BDF21CF89641}"/>
    <cellStyle name="Normal 372 5" xfId="36447" xr:uid="{A249CB72-D80B-431F-8758-4E1AC0375581}"/>
    <cellStyle name="Normal 372 6" xfId="44309" xr:uid="{4DAD28E2-EDAF-4416-AD89-4D5EC21509A7}"/>
    <cellStyle name="Normal 373" xfId="5113" xr:uid="{E6026669-9529-4B22-8FDB-BB3B4BEBFC6F}"/>
    <cellStyle name="Normal 373 2" xfId="8944" xr:uid="{6F911651-9D20-4D0E-A87E-361A0BAD1DC4}"/>
    <cellStyle name="Normal 373 2 2" xfId="16883" xr:uid="{22027898-02DE-4598-8AE0-2FD9AC0AC4E6}"/>
    <cellStyle name="Normal 373 2 2 2" xfId="32667" xr:uid="{56CD8A67-F3E8-415C-8A5A-4BDA5371C37A}"/>
    <cellStyle name="Normal 373 2 3" xfId="24788" xr:uid="{B5938125-B512-44C9-8345-196A4ABBC888}"/>
    <cellStyle name="Normal 373 2 4" xfId="40238" xr:uid="{FDD9B791-49CF-4442-8C22-A563C93D7A46}"/>
    <cellStyle name="Normal 373 2 5" xfId="48100" xr:uid="{A3937F0B-A8BE-490D-8CAB-F659574F60EB}"/>
    <cellStyle name="Normal 373 3" xfId="13090" xr:uid="{4D30ED3A-1C0B-4F5D-9C76-077D4FE11F44}"/>
    <cellStyle name="Normal 373 3 2" xfId="28874" xr:uid="{57301336-66A4-44B0-A4C8-694D0B326B11}"/>
    <cellStyle name="Normal 373 4" xfId="20995" xr:uid="{47464BAC-36A9-4DDF-B9B5-66C21B696404}"/>
    <cellStyle name="Normal 373 5" xfId="36445" xr:uid="{280BEE60-8D6B-4D9F-B06C-EC84E8393684}"/>
    <cellStyle name="Normal 373 6" xfId="44307" xr:uid="{0604E22A-C790-4929-A51D-89BC578AB8CB}"/>
    <cellStyle name="Normal 374" xfId="5114" xr:uid="{AB26223B-DB98-48B1-9A8C-1CD89B95E425}"/>
    <cellStyle name="Normal 374 2" xfId="8945" xr:uid="{2D71F61C-C6A6-4FF5-A75C-87E8ABA3D4D9}"/>
    <cellStyle name="Normal 374 2 2" xfId="16884" xr:uid="{1C947EAA-0A8D-4A68-B817-D5CF056EE9EC}"/>
    <cellStyle name="Normal 374 2 2 2" xfId="32668" xr:uid="{829F83EA-F76E-4A37-92D5-1DF40B7BDD34}"/>
    <cellStyle name="Normal 374 2 3" xfId="24789" xr:uid="{8ECAF245-24C2-489D-86F3-F66D0B0595CE}"/>
    <cellStyle name="Normal 374 2 4" xfId="40239" xr:uid="{E8BC032F-8C38-4921-A3F1-D0FD7170437F}"/>
    <cellStyle name="Normal 374 2 5" xfId="48101" xr:uid="{B257DE6B-D4ED-4625-9317-78DB54CBCE0B}"/>
    <cellStyle name="Normal 374 3" xfId="13091" xr:uid="{C9AA0537-6333-4DC5-99C8-94EA65FAC1F5}"/>
    <cellStyle name="Normal 374 3 2" xfId="28875" xr:uid="{DBED5AAC-6984-444E-9D61-BF818264A02C}"/>
    <cellStyle name="Normal 374 4" xfId="20996" xr:uid="{B6F62514-8A67-40F2-AD1F-AC1CDC8A25E1}"/>
    <cellStyle name="Normal 374 5" xfId="36446" xr:uid="{4CE824E9-78A4-4FD2-BC76-8DF335706F86}"/>
    <cellStyle name="Normal 374 6" xfId="44308" xr:uid="{A76B15EE-F9EE-4432-9E7A-80A0CC14340A}"/>
    <cellStyle name="Normal 375" xfId="5129" xr:uid="{C29D94E2-7FC4-4674-8E41-9C5DB952F564}"/>
    <cellStyle name="Normal 375 2" xfId="8960" xr:uid="{5EB4A91E-2661-4A7B-888A-760CCE24631A}"/>
    <cellStyle name="Normal 375 2 2" xfId="16899" xr:uid="{76DE3F04-7DEC-4331-94A5-7119AD97A6FF}"/>
    <cellStyle name="Normal 375 2 2 2" xfId="32683" xr:uid="{235F497E-893E-4A3C-B3AE-EC6D68D76DCE}"/>
    <cellStyle name="Normal 375 2 3" xfId="24804" xr:uid="{9D1FDD27-95BC-44F8-BC35-359A06089DBE}"/>
    <cellStyle name="Normal 375 2 4" xfId="40254" xr:uid="{326E2878-5734-46BE-B42F-9E77E0A5F7A8}"/>
    <cellStyle name="Normal 375 2 5" xfId="48116" xr:uid="{A2F18B9F-2ADA-4F6F-9A0C-4D8A3DA2CF80}"/>
    <cellStyle name="Normal 375 3" xfId="13106" xr:uid="{9199D534-DFD2-4507-B64F-5BAB89C94428}"/>
    <cellStyle name="Normal 375 3 2" xfId="28890" xr:uid="{A123E04E-84B6-4A6F-BBA8-DF99AF6BCD90}"/>
    <cellStyle name="Normal 375 4" xfId="21011" xr:uid="{7E6CFF1A-4825-4F1F-9C48-BB3E8CF6FCF8}"/>
    <cellStyle name="Normal 375 5" xfId="36461" xr:uid="{488A99E5-59AF-42C0-850B-CDC3F269D938}"/>
    <cellStyle name="Normal 375 6" xfId="44323" xr:uid="{A2E2BBC6-6452-424F-93BD-4C15728A2DB5}"/>
    <cellStyle name="Normal 376" xfId="5109" xr:uid="{D6A00DD7-CC64-4335-A7D6-F9D9AEEC4D69}"/>
    <cellStyle name="Normal 376 2" xfId="8940" xr:uid="{0946020F-6650-44E2-A12B-ACB308B0FA87}"/>
    <cellStyle name="Normal 376 2 2" xfId="16879" xr:uid="{F7EF7556-AE02-478E-81CC-967F6AADE093}"/>
    <cellStyle name="Normal 376 2 2 2" xfId="32663" xr:uid="{951D584D-F763-4A63-B1C1-DABC322A22D4}"/>
    <cellStyle name="Normal 376 2 3" xfId="24784" xr:uid="{77731817-1C46-46C0-954B-8A1FCA4609C4}"/>
    <cellStyle name="Normal 376 2 4" xfId="40234" xr:uid="{19795208-1F9C-4CDB-B21B-2E20113D51F3}"/>
    <cellStyle name="Normal 376 2 5" xfId="48096" xr:uid="{E0E521A3-43F0-4AAD-B624-1464BD29F32A}"/>
    <cellStyle name="Normal 376 3" xfId="13086" xr:uid="{35E364A6-EE5C-4499-8073-0133207065F2}"/>
    <cellStyle name="Normal 376 3 2" xfId="28870" xr:uid="{34E10076-C857-4C91-AB56-2079B1D45DAA}"/>
    <cellStyle name="Normal 376 4" xfId="20991" xr:uid="{51611B81-4E45-4FC7-B116-84E42C4609FD}"/>
    <cellStyle name="Normal 376 5" xfId="36441" xr:uid="{783763C0-6CA4-47D7-B8A5-9E8C0E7E8703}"/>
    <cellStyle name="Normal 376 6" xfId="44303" xr:uid="{1317CDC2-DD6B-4EAA-B471-DD14D05FDC2F}"/>
    <cellStyle name="Normal 377" xfId="5108" xr:uid="{CA1CF06F-0CAD-428F-9AAD-D251D6AA75E3}"/>
    <cellStyle name="Normal 377 2" xfId="8939" xr:uid="{A0C558E8-B11E-4E5E-A865-B0CF0B8D62BD}"/>
    <cellStyle name="Normal 377 2 2" xfId="16878" xr:uid="{DE9BB5A9-6FAE-4980-9585-FD1CB7DC946B}"/>
    <cellStyle name="Normal 377 2 2 2" xfId="32662" xr:uid="{0F11956B-87C0-4C7C-A30F-F5E4F038A53C}"/>
    <cellStyle name="Normal 377 2 3" xfId="24783" xr:uid="{F1D95324-EEFA-4783-9692-7188E0213EBD}"/>
    <cellStyle name="Normal 377 2 4" xfId="40233" xr:uid="{4DCFF527-33FC-446B-B586-49F62597C756}"/>
    <cellStyle name="Normal 377 2 5" xfId="48095" xr:uid="{47A7DC00-6884-4B48-ADD9-4716BEE1B993}"/>
    <cellStyle name="Normal 377 3" xfId="13085" xr:uid="{BF41EA1B-390F-433F-8CDA-CD8063720178}"/>
    <cellStyle name="Normal 377 3 2" xfId="28869" xr:uid="{AB75119B-BE4F-47AC-86C6-8AB4D50997EA}"/>
    <cellStyle name="Normal 377 4" xfId="20990" xr:uid="{730F97E5-2381-401A-9133-D4E414A8A311}"/>
    <cellStyle name="Normal 377 5" xfId="36440" xr:uid="{E3A5E2E9-85AC-4964-9813-2A29841E792D}"/>
    <cellStyle name="Normal 377 6" xfId="44302" xr:uid="{7EADE322-B52F-4030-B43C-D7EFF788B696}"/>
    <cellStyle name="Normal 378" xfId="5112" xr:uid="{6EDBFA81-B753-4B28-AB3D-9E142D95AA59}"/>
    <cellStyle name="Normal 378 2" xfId="8943" xr:uid="{051DB494-50D1-4ECF-B96E-AA7722BCD845}"/>
    <cellStyle name="Normal 378 2 2" xfId="16882" xr:uid="{64CB5B93-CF36-4D43-9579-517B95E1C395}"/>
    <cellStyle name="Normal 378 2 2 2" xfId="32666" xr:uid="{8F109DA1-4F95-4A42-8FDB-0AE4CA71F875}"/>
    <cellStyle name="Normal 378 2 3" xfId="24787" xr:uid="{78D8E09F-AAB5-460A-9895-A2A8A5E18ED0}"/>
    <cellStyle name="Normal 378 2 4" xfId="40237" xr:uid="{70150D11-5EC2-4604-9100-E718BD7F030C}"/>
    <cellStyle name="Normal 378 2 5" xfId="48099" xr:uid="{4F8F4E65-7E80-4166-B0D2-F45CB8B450AD}"/>
    <cellStyle name="Normal 378 3" xfId="13089" xr:uid="{5A7532CC-61B1-4BB2-9D6E-F763A7D7BF3F}"/>
    <cellStyle name="Normal 378 3 2" xfId="28873" xr:uid="{C90D893A-F2A0-4DF1-9FAD-3F9A0A6F3B62}"/>
    <cellStyle name="Normal 378 4" xfId="20994" xr:uid="{DA711E0B-BE54-49D8-B2CB-2673EED57F01}"/>
    <cellStyle name="Normal 378 5" xfId="36444" xr:uid="{07D9AC19-DB97-4ECE-92F5-9656FCA319AC}"/>
    <cellStyle name="Normal 378 6" xfId="44306" xr:uid="{D3AB017E-2EB3-4912-857D-2855FA2AA39B}"/>
    <cellStyle name="Normal 379" xfId="5111" xr:uid="{41856908-722E-4A28-965F-9E152CC223E1}"/>
    <cellStyle name="Normal 379 2" xfId="8942" xr:uid="{40425183-6000-4BDB-AE84-FE688B82E602}"/>
    <cellStyle name="Normal 379 2 2" xfId="16881" xr:uid="{8235C800-6412-4137-8E22-C6317F5873E9}"/>
    <cellStyle name="Normal 379 2 2 2" xfId="32665" xr:uid="{2A08BBAE-E5B9-42EB-ADE4-52E258A759BA}"/>
    <cellStyle name="Normal 379 2 3" xfId="24786" xr:uid="{6CFE5471-9714-4A21-A05D-CDEBDA26DD6F}"/>
    <cellStyle name="Normal 379 2 4" xfId="40236" xr:uid="{DA4D80BE-C148-4E99-9974-392DCDD0A749}"/>
    <cellStyle name="Normal 379 2 5" xfId="48098" xr:uid="{E5635E35-8BA3-4868-A48C-94EF9F631D54}"/>
    <cellStyle name="Normal 379 3" xfId="13088" xr:uid="{CB8FC422-608A-4F27-B686-044F9EC9C632}"/>
    <cellStyle name="Normal 379 3 2" xfId="28872" xr:uid="{791D24DA-3940-49EC-9C93-66FBE245FD32}"/>
    <cellStyle name="Normal 379 4" xfId="20993" xr:uid="{E5E536F0-F71E-46B0-9998-218C1F8B43AE}"/>
    <cellStyle name="Normal 379 5" xfId="36443" xr:uid="{8EA0568C-B9D8-4B41-ADC6-A483859A963C}"/>
    <cellStyle name="Normal 379 6" xfId="44305" xr:uid="{5F9E206D-A30D-44E1-9D3A-D07E3FF57DA8}"/>
    <cellStyle name="Normal 38" xfId="1398" xr:uid="{B1625EEF-E175-40BF-9D47-04698E7E0F1A}"/>
    <cellStyle name="Normal 38 2" xfId="3730" xr:uid="{7279DD39-9794-4203-9093-7B55EFABEBDA}"/>
    <cellStyle name="Normal 38 2 2" xfId="7561" xr:uid="{E47F965A-9FA7-4073-A5C2-0FF137BB4D88}"/>
    <cellStyle name="Normal 38 2 2 2" xfId="15500" xr:uid="{F48B52BB-5D7C-4203-B428-E0F9E3472963}"/>
    <cellStyle name="Normal 38 2 2 2 2" xfId="31284" xr:uid="{3CB60A5E-6AE4-41B4-9052-D3C53AFE505A}"/>
    <cellStyle name="Normal 38 2 2 3" xfId="23405" xr:uid="{330B87B6-9EFB-4432-A41A-10993ED8EAB0}"/>
    <cellStyle name="Normal 38 2 2 4" xfId="38855" xr:uid="{B1B66D58-3513-4447-9F0C-9B959EAF61CD}"/>
    <cellStyle name="Normal 38 2 2 5" xfId="46717" xr:uid="{454EEACE-89AE-40AE-B78B-5E082AA9D747}"/>
    <cellStyle name="Normal 38 2 3" xfId="11707" xr:uid="{CB411BA3-7399-4D8A-A79D-09375FD559AF}"/>
    <cellStyle name="Normal 38 2 3 2" xfId="27491" xr:uid="{EF1ADE9F-91E9-4915-8250-ACE9076F5FB1}"/>
    <cellStyle name="Normal 38 2 4" xfId="19612" xr:uid="{BE56032A-816B-4022-937A-F7D899B8300E}"/>
    <cellStyle name="Normal 38 2 5" xfId="35062" xr:uid="{1C8C7C24-7D53-41E6-ADC9-3D36712D4390}"/>
    <cellStyle name="Normal 38 2 6" xfId="42924" xr:uid="{72BB5326-93F2-41BD-A60A-BC0FB8E7A511}"/>
    <cellStyle name="Normal 38 3" xfId="6043" xr:uid="{37D9AC0C-2B39-400B-B3A2-FE85CF77AA13}"/>
    <cellStyle name="Normal 38 3 2" xfId="13982" xr:uid="{1167FFA0-0BF8-4D26-9687-D4C7BF36198B}"/>
    <cellStyle name="Normal 38 3 2 2" xfId="29766" xr:uid="{BF2F13F8-EDDE-4883-9094-9A65F3A1FA65}"/>
    <cellStyle name="Normal 38 3 3" xfId="21887" xr:uid="{63F9CDF3-D686-4D9A-845E-4C638C535C4B}"/>
    <cellStyle name="Normal 38 3 4" xfId="37337" xr:uid="{CF0C5389-09A1-41ED-98C7-63D5E8539383}"/>
    <cellStyle name="Normal 38 3 5" xfId="45199" xr:uid="{2DC3BE70-1221-4B68-B585-1F179BB3A90F}"/>
    <cellStyle name="Normal 38 4" xfId="2226" xr:uid="{0C7B6EBA-6EFA-4331-9AE3-3EB40393AFA9}"/>
    <cellStyle name="Normal 38 4 2" xfId="10203" xr:uid="{0A5D3F42-598A-40F7-AC1E-967F8389C5AA}"/>
    <cellStyle name="Normal 38 4 2 2" xfId="25987" xr:uid="{D9E87C54-7B94-4456-9F19-4157D9CC19A1}"/>
    <cellStyle name="Normal 38 4 3" xfId="18108" xr:uid="{685CF57B-9826-4842-B7EC-33D029CC501C}"/>
    <cellStyle name="Normal 38 5" xfId="9839" xr:uid="{9B847905-91A8-4A8C-AB84-53CC600E6EDC}"/>
    <cellStyle name="Normal 38 5 2" xfId="25627" xr:uid="{42EFAA71-48A4-4555-B4A9-B7AA507B4568}"/>
    <cellStyle name="Normal 38 6" xfId="17748" xr:uid="{1D6BEC9C-713B-471E-B093-606FB5DCEC0E}"/>
    <cellStyle name="Normal 38 7" xfId="33544" xr:uid="{FACB0643-F7A8-462B-B2A3-FCCECE6281FB}"/>
    <cellStyle name="Normal 38 8" xfId="41406" xr:uid="{D4560970-AB12-43BE-8B2C-5211C8FAF776}"/>
    <cellStyle name="Normal 380" xfId="5110" xr:uid="{F6615D49-3C9A-4D56-8E1D-EE4809A6051F}"/>
    <cellStyle name="Normal 380 2" xfId="8941" xr:uid="{DACEAF9F-F11C-4852-9424-362C91E6496F}"/>
    <cellStyle name="Normal 380 2 2" xfId="16880" xr:uid="{142661A6-31F8-4FDA-85EB-BBA13E9FD525}"/>
    <cellStyle name="Normal 380 2 2 2" xfId="32664" xr:uid="{AD904323-53CB-4C47-B788-7CDB5303A57F}"/>
    <cellStyle name="Normal 380 2 3" xfId="24785" xr:uid="{A10F407F-B4E4-4BD6-BDB8-1D2D329610B7}"/>
    <cellStyle name="Normal 380 2 4" xfId="40235" xr:uid="{072A5CEA-5A8E-48E6-AEB6-370E414874DF}"/>
    <cellStyle name="Normal 380 2 5" xfId="48097" xr:uid="{47756AC8-8DE5-4D7B-BCD9-E577384882D6}"/>
    <cellStyle name="Normal 380 3" xfId="13087" xr:uid="{6CA7EDC2-FD67-4880-B2D3-B56A6A0D5CD8}"/>
    <cellStyle name="Normal 380 3 2" xfId="28871" xr:uid="{55B4797C-4095-4C33-9ECA-07C86C99EC3D}"/>
    <cellStyle name="Normal 380 4" xfId="20992" xr:uid="{06F3CFA7-E220-4D46-A865-C312A3DE2564}"/>
    <cellStyle name="Normal 380 5" xfId="36442" xr:uid="{164B4001-9516-4186-92EE-F3622C2716D9}"/>
    <cellStyle name="Normal 380 6" xfId="44304" xr:uid="{607B81FE-6169-4D74-B045-6C824E7FB483}"/>
    <cellStyle name="Normal 381" xfId="5107" xr:uid="{40C2A5CE-46FC-4769-9715-6451785F1F61}"/>
    <cellStyle name="Normal 381 2" xfId="8938" xr:uid="{8F0C4566-C500-46B9-9523-010817317EEF}"/>
    <cellStyle name="Normal 381 2 2" xfId="16877" xr:uid="{D581C80A-E407-433F-860D-049191A10A57}"/>
    <cellStyle name="Normal 381 2 2 2" xfId="32661" xr:uid="{415309C8-3943-4870-8A1C-3AE2CA3EAD9E}"/>
    <cellStyle name="Normal 381 2 3" xfId="24782" xr:uid="{4DD82BBF-0E2B-45CE-95EC-3912784C7621}"/>
    <cellStyle name="Normal 381 2 4" xfId="40232" xr:uid="{FA7FCE04-196E-40D3-AF10-FF094A56A971}"/>
    <cellStyle name="Normal 381 2 5" xfId="48094" xr:uid="{BE2A2D32-1BFE-46A5-8F5C-1CFB12F2C64E}"/>
    <cellStyle name="Normal 381 3" xfId="13084" xr:uid="{19A5B5A9-6E45-415A-AD43-9F2D6E5A3673}"/>
    <cellStyle name="Normal 381 3 2" xfId="28868" xr:uid="{AD98E045-98EA-42F0-A642-9322144372E7}"/>
    <cellStyle name="Normal 381 4" xfId="20989" xr:uid="{783F7128-CA52-4F3D-AC40-2C4D75A0F790}"/>
    <cellStyle name="Normal 381 5" xfId="36439" xr:uid="{28BAB0A4-CF11-439D-B4C7-4AFF04FA0DF3}"/>
    <cellStyle name="Normal 381 6" xfId="44301" xr:uid="{2C5B8C18-29F3-4365-9F55-EAE5A5D739C5}"/>
    <cellStyle name="Normal 382" xfId="5117" xr:uid="{042CC156-41B1-44D6-897B-A95581F6B04E}"/>
    <cellStyle name="Normal 382 2" xfId="8948" xr:uid="{0B4D3757-DA93-4D1C-8102-9D699D68E83F}"/>
    <cellStyle name="Normal 382 2 2" xfId="16887" xr:uid="{04449384-4E65-4F66-8463-30C4029400DD}"/>
    <cellStyle name="Normal 382 2 2 2" xfId="32671" xr:uid="{18925383-F1D2-472A-9211-FDE4D972788A}"/>
    <cellStyle name="Normal 382 2 3" xfId="24792" xr:uid="{688EC5F1-0894-4096-BCB1-C975E0B12FF3}"/>
    <cellStyle name="Normal 382 2 4" xfId="40242" xr:uid="{4336B798-EDAD-43C3-81E7-250F9229C504}"/>
    <cellStyle name="Normal 382 2 5" xfId="48104" xr:uid="{07289AED-6B4C-4AB8-9FD5-39D2E6DD8E31}"/>
    <cellStyle name="Normal 382 3" xfId="13094" xr:uid="{0C7BE07E-C16F-4F17-ACEA-7781F0C99866}"/>
    <cellStyle name="Normal 382 3 2" xfId="28878" xr:uid="{06D0A21A-F010-454C-9C6A-96F6B241A011}"/>
    <cellStyle name="Normal 382 4" xfId="20999" xr:uid="{D168437F-D3B8-4643-9413-3F5DB0FA3979}"/>
    <cellStyle name="Normal 382 5" xfId="36449" xr:uid="{4BD7A524-535C-40AD-8425-82FEFED6E06E}"/>
    <cellStyle name="Normal 382 6" xfId="44311" xr:uid="{7A45A919-2809-4173-A0A8-5F54DC72E51C}"/>
    <cellStyle name="Normal 383" xfId="5126" xr:uid="{1D80013D-B6B9-459F-BA82-AB2515DDEE48}"/>
    <cellStyle name="Normal 383 2" xfId="8957" xr:uid="{70A459EF-986F-4E1E-9C7D-FB2B3506A1D9}"/>
    <cellStyle name="Normal 383 2 2" xfId="16896" xr:uid="{3E5B17D1-A949-4EB5-86CC-F96E147F471B}"/>
    <cellStyle name="Normal 383 2 2 2" xfId="32680" xr:uid="{459F4801-BC6E-4D7D-85C8-85E37A6F2D24}"/>
    <cellStyle name="Normal 383 2 3" xfId="24801" xr:uid="{6124ABCD-CF6F-4CE0-98D6-524A20A8E52C}"/>
    <cellStyle name="Normal 383 2 4" xfId="40251" xr:uid="{B9A7FD52-97D5-459F-8581-B1A65FB7D620}"/>
    <cellStyle name="Normal 383 2 5" xfId="48113" xr:uid="{36D4E139-0B58-4893-9E78-96C01857625B}"/>
    <cellStyle name="Normal 383 3" xfId="13103" xr:uid="{0BE21680-450C-4DEC-80B3-D6A21BA9FC71}"/>
    <cellStyle name="Normal 383 3 2" xfId="28887" xr:uid="{6C3665A0-C727-43E2-88A2-E51119D889E6}"/>
    <cellStyle name="Normal 383 4" xfId="21008" xr:uid="{A1B3C465-828A-4289-A4B6-D8EF5C758789}"/>
    <cellStyle name="Normal 383 5" xfId="36458" xr:uid="{80AD5375-4F31-4753-B7F4-6EA9E8748118}"/>
    <cellStyle name="Normal 383 6" xfId="44320" xr:uid="{FDE4E68A-B0C4-4CDB-84D6-9604AA0E17F3}"/>
    <cellStyle name="Normal 384" xfId="5132" xr:uid="{A6499DEF-211D-4643-B67D-3B9E28E27FC4}"/>
    <cellStyle name="Normal 384 2" xfId="8963" xr:uid="{D4A04A00-C6C8-4572-AC3A-8957D217FD4F}"/>
    <cellStyle name="Normal 384 2 2" xfId="16902" xr:uid="{F51DC379-2C8A-449F-9FDF-E4DFE6CE7B1E}"/>
    <cellStyle name="Normal 384 2 2 2" xfId="32686" xr:uid="{CF871D27-45F6-4310-A4FA-E51A7D137590}"/>
    <cellStyle name="Normal 384 2 3" xfId="24807" xr:uid="{A02B007E-44DC-4E42-B92C-AA5311D1C7E2}"/>
    <cellStyle name="Normal 384 2 4" xfId="40257" xr:uid="{A1BAAD92-CB71-4163-A032-C6AD5930C99F}"/>
    <cellStyle name="Normal 384 2 5" xfId="48119" xr:uid="{2CFF70DE-F0AD-4729-9E8C-6721A0C7AE6F}"/>
    <cellStyle name="Normal 384 3" xfId="13109" xr:uid="{5BB0AF9B-DE0A-47BF-9F3E-1892D9273C11}"/>
    <cellStyle name="Normal 384 3 2" xfId="28893" xr:uid="{454BC4EE-B302-42A4-84F9-709C70E5D225}"/>
    <cellStyle name="Normal 384 4" xfId="21014" xr:uid="{5CD05B5F-690D-4FC6-AB2C-8D0F086AED85}"/>
    <cellStyle name="Normal 384 5" xfId="36464" xr:uid="{90CA7C5A-F501-485D-83CE-B11B3A75113A}"/>
    <cellStyle name="Normal 384 6" xfId="44326" xr:uid="{BF8238C6-805E-4DD6-8FD0-9F7B84F5907C}"/>
    <cellStyle name="Normal 385" xfId="5141" xr:uid="{0443838B-610E-4918-9CE6-9FDED2E937C2}"/>
    <cellStyle name="Normal 385 2" xfId="8972" xr:uid="{F7CAC53E-8652-4976-9FA4-31D51445095E}"/>
    <cellStyle name="Normal 385 2 2" xfId="16911" xr:uid="{BF106110-D049-4ACF-88F7-54BCFB66F81D}"/>
    <cellStyle name="Normal 385 2 2 2" xfId="32695" xr:uid="{EE569A4B-9067-4114-9A54-919934CD7C76}"/>
    <cellStyle name="Normal 385 2 3" xfId="24816" xr:uid="{DA390A97-F5FD-46B9-B12A-555C8723C8A5}"/>
    <cellStyle name="Normal 385 2 4" xfId="40266" xr:uid="{8C57558C-D67D-4257-8F27-D94F1D4A8ABA}"/>
    <cellStyle name="Normal 385 2 5" xfId="48128" xr:uid="{99172F08-24F3-4BA6-BA71-8EBCDDDBEB1E}"/>
    <cellStyle name="Normal 385 3" xfId="13118" xr:uid="{848D67D9-7507-48A9-BD84-FC78541F884B}"/>
    <cellStyle name="Normal 385 3 2" xfId="28902" xr:uid="{65F88E09-9C03-40D9-AA21-385E6689A383}"/>
    <cellStyle name="Normal 385 4" xfId="21023" xr:uid="{B541DDB9-2380-415C-8B59-B71D9115D927}"/>
    <cellStyle name="Normal 385 5" xfId="36473" xr:uid="{2BD8EF04-BC00-4C69-85BD-6F5D0392032C}"/>
    <cellStyle name="Normal 385 6" xfId="44335" xr:uid="{06A9BD26-43D2-4C93-A093-7319CF62740A}"/>
    <cellStyle name="Normal 386" xfId="5139" xr:uid="{F256BE0D-5387-4959-A7F8-3C2EAC7F0AA6}"/>
    <cellStyle name="Normal 386 2" xfId="8970" xr:uid="{27B3B394-FB88-48E2-A12E-7C6E2A87A6F3}"/>
    <cellStyle name="Normal 386 2 2" xfId="16909" xr:uid="{CAB2029E-0575-4E6C-990E-BACF273CE58A}"/>
    <cellStyle name="Normal 386 2 2 2" xfId="32693" xr:uid="{5CB5B527-2EFB-42A0-9E49-230236FC213C}"/>
    <cellStyle name="Normal 386 2 3" xfId="24814" xr:uid="{1FB72C94-54A3-42B4-B465-F3316C16BC6E}"/>
    <cellStyle name="Normal 386 2 4" xfId="40264" xr:uid="{862944B1-6322-4AD1-8078-5AD97360BE33}"/>
    <cellStyle name="Normal 386 2 5" xfId="48126" xr:uid="{4BB4E5AF-1BC0-4C75-B41D-13DC2892BA9D}"/>
    <cellStyle name="Normal 386 3" xfId="13116" xr:uid="{2701BBB2-E0E4-4CB2-9E2E-1DF3B69AAC4B}"/>
    <cellStyle name="Normal 386 3 2" xfId="28900" xr:uid="{41F32BD4-97D7-409C-9A21-DBCD44C87C80}"/>
    <cellStyle name="Normal 386 4" xfId="21021" xr:uid="{8BD4EAAD-98F5-4396-BF2D-93FE34E025ED}"/>
    <cellStyle name="Normal 386 5" xfId="36471" xr:uid="{A5DBD886-2DB8-4505-A1AE-06B7D6D6E2B9}"/>
    <cellStyle name="Normal 386 6" xfId="44333" xr:uid="{987B867A-D553-4763-94D7-1BF67258400B}"/>
    <cellStyle name="Normal 387" xfId="5140" xr:uid="{4D5D0EF5-E387-439A-99A1-C9631DB9ECFD}"/>
    <cellStyle name="Normal 387 2" xfId="8971" xr:uid="{380BCF38-588B-4D90-80A6-67DC4E727CE0}"/>
    <cellStyle name="Normal 387 2 2" xfId="16910" xr:uid="{58673947-6671-49A1-AF38-620C3D76FA47}"/>
    <cellStyle name="Normal 387 2 2 2" xfId="32694" xr:uid="{4C3A9FFB-A910-44E3-BD38-0510F9E516D7}"/>
    <cellStyle name="Normal 387 2 3" xfId="24815" xr:uid="{C6C28880-B76F-4F35-AB4E-9E6AA87EB5B9}"/>
    <cellStyle name="Normal 387 2 4" xfId="40265" xr:uid="{5FFEC779-5475-4DC9-9307-466D9C67E241}"/>
    <cellStyle name="Normal 387 2 5" xfId="48127" xr:uid="{7A6CE6B5-DCCC-4AC1-A79A-00541A3617F0}"/>
    <cellStyle name="Normal 387 3" xfId="13117" xr:uid="{C6BBA54F-1929-40A3-8407-14BD4FB35864}"/>
    <cellStyle name="Normal 387 3 2" xfId="28901" xr:uid="{4747DB83-6B37-41BA-A039-F1BAE64D0647}"/>
    <cellStyle name="Normal 387 4" xfId="21022" xr:uid="{1D103F61-C9E4-4E8C-AC11-F8818FC6CE07}"/>
    <cellStyle name="Normal 387 5" xfId="36472" xr:uid="{4D010AC3-51AA-46DD-9CEC-B7B4B2728216}"/>
    <cellStyle name="Normal 387 6" xfId="44334" xr:uid="{54C8B366-31F4-4C7B-8991-AAE9B30AF2A7}"/>
    <cellStyle name="Normal 388" xfId="5154" xr:uid="{4B98297E-7637-4947-BE43-D472F20FFCD6}"/>
    <cellStyle name="Normal 388 2" xfId="8985" xr:uid="{160CC0DD-9478-46F2-8A18-8314B50FE16E}"/>
    <cellStyle name="Normal 388 2 2" xfId="16924" xr:uid="{B173BA9B-D37C-49F7-8FA3-C1B5986A4BF9}"/>
    <cellStyle name="Normal 388 2 2 2" xfId="32708" xr:uid="{CCA6D173-DA80-4790-8A27-49C6D1C24B32}"/>
    <cellStyle name="Normal 388 2 3" xfId="24829" xr:uid="{7A5BB509-D701-4927-8A65-F00F12B7CF86}"/>
    <cellStyle name="Normal 388 2 4" xfId="40279" xr:uid="{DC8E7B92-1F44-4A65-81B4-B8A9B3AD070C}"/>
    <cellStyle name="Normal 388 2 5" xfId="48141" xr:uid="{FE220ABC-806B-4642-9FB1-C3CCB6EA1D95}"/>
    <cellStyle name="Normal 388 3" xfId="13131" xr:uid="{4135318E-3F18-4F20-9EED-03313D421822}"/>
    <cellStyle name="Normal 388 3 2" xfId="28915" xr:uid="{0BAB2EF6-B99F-4964-A756-BE4ECDC2182D}"/>
    <cellStyle name="Normal 388 4" xfId="21036" xr:uid="{35ABC143-8DE4-456B-8224-2E9B0AF74A30}"/>
    <cellStyle name="Normal 388 5" xfId="36486" xr:uid="{D8C8F147-79B7-488A-B2BC-2AE10B6E64DB}"/>
    <cellStyle name="Normal 388 6" xfId="44348" xr:uid="{99AAC33B-883F-41E2-B80F-35102322BBF4}"/>
    <cellStyle name="Normal 389" xfId="5135" xr:uid="{964519A0-2B8F-4F42-8E2B-2326C99AC494}"/>
    <cellStyle name="Normal 389 2" xfId="8966" xr:uid="{D4DA51B4-AAFC-416A-ADE3-520143892A64}"/>
    <cellStyle name="Normal 389 2 2" xfId="16905" xr:uid="{988CB3E0-C891-40AD-869A-FE40F424A132}"/>
    <cellStyle name="Normal 389 2 2 2" xfId="32689" xr:uid="{27AC49F4-AEB9-4679-BC4B-45A5846029FC}"/>
    <cellStyle name="Normal 389 2 3" xfId="24810" xr:uid="{6C6EE576-890A-405C-978A-32ACDC7E01BF}"/>
    <cellStyle name="Normal 389 2 4" xfId="40260" xr:uid="{F42FAA3A-0FB2-49EB-BB47-DF61A1ED37A4}"/>
    <cellStyle name="Normal 389 2 5" xfId="48122" xr:uid="{0B3B6A54-35A2-4A55-A76D-D50F65910688}"/>
    <cellStyle name="Normal 389 3" xfId="13112" xr:uid="{93E24A6B-1171-4D40-A93B-6E8A96D86486}"/>
    <cellStyle name="Normal 389 3 2" xfId="28896" xr:uid="{648045AD-7A59-4150-877F-5CDF8274053A}"/>
    <cellStyle name="Normal 389 4" xfId="21017" xr:uid="{661AF505-930E-40FD-A026-DF56430D21BE}"/>
    <cellStyle name="Normal 389 5" xfId="36467" xr:uid="{E1A345BB-2F3A-4EDE-87CE-BA582520DFD2}"/>
    <cellStyle name="Normal 389 6" xfId="44329" xr:uid="{99C53EB4-FF66-4418-BE37-5606B04E72E7}"/>
    <cellStyle name="Normal 39" xfId="1595" xr:uid="{52B118F9-1E08-4F1E-83E1-E47A27DB7C2A}"/>
    <cellStyle name="Normal 39 2" xfId="3747" xr:uid="{AEEC864A-DFCA-41DD-9E5C-EEB8BDF75948}"/>
    <cellStyle name="Normal 39 2 2" xfId="7578" xr:uid="{F2429367-1345-479F-8060-900DCE9D8291}"/>
    <cellStyle name="Normal 39 2 2 2" xfId="15517" xr:uid="{09A53ED7-E7E4-486E-9E0F-35156BA5B56B}"/>
    <cellStyle name="Normal 39 2 2 2 2" xfId="31301" xr:uid="{4FD3E473-32C2-4255-BEA0-17A288AF861F}"/>
    <cellStyle name="Normal 39 2 2 3" xfId="23422" xr:uid="{3073C88A-E095-4ADB-BF15-A7922CE275CD}"/>
    <cellStyle name="Normal 39 2 2 4" xfId="38872" xr:uid="{06B6B02B-FAA6-4C47-86C5-D45CA238DE66}"/>
    <cellStyle name="Normal 39 2 2 5" xfId="46734" xr:uid="{4F495E46-6872-4C45-A7ED-5B41DB9C0878}"/>
    <cellStyle name="Normal 39 2 3" xfId="11724" xr:uid="{89B34601-F218-4851-A8C4-EE9E85CDBA79}"/>
    <cellStyle name="Normal 39 2 3 2" xfId="27508" xr:uid="{5A8C6DA5-A44F-4035-9463-AA83C609AF58}"/>
    <cellStyle name="Normal 39 2 4" xfId="19629" xr:uid="{27FC6D86-00D3-4E1F-B48A-DB023296F90B}"/>
    <cellStyle name="Normal 39 2 5" xfId="35079" xr:uid="{AA45883D-F7F8-487C-94EE-7B88F6648FF3}"/>
    <cellStyle name="Normal 39 2 6" xfId="42941" xr:uid="{9A1CA36A-BCBA-42F2-B23D-76790B7B1425}"/>
    <cellStyle name="Normal 39 3" xfId="6060" xr:uid="{EDDF6B7D-7474-4320-B950-31985C36F0E2}"/>
    <cellStyle name="Normal 39 3 2" xfId="13999" xr:uid="{420E84FC-B893-4052-836F-4D45499E2D9B}"/>
    <cellStyle name="Normal 39 3 2 2" xfId="29783" xr:uid="{DBB60430-7FA8-461C-B75F-5A58103A9A5A}"/>
    <cellStyle name="Normal 39 3 3" xfId="21904" xr:uid="{F41B115A-27CB-4896-AB4A-B49C8E0093A1}"/>
    <cellStyle name="Normal 39 3 4" xfId="37354" xr:uid="{9C2AD5F5-4489-45FA-98AC-03BD462C6F3E}"/>
    <cellStyle name="Normal 39 3 5" xfId="45216" xr:uid="{F1A2EF95-BFEE-41E7-AD56-E5BAD517DB39}"/>
    <cellStyle name="Normal 39 4" xfId="9856" xr:uid="{D9F0E852-D5C7-48AE-9DD6-BEBF6790E11F}"/>
    <cellStyle name="Normal 39 4 2" xfId="25641" xr:uid="{E6BB2A4E-81D2-4C2D-924F-ADE18536995D}"/>
    <cellStyle name="Normal 39 5" xfId="17762" xr:uid="{96399E8A-5DC0-4563-BF22-2465B26474C6}"/>
    <cellStyle name="Normal 39 6" xfId="33561" xr:uid="{25374DE1-F171-4B6F-813E-2B2B0FC36554}"/>
    <cellStyle name="Normal 39 7" xfId="41423" xr:uid="{043B6635-278D-4A24-A103-B84A7D4C0ED3}"/>
    <cellStyle name="Normal 390" xfId="5134" xr:uid="{86AA19CC-0A1C-45F1-9E48-1F6E93FA2011}"/>
    <cellStyle name="Normal 390 2" xfId="8965" xr:uid="{B406EFD5-5453-4774-9D88-D01B4D319B1D}"/>
    <cellStyle name="Normal 390 2 2" xfId="16904" xr:uid="{3551B2F7-E925-4F02-BCEA-3F77BBAD99FC}"/>
    <cellStyle name="Normal 390 2 2 2" xfId="32688" xr:uid="{8E5D5FF2-BEED-4D99-8D7F-14AE09474B64}"/>
    <cellStyle name="Normal 390 2 3" xfId="24809" xr:uid="{4A991EDF-82EB-4309-9CFD-649B359A2BC7}"/>
    <cellStyle name="Normal 390 2 4" xfId="40259" xr:uid="{D3EBE47D-8B8F-4AD8-94A8-1A1291CBB465}"/>
    <cellStyle name="Normal 390 2 5" xfId="48121" xr:uid="{CD0E6F2F-0916-4E80-ABC1-897EC3C3B88D}"/>
    <cellStyle name="Normal 390 3" xfId="13111" xr:uid="{8142B81A-8697-4228-BADB-CA8D78C53BE0}"/>
    <cellStyle name="Normal 390 3 2" xfId="28895" xr:uid="{A8BD3148-ABA0-4173-ACC9-A8A11BFF3F5D}"/>
    <cellStyle name="Normal 390 4" xfId="21016" xr:uid="{2B9DA1D0-B923-4B41-BBB7-475835B2D519}"/>
    <cellStyle name="Normal 390 5" xfId="36466" xr:uid="{C66AE96E-301A-4BBA-AF13-AC0FF6B11BEC}"/>
    <cellStyle name="Normal 390 6" xfId="44328" xr:uid="{13B8F275-64E8-47AC-B0F7-834F43339036}"/>
    <cellStyle name="Normal 391" xfId="5138" xr:uid="{ABF2C75F-0B3F-4A77-8E6F-881584C51773}"/>
    <cellStyle name="Normal 391 2" xfId="8969" xr:uid="{856060EA-67DF-4DD2-9E54-3E438FF93A6D}"/>
    <cellStyle name="Normal 391 2 2" xfId="16908" xr:uid="{FF186BF3-9144-44E0-BA1E-54BA4B3CB344}"/>
    <cellStyle name="Normal 391 2 2 2" xfId="32692" xr:uid="{7D1C89E0-3ED4-469F-9CCF-98D514B651E1}"/>
    <cellStyle name="Normal 391 2 3" xfId="24813" xr:uid="{439C696A-C55D-492A-A483-BD32B8C858A9}"/>
    <cellStyle name="Normal 391 2 4" xfId="40263" xr:uid="{C71E82EB-4962-46D5-8647-27732948AD10}"/>
    <cellStyle name="Normal 391 2 5" xfId="48125" xr:uid="{1D55382F-EF46-48EE-A916-90616B4B125B}"/>
    <cellStyle name="Normal 391 3" xfId="13115" xr:uid="{16C38E54-6D42-417D-8E69-DCA92246BF7A}"/>
    <cellStyle name="Normal 391 3 2" xfId="28899" xr:uid="{D9F13276-2F26-4505-BFDD-F5CA163D2FE1}"/>
    <cellStyle name="Normal 391 4" xfId="21020" xr:uid="{EA309F00-909B-4062-99AC-2B7EA31C5576}"/>
    <cellStyle name="Normal 391 5" xfId="36470" xr:uid="{B465C257-6A3F-48DF-B7F9-A63D03615D6A}"/>
    <cellStyle name="Normal 391 6" xfId="44332" xr:uid="{A52C27A8-2B1D-49D1-8987-A3774B5F72F5}"/>
    <cellStyle name="Normal 392" xfId="5137" xr:uid="{0B07FECF-3A27-4ED9-990A-5E570187EC46}"/>
    <cellStyle name="Normal 392 2" xfId="8968" xr:uid="{6A3607CE-17A3-4046-8C82-F40CC272FB79}"/>
    <cellStyle name="Normal 392 2 2" xfId="16907" xr:uid="{D7165F4D-F517-4AC6-B1D0-86243440A424}"/>
    <cellStyle name="Normal 392 2 2 2" xfId="32691" xr:uid="{61FF14B2-6C1C-476D-82E7-95B505ACCA7E}"/>
    <cellStyle name="Normal 392 2 3" xfId="24812" xr:uid="{B5D383FC-41C7-422B-B314-61EB1AC00683}"/>
    <cellStyle name="Normal 392 2 4" xfId="40262" xr:uid="{CA7F81E9-F8DD-46BF-A849-68E7A0502E9A}"/>
    <cellStyle name="Normal 392 2 5" xfId="48124" xr:uid="{B92259CB-B517-4FF6-8248-614E416EE5AC}"/>
    <cellStyle name="Normal 392 3" xfId="13114" xr:uid="{7CF6C5D9-FFB3-4B25-A02D-9040BBF4F5CE}"/>
    <cellStyle name="Normal 392 3 2" xfId="28898" xr:uid="{9D45C922-17B6-4DDF-90CF-6B834C498942}"/>
    <cellStyle name="Normal 392 4" xfId="21019" xr:uid="{CBA7CEAD-88B0-44BF-ACA1-EA7C7F24DC90}"/>
    <cellStyle name="Normal 392 5" xfId="36469" xr:uid="{0BF921B8-DC22-47CC-921C-793AEE99D676}"/>
    <cellStyle name="Normal 392 6" xfId="44331" xr:uid="{CECA1DB0-DF2E-455B-AF22-B2347F7B01DB}"/>
    <cellStyle name="Normal 393" xfId="5136" xr:uid="{B05AFAA0-BF4F-487D-BE99-DC400AC5318C}"/>
    <cellStyle name="Normal 393 2" xfId="8967" xr:uid="{7C40BE81-5DA8-4CEE-A1A9-D2CEFDCFB00D}"/>
    <cellStyle name="Normal 393 2 2" xfId="16906" xr:uid="{539EE7EE-D183-4263-9122-49105D6F3DDE}"/>
    <cellStyle name="Normal 393 2 2 2" xfId="32690" xr:uid="{86ABD016-186B-4213-9019-D7EE8F091A67}"/>
    <cellStyle name="Normal 393 2 3" xfId="24811" xr:uid="{0942F275-A867-43BF-BA78-9A80EF032EAE}"/>
    <cellStyle name="Normal 393 2 4" xfId="40261" xr:uid="{4DCF3689-E0D6-47EA-9B35-CAD4BBB89E7E}"/>
    <cellStyle name="Normal 393 2 5" xfId="48123" xr:uid="{EECC8A21-73FA-4E40-A765-803FA33CC8F9}"/>
    <cellStyle name="Normal 393 3" xfId="13113" xr:uid="{97D2FC08-789C-442C-8626-E16918566207}"/>
    <cellStyle name="Normal 393 3 2" xfId="28897" xr:uid="{9C865788-E230-42AE-ACE9-60FD972A5CEA}"/>
    <cellStyle name="Normal 393 4" xfId="21018" xr:uid="{00A8D81A-A234-4C3B-8EEF-12484681817B}"/>
    <cellStyle name="Normal 393 5" xfId="36468" xr:uid="{D3D4F5BA-D0E2-4BC7-B8DC-BFD7DAC134FB}"/>
    <cellStyle name="Normal 393 6" xfId="44330" xr:uid="{48A1C12E-F4C0-422D-B927-7FC0D048BA8A}"/>
    <cellStyle name="Normal 394" xfId="5133" xr:uid="{9A3EE64D-1F63-4C0C-B8D6-B5080C42FFB0}"/>
    <cellStyle name="Normal 394 2" xfId="8964" xr:uid="{AFF83708-95F3-4D30-93C2-459B0A721C1D}"/>
    <cellStyle name="Normal 394 2 2" xfId="16903" xr:uid="{257FF805-6D90-4269-BA3A-4FA6F066A0FC}"/>
    <cellStyle name="Normal 394 2 2 2" xfId="32687" xr:uid="{88FA9599-B543-4FDB-BA3E-1A588B91047F}"/>
    <cellStyle name="Normal 394 2 3" xfId="24808" xr:uid="{079D2B83-4543-463A-AE6B-E20248FB65E5}"/>
    <cellStyle name="Normal 394 2 4" xfId="40258" xr:uid="{59C0DF27-D9BD-4A30-A371-BAA26322F7B5}"/>
    <cellStyle name="Normal 394 2 5" xfId="48120" xr:uid="{26526F26-2E4F-4537-A88C-D7DA8201BC2F}"/>
    <cellStyle name="Normal 394 3" xfId="13110" xr:uid="{E0B75852-081D-4E5C-9FA2-0E5BD669CF3F}"/>
    <cellStyle name="Normal 394 3 2" xfId="28894" xr:uid="{12F301C2-13A8-4FC2-B90F-8C7DCB02E19E}"/>
    <cellStyle name="Normal 394 4" xfId="21015" xr:uid="{BB3630CF-7A33-4C16-8230-C947BAACE851}"/>
    <cellStyle name="Normal 394 5" xfId="36465" xr:uid="{7EF9BD53-4288-4F23-931A-3902B9A57978}"/>
    <cellStyle name="Normal 394 6" xfId="44327" xr:uid="{A886D377-6EFA-430F-9249-D24205EC1E50}"/>
    <cellStyle name="Normal 395" xfId="5143" xr:uid="{1798DFEA-389B-4C1A-848F-93D84BA402E0}"/>
    <cellStyle name="Normal 395 2" xfId="8974" xr:uid="{423CE7E6-8F87-481B-973B-71B3C6A96A5A}"/>
    <cellStyle name="Normal 395 2 2" xfId="16913" xr:uid="{17491E4C-DCA7-4090-8D29-5839A7525348}"/>
    <cellStyle name="Normal 395 2 2 2" xfId="32697" xr:uid="{9CE3D768-0469-4520-B865-E43719085BF2}"/>
    <cellStyle name="Normal 395 2 3" xfId="24818" xr:uid="{86E2A423-BC29-4789-AF99-F27FEC1158B9}"/>
    <cellStyle name="Normal 395 2 4" xfId="40268" xr:uid="{8BDD52A9-556F-4FE1-A688-833568DE0623}"/>
    <cellStyle name="Normal 395 2 5" xfId="48130" xr:uid="{F3726CB4-DC08-4FC0-A0A4-66059AB81BB3}"/>
    <cellStyle name="Normal 395 3" xfId="13120" xr:uid="{3C996121-9A46-45EE-98FB-D3CC74F150EA}"/>
    <cellStyle name="Normal 395 3 2" xfId="28904" xr:uid="{B8EC2CA1-F1B4-45FD-B683-AF97AA38C299}"/>
    <cellStyle name="Normal 395 4" xfId="21025" xr:uid="{C8408D35-F361-41DF-A2BC-4223A7C4D0FB}"/>
    <cellStyle name="Normal 395 5" xfId="36475" xr:uid="{A8F60C9E-50A7-42F3-893F-52558031A698}"/>
    <cellStyle name="Normal 395 6" xfId="44337" xr:uid="{F5ADA354-B988-4322-ACC4-7A8100A1A26E}"/>
    <cellStyle name="Normal 396" xfId="5157" xr:uid="{78B56404-2BA1-4860-AC6F-CBD6C45D4325}"/>
    <cellStyle name="Normal 396 2" xfId="8988" xr:uid="{6B1839D2-0E77-4012-8180-0B7D4C566803}"/>
    <cellStyle name="Normal 396 2 2" xfId="16927" xr:uid="{B741BA34-A58F-4868-8942-08A6D78F8A5B}"/>
    <cellStyle name="Normal 396 2 2 2" xfId="32711" xr:uid="{F8972ADE-0C8F-4778-8EB5-1F5543EB1478}"/>
    <cellStyle name="Normal 396 2 3" xfId="24832" xr:uid="{2EE51CCD-CD02-4F83-A293-23ACBE7ABD6C}"/>
    <cellStyle name="Normal 396 2 4" xfId="40282" xr:uid="{0862AEF0-1E64-4289-BDA4-46293BAE0797}"/>
    <cellStyle name="Normal 396 2 5" xfId="48144" xr:uid="{482D219B-F03A-4503-9402-83CF9208587B}"/>
    <cellStyle name="Normal 396 3" xfId="13134" xr:uid="{2C867C34-B979-4C93-AC90-EAC06F8092BF}"/>
    <cellStyle name="Normal 396 3 2" xfId="28918" xr:uid="{D9348491-3E23-46B3-8FB7-A12439C1791B}"/>
    <cellStyle name="Normal 396 4" xfId="21039" xr:uid="{122D0C57-F468-40D0-ABE3-1D11AD5F76A9}"/>
    <cellStyle name="Normal 396 5" xfId="36489" xr:uid="{206E3F5D-5B21-4D22-9FCC-AE3E6A32D778}"/>
    <cellStyle name="Normal 396 6" xfId="44351" xr:uid="{8047E2A1-7C81-4815-9C45-C1501744FFD0}"/>
    <cellStyle name="Normal 397" xfId="5163" xr:uid="{4086A1D1-BDCD-460F-9BEE-9C5B69DAC908}"/>
    <cellStyle name="Normal 397 2" xfId="8994" xr:uid="{5728873C-13EE-4AD1-862B-315CABFC6F67}"/>
    <cellStyle name="Normal 397 2 2" xfId="16933" xr:uid="{D0AD6991-5ADF-465F-97D2-0104F81292F5}"/>
    <cellStyle name="Normal 397 2 2 2" xfId="32717" xr:uid="{5AC2CCBD-C13E-47FA-8ACB-7505EF60E3A7}"/>
    <cellStyle name="Normal 397 2 3" xfId="24838" xr:uid="{5DFCAEE6-E837-49D0-8D6D-C85076377E60}"/>
    <cellStyle name="Normal 397 2 4" xfId="40288" xr:uid="{9089548F-80BD-43AB-8DEE-9243C52CDDB6}"/>
    <cellStyle name="Normal 397 2 5" xfId="48150" xr:uid="{929FB2F3-A210-45BE-9F2C-458A7D89FB10}"/>
    <cellStyle name="Normal 397 3" xfId="13140" xr:uid="{4E7A6812-AA55-4217-9998-AE9D7BEAC771}"/>
    <cellStyle name="Normal 397 3 2" xfId="28924" xr:uid="{2DAB45BD-DB4A-45A4-BE67-0D27B5040233}"/>
    <cellStyle name="Normal 397 4" xfId="21045" xr:uid="{DA7EA282-A615-493A-BE46-4EC50B4242EA}"/>
    <cellStyle name="Normal 397 5" xfId="36495" xr:uid="{D8F8033F-72BB-4DED-B054-D1AFD5C87329}"/>
    <cellStyle name="Normal 397 6" xfId="44357" xr:uid="{C286BEC2-6795-4435-92BD-7F8D7F72F705}"/>
    <cellStyle name="Normal 398" xfId="5160" xr:uid="{BD19B336-5A76-4E2A-BFFA-DCDA5B334D8F}"/>
    <cellStyle name="Normal 398 2" xfId="8991" xr:uid="{73C51BA3-01B7-4818-8E10-40DEFAB97D91}"/>
    <cellStyle name="Normal 398 2 2" xfId="16930" xr:uid="{FEFEF993-FC52-4130-BBC2-0557062B4932}"/>
    <cellStyle name="Normal 398 2 2 2" xfId="32714" xr:uid="{58540022-A1CA-4A52-A9D4-91B6C79FD21E}"/>
    <cellStyle name="Normal 398 2 3" xfId="24835" xr:uid="{E935E73D-FB97-4C75-83D1-F80AA78BDC33}"/>
    <cellStyle name="Normal 398 2 4" xfId="40285" xr:uid="{1DB50762-D732-42FE-9CDA-27105937AA6A}"/>
    <cellStyle name="Normal 398 2 5" xfId="48147" xr:uid="{0396DC31-5D32-4D7A-9FE5-90E5ECBFD5F9}"/>
    <cellStyle name="Normal 398 3" xfId="13137" xr:uid="{9FB5277E-0561-4091-97B3-C05C886A5629}"/>
    <cellStyle name="Normal 398 3 2" xfId="28921" xr:uid="{2056848D-F1D6-4004-9BE6-E6108AFD74B9}"/>
    <cellStyle name="Normal 398 4" xfId="21042" xr:uid="{35CC106C-5893-496A-AB12-BF796EE3787E}"/>
    <cellStyle name="Normal 398 5" xfId="36492" xr:uid="{D0D45D90-BFFD-4AA3-806A-A1D546664187}"/>
    <cellStyle name="Normal 398 6" xfId="44354" xr:uid="{7BCD4A51-8D94-4DD0-BEA1-8E8B3C6B529F}"/>
    <cellStyle name="Normal 399" xfId="5162" xr:uid="{4AB78E1F-B728-458E-9B00-5764D73070F7}"/>
    <cellStyle name="Normal 399 2" xfId="8993" xr:uid="{93833985-B0A8-4788-8F7C-A0300AB28CDD}"/>
    <cellStyle name="Normal 399 2 2" xfId="16932" xr:uid="{144CD376-D026-46F4-9DB2-C37ED742D458}"/>
    <cellStyle name="Normal 399 2 2 2" xfId="32716" xr:uid="{94C5D33A-F8E5-45D6-B4CB-84730475370F}"/>
    <cellStyle name="Normal 399 2 3" xfId="24837" xr:uid="{9BC3E3CD-6D42-4D74-96BB-F95334075577}"/>
    <cellStyle name="Normal 399 2 4" xfId="40287" xr:uid="{8BA053F3-26DE-4E25-AAE0-982C8E29B2A5}"/>
    <cellStyle name="Normal 399 2 5" xfId="48149" xr:uid="{F71B96DE-776E-4452-9F1F-BBA51B25BBB0}"/>
    <cellStyle name="Normal 399 3" xfId="13139" xr:uid="{519B6921-FB17-4DA0-BC14-6D1A21476E9C}"/>
    <cellStyle name="Normal 399 3 2" xfId="28923" xr:uid="{EF1C51D2-779E-4599-8DDB-1F175719542C}"/>
    <cellStyle name="Normal 399 4" xfId="21044" xr:uid="{48D6BD58-7A14-43F9-95FA-622D3ACBEC89}"/>
    <cellStyle name="Normal 399 5" xfId="36494" xr:uid="{3A598F97-5753-4449-8641-541F374169F1}"/>
    <cellStyle name="Normal 399 6" xfId="44356" xr:uid="{15687B5D-649A-4987-82C2-06280EC649C4}"/>
    <cellStyle name="Normal 4" xfId="57" xr:uid="{F8228063-B423-4A65-A352-F6B5B4342B9C}"/>
    <cellStyle name="Normal 4 10" xfId="49546" xr:uid="{10B9AA8B-301C-41F3-9C2A-65CA1BF75C08}"/>
    <cellStyle name="Normal 4 2" xfId="140" xr:uid="{5B2EE0F2-4862-420D-9D0D-5BB491E766EE}"/>
    <cellStyle name="Normal 4 2 2" xfId="141" xr:uid="{F25B8093-F0A9-4421-B3E8-8935AB8A184C}"/>
    <cellStyle name="Normal 4 2 2 2" xfId="142" xr:uid="{1BFE5776-4F86-41EC-8A23-DF81CC8475BB}"/>
    <cellStyle name="Normal 4 2 2 2 2" xfId="143" xr:uid="{4576DE43-F038-44AF-B245-C5EDDB6CF33C}"/>
    <cellStyle name="Normal 4 2 2 2 2 2" xfId="470" xr:uid="{0662E444-E0D3-4640-B49F-5ED2F7377FF7}"/>
    <cellStyle name="Normal 4 2 2 2 2 2 2" xfId="2078" xr:uid="{199FEA60-F430-4C86-8AB7-AC5D07210F07}"/>
    <cellStyle name="Normal 4 2 2 2 2 3" xfId="1942" xr:uid="{DC440072-F475-40A9-A880-6135D23BB4FD}"/>
    <cellStyle name="Normal 4 2 2 2 2_MONC Jan19" xfId="620" xr:uid="{71093F76-F1C3-44CE-A1DE-42FAFAA4CC37}"/>
    <cellStyle name="Normal 4 2 2 2 3" xfId="469" xr:uid="{D5AE35D8-04BC-4E37-96EC-C11ACC70B24D}"/>
    <cellStyle name="Normal 4 2 2 2 3 2" xfId="2077" xr:uid="{C25FED60-D0E7-4BCD-8D2A-FE7B2EBF2434}"/>
    <cellStyle name="Normal 4 2 2 2 4" xfId="1941" xr:uid="{C4F71145-915F-4859-A184-226225C61242}"/>
    <cellStyle name="Normal 4 2 2 2_2011 07 28 Execution Report for Vossloh" xfId="144" xr:uid="{EF38D64D-4101-4172-9A32-6D39EDED547F}"/>
    <cellStyle name="Normal 4 2 2 3" xfId="145" xr:uid="{060BEAD6-E990-4B99-B1D8-916480726A83}"/>
    <cellStyle name="Normal 4 2 2 3 2" xfId="471" xr:uid="{72C4E2E6-3A61-4D53-B2C7-EC7365D3A531}"/>
    <cellStyle name="Normal 4 2 2 3 2 2" xfId="2079" xr:uid="{D0B08FF6-1914-4129-B55E-8DA2E7B921F1}"/>
    <cellStyle name="Normal 4 2 2 3 3" xfId="1943" xr:uid="{40DC022A-885B-41BB-A7E1-5BC31859857D}"/>
    <cellStyle name="Normal 4 2 2 3_MONC Jan19" xfId="621" xr:uid="{A2811E66-BEBD-4308-8FD1-BF4951818A32}"/>
    <cellStyle name="Normal 4 2 2 4" xfId="468" xr:uid="{5A56BF30-B867-4555-A9C2-C0B3C7D6A86D}"/>
    <cellStyle name="Normal 4 2 2 4 2" xfId="2076" xr:uid="{F151032C-6DA0-411C-8D13-2E7CEA45D4D2}"/>
    <cellStyle name="Normal 4 2 2 5" xfId="1940" xr:uid="{86775A86-AF77-4757-9E55-D7D6AC877088}"/>
    <cellStyle name="Normal 4 2 2_2011 07 28 Execution Report for Vossloh" xfId="146" xr:uid="{2C31CF56-3798-456B-812E-0D982264D215}"/>
    <cellStyle name="Normal 4 2 3" xfId="147" xr:uid="{07EA965C-2E5D-4232-AB3B-04092682F765}"/>
    <cellStyle name="Normal 4 2 3 2" xfId="148" xr:uid="{B87E234D-ABE5-424D-BB00-5544587B0B43}"/>
    <cellStyle name="Normal 4 2 3 2 2" xfId="473" xr:uid="{67A4A18F-7AC2-480A-A2DD-EE351CB6F60D}"/>
    <cellStyle name="Normal 4 2 3 2 2 2" xfId="2081" xr:uid="{5A2032AE-96EC-4DCB-9736-242C65DB968F}"/>
    <cellStyle name="Normal 4 2 3 2 3" xfId="1945" xr:uid="{5E64B01F-20FD-4E27-944F-4D12B0E9E7E2}"/>
    <cellStyle name="Normal 4 2 3 2_MONC Jan19" xfId="622" xr:uid="{6E2B3D85-B049-4E8E-8BFE-07ADD7DDB59B}"/>
    <cellStyle name="Normal 4 2 3 3" xfId="472" xr:uid="{B535B70E-A4D8-4C44-BBDE-E7814850918F}"/>
    <cellStyle name="Normal 4 2 3 3 2" xfId="2080" xr:uid="{FF17C8F5-3386-4A14-8803-0D5B417A7F24}"/>
    <cellStyle name="Normal 4 2 3 4" xfId="1944" xr:uid="{8BB60F52-DEDC-46FA-BD32-D60F22655DE2}"/>
    <cellStyle name="Normal 4 2 3_2011 07 28 Execution Report for Vossloh" xfId="149" xr:uid="{47AE5490-01DD-47D9-8956-D1B9D1F00893}"/>
    <cellStyle name="Normal 4 2 4" xfId="150" xr:uid="{32392E8B-ABA0-4CEB-9B62-CBA7E2A68EA2}"/>
    <cellStyle name="Normal 4 2 4 2" xfId="474" xr:uid="{E594F7C0-9B7F-478D-B5CE-CE380F0BEC8C}"/>
    <cellStyle name="Normal 4 2 4 2 2" xfId="2082" xr:uid="{00A96932-2743-4347-90B1-FD7CF5234B96}"/>
    <cellStyle name="Normal 4 2 4 3" xfId="1946" xr:uid="{3BF4C966-C1BE-4BB8-B5A2-BD8BEA967C2F}"/>
    <cellStyle name="Normal 4 2 4_MONC Jan19" xfId="623" xr:uid="{8AD6C1CD-30BA-43A8-81BC-65F09D3C052C}"/>
    <cellStyle name="Normal 4 2 5" xfId="467" xr:uid="{66F141EE-26B7-4DF5-B4F7-89E2DA215DF2}"/>
    <cellStyle name="Normal 4 2 5 2" xfId="2075" xr:uid="{6697B23D-FA5F-4515-B7C6-616841076C3C}"/>
    <cellStyle name="Normal 4 2 6" xfId="1939" xr:uid="{5624A438-B92F-499E-A0A1-E20899CA3614}"/>
    <cellStyle name="Normal 4 2_2011 07 28 Execution Report for Vossloh" xfId="151" xr:uid="{0E75A2C8-694B-4F42-BB7D-E1EA89486DF1}"/>
    <cellStyle name="Normal 4 3" xfId="152" xr:uid="{F8D4F524-B7DC-4B0D-87DE-93A3307AC2B4}"/>
    <cellStyle name="Normal 4 3 2" xfId="153" xr:uid="{3BCD4B55-444F-47EB-B877-77AAAA449BBB}"/>
    <cellStyle name="Normal 4 3 2 2" xfId="154" xr:uid="{486A425B-6891-4E65-87FE-52EDC8488684}"/>
    <cellStyle name="Normal 4 3 2 2 2" xfId="477" xr:uid="{15F0B256-1A2E-406C-9A00-75A53264CDCA}"/>
    <cellStyle name="Normal 4 3 2 2 2 2" xfId="2085" xr:uid="{E5746BEC-4755-4506-9E6F-507DDB7A7D66}"/>
    <cellStyle name="Normal 4 3 2 2 3" xfId="1949" xr:uid="{528C38E4-DB9F-4235-B6C6-9C38361E615B}"/>
    <cellStyle name="Normal 4 3 2 2_MONC Jan19" xfId="624" xr:uid="{8B13C47C-A3A4-4D4F-94E6-6DB22EBFD6AA}"/>
    <cellStyle name="Normal 4 3 2 3" xfId="476" xr:uid="{BF4EB0E4-7C9E-4917-A920-B01541C5DF1E}"/>
    <cellStyle name="Normal 4 3 2 3 2" xfId="2084" xr:uid="{507E2766-691A-47FF-96C0-F6851F57FED3}"/>
    <cellStyle name="Normal 4 3 2 4" xfId="1948" xr:uid="{C8FD536E-3FCC-445D-8224-831EA0B8B6B9}"/>
    <cellStyle name="Normal 4 3 2_2011 07 28 Execution Report for Vossloh" xfId="155" xr:uid="{734F0C51-153B-49B9-8D4F-ED53B4FACD36}"/>
    <cellStyle name="Normal 4 3 3" xfId="156" xr:uid="{BD2D77E5-8B2C-4EA1-8FFF-2644A9E277F5}"/>
    <cellStyle name="Normal 4 3 3 2" xfId="478" xr:uid="{1090C924-C4C0-4BCD-933D-6592E0042DC7}"/>
    <cellStyle name="Normal 4 3 3 2 2" xfId="2086" xr:uid="{C4ED3B22-F620-44F3-9A42-714E8519F0C9}"/>
    <cellStyle name="Normal 4 3 3 3" xfId="1950" xr:uid="{7087E4B4-4367-4EB0-8AFB-3A1EC0A78D93}"/>
    <cellStyle name="Normal 4 3 3_MONC Jan19" xfId="625" xr:uid="{525F21C4-4E28-4FF1-B052-3241E9AB4D5C}"/>
    <cellStyle name="Normal 4 3 4" xfId="475" xr:uid="{B4CC9AA1-12FE-41FD-8DF5-F03C9D96AC07}"/>
    <cellStyle name="Normal 4 3 4 2" xfId="2083" xr:uid="{1F9B014C-C1BE-4B0D-8799-9C94CFD02167}"/>
    <cellStyle name="Normal 4 3 5" xfId="1947" xr:uid="{7316ABFB-A19E-4BD7-86CF-ADB3D9698924}"/>
    <cellStyle name="Normal 4 3_2011 07 28 Execution Report for Vossloh" xfId="157" xr:uid="{E09A4F9E-F11B-4C04-8250-E78F798FC2A3}"/>
    <cellStyle name="Normal 4 4" xfId="158" xr:uid="{0173E701-69AF-4478-BB86-51CD1320FC1D}"/>
    <cellStyle name="Normal 4 4 2" xfId="159" xr:uid="{FE84004F-AC86-4E00-AF01-915565BC813E}"/>
    <cellStyle name="Normal 4 4 2 2" xfId="480" xr:uid="{3589256A-F7D9-48AD-B84D-4277F452E73A}"/>
    <cellStyle name="Normal 4 4 2 2 2" xfId="2088" xr:uid="{A79A8963-1A37-4274-9F03-2A5D7352FD73}"/>
    <cellStyle name="Normal 4 4 2 3" xfId="1952" xr:uid="{E204EFCD-B787-40B2-A33E-F11410B3268F}"/>
    <cellStyle name="Normal 4 4 2_MONC Jan19" xfId="626" xr:uid="{87B92F75-B95F-43B5-9419-C4D3E220A60B}"/>
    <cellStyle name="Normal 4 4 3" xfId="479" xr:uid="{BD001AD0-FE0E-433C-B9DC-88B73A7B3B66}"/>
    <cellStyle name="Normal 4 4 3 2" xfId="2087" xr:uid="{76CF9A4E-85DE-4DD8-8A43-DA03C1B73000}"/>
    <cellStyle name="Normal 4 4 4" xfId="1951" xr:uid="{90AC071B-598E-4DBA-B4C7-80D26AC1BA5E}"/>
    <cellStyle name="Normal 4 4_2011 07 28 Execution Report for Vossloh" xfId="160" xr:uid="{6A376809-FADE-4185-8C3C-ADC99F4E3E2B}"/>
    <cellStyle name="Normal 4 5" xfId="161" xr:uid="{84650893-FF6B-4CCF-B099-46487AAA58C0}"/>
    <cellStyle name="Normal 4 5 2" xfId="481" xr:uid="{9422DDE8-F63F-4B7D-A5A5-F95911CB3480}"/>
    <cellStyle name="Normal 4 5 2 2" xfId="2089" xr:uid="{7758CE7D-CDC9-4CFD-9239-3C10700BDFAC}"/>
    <cellStyle name="Normal 4 5 3" xfId="1953" xr:uid="{CEE4B91F-8CE9-4918-9A20-9CE70CFE6108}"/>
    <cellStyle name="Normal 4 5_MONC Jan19" xfId="627" xr:uid="{0DC8AA16-41F8-423F-BBB7-B673DBD8C408}"/>
    <cellStyle name="Normal 4 6" xfId="416" xr:uid="{A17A0D26-2F4D-49D5-BEA3-49F182AEF8AA}"/>
    <cellStyle name="Normal 4 6 2" xfId="2024" xr:uid="{28FC1567-D088-4A4B-A7FF-7908589108F9}"/>
    <cellStyle name="Normal 4 7" xfId="728" xr:uid="{08680838-E01A-46C5-AF97-0FF9D3A101A5}"/>
    <cellStyle name="Normal 4 7 2" xfId="5981" xr:uid="{98638281-B326-4746-9F97-BFBFCB66005C}"/>
    <cellStyle name="Normal 4 7 3" xfId="1885" xr:uid="{694AC8F8-B36E-42FF-9740-048FBA4941A5}"/>
    <cellStyle name="Normal 4 8" xfId="779" xr:uid="{475EAF6B-005A-4276-BB90-FBA1143911F6}"/>
    <cellStyle name="Normal 4 9" xfId="49537" xr:uid="{4E536280-930A-42D9-B72C-2C4CD6944E91}"/>
    <cellStyle name="Normal 4_2011 07 28 Execution Report for Vossloh" xfId="162" xr:uid="{7E9196C7-DBF7-4F1D-9C2A-704E7B0370A9}"/>
    <cellStyle name="Normal 40" xfId="2225" xr:uid="{5656F45F-7E26-415E-995D-E70AD371A78D}"/>
    <cellStyle name="Normal 40 2" xfId="3729" xr:uid="{849540ED-8835-4CC0-BAB1-4E0D3A75920A}"/>
    <cellStyle name="Normal 40 2 2" xfId="7560" xr:uid="{77B88FDF-1EFB-4580-89C2-4BC1B1CF8840}"/>
    <cellStyle name="Normal 40 2 2 2" xfId="15499" xr:uid="{C32DDDE8-6EBA-4A97-8FEA-ADD075B7F379}"/>
    <cellStyle name="Normal 40 2 2 2 2" xfId="31283" xr:uid="{32CE5940-82F0-47B8-9642-C037588439C8}"/>
    <cellStyle name="Normal 40 2 2 3" xfId="23404" xr:uid="{287E7E7D-C440-4FC0-9D54-11C317CDEAFF}"/>
    <cellStyle name="Normal 40 2 2 4" xfId="38854" xr:uid="{CD38BAEB-BE50-4D6B-8A36-33BDFCF0774B}"/>
    <cellStyle name="Normal 40 2 2 5" xfId="46716" xr:uid="{632A9474-25C9-466B-BB24-B06460D0FAEC}"/>
    <cellStyle name="Normal 40 2 3" xfId="11706" xr:uid="{1A304C72-1650-4E71-97D0-D3D333A7EEDD}"/>
    <cellStyle name="Normal 40 2 3 2" xfId="27490" xr:uid="{CFAB9337-D0FB-45A9-8137-A5FB9C1B694E}"/>
    <cellStyle name="Normal 40 2 4" xfId="19611" xr:uid="{807C582B-2E05-4B17-A387-91B1032118E8}"/>
    <cellStyle name="Normal 40 2 5" xfId="35061" xr:uid="{C30370EF-570A-45AA-9877-76EC080B737F}"/>
    <cellStyle name="Normal 40 2 6" xfId="42923" xr:uid="{B1800A36-8FF3-47AC-A223-3F3E6BE6B876}"/>
    <cellStyle name="Normal 40 3" xfId="6042" xr:uid="{6A91EB2A-0044-4363-BAE7-FC0E3C102F94}"/>
    <cellStyle name="Normal 40 3 2" xfId="13981" xr:uid="{4938EA8C-246F-4589-88AC-846D4CE66983}"/>
    <cellStyle name="Normal 40 3 2 2" xfId="29765" xr:uid="{7AF4B578-1241-40A3-B112-1ED340D52326}"/>
    <cellStyle name="Normal 40 3 3" xfId="21886" xr:uid="{61BA8D07-A72C-42DE-A639-190551C6CC60}"/>
    <cellStyle name="Normal 40 3 4" xfId="37336" xr:uid="{33797BCD-D973-4183-83BF-AD6C8B4BE15E}"/>
    <cellStyle name="Normal 40 3 5" xfId="45198" xr:uid="{DC1EBF2D-90F6-4647-BCC6-1CE9DB372B85}"/>
    <cellStyle name="Normal 40 4" xfId="10202" xr:uid="{08551663-EF2E-4FB7-B889-6CD6D98C2AB6}"/>
    <cellStyle name="Normal 40 4 2" xfId="25986" xr:uid="{0E092356-5C36-4061-8835-D3417F91C9B0}"/>
    <cellStyle name="Normal 40 5" xfId="18107" xr:uid="{90A56512-220C-43E1-A1DD-B3CDB47F2452}"/>
    <cellStyle name="Normal 40 6" xfId="33543" xr:uid="{3C97F062-BF35-41E5-AC2D-1EE7315C9CF8}"/>
    <cellStyle name="Normal 40 7" xfId="41405" xr:uid="{A315ABDF-B35C-490F-A82C-DAA5D01CEB21}"/>
    <cellStyle name="Normal 400" xfId="5178" xr:uid="{C73D8429-BCB1-4AD0-B287-47DBE958AE0C}"/>
    <cellStyle name="Normal 400 2" xfId="9009" xr:uid="{AD7A5BED-B0F3-45FD-81BC-1CEED3282C31}"/>
    <cellStyle name="Normal 400 2 2" xfId="16948" xr:uid="{18632137-B03E-4B3D-94DE-A107A9C3D906}"/>
    <cellStyle name="Normal 400 2 2 2" xfId="32732" xr:uid="{E8F54ADB-7C27-468D-8DFC-6A112C70FD3C}"/>
    <cellStyle name="Normal 400 2 3" xfId="24853" xr:uid="{AFFF8524-CE99-4D3F-ADF1-487E6DD58ED0}"/>
    <cellStyle name="Normal 400 2 4" xfId="40303" xr:uid="{6C0DF9FD-7A7C-4432-BC6F-333CC44A3FF1}"/>
    <cellStyle name="Normal 400 2 5" xfId="48165" xr:uid="{0EA4E2C2-0293-4B5C-B2CC-69634E82D373}"/>
    <cellStyle name="Normal 400 3" xfId="13155" xr:uid="{D0B802FD-B991-40F7-80D7-EDE3CF296C08}"/>
    <cellStyle name="Normal 400 3 2" xfId="28939" xr:uid="{1B0753B1-5C9D-43EA-9FF2-2D7C27B3B45F}"/>
    <cellStyle name="Normal 400 4" xfId="21060" xr:uid="{16857457-094F-4FA6-B3CB-B04EAB86A2FC}"/>
    <cellStyle name="Normal 400 5" xfId="36510" xr:uid="{B78E7339-EED2-492C-BE50-A4D355CB19A2}"/>
    <cellStyle name="Normal 400 6" xfId="44372" xr:uid="{43EC85F8-E29D-4B15-A27D-EF951C8A3E2E}"/>
    <cellStyle name="Normal 401" xfId="5158" xr:uid="{8DDB78B8-2406-444F-B088-8DD01236F851}"/>
    <cellStyle name="Normal 401 2" xfId="8989" xr:uid="{FF0632BF-48AC-4D0E-BF97-14DB99E73E35}"/>
    <cellStyle name="Normal 401 2 2" xfId="16928" xr:uid="{A99E8E13-1DFF-481F-998B-D939713EAC2F}"/>
    <cellStyle name="Normal 401 2 2 2" xfId="32712" xr:uid="{154D9860-6782-4978-A56A-E296D6C759B0}"/>
    <cellStyle name="Normal 401 2 3" xfId="24833" xr:uid="{8A3E6646-D437-4134-892B-A814EEEDC19E}"/>
    <cellStyle name="Normal 401 2 4" xfId="40283" xr:uid="{48759E7C-995C-45F0-BB70-B0CFA45E6C88}"/>
    <cellStyle name="Normal 401 2 5" xfId="48145" xr:uid="{AD7D2945-B0A7-43BD-A962-AE904840E0A4}"/>
    <cellStyle name="Normal 401 3" xfId="13135" xr:uid="{73AAC3BD-0CC2-4BDC-8026-C877B25F772C}"/>
    <cellStyle name="Normal 401 3 2" xfId="28919" xr:uid="{C67510CF-2BDE-4D9D-AE67-39FF18EB6AB6}"/>
    <cellStyle name="Normal 401 4" xfId="21040" xr:uid="{670869D3-5B15-4175-A289-8F21921AA52F}"/>
    <cellStyle name="Normal 401 5" xfId="36490" xr:uid="{EC16D561-8790-4B61-8EE0-7196B506DBFD}"/>
    <cellStyle name="Normal 401 6" xfId="44352" xr:uid="{FF61D83F-125B-418F-89F4-8F1388D2B5FA}"/>
    <cellStyle name="Normal 402" xfId="5175" xr:uid="{13E09AD6-A437-41A7-9BB2-E000580AF36B}"/>
    <cellStyle name="Normal 402 2" xfId="9006" xr:uid="{37D3E3B9-6CB2-4D40-8568-0233C8175E8A}"/>
    <cellStyle name="Normal 402 2 2" xfId="16945" xr:uid="{6B4C7DFB-7CA8-4F85-B01A-769B2C1C8AAB}"/>
    <cellStyle name="Normal 402 2 2 2" xfId="32729" xr:uid="{09A6342D-0200-4D84-84C0-610C418E8859}"/>
    <cellStyle name="Normal 402 2 3" xfId="24850" xr:uid="{17781B77-1E3E-485B-AFFB-B332FF174AC3}"/>
    <cellStyle name="Normal 402 2 4" xfId="40300" xr:uid="{FEBC0592-01DE-4B45-B988-D29B38637E0F}"/>
    <cellStyle name="Normal 402 2 5" xfId="48162" xr:uid="{E79D96AE-BD62-4E95-82D5-39279E80F22F}"/>
    <cellStyle name="Normal 402 3" xfId="13152" xr:uid="{6F123F7C-FCC3-46C4-8E19-D3B4721DA6BE}"/>
    <cellStyle name="Normal 402 3 2" xfId="28936" xr:uid="{581BA946-A54E-41CB-82F5-CE30DDE29A8A}"/>
    <cellStyle name="Normal 402 4" xfId="21057" xr:uid="{096319F0-8D94-4117-A709-8EC7762CED93}"/>
    <cellStyle name="Normal 402 5" xfId="36507" xr:uid="{929E9316-F9DD-4C5A-956E-2A7A2893C188}"/>
    <cellStyle name="Normal 402 6" xfId="44369" xr:uid="{BE75EF4A-BC12-495E-9C27-B69120DF9E2E}"/>
    <cellStyle name="Normal 403" xfId="5182" xr:uid="{36CD8CB1-7923-4D42-99D0-2996D7FAC1C5}"/>
    <cellStyle name="Normal 403 2" xfId="9013" xr:uid="{B82677AB-AC84-45BB-B6D8-CB84D78DEACB}"/>
    <cellStyle name="Normal 403 2 2" xfId="16952" xr:uid="{C8404BFA-3FCC-4934-AC3C-1941C97FDCA6}"/>
    <cellStyle name="Normal 403 2 2 2" xfId="32736" xr:uid="{E37E8177-E6C2-4D62-85AC-87E341BE989D}"/>
    <cellStyle name="Normal 403 2 3" xfId="24857" xr:uid="{AD24E5FB-42D4-4BEA-B27E-8F4824C7F261}"/>
    <cellStyle name="Normal 403 2 4" xfId="40307" xr:uid="{E4C84F2E-E961-4B48-8FAA-47A61697FA0F}"/>
    <cellStyle name="Normal 403 2 5" xfId="48169" xr:uid="{B1697BF4-E0B8-43BD-9771-BA8EE00C1FB0}"/>
    <cellStyle name="Normal 403 3" xfId="13159" xr:uid="{D6D8AD77-91B5-4C71-BAA3-E9C96C450376}"/>
    <cellStyle name="Normal 403 3 2" xfId="28943" xr:uid="{D02BEBC7-B56B-42F3-8FAC-16EA7C632DBB}"/>
    <cellStyle name="Normal 403 4" xfId="21064" xr:uid="{F4C2C0AE-1CAA-48DF-9E36-5D1CBA97DEB7}"/>
    <cellStyle name="Normal 403 5" xfId="36514" xr:uid="{47AF68C2-177C-4506-A601-3531CEF51080}"/>
    <cellStyle name="Normal 403 6" xfId="44376" xr:uid="{5022571D-BFE4-4D07-AE62-0C6F43B1327E}"/>
    <cellStyle name="Normal 404" xfId="5174" xr:uid="{A3DBA431-E21E-46FD-B5E7-A03874151B2C}"/>
    <cellStyle name="Normal 404 2" xfId="9005" xr:uid="{ED9427C4-0804-42CB-AABE-443D40FB39AA}"/>
    <cellStyle name="Normal 404 2 2" xfId="16944" xr:uid="{EF2FB421-1407-4466-AD8E-7D016A347E7E}"/>
    <cellStyle name="Normal 404 2 2 2" xfId="32728" xr:uid="{395FB239-D950-4695-A94F-C99130CDA1F1}"/>
    <cellStyle name="Normal 404 2 3" xfId="24849" xr:uid="{B6EB743B-3256-48BB-BF37-4441F9ED4E0D}"/>
    <cellStyle name="Normal 404 2 4" xfId="40299" xr:uid="{018BF49C-7925-412A-A39E-5F5E20718843}"/>
    <cellStyle name="Normal 404 2 5" xfId="48161" xr:uid="{64D333FB-07AF-4836-BDA7-59EE7790F071}"/>
    <cellStyle name="Normal 404 3" xfId="13151" xr:uid="{93A4F686-0241-45F0-8B91-B2369FCFAE39}"/>
    <cellStyle name="Normal 404 3 2" xfId="28935" xr:uid="{326E7ED2-5D92-4DF6-AEE0-F88DD0D6B0E5}"/>
    <cellStyle name="Normal 404 4" xfId="21056" xr:uid="{60A03204-AC32-4D3C-97D2-57F5656BCE6E}"/>
    <cellStyle name="Normal 404 5" xfId="36506" xr:uid="{88EA3BCB-7BCC-4BCA-A134-0451FA1079EE}"/>
    <cellStyle name="Normal 404 6" xfId="44368" xr:uid="{8F53F045-664F-44CC-9A00-F1A77707B851}"/>
    <cellStyle name="Normal 405" xfId="5181" xr:uid="{DC9E98E7-773F-41A8-A003-86FD9922FBD0}"/>
    <cellStyle name="Normal 405 2" xfId="9012" xr:uid="{9E450DCA-BF5D-46C6-890D-3DB1D72B3A41}"/>
    <cellStyle name="Normal 405 2 2" xfId="16951" xr:uid="{7D6BF53E-CF5E-4B6C-906E-D45EC2C5A92D}"/>
    <cellStyle name="Normal 405 2 2 2" xfId="32735" xr:uid="{2DCA2873-209B-4973-819D-BF6BADE26FDB}"/>
    <cellStyle name="Normal 405 2 3" xfId="24856" xr:uid="{892968F0-2847-464E-A7B4-7839FCCF3E4D}"/>
    <cellStyle name="Normal 405 2 4" xfId="40306" xr:uid="{001A14A0-C3DC-4D7E-99D1-ED8CF6A60558}"/>
    <cellStyle name="Normal 405 2 5" xfId="48168" xr:uid="{D1417209-B7E7-4176-80EC-B4B6B6E9E7D4}"/>
    <cellStyle name="Normal 405 3" xfId="13158" xr:uid="{876E505F-0DE3-46F6-A0FD-B8532269B34B}"/>
    <cellStyle name="Normal 405 3 2" xfId="28942" xr:uid="{3612C24F-5F97-4BE1-A47B-69778E26AB11}"/>
    <cellStyle name="Normal 405 4" xfId="21063" xr:uid="{13D7A4FF-5DCE-442C-9768-56BE51771FA9}"/>
    <cellStyle name="Normal 405 5" xfId="36513" xr:uid="{E6AD7AA9-2974-4CDE-AB2E-2D709C4435A1}"/>
    <cellStyle name="Normal 405 6" xfId="44375" xr:uid="{5F9EA046-3E0C-4A59-9C97-8B7F3EDCF62C}"/>
    <cellStyle name="Normal 406" xfId="5167" xr:uid="{0476BCFD-4879-4CF1-8C7F-FCEE86B12005}"/>
    <cellStyle name="Normal 406 2" xfId="8998" xr:uid="{089E240A-FB38-4D98-9515-40265CBD00AE}"/>
    <cellStyle name="Normal 406 2 2" xfId="16937" xr:uid="{13585156-44BD-4CF5-84E9-1F6FEBE203DD}"/>
    <cellStyle name="Normal 406 2 2 2" xfId="32721" xr:uid="{317BB814-1C8E-4E44-A280-17A218961ED3}"/>
    <cellStyle name="Normal 406 2 3" xfId="24842" xr:uid="{4FF84392-7516-42C3-BBF0-A7964C90BA33}"/>
    <cellStyle name="Normal 406 2 4" xfId="40292" xr:uid="{F00FCDDD-3010-462F-9008-20890EAE4807}"/>
    <cellStyle name="Normal 406 2 5" xfId="48154" xr:uid="{4BE07902-3725-498A-8D29-8227B5FCCAB4}"/>
    <cellStyle name="Normal 406 3" xfId="13144" xr:uid="{4FF52A23-153C-4E03-B76C-580C864C353A}"/>
    <cellStyle name="Normal 406 3 2" xfId="28928" xr:uid="{23F66D99-6BC5-4E1A-B951-7B8B266C4AEF}"/>
    <cellStyle name="Normal 406 4" xfId="21049" xr:uid="{097FEA28-E5E9-49A3-8A60-4451B9C7D0AC}"/>
    <cellStyle name="Normal 406 5" xfId="36499" xr:uid="{570499F1-61A5-44F4-860C-1419C24BCCAA}"/>
    <cellStyle name="Normal 406 6" xfId="44361" xr:uid="{5E3C9D04-1158-4356-BCF4-6E306CEE0CE3}"/>
    <cellStyle name="Normal 407" xfId="5159" xr:uid="{03456E58-9146-4DC5-980E-31DAAF80D4FB}"/>
    <cellStyle name="Normal 407 2" xfId="8990" xr:uid="{08212CC9-8282-498F-A927-2F3DD91F2893}"/>
    <cellStyle name="Normal 407 2 2" xfId="16929" xr:uid="{FD3748A8-8CA3-48C7-8537-9B4C541D5051}"/>
    <cellStyle name="Normal 407 2 2 2" xfId="32713" xr:uid="{490349CE-84EF-496D-80E7-8CAC45361788}"/>
    <cellStyle name="Normal 407 2 3" xfId="24834" xr:uid="{BAD22FEF-406A-49DC-A985-C3BA2F8D9B25}"/>
    <cellStyle name="Normal 407 2 4" xfId="40284" xr:uid="{0C4BCA64-2EAC-4D94-8294-2777EE94C15C}"/>
    <cellStyle name="Normal 407 2 5" xfId="48146" xr:uid="{DC3BB8F3-62C8-4479-9EBB-92311A6459B2}"/>
    <cellStyle name="Normal 407 3" xfId="13136" xr:uid="{E7960A39-67AC-4DC5-9256-927F1DC483FB}"/>
    <cellStyle name="Normal 407 3 2" xfId="28920" xr:uid="{A6BCA53C-AAEC-45DD-A928-5A31BD2137A2}"/>
    <cellStyle name="Normal 407 4" xfId="21041" xr:uid="{B4159AC6-5E22-4AF6-8124-3C835C404F1D}"/>
    <cellStyle name="Normal 407 5" xfId="36491" xr:uid="{F028478C-5906-48DF-AD48-D897AB423AF4}"/>
    <cellStyle name="Normal 407 6" xfId="44353" xr:uid="{4405AFFE-DB29-45CE-B310-B0107106C358}"/>
    <cellStyle name="Normal 408" xfId="5161" xr:uid="{626BFC19-07DB-4683-B161-4C64B0136606}"/>
    <cellStyle name="Normal 408 2" xfId="8992" xr:uid="{B7E9DFA5-51E4-4D00-92F9-F2B8531181EC}"/>
    <cellStyle name="Normal 408 2 2" xfId="16931" xr:uid="{6E9CBF45-CB37-483E-B2BE-D7929EE2EFD6}"/>
    <cellStyle name="Normal 408 2 2 2" xfId="32715" xr:uid="{9BD3D900-AD5D-4AED-8AAD-376A57354B1D}"/>
    <cellStyle name="Normal 408 2 3" xfId="24836" xr:uid="{FF411BD2-F555-4028-91D7-D2E6679ADD51}"/>
    <cellStyle name="Normal 408 2 4" xfId="40286" xr:uid="{01EB0F5B-EF24-4561-8DBF-F55DE93BEB63}"/>
    <cellStyle name="Normal 408 2 5" xfId="48148" xr:uid="{515C70E9-D028-4BA3-A998-91404C9C478D}"/>
    <cellStyle name="Normal 408 3" xfId="13138" xr:uid="{C9F0F216-D810-48F0-A40D-9346117BE4FE}"/>
    <cellStyle name="Normal 408 3 2" xfId="28922" xr:uid="{F93FBD88-3B6F-47E1-95D6-E9E3ED43C1E9}"/>
    <cellStyle name="Normal 408 4" xfId="21043" xr:uid="{DA8AC899-0752-454E-A87A-49D891526C21}"/>
    <cellStyle name="Normal 408 5" xfId="36493" xr:uid="{BEB856D8-27CA-41FC-8ECF-809A80315A31}"/>
    <cellStyle name="Normal 408 6" xfId="44355" xr:uid="{47107A6B-7190-4C5E-A5A0-582DE60B1DFA}"/>
    <cellStyle name="Normal 409" xfId="5183" xr:uid="{F6A5E19B-4C2E-44CD-B4B5-0047A3FD0ADE}"/>
    <cellStyle name="Normal 409 2" xfId="9014" xr:uid="{128DC7D7-360C-4C44-8569-CA12599530F3}"/>
    <cellStyle name="Normal 409 2 2" xfId="16953" xr:uid="{E9192DFB-8C5A-4B1C-A98E-5A088B22B0C0}"/>
    <cellStyle name="Normal 409 2 2 2" xfId="32737" xr:uid="{5EEB45AE-6817-4F4C-82DA-6B82F2F9D017}"/>
    <cellStyle name="Normal 409 2 3" xfId="24858" xr:uid="{7B75979E-8E77-4D00-A7D3-D9715AB8E8EC}"/>
    <cellStyle name="Normal 409 2 4" xfId="40308" xr:uid="{FCC6C29B-D41E-44D5-B707-0FA58C21CFBB}"/>
    <cellStyle name="Normal 409 2 5" xfId="48170" xr:uid="{01CB35E0-DC24-4CE4-BF6C-9B4AABDAB032}"/>
    <cellStyle name="Normal 409 3" xfId="13160" xr:uid="{497DF5FB-9250-49E3-931B-6DB9E7D8591E}"/>
    <cellStyle name="Normal 409 3 2" xfId="28944" xr:uid="{D893A40E-06BC-4323-9B95-5AEEA93BEBE1}"/>
    <cellStyle name="Normal 409 4" xfId="21065" xr:uid="{8BB7A27F-0F63-4B54-99A5-E374EBF67011}"/>
    <cellStyle name="Normal 409 5" xfId="36515" xr:uid="{EB207CCF-D116-4302-A9E3-21E054EDA28E}"/>
    <cellStyle name="Normal 409 6" xfId="44377" xr:uid="{F82F19F7-AA21-4379-A91D-85E08C59E79D}"/>
    <cellStyle name="Normal 41" xfId="2224" xr:uid="{3E8AC91B-C597-4CAD-A821-AA4A8D8343B9}"/>
    <cellStyle name="Normal 41 2" xfId="3728" xr:uid="{6D32590A-D2E7-47D7-AD1B-EF6CB622D21E}"/>
    <cellStyle name="Normal 41 2 2" xfId="7559" xr:uid="{0CC3D821-6091-4D61-AB88-6FBE273F8173}"/>
    <cellStyle name="Normal 41 2 2 2" xfId="15498" xr:uid="{6ED1BCC7-A37F-4D0F-ACDE-36E9106EA8F7}"/>
    <cellStyle name="Normal 41 2 2 2 2" xfId="31282" xr:uid="{E73FEF98-E171-421F-A586-BC54B0E46B01}"/>
    <cellStyle name="Normal 41 2 2 3" xfId="23403" xr:uid="{62280C4B-8406-4CAB-BCD4-1D1625E47B9E}"/>
    <cellStyle name="Normal 41 2 2 4" xfId="38853" xr:uid="{432EAB87-5EAF-43C5-A058-A356EFA09A66}"/>
    <cellStyle name="Normal 41 2 2 5" xfId="46715" xr:uid="{E437DB04-31A4-41B3-9E4C-6462286E65D7}"/>
    <cellStyle name="Normal 41 2 3" xfId="11705" xr:uid="{D382337B-4221-4086-B9B3-EB0A712007C1}"/>
    <cellStyle name="Normal 41 2 3 2" xfId="27489" xr:uid="{7DB56756-0EEA-420F-BB21-71BDAAE827DA}"/>
    <cellStyle name="Normal 41 2 4" xfId="19610" xr:uid="{45FA5528-2621-4666-97DC-17B3F82957DB}"/>
    <cellStyle name="Normal 41 2 5" xfId="35060" xr:uid="{59CC7E9D-31B4-45F4-97F8-14A6BE468284}"/>
    <cellStyle name="Normal 41 2 6" xfId="42922" xr:uid="{9D04B0FB-C5CF-4A45-B4BB-2749C5F4F23D}"/>
    <cellStyle name="Normal 41 3" xfId="6041" xr:uid="{AE06920D-5A39-4515-8C92-74846B9475AC}"/>
    <cellStyle name="Normal 41 3 2" xfId="13980" xr:uid="{F61535FA-BE38-4574-A756-818EE6EAD4D6}"/>
    <cellStyle name="Normal 41 3 2 2" xfId="29764" xr:uid="{F2163DCE-B757-421F-BB1D-DF474BA7A754}"/>
    <cellStyle name="Normal 41 3 3" xfId="21885" xr:uid="{00EB9673-0942-4F34-BB99-8F0E0D3424EE}"/>
    <cellStyle name="Normal 41 3 4" xfId="37335" xr:uid="{C63FDC18-B61A-46FC-B7DA-572F39977D88}"/>
    <cellStyle name="Normal 41 3 5" xfId="45197" xr:uid="{9085E6B8-9CD1-4953-AB85-793DFAF73EA2}"/>
    <cellStyle name="Normal 41 4" xfId="10201" xr:uid="{6934754E-4EFD-4612-90F6-FA9F6EF730E8}"/>
    <cellStyle name="Normal 41 4 2" xfId="25985" xr:uid="{5AF31334-EF45-4904-9C89-2D59B332D1C2}"/>
    <cellStyle name="Normal 41 5" xfId="18106" xr:uid="{B01F4EAC-0BE6-4A58-A8C3-DB4589199BF3}"/>
    <cellStyle name="Normal 41 6" xfId="33542" xr:uid="{5C77E567-30AC-42FE-B200-3D23BFE6C599}"/>
    <cellStyle name="Normal 41 7" xfId="41404" xr:uid="{F764E1C6-F0CC-42AD-B421-A575E3B06084}"/>
    <cellStyle name="Normal 410" xfId="5193" xr:uid="{8EFFF178-B7CF-487A-9A01-D5C407B6C2B7}"/>
    <cellStyle name="Normal 410 2" xfId="9024" xr:uid="{409BB1CD-4234-43CE-8893-9A249F2294CE}"/>
    <cellStyle name="Normal 410 2 2" xfId="16963" xr:uid="{BA4F3D69-F2E5-4F17-8B28-01B8DA8BDEA1}"/>
    <cellStyle name="Normal 410 2 2 2" xfId="32747" xr:uid="{C97FF98B-92CE-418B-B532-6F00476911B1}"/>
    <cellStyle name="Normal 410 2 3" xfId="24868" xr:uid="{D0FBFAC6-CEA9-4B85-A82F-58CBB802067D}"/>
    <cellStyle name="Normal 410 2 4" xfId="40318" xr:uid="{45D6A925-21D8-4597-B24D-5BE132BAC19A}"/>
    <cellStyle name="Normal 410 2 5" xfId="48180" xr:uid="{D7A05359-EBD7-48BC-82AF-0E99A84B914E}"/>
    <cellStyle name="Normal 410 3" xfId="13170" xr:uid="{11CDB75B-0A11-468A-BC7C-DF549C691B97}"/>
    <cellStyle name="Normal 410 3 2" xfId="28954" xr:uid="{2550ED05-4D85-4390-9270-7CB87E261CCE}"/>
    <cellStyle name="Normal 410 4" xfId="21075" xr:uid="{03BCF2B9-CB3A-453E-8E1E-09B9F251B68F}"/>
    <cellStyle name="Normal 410 5" xfId="36525" xr:uid="{D2E8D456-33C1-41DB-A54F-69525723A35F}"/>
    <cellStyle name="Normal 410 6" xfId="44387" xr:uid="{2333FD98-2107-4752-9DD0-1D3738126FF6}"/>
    <cellStyle name="Normal 411" xfId="5190" xr:uid="{4FA1F3BE-2501-4000-9B04-5FD6F6BA87DA}"/>
    <cellStyle name="Normal 411 2" xfId="9021" xr:uid="{5979EFDA-6392-40E4-AC5E-BB8BD2101DD5}"/>
    <cellStyle name="Normal 411 2 2" xfId="16960" xr:uid="{DE51E4C1-A282-4109-936B-9EFEAEE56AAB}"/>
    <cellStyle name="Normal 411 2 2 2" xfId="32744" xr:uid="{C1A229D6-ED8B-42C8-87F6-97B297895E1C}"/>
    <cellStyle name="Normal 411 2 3" xfId="24865" xr:uid="{0BFE3F7C-C349-453D-9E13-28A9B24C7F95}"/>
    <cellStyle name="Normal 411 2 4" xfId="40315" xr:uid="{99678032-AD80-43A7-9095-5EF9C47F9324}"/>
    <cellStyle name="Normal 411 2 5" xfId="48177" xr:uid="{5773DE4B-5BD5-4913-896C-23DD7005F06B}"/>
    <cellStyle name="Normal 411 3" xfId="13167" xr:uid="{909EDA78-4614-4B8F-9C8B-DE481E23A5E2}"/>
    <cellStyle name="Normal 411 3 2" xfId="28951" xr:uid="{F3739A41-6A72-436A-8D97-6FBB12A17767}"/>
    <cellStyle name="Normal 411 4" xfId="21072" xr:uid="{7842CAD1-A831-4F2E-ADD2-C2FA3254EBA0}"/>
    <cellStyle name="Normal 411 5" xfId="36522" xr:uid="{9C680913-EDC6-416B-8149-F332F099F2AC}"/>
    <cellStyle name="Normal 411 6" xfId="44384" xr:uid="{1560558B-4358-4D15-AF94-22131C8AB9A9}"/>
    <cellStyle name="Normal 412" xfId="5192" xr:uid="{1476F519-2E1B-4F6B-810C-5D76DCF33B2B}"/>
    <cellStyle name="Normal 412 2" xfId="9023" xr:uid="{1155F301-A604-414B-8CA8-2F823FDC08D4}"/>
    <cellStyle name="Normal 412 2 2" xfId="16962" xr:uid="{8C61BCA2-8DFB-4B53-AA4D-8F00D3B8D1FD}"/>
    <cellStyle name="Normal 412 2 2 2" xfId="32746" xr:uid="{B9553E59-4CC5-4281-91B4-0167FCB3CFA8}"/>
    <cellStyle name="Normal 412 2 3" xfId="24867" xr:uid="{25EDF965-BC22-4726-A57A-948DD7E93469}"/>
    <cellStyle name="Normal 412 2 4" xfId="40317" xr:uid="{B23E3D30-9A86-49CD-B3C5-AD7F3B410FF1}"/>
    <cellStyle name="Normal 412 2 5" xfId="48179" xr:uid="{AD3FC0CB-EBFB-42E1-82EE-D710E96A59C8}"/>
    <cellStyle name="Normal 412 3" xfId="13169" xr:uid="{792AF0FC-BFB6-4124-A7D0-243E5B34EBA4}"/>
    <cellStyle name="Normal 412 3 2" xfId="28953" xr:uid="{7B78580F-A225-4C59-AB2A-B54C90741A8C}"/>
    <cellStyle name="Normal 412 4" xfId="21074" xr:uid="{CBEDFABB-4378-4142-8C81-797029F7233B}"/>
    <cellStyle name="Normal 412 5" xfId="36524" xr:uid="{DBB48955-5F52-4E8E-9832-BB61242AC7F8}"/>
    <cellStyle name="Normal 412 6" xfId="44386" xr:uid="{8A32976E-135E-438C-9F55-3AB1148330F7}"/>
    <cellStyle name="Normal 413" xfId="5207" xr:uid="{BD5D7A4F-4EA2-46A5-B823-8BC699A53886}"/>
    <cellStyle name="Normal 413 2" xfId="9038" xr:uid="{78EDEB62-65AE-40E4-BA6F-B4134CC3548E}"/>
    <cellStyle name="Normal 413 2 2" xfId="16977" xr:uid="{EE563E74-0F69-4AC0-9197-06EE02A3CEC7}"/>
    <cellStyle name="Normal 413 2 2 2" xfId="32761" xr:uid="{6E193570-5A34-4BDD-953F-DF868F8E4C1E}"/>
    <cellStyle name="Normal 413 2 3" xfId="24882" xr:uid="{854CDA0F-AB7D-4788-8C60-096EEAA5315B}"/>
    <cellStyle name="Normal 413 2 4" xfId="40332" xr:uid="{50585248-43C1-4092-9254-F6D3F8BDDD03}"/>
    <cellStyle name="Normal 413 2 5" xfId="48194" xr:uid="{A5BFD9A8-D463-42D6-ABEA-26641394A284}"/>
    <cellStyle name="Normal 413 3" xfId="13184" xr:uid="{73C09873-B92D-47EE-9C7B-DD9E3B23319D}"/>
    <cellStyle name="Normal 413 3 2" xfId="28968" xr:uid="{216869CB-CD99-4BDE-8BD2-6920409BE1E3}"/>
    <cellStyle name="Normal 413 4" xfId="21089" xr:uid="{A470277A-B46A-4028-B65C-55DBD175EAE1}"/>
    <cellStyle name="Normal 413 5" xfId="36539" xr:uid="{5589AA2B-048C-45BF-B7CD-FC364A1705AE}"/>
    <cellStyle name="Normal 413 6" xfId="44401" xr:uid="{5D10FDC2-8256-4A54-8D1E-5282930C2F5C}"/>
    <cellStyle name="Normal 414" xfId="5188" xr:uid="{4C2169B8-1653-4DFA-BC12-4A576A151683}"/>
    <cellStyle name="Normal 414 2" xfId="9019" xr:uid="{410A80B7-8974-4D01-AB3B-D1303714D0FF}"/>
    <cellStyle name="Normal 414 2 2" xfId="16958" xr:uid="{617792C0-68C6-4C80-B107-0A3CF41D7CAB}"/>
    <cellStyle name="Normal 414 2 2 2" xfId="32742" xr:uid="{DC18BBC9-8123-4FB6-AEAB-6D2EADF8121A}"/>
    <cellStyle name="Normal 414 2 3" xfId="24863" xr:uid="{C98C5280-A2EA-4233-A8CC-79282A336173}"/>
    <cellStyle name="Normal 414 2 4" xfId="40313" xr:uid="{E17CF0C5-FA57-42C4-9D62-C0E295E8290B}"/>
    <cellStyle name="Normal 414 2 5" xfId="48175" xr:uid="{71D1296F-6FB0-4D8B-A616-EC6EFA03C4A9}"/>
    <cellStyle name="Normal 414 3" xfId="13165" xr:uid="{E0FEB442-C1E7-470D-AF4B-86FFD3F895F8}"/>
    <cellStyle name="Normal 414 3 2" xfId="28949" xr:uid="{E5EC0AD7-F406-4105-AF41-BEAE1AEAF2A8}"/>
    <cellStyle name="Normal 414 4" xfId="21070" xr:uid="{1C410D5B-E83B-470C-9EE4-A982948A7C8B}"/>
    <cellStyle name="Normal 414 5" xfId="36520" xr:uid="{EAEDD01B-B33D-424E-8BF5-9751C2724AB4}"/>
    <cellStyle name="Normal 414 6" xfId="44382" xr:uid="{E9CAF7B8-5421-4790-8990-43209D7DF48C}"/>
    <cellStyle name="Normal 415" xfId="5186" xr:uid="{D704011B-07A9-4647-A17D-3C18F765893E}"/>
    <cellStyle name="Normal 415 2" xfId="9017" xr:uid="{EFA6D3CD-6330-43E1-8655-A6AD3A769A70}"/>
    <cellStyle name="Normal 415 2 2" xfId="16956" xr:uid="{C156E0B0-0069-4B05-8213-38E17AEFF025}"/>
    <cellStyle name="Normal 415 2 2 2" xfId="32740" xr:uid="{31AFAEF7-8D40-4E70-B957-17CF42219B2C}"/>
    <cellStyle name="Normal 415 2 3" xfId="24861" xr:uid="{7AC795BC-9409-4DA6-A503-30D8EA82D558}"/>
    <cellStyle name="Normal 415 2 4" xfId="40311" xr:uid="{84620892-7FCB-4EF4-B998-F81446069062}"/>
    <cellStyle name="Normal 415 2 5" xfId="48173" xr:uid="{A9B7E7E7-C963-4C33-8D4A-474C8E9C49E7}"/>
    <cellStyle name="Normal 415 3" xfId="13163" xr:uid="{39DC2924-E4AD-44EB-A2E2-13873EFC9E1B}"/>
    <cellStyle name="Normal 415 3 2" xfId="28947" xr:uid="{A64F80BD-707C-456E-AD39-3E76154B8BD7}"/>
    <cellStyle name="Normal 415 4" xfId="21068" xr:uid="{D959E3D9-697D-4105-AB6B-E87189FACF8D}"/>
    <cellStyle name="Normal 415 5" xfId="36518" xr:uid="{A7B0103B-EF96-4DCC-BC29-269044277C8D}"/>
    <cellStyle name="Normal 415 6" xfId="44380" xr:uid="{5A8756DC-A478-4E57-B711-9690283A66A0}"/>
    <cellStyle name="Normal 416" xfId="5204" xr:uid="{DDF9E0D0-03DD-4C79-90FF-83914420D5B9}"/>
    <cellStyle name="Normal 416 2" xfId="9035" xr:uid="{D8D6F80F-80BC-446D-8DCC-E673C54CAF41}"/>
    <cellStyle name="Normal 416 2 2" xfId="16974" xr:uid="{4874BEAB-9D9C-4D5A-A78C-C34CFE9342BC}"/>
    <cellStyle name="Normal 416 2 2 2" xfId="32758" xr:uid="{5221DBE7-1297-4C7C-B5AC-ED7199F5EC67}"/>
    <cellStyle name="Normal 416 2 3" xfId="24879" xr:uid="{3FC1F49B-7A67-443A-88D2-EAA5F125A1ED}"/>
    <cellStyle name="Normal 416 2 4" xfId="40329" xr:uid="{8144807D-9180-4336-B96E-44CF777BD5E0}"/>
    <cellStyle name="Normal 416 2 5" xfId="48191" xr:uid="{305BEFBF-40C8-4A53-A142-6D1FD31493BF}"/>
    <cellStyle name="Normal 416 3" xfId="13181" xr:uid="{28F419AF-36A3-4F0A-A8F3-AFBD2B3D34B0}"/>
    <cellStyle name="Normal 416 3 2" xfId="28965" xr:uid="{32EB7A40-BBF9-4F13-B77A-0BAF02E71AB6}"/>
    <cellStyle name="Normal 416 4" xfId="21086" xr:uid="{1E9BF96D-412F-4201-9E81-783B40A3A34F}"/>
    <cellStyle name="Normal 416 5" xfId="36536" xr:uid="{A8E56BD7-4141-4D03-841D-AA30F6878A0F}"/>
    <cellStyle name="Normal 416 6" xfId="44398" xr:uid="{9C79C02F-6ED8-424A-8ADF-FED575C50291}"/>
    <cellStyle name="Normal 417" xfId="5197" xr:uid="{DFB3E1B7-116E-4027-8CA3-3F717DD6B666}"/>
    <cellStyle name="Normal 417 2" xfId="9028" xr:uid="{79C211C2-8AE5-48E0-995A-887047FC3929}"/>
    <cellStyle name="Normal 417 2 2" xfId="16967" xr:uid="{B687B77C-466D-43D2-AAB1-A7A205E0829A}"/>
    <cellStyle name="Normal 417 2 2 2" xfId="32751" xr:uid="{3576E24D-AD26-4218-8E6B-C23E61317C69}"/>
    <cellStyle name="Normal 417 2 3" xfId="24872" xr:uid="{7FAE2BC1-B159-45D1-AB10-BE199C51B641}"/>
    <cellStyle name="Normal 417 2 4" xfId="40322" xr:uid="{6EE1253F-265B-426D-BD05-5257E983B40A}"/>
    <cellStyle name="Normal 417 2 5" xfId="48184" xr:uid="{C657EBB2-1E46-45FD-B17A-3CCED8D6958C}"/>
    <cellStyle name="Normal 417 3" xfId="13174" xr:uid="{5FE1612E-996D-47F7-AC1D-B1BDEEFA0567}"/>
    <cellStyle name="Normal 417 3 2" xfId="28958" xr:uid="{4008FD9C-E005-4336-9117-7B46E112AE62}"/>
    <cellStyle name="Normal 417 4" xfId="21079" xr:uid="{30008986-1A62-44D9-A298-AA4C1B600A4D}"/>
    <cellStyle name="Normal 417 5" xfId="36529" xr:uid="{B9B00F20-AE3A-471D-BFAB-B277AE854FC7}"/>
    <cellStyle name="Normal 417 6" xfId="44391" xr:uid="{66EA3B22-3295-4B04-B937-9D249FCA3BBA}"/>
    <cellStyle name="Normal 418" xfId="5189" xr:uid="{BCB10D7C-61E9-4E09-9A61-AB26CBCCD0E8}"/>
    <cellStyle name="Normal 418 2" xfId="9020" xr:uid="{7FAB9F8E-5303-4D18-8698-82608E09511C}"/>
    <cellStyle name="Normal 418 2 2" xfId="16959" xr:uid="{C00F3851-0B8A-46C7-8932-FF961E5DD14B}"/>
    <cellStyle name="Normal 418 2 2 2" xfId="32743" xr:uid="{FF9A5E47-9248-413A-8D5C-62EFB8438530}"/>
    <cellStyle name="Normal 418 2 3" xfId="24864" xr:uid="{9A56327F-5485-49B4-88C3-25A549B5A30D}"/>
    <cellStyle name="Normal 418 2 4" xfId="40314" xr:uid="{3177297B-F198-46BE-99E3-F254701BC23D}"/>
    <cellStyle name="Normal 418 2 5" xfId="48176" xr:uid="{1230D23D-3C9B-48A0-9216-CA24F4E55A70}"/>
    <cellStyle name="Normal 418 3" xfId="13166" xr:uid="{BEBE8EB9-8690-48FD-A875-D3F9DADEF6CD}"/>
    <cellStyle name="Normal 418 3 2" xfId="28950" xr:uid="{166BF4E8-8C7B-480B-83B8-AAAEB33610A5}"/>
    <cellStyle name="Normal 418 4" xfId="21071" xr:uid="{CE4E813F-D3E4-49EE-818C-C4EF44B8E51A}"/>
    <cellStyle name="Normal 418 5" xfId="36521" xr:uid="{68F44332-D982-44D5-9C38-53E91CFB5511}"/>
    <cellStyle name="Normal 418 6" xfId="44383" xr:uid="{896FB8FE-63F1-4719-B1CA-1C2277F8506B}"/>
    <cellStyle name="Normal 419" xfId="5210" xr:uid="{E1C91262-D9F1-4076-851A-93FAA3744CB8}"/>
    <cellStyle name="Normal 419 2" xfId="9041" xr:uid="{A1A29B7A-07F9-42BE-930C-E94E93354C51}"/>
    <cellStyle name="Normal 419 2 2" xfId="16980" xr:uid="{A89FB2E0-4364-4DFC-B404-EAEEFCBA42E8}"/>
    <cellStyle name="Normal 419 2 2 2" xfId="32764" xr:uid="{883DA6AE-B009-4802-A978-C28200C1627A}"/>
    <cellStyle name="Normal 419 2 3" xfId="24885" xr:uid="{5279960B-38F1-4593-9F9E-1D0E4BE80D33}"/>
    <cellStyle name="Normal 419 2 4" xfId="40335" xr:uid="{19B33627-7274-4CD3-8134-7CA8E8D39BEE}"/>
    <cellStyle name="Normal 419 2 5" xfId="48197" xr:uid="{3F3281F9-A449-4472-A7FB-580F9E1531C9}"/>
    <cellStyle name="Normal 419 3" xfId="13187" xr:uid="{101C55A0-39B8-47E1-AA4F-BCEF00EDE6D1}"/>
    <cellStyle name="Normal 419 3 2" xfId="28971" xr:uid="{E01B5BEE-D16F-45B5-B532-F6441F77FC61}"/>
    <cellStyle name="Normal 419 4" xfId="21092" xr:uid="{8E1EFD48-D655-4E9E-AFA7-B6989A572A15}"/>
    <cellStyle name="Normal 419 5" xfId="36542" xr:uid="{A05822CD-C838-47EA-A566-775132433C29}"/>
    <cellStyle name="Normal 419 6" xfId="44404" xr:uid="{AF0394A3-29FF-461B-8E1E-0F3133E0D946}"/>
    <cellStyle name="Normal 42" xfId="2220" xr:uid="{7B675481-DA1A-43DF-BC33-737732386FE2}"/>
    <cellStyle name="Normal 42 2" xfId="3724" xr:uid="{2F260B77-8369-4C19-BCA4-118945C80307}"/>
    <cellStyle name="Normal 42 2 2" xfId="7555" xr:uid="{DCB61416-7076-4166-88F2-FAE7E08A0E7B}"/>
    <cellStyle name="Normal 42 2 2 2" xfId="15494" xr:uid="{A152FBD2-1EA4-427E-845B-F4450638421A}"/>
    <cellStyle name="Normal 42 2 2 2 2" xfId="31278" xr:uid="{B9362FEE-2D45-4F0F-9D9B-E861855F33B4}"/>
    <cellStyle name="Normal 42 2 2 3" xfId="23399" xr:uid="{54BD5FC1-A598-407C-BE5F-C30DB371AF0E}"/>
    <cellStyle name="Normal 42 2 2 4" xfId="38849" xr:uid="{9B6B0DF2-89E4-4C7E-A6DD-81439C6C5861}"/>
    <cellStyle name="Normal 42 2 2 5" xfId="46711" xr:uid="{A240A01F-F783-41E8-8577-60D3B77F4A96}"/>
    <cellStyle name="Normal 42 2 3" xfId="11701" xr:uid="{6359DDF0-8AE7-45B1-ACF0-FE7986659BE6}"/>
    <cellStyle name="Normal 42 2 3 2" xfId="27485" xr:uid="{38E75A3F-9B41-4C7E-B288-52DE53B9EB4E}"/>
    <cellStyle name="Normal 42 2 4" xfId="19606" xr:uid="{D70C70E0-DAD2-4CBE-AA53-BF6459EF30EB}"/>
    <cellStyle name="Normal 42 2 5" xfId="35056" xr:uid="{7F669151-071E-4E02-8A96-865C86830D33}"/>
    <cellStyle name="Normal 42 2 6" xfId="42918" xr:uid="{35040EC1-8B20-448D-A86B-46E2BF56E771}"/>
    <cellStyle name="Normal 42 3" xfId="6037" xr:uid="{2C64C3A2-B1B7-4623-8169-672C77237C51}"/>
    <cellStyle name="Normal 42 3 2" xfId="13976" xr:uid="{E1C3010E-1CE9-46BD-9F7D-A983459A8530}"/>
    <cellStyle name="Normal 42 3 2 2" xfId="29760" xr:uid="{AA871178-A318-487D-A660-732240E9AA34}"/>
    <cellStyle name="Normal 42 3 3" xfId="21881" xr:uid="{4C5239AB-9C4B-4777-A1B6-4B7699E9BC9D}"/>
    <cellStyle name="Normal 42 3 4" xfId="37331" xr:uid="{F95092A6-609D-4BF7-A17C-18170457FC76}"/>
    <cellStyle name="Normal 42 3 5" xfId="45193" xr:uid="{2772212D-47B9-4B1E-B225-906635A0C7ED}"/>
    <cellStyle name="Normal 42 4" xfId="10197" xr:uid="{2E04BEC9-55B1-4F79-9920-D248B461385E}"/>
    <cellStyle name="Normal 42 4 2" xfId="25981" xr:uid="{03AA1C7F-AD27-4FD1-A271-C722FBE971E5}"/>
    <cellStyle name="Normal 42 5" xfId="18102" xr:uid="{9033FF48-A4FD-4791-B502-5043A793A7E1}"/>
    <cellStyle name="Normal 42 6" xfId="33538" xr:uid="{A177C11B-811D-46B4-A092-059E49E77775}"/>
    <cellStyle name="Normal 42 7" xfId="41400" xr:uid="{C32D8628-FA28-482C-AE1A-468C52D6617F}"/>
    <cellStyle name="Normal 420" xfId="5187" xr:uid="{027734DB-4E7A-4A4C-8E50-A8EF8699DD16}"/>
    <cellStyle name="Normal 420 2" xfId="9018" xr:uid="{D8E5E6C8-DF1A-43C8-A4C5-7007D05BF234}"/>
    <cellStyle name="Normal 420 2 2" xfId="16957" xr:uid="{467204AB-6346-4FB0-942E-D2E22F920759}"/>
    <cellStyle name="Normal 420 2 2 2" xfId="32741" xr:uid="{8AAF80CF-FE5E-4FF8-870B-DAA8491D9651}"/>
    <cellStyle name="Normal 420 2 3" xfId="24862" xr:uid="{D941000F-78A9-4B96-8E51-35A6BA39A4F4}"/>
    <cellStyle name="Normal 420 2 4" xfId="40312" xr:uid="{2A8335D2-C051-4F95-A950-FB62AA31E23A}"/>
    <cellStyle name="Normal 420 2 5" xfId="48174" xr:uid="{1982BFB4-A6CF-402B-9071-C0B100FF29D2}"/>
    <cellStyle name="Normal 420 3" xfId="13164" xr:uid="{866103B4-3A75-47E5-95B5-779B51B7FEB4}"/>
    <cellStyle name="Normal 420 3 2" xfId="28948" xr:uid="{E1BDBA03-C941-445D-9E25-F82244140C0F}"/>
    <cellStyle name="Normal 420 4" xfId="21069" xr:uid="{FE2D9D70-555D-4C50-BDBE-12AECD8AA663}"/>
    <cellStyle name="Normal 420 5" xfId="36519" xr:uid="{7495BF57-DEEE-44BF-87D1-76B051D0C0AA}"/>
    <cellStyle name="Normal 420 6" xfId="44381" xr:uid="{1E567737-C66E-4A96-B3C6-550A11F8AD0F}"/>
    <cellStyle name="Normal 421" xfId="5185" xr:uid="{3BB1A767-ADD2-46CD-809B-7B121BC723E5}"/>
    <cellStyle name="Normal 421 2" xfId="9016" xr:uid="{B919440D-D22B-49D5-969A-F5DAC3008D59}"/>
    <cellStyle name="Normal 421 2 2" xfId="16955" xr:uid="{457D1144-294B-40C5-8442-A2F63281477A}"/>
    <cellStyle name="Normal 421 2 2 2" xfId="32739" xr:uid="{2ADD686C-4A17-41E8-B91D-A13FABBBEF07}"/>
    <cellStyle name="Normal 421 2 3" xfId="24860" xr:uid="{6E4B96D3-12B3-4DC5-8832-4D374A239860}"/>
    <cellStyle name="Normal 421 2 4" xfId="40310" xr:uid="{22C59712-50C9-44CB-9742-FF8980E219B1}"/>
    <cellStyle name="Normal 421 2 5" xfId="48172" xr:uid="{8A213727-AB05-4EFC-8157-265237FF1DEF}"/>
    <cellStyle name="Normal 421 3" xfId="13162" xr:uid="{33F4261C-27D9-41DF-BEB3-CE47A68E4BD0}"/>
    <cellStyle name="Normal 421 3 2" xfId="28946" xr:uid="{70DAFD66-C5C7-4A8C-95FD-8C118F6A2D28}"/>
    <cellStyle name="Normal 421 4" xfId="21067" xr:uid="{6DE6904E-23EB-4E3C-A52E-3DE9A8BD280F}"/>
    <cellStyle name="Normal 421 5" xfId="36517" xr:uid="{A399EAAF-F356-4690-89BE-BB47A91C2CFD}"/>
    <cellStyle name="Normal 421 6" xfId="44379" xr:uid="{29E848AD-15DF-4A2D-BA05-AC28E32B9FA7}"/>
    <cellStyle name="Normal 422" xfId="5191" xr:uid="{53DD2068-BA99-4B57-B53D-F7BCC5909244}"/>
    <cellStyle name="Normal 422 2" xfId="9022" xr:uid="{92219750-FD08-4EED-AB37-5F90C10168D5}"/>
    <cellStyle name="Normal 422 2 2" xfId="16961" xr:uid="{2B6F03F8-5554-4CD6-822D-F00881A17472}"/>
    <cellStyle name="Normal 422 2 2 2" xfId="32745" xr:uid="{744B8120-580E-4E3C-B741-E7AA87A738C8}"/>
    <cellStyle name="Normal 422 2 3" xfId="24866" xr:uid="{26978425-450F-4CFE-9BB0-8C40EEDE00F0}"/>
    <cellStyle name="Normal 422 2 4" xfId="40316" xr:uid="{E0C3333B-93B2-4B61-8861-2599BCECC939}"/>
    <cellStyle name="Normal 422 2 5" xfId="48178" xr:uid="{0C206FB1-C61C-49A2-B422-2F3AAE4F37AC}"/>
    <cellStyle name="Normal 422 3" xfId="13168" xr:uid="{A09984DB-4420-40B5-ABB0-21B52B91DA78}"/>
    <cellStyle name="Normal 422 3 2" xfId="28952" xr:uid="{6E529681-9DE2-4C2C-AF3E-621B7B3768CE}"/>
    <cellStyle name="Normal 422 4" xfId="21073" xr:uid="{7EBA6C3B-6493-4820-8D65-FB63A67C7D5E}"/>
    <cellStyle name="Normal 422 5" xfId="36523" xr:uid="{15820554-10E3-49DC-B974-B4D89C97CD62}"/>
    <cellStyle name="Normal 422 6" xfId="44385" xr:uid="{D837FE68-B79F-483A-9C5A-AF3768A2DB53}"/>
    <cellStyle name="Normal 423" xfId="5184" xr:uid="{C57B1FA5-12F9-4EB4-8F07-609C9548A9C7}"/>
    <cellStyle name="Normal 423 2" xfId="9015" xr:uid="{82FBF0AC-D524-4615-AB52-D68489EBBE3C}"/>
    <cellStyle name="Normal 423 2 2" xfId="16954" xr:uid="{D2726E5C-A917-4D9D-98A6-0616553159DC}"/>
    <cellStyle name="Normal 423 2 2 2" xfId="32738" xr:uid="{F852ECE2-AE7F-46A9-87FF-800D09E678B2}"/>
    <cellStyle name="Normal 423 2 3" xfId="24859" xr:uid="{A50204BA-B3DD-4185-A036-7750BFD88800}"/>
    <cellStyle name="Normal 423 2 4" xfId="40309" xr:uid="{E3D764C4-A55E-4070-9EFF-7EB7CE9C7FF5}"/>
    <cellStyle name="Normal 423 2 5" xfId="48171" xr:uid="{46243082-1615-446F-AD0A-A53D6C60B000}"/>
    <cellStyle name="Normal 423 3" xfId="13161" xr:uid="{E3891B1A-86B2-4220-BFB6-05FD12B27385}"/>
    <cellStyle name="Normal 423 3 2" xfId="28945" xr:uid="{0FE36CB2-7FC9-414C-89D8-02ACFA16A131}"/>
    <cellStyle name="Normal 423 4" xfId="21066" xr:uid="{F5180954-C2BC-488D-9066-0B329C80EB83}"/>
    <cellStyle name="Normal 423 5" xfId="36516" xr:uid="{5B714004-6EF8-4B19-941B-233D7AEDBD2D}"/>
    <cellStyle name="Normal 423 6" xfId="44378" xr:uid="{A0F21166-FF06-4C38-B9AC-487F950D6563}"/>
    <cellStyle name="Normal 424" xfId="5211" xr:uid="{AEBF2EFC-28B2-4BE4-ACB2-68476A42DC8B}"/>
    <cellStyle name="Normal 424 2" xfId="9042" xr:uid="{E1E6FA7C-91EF-45DB-8A0F-697A465A4AB5}"/>
    <cellStyle name="Normal 424 2 2" xfId="16981" xr:uid="{297DEAFC-EBB1-48B3-91AE-E820B20AF26C}"/>
    <cellStyle name="Normal 424 2 2 2" xfId="32765" xr:uid="{7E14AF6E-C14F-4DE8-9461-1EE5428DF5ED}"/>
    <cellStyle name="Normal 424 2 3" xfId="24886" xr:uid="{16957EED-7118-4FEF-8522-C5B70A57499A}"/>
    <cellStyle name="Normal 424 2 4" xfId="40336" xr:uid="{3A38D9B8-EB3A-4B8C-B508-9DFA56F08E3E}"/>
    <cellStyle name="Normal 424 2 5" xfId="48198" xr:uid="{09F626BA-F4E8-46C7-8813-3F6A8B1E6743}"/>
    <cellStyle name="Normal 424 3" xfId="13188" xr:uid="{4E7B189E-D967-4A0D-A72D-2AACAD8048B9}"/>
    <cellStyle name="Normal 424 3 2" xfId="28972" xr:uid="{01BA7EA6-8AF1-4861-8C45-58A2C3F267AC}"/>
    <cellStyle name="Normal 424 4" xfId="21093" xr:uid="{AEFB987C-944F-42C6-A947-0D6A831B2610}"/>
    <cellStyle name="Normal 424 5" xfId="36543" xr:uid="{45F2B9AE-CD51-4D29-8431-E958C149450B}"/>
    <cellStyle name="Normal 424 6" xfId="44405" xr:uid="{D64AAF99-BD0D-4A16-A18D-0DF912177C47}"/>
    <cellStyle name="Normal 425" xfId="5220" xr:uid="{7875981A-F79F-4126-9C29-0D73C45852A3}"/>
    <cellStyle name="Normal 425 2" xfId="9051" xr:uid="{888C785A-1465-4A79-94A2-8DFC0D81B542}"/>
    <cellStyle name="Normal 425 2 2" xfId="16990" xr:uid="{78423CED-526F-4525-A650-6FA16E0BF87B}"/>
    <cellStyle name="Normal 425 2 2 2" xfId="32774" xr:uid="{65D1D461-DFA0-468B-A619-8F351BE9B1A9}"/>
    <cellStyle name="Normal 425 2 3" xfId="24895" xr:uid="{41532F35-045E-49CD-B178-B743B47730D3}"/>
    <cellStyle name="Normal 425 2 4" xfId="40345" xr:uid="{6DA87489-827C-439A-8917-7F7909C68A07}"/>
    <cellStyle name="Normal 425 2 5" xfId="48207" xr:uid="{60AA70F5-E3D9-4CDE-A6F6-0B714706D407}"/>
    <cellStyle name="Normal 425 3" xfId="13197" xr:uid="{D1290A6D-CED6-4410-ACCF-FB4AF104E310}"/>
    <cellStyle name="Normal 425 3 2" xfId="28981" xr:uid="{F12C0232-BBD3-4CA2-A7F1-B76ABB404462}"/>
    <cellStyle name="Normal 425 4" xfId="21102" xr:uid="{E64FB0E7-515B-4473-A661-AA99F2462E95}"/>
    <cellStyle name="Normal 425 5" xfId="36552" xr:uid="{394212DA-2825-4489-A9DF-3F4BF3A6CF63}"/>
    <cellStyle name="Normal 425 6" xfId="44414" xr:uid="{42B073D8-0DD0-4636-AF66-43D1053102FE}"/>
    <cellStyle name="Normal 426" xfId="5218" xr:uid="{E7A3309A-0A57-4B73-ACDC-EB44449DDBC9}"/>
    <cellStyle name="Normal 426 2" xfId="9049" xr:uid="{34974285-6319-4612-9349-8EE861553571}"/>
    <cellStyle name="Normal 426 2 2" xfId="16988" xr:uid="{4C90FF91-2017-462B-9FF0-9436A407FDA0}"/>
    <cellStyle name="Normal 426 2 2 2" xfId="32772" xr:uid="{CEA52DA7-D86B-470E-A727-65E9EC0717E8}"/>
    <cellStyle name="Normal 426 2 3" xfId="24893" xr:uid="{CBD75C69-1D3F-4CA4-8881-57A33477B02F}"/>
    <cellStyle name="Normal 426 2 4" xfId="40343" xr:uid="{E301C8BD-1A20-4E3B-9C04-66B8C35A00A3}"/>
    <cellStyle name="Normal 426 2 5" xfId="48205" xr:uid="{00C8426E-9AD5-49F0-9063-725D07C66336}"/>
    <cellStyle name="Normal 426 3" xfId="13195" xr:uid="{C6E3E95D-3C9C-4C81-B777-46E9B58A3268}"/>
    <cellStyle name="Normal 426 3 2" xfId="28979" xr:uid="{EBA1B556-4301-4A29-9757-157EFE9FD13C}"/>
    <cellStyle name="Normal 426 4" xfId="21100" xr:uid="{CB1A3D38-2FC3-45F7-9985-99C12725858C}"/>
    <cellStyle name="Normal 426 5" xfId="36550" xr:uid="{88E1D84C-0BC1-4FD0-A047-95F74DDF7AD5}"/>
    <cellStyle name="Normal 426 6" xfId="44412" xr:uid="{28A2BD05-1FC3-475A-9C3F-4873E3029C0A}"/>
    <cellStyle name="Normal 427" xfId="5219" xr:uid="{E0FE4BF8-E7FF-4D67-8C8F-942199747AB6}"/>
    <cellStyle name="Normal 427 2" xfId="9050" xr:uid="{FDECBCE3-55A6-4550-9F96-F073FAFC5141}"/>
    <cellStyle name="Normal 427 2 2" xfId="16989" xr:uid="{2682A53B-2064-4D84-9477-37005CF2E971}"/>
    <cellStyle name="Normal 427 2 2 2" xfId="32773" xr:uid="{B3E7F48F-A748-4C63-BBA8-3B5151A6781F}"/>
    <cellStyle name="Normal 427 2 3" xfId="24894" xr:uid="{AC43D4D6-4D29-4361-A17A-96C547B6A7B6}"/>
    <cellStyle name="Normal 427 2 4" xfId="40344" xr:uid="{DBAECB1C-F3B5-4C10-9BBE-0202BEFE3495}"/>
    <cellStyle name="Normal 427 2 5" xfId="48206" xr:uid="{4DD9C359-D7AC-49DE-ADD9-D8FD1D70AA76}"/>
    <cellStyle name="Normal 427 3" xfId="13196" xr:uid="{168A42EE-60EC-4FE9-B5CC-8212C5F80076}"/>
    <cellStyle name="Normal 427 3 2" xfId="28980" xr:uid="{A91F4BE1-59A5-4867-AA94-B2732FAEF484}"/>
    <cellStyle name="Normal 427 4" xfId="21101" xr:uid="{FAECAB63-CA6F-4AE3-BDBA-1AB3DA09C4DF}"/>
    <cellStyle name="Normal 427 5" xfId="36551" xr:uid="{5AAC43B8-DC0C-40F9-ABAD-0249B89B3DCE}"/>
    <cellStyle name="Normal 427 6" xfId="44413" xr:uid="{5B5D6F78-82F9-4E6E-8C66-F7793D88A509}"/>
    <cellStyle name="Normal 428" xfId="5237" xr:uid="{CAF4A8D9-B01A-49C3-AC14-ADF016B1584F}"/>
    <cellStyle name="Normal 428 2" xfId="9068" xr:uid="{6D9A05A6-9C77-43CA-81C6-3033708057C0}"/>
    <cellStyle name="Normal 428 2 2" xfId="17007" xr:uid="{A31F7185-A2E1-4288-AFC8-6625E4D4725B}"/>
    <cellStyle name="Normal 428 2 2 2" xfId="32791" xr:uid="{0A34C1D1-90E2-4926-80F4-C2F7137C2A1E}"/>
    <cellStyle name="Normal 428 2 3" xfId="24912" xr:uid="{36A2C8C4-66AA-4A38-B585-C6A31AF9C754}"/>
    <cellStyle name="Normal 428 2 4" xfId="40362" xr:uid="{EA454451-BEA8-4D9E-958B-212414673941}"/>
    <cellStyle name="Normal 428 2 5" xfId="48224" xr:uid="{D852724A-39D0-49CF-9F13-AE4577F7AA8C}"/>
    <cellStyle name="Normal 428 3" xfId="13214" xr:uid="{012C173F-D066-43C8-B2C5-AC6D9068DD43}"/>
    <cellStyle name="Normal 428 3 2" xfId="28998" xr:uid="{9B1DEE7E-E23D-429B-AB02-FAE87BCB68C5}"/>
    <cellStyle name="Normal 428 4" xfId="21119" xr:uid="{7DE46C0D-4D78-4F94-B62A-0CF3C7E7566A}"/>
    <cellStyle name="Normal 428 5" xfId="36569" xr:uid="{3BAA5663-E487-4B55-B919-B83F93553989}"/>
    <cellStyle name="Normal 428 6" xfId="44431" xr:uid="{A732E3F5-9449-4F6C-AD6B-ECACD4F37DB5}"/>
    <cellStyle name="Normal 429" xfId="5214" xr:uid="{D3889B6D-9224-4B79-AB51-86281751A5DC}"/>
    <cellStyle name="Normal 429 2" xfId="9045" xr:uid="{E95D5A58-6BA9-4887-A87D-268FEA92F019}"/>
    <cellStyle name="Normal 429 2 2" xfId="16984" xr:uid="{1CC9ECAB-9B66-4D2E-AC6B-D59AD448F25F}"/>
    <cellStyle name="Normal 429 2 2 2" xfId="32768" xr:uid="{2DBA26B3-99C8-4732-8526-75E3969DCE66}"/>
    <cellStyle name="Normal 429 2 3" xfId="24889" xr:uid="{93A832F6-33E7-4E1F-9018-FF4B2567A092}"/>
    <cellStyle name="Normal 429 2 4" xfId="40339" xr:uid="{023165FA-9233-4475-9BF1-B53C31C08EC7}"/>
    <cellStyle name="Normal 429 2 5" xfId="48201" xr:uid="{A46C7EEC-2188-4D9C-A03C-C2998DEF86F5}"/>
    <cellStyle name="Normal 429 3" xfId="13191" xr:uid="{FF0D6C03-D100-48BB-B671-F17AF77A7AE3}"/>
    <cellStyle name="Normal 429 3 2" xfId="28975" xr:uid="{0BFE4983-C5FD-45B4-9970-582AAF4956FB}"/>
    <cellStyle name="Normal 429 4" xfId="21096" xr:uid="{637D965F-E417-48E6-9F8D-AFCC22645824}"/>
    <cellStyle name="Normal 429 5" xfId="36546" xr:uid="{00E9613D-C5F2-4852-9316-4EF9E929948B}"/>
    <cellStyle name="Normal 429 6" xfId="44408" xr:uid="{0025FDAE-7908-484C-AE4A-B7B4BFED9BD7}"/>
    <cellStyle name="Normal 43" xfId="2221" xr:uid="{21AD7E45-8ECA-4176-B362-4C926C785163}"/>
    <cellStyle name="Normal 43 2" xfId="3725" xr:uid="{FFD1B544-93AB-4D1D-877E-08D79E2ECC05}"/>
    <cellStyle name="Normal 43 2 2" xfId="7556" xr:uid="{C18B1383-824E-489F-A6D5-CC8FFA4D23F3}"/>
    <cellStyle name="Normal 43 2 2 2" xfId="15495" xr:uid="{D6DF8D8E-84F6-4FB5-B4B9-197351DC664D}"/>
    <cellStyle name="Normal 43 2 2 2 2" xfId="31279" xr:uid="{3F37A0B0-701C-4ABF-A65F-7A867093FFD6}"/>
    <cellStyle name="Normal 43 2 2 3" xfId="23400" xr:uid="{3ECCA378-914C-4533-B578-25CC37A84304}"/>
    <cellStyle name="Normal 43 2 2 4" xfId="38850" xr:uid="{078DBDFB-085D-48F1-B4F0-81E2FFB47029}"/>
    <cellStyle name="Normal 43 2 2 5" xfId="46712" xr:uid="{FA86063A-505A-4251-B965-853FF75D156B}"/>
    <cellStyle name="Normal 43 2 3" xfId="11702" xr:uid="{27BE17CB-D7CC-43D3-9480-2B62F835C255}"/>
    <cellStyle name="Normal 43 2 3 2" xfId="27486" xr:uid="{970743C6-7B78-49C8-A175-012EEFFEFBEF}"/>
    <cellStyle name="Normal 43 2 4" xfId="19607" xr:uid="{E2499C1A-0227-43E8-81BC-2BF5DE85BBBF}"/>
    <cellStyle name="Normal 43 2 5" xfId="35057" xr:uid="{3DFD0E5D-6749-4260-BF1D-A7F17A7AB1CE}"/>
    <cellStyle name="Normal 43 2 6" xfId="42919" xr:uid="{888534D6-3EB4-4F3B-92B8-3D849499EFF0}"/>
    <cellStyle name="Normal 43 3" xfId="6038" xr:uid="{848BF7E9-9FEF-44E7-9BFA-F0DB839B8C90}"/>
    <cellStyle name="Normal 43 3 2" xfId="13977" xr:uid="{D9A3A2EA-F858-4F91-8472-329DFE54CDB9}"/>
    <cellStyle name="Normal 43 3 2 2" xfId="29761" xr:uid="{18FB280B-D458-4780-9EAD-03E6F5D9E6A4}"/>
    <cellStyle name="Normal 43 3 3" xfId="21882" xr:uid="{C61CD4CB-10D9-45E3-89CA-157E55676FA0}"/>
    <cellStyle name="Normal 43 3 4" xfId="37332" xr:uid="{F5266B4E-C0BD-4298-81DE-12F96CAF2615}"/>
    <cellStyle name="Normal 43 3 5" xfId="45194" xr:uid="{DACAA9B4-2546-44CC-8972-0F86A0992170}"/>
    <cellStyle name="Normal 43 4" xfId="10198" xr:uid="{BA930D51-DBEF-4DF3-BD4E-598CE513DC27}"/>
    <cellStyle name="Normal 43 4 2" xfId="25982" xr:uid="{8106AEA3-9B38-4358-8B2B-AA6E7C794294}"/>
    <cellStyle name="Normal 43 5" xfId="18103" xr:uid="{05086AA8-11B3-4BD1-9CEE-E7C759C48582}"/>
    <cellStyle name="Normal 43 6" xfId="33539" xr:uid="{74104D56-2ECE-4F9A-8B80-E3E089256D9C}"/>
    <cellStyle name="Normal 43 7" xfId="41401" xr:uid="{C4BAB707-75D7-4558-83BE-FD1FFF57A08E}"/>
    <cellStyle name="Normal 430" xfId="5213" xr:uid="{598B88BB-0E1A-4149-ABF9-682E6FE285AA}"/>
    <cellStyle name="Normal 430 2" xfId="9044" xr:uid="{C18E1F99-2B5A-481B-A0AE-7F374A2A1C91}"/>
    <cellStyle name="Normal 430 2 2" xfId="16983" xr:uid="{36755E75-BDEA-4C2C-B59A-1B5BD3317D1A}"/>
    <cellStyle name="Normal 430 2 2 2" xfId="32767" xr:uid="{63D85A3E-9546-4819-91F8-736B7A74E680}"/>
    <cellStyle name="Normal 430 2 3" xfId="24888" xr:uid="{089CD5A6-6ABA-4FE4-BB5F-40A8713F8C72}"/>
    <cellStyle name="Normal 430 2 4" xfId="40338" xr:uid="{CECD0CF3-4AEA-43DA-BFC2-7C8C375154C7}"/>
    <cellStyle name="Normal 430 2 5" xfId="48200" xr:uid="{67DF2B61-87CD-4D5E-83EA-04C9AF51DC4C}"/>
    <cellStyle name="Normal 430 3" xfId="13190" xr:uid="{68C46693-EDBD-4147-8972-2AB1A96435E2}"/>
    <cellStyle name="Normal 430 3 2" xfId="28974" xr:uid="{8B78C543-5B1F-4399-B6F2-3BB1DB18D057}"/>
    <cellStyle name="Normal 430 4" xfId="21095" xr:uid="{720EA658-E55D-42C8-8674-2835FA530C1F}"/>
    <cellStyle name="Normal 430 5" xfId="36545" xr:uid="{D4C4612E-B013-49EE-83DC-7CEDEF5A0BC6}"/>
    <cellStyle name="Normal 430 6" xfId="44407" xr:uid="{B588E8D5-967D-4B5E-8CAB-851223B91DEF}"/>
    <cellStyle name="Normal 431" xfId="5217" xr:uid="{0CD6EA41-8882-4218-8676-CC623F61CE64}"/>
    <cellStyle name="Normal 431 2" xfId="9048" xr:uid="{6B0D237D-D475-4F36-B547-E0E650A08C31}"/>
    <cellStyle name="Normal 431 2 2" xfId="16987" xr:uid="{C7FC4B0C-287E-4158-BBB4-26D1BCE945AA}"/>
    <cellStyle name="Normal 431 2 2 2" xfId="32771" xr:uid="{4DE07F7B-79AE-4344-8A39-DC5F985AFB72}"/>
    <cellStyle name="Normal 431 2 3" xfId="24892" xr:uid="{6F3EE070-9D80-4C97-B1C4-E642B3808AC7}"/>
    <cellStyle name="Normal 431 2 4" xfId="40342" xr:uid="{5D2936F0-A66C-4A88-990E-97A5F03CC168}"/>
    <cellStyle name="Normal 431 2 5" xfId="48204" xr:uid="{FE762AC8-FAFD-4592-9E7F-A30B9307984B}"/>
    <cellStyle name="Normal 431 3" xfId="13194" xr:uid="{41D72C35-7B9B-448A-B6EA-A95074751905}"/>
    <cellStyle name="Normal 431 3 2" xfId="28978" xr:uid="{70FFEC5E-993F-4ACD-A7E8-B66105102346}"/>
    <cellStyle name="Normal 431 4" xfId="21099" xr:uid="{172D7EBB-1F30-4277-B721-3E9FCA6CA599}"/>
    <cellStyle name="Normal 431 5" xfId="36549" xr:uid="{8D113D7F-A629-46AE-AA0C-9AEA58AC2CF1}"/>
    <cellStyle name="Normal 431 6" xfId="44411" xr:uid="{85033CED-70F2-4CAB-A527-6E0E4F4DDBEF}"/>
    <cellStyle name="Normal 432" xfId="5216" xr:uid="{13634573-A0B6-462E-BF84-200A56AE7457}"/>
    <cellStyle name="Normal 432 2" xfId="9047" xr:uid="{0ED860CB-BE76-49A4-90C4-729C7FCB65D5}"/>
    <cellStyle name="Normal 432 2 2" xfId="16986" xr:uid="{FD40F5A8-59F1-4D1A-B309-7DD7F326E3B9}"/>
    <cellStyle name="Normal 432 2 2 2" xfId="32770" xr:uid="{E49D875B-F0CF-4ABE-AC84-480D7D8C5245}"/>
    <cellStyle name="Normal 432 2 3" xfId="24891" xr:uid="{E61CEE9A-147C-4219-9596-6DC22B4D1E33}"/>
    <cellStyle name="Normal 432 2 4" xfId="40341" xr:uid="{455DD057-9193-464E-8C24-A8EEA45A80E9}"/>
    <cellStyle name="Normal 432 2 5" xfId="48203" xr:uid="{4ED5AC32-F48E-4A16-BDC8-AF041E79824A}"/>
    <cellStyle name="Normal 432 3" xfId="13193" xr:uid="{06A7203C-8BEB-49C5-8C94-47A2A2BD2D86}"/>
    <cellStyle name="Normal 432 3 2" xfId="28977" xr:uid="{9A5F584F-260A-469E-96F5-58C548BD330F}"/>
    <cellStyle name="Normal 432 4" xfId="21098" xr:uid="{C9C42C0F-7450-401F-9D9A-8B517C8D04FE}"/>
    <cellStyle name="Normal 432 5" xfId="36548" xr:uid="{75CB5E59-8F0B-4818-A13A-8195BAF8DFAE}"/>
    <cellStyle name="Normal 432 6" xfId="44410" xr:uid="{FB37333E-A575-475C-8492-48E5477BA87D}"/>
    <cellStyle name="Normal 433" xfId="5215" xr:uid="{D36C8FA0-8CE2-4216-8740-331C69777509}"/>
    <cellStyle name="Normal 433 2" xfId="9046" xr:uid="{DA1E38C9-14A1-4046-8288-5ED789D25BBF}"/>
    <cellStyle name="Normal 433 2 2" xfId="16985" xr:uid="{B95316B0-75E0-44F3-8FE5-41FABADA83B2}"/>
    <cellStyle name="Normal 433 2 2 2" xfId="32769" xr:uid="{A816CAEE-8388-4E72-9766-E49E24A00136}"/>
    <cellStyle name="Normal 433 2 3" xfId="24890" xr:uid="{06834AB8-BEF3-4A6F-B61C-32A43F858E84}"/>
    <cellStyle name="Normal 433 2 4" xfId="40340" xr:uid="{32070473-8D08-4A3A-AAA0-D86000369CE6}"/>
    <cellStyle name="Normal 433 2 5" xfId="48202" xr:uid="{62CB79C0-7A5C-46EB-AF82-44AA73593837}"/>
    <cellStyle name="Normal 433 3" xfId="13192" xr:uid="{54C3282A-B40D-4F0E-97FB-27DA67F9C14F}"/>
    <cellStyle name="Normal 433 3 2" xfId="28976" xr:uid="{20D1A907-176E-4A1A-8701-0FD8937C452D}"/>
    <cellStyle name="Normal 433 4" xfId="21097" xr:uid="{18B2BAFB-9AB9-4A32-826B-308C1A817371}"/>
    <cellStyle name="Normal 433 5" xfId="36547" xr:uid="{727C8041-2241-4EB1-BF20-DC153A442180}"/>
    <cellStyle name="Normal 433 6" xfId="44409" xr:uid="{2FF6230F-7AB1-4954-AC25-E15B0C1C6BCF}"/>
    <cellStyle name="Normal 434" xfId="5212" xr:uid="{905009EF-4FAB-4900-B10F-740D6A5F7B5E}"/>
    <cellStyle name="Normal 434 2" xfId="9043" xr:uid="{7F67B813-A2E3-4C18-9ABA-C46A0581F90F}"/>
    <cellStyle name="Normal 434 2 2" xfId="16982" xr:uid="{821087B8-B86E-48F3-B04C-AA8EE006C86B}"/>
    <cellStyle name="Normal 434 2 2 2" xfId="32766" xr:uid="{BB72421A-D4B5-4FB0-8206-B045E103AC8A}"/>
    <cellStyle name="Normal 434 2 3" xfId="24887" xr:uid="{CB530875-A5C5-4E59-8BF1-CBD35FFD78B0}"/>
    <cellStyle name="Normal 434 2 4" xfId="40337" xr:uid="{497FEA06-5B66-4083-A6F0-CA4AD2579235}"/>
    <cellStyle name="Normal 434 2 5" xfId="48199" xr:uid="{478292E8-210B-4AC8-AAF7-C08C8847385B}"/>
    <cellStyle name="Normal 434 3" xfId="13189" xr:uid="{9736E4F7-D93B-4E11-9749-1C33B9B1D8DA}"/>
    <cellStyle name="Normal 434 3 2" xfId="28973" xr:uid="{7150C80E-CB77-44B3-9803-E09FCCF76EE5}"/>
    <cellStyle name="Normal 434 4" xfId="21094" xr:uid="{6511AED7-8BFD-464D-AF33-537AC50F0D70}"/>
    <cellStyle name="Normal 434 5" xfId="36544" xr:uid="{17CFCA20-68FE-4605-9CD4-53C1EA83C3D8}"/>
    <cellStyle name="Normal 434 6" xfId="44406" xr:uid="{F58EDE87-BDA4-4082-B911-4269C1853AB0}"/>
    <cellStyle name="Normal 435" xfId="5222" xr:uid="{F09FE91B-45AA-4F2E-984E-446A2D1E883E}"/>
    <cellStyle name="Normal 435 2" xfId="9053" xr:uid="{5F09BDAB-7B20-4E5D-B07E-725214D3613D}"/>
    <cellStyle name="Normal 435 2 2" xfId="16992" xr:uid="{063C8006-CA01-47D2-B368-37FD73EC1998}"/>
    <cellStyle name="Normal 435 2 2 2" xfId="32776" xr:uid="{09E12F6D-7B10-468D-ADED-E008C3B2A741}"/>
    <cellStyle name="Normal 435 2 3" xfId="24897" xr:uid="{5006EB36-9508-4E05-82B3-39EA6C67C054}"/>
    <cellStyle name="Normal 435 2 4" xfId="40347" xr:uid="{E886C954-DB9F-4DA6-B550-0C799A1BF272}"/>
    <cellStyle name="Normal 435 2 5" xfId="48209" xr:uid="{785DBB98-5E33-420B-BB20-A7A1139D6E23}"/>
    <cellStyle name="Normal 435 3" xfId="13199" xr:uid="{ADC00BF3-5D08-457E-972C-47D3FDE7CC24}"/>
    <cellStyle name="Normal 435 3 2" xfId="28983" xr:uid="{4783B1A9-6818-4904-B3C9-3024F84681E3}"/>
    <cellStyle name="Normal 435 4" xfId="21104" xr:uid="{0A1B35B8-B3A7-4BC6-A465-B07BE8D4088A}"/>
    <cellStyle name="Normal 435 5" xfId="36554" xr:uid="{F615F809-8B19-4146-9AFF-FDDC3FD86700}"/>
    <cellStyle name="Normal 435 6" xfId="44416" xr:uid="{BF0B3E4F-0661-40D7-9D6A-1B387F638715}"/>
    <cellStyle name="Normal 436" xfId="5234" xr:uid="{662B12DE-E0D7-4768-AB87-320CB5A9A246}"/>
    <cellStyle name="Normal 436 2" xfId="9065" xr:uid="{25724A2D-6FDF-4637-A0C5-1B4E17EDA2D2}"/>
    <cellStyle name="Normal 436 2 2" xfId="17004" xr:uid="{4589FEDC-2C4F-43B8-9A38-B2AE2FB85C08}"/>
    <cellStyle name="Normal 436 2 2 2" xfId="32788" xr:uid="{3C0FE677-ADAA-42B0-BDE4-ABB658ED29A4}"/>
    <cellStyle name="Normal 436 2 3" xfId="24909" xr:uid="{C197C92D-18D3-4D26-9D08-282F5BF5DCF6}"/>
    <cellStyle name="Normal 436 2 4" xfId="40359" xr:uid="{AA0D4E20-BEA6-4D5B-90B6-CE86ECFB17F2}"/>
    <cellStyle name="Normal 436 2 5" xfId="48221" xr:uid="{42489B37-2D7A-4927-89BE-B5B2289FBD1C}"/>
    <cellStyle name="Normal 436 3" xfId="13211" xr:uid="{2318B58A-8920-4A09-ADFF-9619B19D681C}"/>
    <cellStyle name="Normal 436 3 2" xfId="28995" xr:uid="{9A608A60-E5C2-4107-99D8-90701FCB8710}"/>
    <cellStyle name="Normal 436 4" xfId="21116" xr:uid="{99D906A7-9421-44B5-A57A-83BC71A8EFDC}"/>
    <cellStyle name="Normal 436 5" xfId="36566" xr:uid="{FDE02515-84AF-47EB-BD17-A7AFA166F34C}"/>
    <cellStyle name="Normal 436 6" xfId="44428" xr:uid="{5308A391-947C-43D8-BF51-F0C68667D0E9}"/>
    <cellStyle name="Normal 437" xfId="5243" xr:uid="{EFDAE08A-2809-4489-A70B-8DD58C2F57F1}"/>
    <cellStyle name="Normal 437 2" xfId="9074" xr:uid="{7C1A05CC-2CEC-4236-9AF5-AA67AE7F67EE}"/>
    <cellStyle name="Normal 437 2 2" xfId="17013" xr:uid="{2DDAC71F-012D-42DB-99A3-0E3701000F22}"/>
    <cellStyle name="Normal 437 2 2 2" xfId="32797" xr:uid="{7D02E466-FB30-452B-B8FA-33B7DC5E2DEC}"/>
    <cellStyle name="Normal 437 2 3" xfId="24918" xr:uid="{44F34538-17F5-4BB8-A417-AB06AB569ED9}"/>
    <cellStyle name="Normal 437 2 4" xfId="40368" xr:uid="{83DF8011-F82B-4444-BFCA-F88FC53B51B3}"/>
    <cellStyle name="Normal 437 2 5" xfId="48230" xr:uid="{46AD9034-CF26-4333-9759-30790EB8064A}"/>
    <cellStyle name="Normal 437 3" xfId="13220" xr:uid="{2DC67615-7FC6-4E7D-9A51-3FE9E25FB157}"/>
    <cellStyle name="Normal 437 3 2" xfId="29004" xr:uid="{3F1722E1-64E1-4C8A-8237-838BFC1679EB}"/>
    <cellStyle name="Normal 437 4" xfId="21125" xr:uid="{077F497E-0A5A-480A-9A3A-25F52CFC8E95}"/>
    <cellStyle name="Normal 437 5" xfId="36575" xr:uid="{B4C2BDAC-C357-4ED0-A38F-4416F448E7D6}"/>
    <cellStyle name="Normal 437 6" xfId="44437" xr:uid="{A6C1B27A-1D11-40FE-862E-5F51B7887732}"/>
    <cellStyle name="Normal 438" xfId="5225" xr:uid="{41E138B7-298A-4CF6-A34C-1ED9EAAB6721}"/>
    <cellStyle name="Normal 438 2" xfId="9056" xr:uid="{06407012-EC01-4E6A-A4CD-1DAD9BBF5D21}"/>
    <cellStyle name="Normal 438 2 2" xfId="16995" xr:uid="{8E9126A0-2FD5-49A7-9130-D0DDDF19E3CD}"/>
    <cellStyle name="Normal 438 2 2 2" xfId="32779" xr:uid="{ECC70E0B-959B-407D-9620-8B0C29965FE6}"/>
    <cellStyle name="Normal 438 2 3" xfId="24900" xr:uid="{CA13EA13-21E9-4FA5-9E9E-5628DC51D1CD}"/>
    <cellStyle name="Normal 438 2 4" xfId="40350" xr:uid="{710DDD78-3AB4-4915-BE2F-C9DE427AF864}"/>
    <cellStyle name="Normal 438 2 5" xfId="48212" xr:uid="{B6DA882D-33DF-4EFD-B7F4-00DE915FABE5}"/>
    <cellStyle name="Normal 438 3" xfId="13202" xr:uid="{51F951A5-FB06-4944-B164-58A9B6C6F875}"/>
    <cellStyle name="Normal 438 3 2" xfId="28986" xr:uid="{A0075849-2835-44BA-B530-20386241FA34}"/>
    <cellStyle name="Normal 438 4" xfId="21107" xr:uid="{FBAF7B6C-DCA4-4B30-A5FA-EBE2A2E6A067}"/>
    <cellStyle name="Normal 438 5" xfId="36557" xr:uid="{5FEE4D8E-7F90-42B6-88C5-0FE383A47CF8}"/>
    <cellStyle name="Normal 438 6" xfId="44419" xr:uid="{D631E2B8-B7D3-49ED-980B-44EF4D54B45A}"/>
    <cellStyle name="Normal 439" xfId="5230" xr:uid="{9BAA456B-42E3-4624-B81F-1751B1456D23}"/>
    <cellStyle name="Normal 439 2" xfId="9061" xr:uid="{7C119D15-DA2E-466E-A73D-CF6AEF9F503F}"/>
    <cellStyle name="Normal 439 2 2" xfId="17000" xr:uid="{4A0CFA13-DAB9-4CF0-9A54-15698518918E}"/>
    <cellStyle name="Normal 439 2 2 2" xfId="32784" xr:uid="{07D9D6B1-4949-4641-A2B6-D170E02E3C91}"/>
    <cellStyle name="Normal 439 2 3" xfId="24905" xr:uid="{DF8B3D4B-153C-469D-BF04-97FC32CFCDF2}"/>
    <cellStyle name="Normal 439 2 4" xfId="40355" xr:uid="{E4519053-D538-4E21-8CB6-7B9F0A78A265}"/>
    <cellStyle name="Normal 439 2 5" xfId="48217" xr:uid="{7E253448-3AE6-4EF1-9330-F284041E7261}"/>
    <cellStyle name="Normal 439 3" xfId="13207" xr:uid="{C2A43964-F6B3-4FF4-821A-574935D0DA9A}"/>
    <cellStyle name="Normal 439 3 2" xfId="28991" xr:uid="{CC3A4B38-3167-4A03-B383-8C8496C56677}"/>
    <cellStyle name="Normal 439 4" xfId="21112" xr:uid="{C726D124-F047-45A2-88BA-D257003133A9}"/>
    <cellStyle name="Normal 439 5" xfId="36562" xr:uid="{0AD4E649-A9D5-48A8-9DB8-9F66FEF86FF3}"/>
    <cellStyle name="Normal 439 6" xfId="44424" xr:uid="{C6253B4C-6018-45E7-8570-ACFFC7910595}"/>
    <cellStyle name="Normal 44" xfId="163" xr:uid="{E371E830-EB2A-43DC-992E-BD45ABEFA30D}"/>
    <cellStyle name="Normal 44 2" xfId="482" xr:uid="{1297EB82-CBBE-43C3-826C-59BCE6D39815}"/>
    <cellStyle name="Normal 44 2 2" xfId="2090" xr:uid="{A65A5372-D534-4C27-99F8-6E0B2A52C4BF}"/>
    <cellStyle name="Normal 44 3" xfId="1954" xr:uid="{9747E26F-9271-4E7B-8D0B-3A29B7FC2F2E}"/>
    <cellStyle name="Normal 44_MONC Jan19" xfId="628" xr:uid="{3F553D91-4357-47D9-AD3A-481B4030E1E8}"/>
    <cellStyle name="Normal 440" xfId="5241" xr:uid="{1648E6CA-1A75-4708-877B-23591A8F5CF7}"/>
    <cellStyle name="Normal 440 2" xfId="9072" xr:uid="{AAA36447-FFB2-4793-95B5-77F136E4C710}"/>
    <cellStyle name="Normal 440 2 2" xfId="17011" xr:uid="{5BCCC823-3400-410E-996E-1297CAF0C8F9}"/>
    <cellStyle name="Normal 440 2 2 2" xfId="32795" xr:uid="{5FB26BDC-2AF9-4CFD-ACEA-053520C3B0B5}"/>
    <cellStyle name="Normal 440 2 3" xfId="24916" xr:uid="{62358C51-1C79-403C-9BEC-AC7E163390FD}"/>
    <cellStyle name="Normal 440 2 4" xfId="40366" xr:uid="{EA8D166C-AB5C-49C6-80EC-EC31461646A1}"/>
    <cellStyle name="Normal 440 2 5" xfId="48228" xr:uid="{4B7C154E-EDD3-40A5-9B17-BF65629EE619}"/>
    <cellStyle name="Normal 440 3" xfId="13218" xr:uid="{60226868-EE28-42A3-8A28-5FA79CA47FE7}"/>
    <cellStyle name="Normal 440 3 2" xfId="29002" xr:uid="{B369D30C-D2B7-4D7D-8026-78A31C7FF1FA}"/>
    <cellStyle name="Normal 440 4" xfId="21123" xr:uid="{753C28DB-57CC-4DEB-859C-1D8FD2F85D3C}"/>
    <cellStyle name="Normal 440 5" xfId="36573" xr:uid="{43D43E9F-9B54-404D-B66A-3F7D2732FD11}"/>
    <cellStyle name="Normal 440 6" xfId="44435" xr:uid="{C7B19B8D-25FB-47C9-98C2-27A40EA3DE68}"/>
    <cellStyle name="Normal 441" xfId="5233" xr:uid="{AE5724C1-64CC-4842-B454-2ABC436F94E7}"/>
    <cellStyle name="Normal 441 2" xfId="9064" xr:uid="{D36CA6B6-3414-45BE-9984-0BD83822BCCB}"/>
    <cellStyle name="Normal 441 2 2" xfId="17003" xr:uid="{0B74542B-EA95-453A-BCA4-DAFB4CBE2DF8}"/>
    <cellStyle name="Normal 441 2 2 2" xfId="32787" xr:uid="{E8B3568F-5480-4806-8860-36CF82077710}"/>
    <cellStyle name="Normal 441 2 3" xfId="24908" xr:uid="{92C7532B-4757-4A4C-A109-BFE7AAF33AF7}"/>
    <cellStyle name="Normal 441 2 4" xfId="40358" xr:uid="{43B89E25-4950-4AF2-A958-B40CF408061C}"/>
    <cellStyle name="Normal 441 2 5" xfId="48220" xr:uid="{94A05EDD-615A-4D25-8E6E-D8E8C8C786E2}"/>
    <cellStyle name="Normal 441 3" xfId="13210" xr:uid="{37A754AD-F903-4CD2-AD5D-AB3867CEDF23}"/>
    <cellStyle name="Normal 441 3 2" xfId="28994" xr:uid="{D62D4DB8-F9D1-4DC7-8DDE-E90081B9ABFF}"/>
    <cellStyle name="Normal 441 4" xfId="21115" xr:uid="{14AF9BF9-2708-4633-B055-1E82F43F249D}"/>
    <cellStyle name="Normal 441 5" xfId="36565" xr:uid="{1CEAD884-D67B-4575-8086-A4453B6B9348}"/>
    <cellStyle name="Normal 441 6" xfId="44427" xr:uid="{37DD795C-EB0E-42D1-8700-968F951AF84C}"/>
    <cellStyle name="Normal 442" xfId="5242" xr:uid="{1BD36603-414C-403F-A4EE-816E1BEC00D1}"/>
    <cellStyle name="Normal 442 2" xfId="9073" xr:uid="{AAC43A1E-732B-4A23-9D36-3397BFB77166}"/>
    <cellStyle name="Normal 442 2 2" xfId="17012" xr:uid="{52A3E81F-A601-4FC4-BD66-43929F55B30B}"/>
    <cellStyle name="Normal 442 2 2 2" xfId="32796" xr:uid="{5C80930C-5BEA-49D0-B7F2-B78C447520FF}"/>
    <cellStyle name="Normal 442 2 3" xfId="24917" xr:uid="{8B211648-6262-411B-B304-0986645D4D85}"/>
    <cellStyle name="Normal 442 2 4" xfId="40367" xr:uid="{40267CCC-7EA6-4F10-8536-47160118338C}"/>
    <cellStyle name="Normal 442 2 5" xfId="48229" xr:uid="{0B00AD44-057F-43FD-9E73-58CBC39A30B5}"/>
    <cellStyle name="Normal 442 3" xfId="13219" xr:uid="{E613DA9C-9B22-4205-B229-EE47492DB3ED}"/>
    <cellStyle name="Normal 442 3 2" xfId="29003" xr:uid="{8A92104F-A4BD-4A3B-8142-C40864BEBDE4}"/>
    <cellStyle name="Normal 442 4" xfId="21124" xr:uid="{9C92E4A3-B41E-471B-99D5-3F2DD20C06A7}"/>
    <cellStyle name="Normal 442 5" xfId="36574" xr:uid="{C8959BB6-E5AA-4D9E-9C8A-8FDF5E94322F}"/>
    <cellStyle name="Normal 442 6" xfId="44436" xr:uid="{1BB21665-D11C-4586-BD57-A3CFCAFF937C}"/>
    <cellStyle name="Normal 443" xfId="5240" xr:uid="{9C571BE5-A465-47AC-BDE4-9A2F2228CC41}"/>
    <cellStyle name="Normal 443 2" xfId="9071" xr:uid="{50D17045-92A5-496A-A7F7-D64A84672374}"/>
    <cellStyle name="Normal 443 2 2" xfId="17010" xr:uid="{5F57BCE4-F2C3-42A9-B80B-B41E14022740}"/>
    <cellStyle name="Normal 443 2 2 2" xfId="32794" xr:uid="{18C658F3-DCD2-40D6-8184-FBE8550CEE5A}"/>
    <cellStyle name="Normal 443 2 3" xfId="24915" xr:uid="{3FFBF812-7E47-4AD9-870C-E984A36B2ABB}"/>
    <cellStyle name="Normal 443 2 4" xfId="40365" xr:uid="{17516529-F65A-401F-9B00-BCA75362D3B0}"/>
    <cellStyle name="Normal 443 2 5" xfId="48227" xr:uid="{5DD58A27-93D1-4F15-B6D6-74C9EAB4D271}"/>
    <cellStyle name="Normal 443 3" xfId="13217" xr:uid="{7EB45B7F-6478-40A5-9EBE-282503DA7261}"/>
    <cellStyle name="Normal 443 3 2" xfId="29001" xr:uid="{B0BDD0B8-77E7-4E43-814B-678DB1125B67}"/>
    <cellStyle name="Normal 443 4" xfId="21122" xr:uid="{FDFD6609-E766-4695-8EFD-99F211900D95}"/>
    <cellStyle name="Normal 443 5" xfId="36572" xr:uid="{4ADD75A2-2545-48C2-84F0-16C15AC94F64}"/>
    <cellStyle name="Normal 443 6" xfId="44434" xr:uid="{A6847661-6FE9-4C48-A282-749EC49D3A99}"/>
    <cellStyle name="Normal 444" xfId="5244" xr:uid="{5E0CA891-4582-4366-A3ED-A1CE2F2CCBE8}"/>
    <cellStyle name="Normal 444 2" xfId="9075" xr:uid="{0A2475FF-AD4D-45FE-A7FF-36E8E71EEE8E}"/>
    <cellStyle name="Normal 444 2 2" xfId="17014" xr:uid="{5C3DF812-EC6B-4A75-94A7-31BC584496B8}"/>
    <cellStyle name="Normal 444 2 2 2" xfId="32798" xr:uid="{BEA4DF5A-87F3-4175-9149-B64B68681C5D}"/>
    <cellStyle name="Normal 444 2 3" xfId="24919" xr:uid="{FE217E33-7DAB-48DF-919B-7E44E23CC17E}"/>
    <cellStyle name="Normal 444 2 4" xfId="40369" xr:uid="{F6CC99FB-594A-49EF-A145-4070722D1ABF}"/>
    <cellStyle name="Normal 444 2 5" xfId="48231" xr:uid="{75F796DB-9A11-47D5-9526-4E7809175C10}"/>
    <cellStyle name="Normal 444 3" xfId="13221" xr:uid="{AC174123-5998-4A03-BEE6-10CD46CA55ED}"/>
    <cellStyle name="Normal 444 3 2" xfId="29005" xr:uid="{14B06B5F-974D-483A-B09C-F63DCDBDFC67}"/>
    <cellStyle name="Normal 444 4" xfId="21126" xr:uid="{8773395B-EC9E-4F56-8E1E-078488370FC9}"/>
    <cellStyle name="Normal 444 5" xfId="36576" xr:uid="{08F019C0-3C01-43B6-81A5-19E90DA45375}"/>
    <cellStyle name="Normal 444 6" xfId="44438" xr:uid="{B6863315-8D06-49DA-BBBE-31845FA85482}"/>
    <cellStyle name="Normal 445" xfId="5277" xr:uid="{EA17239B-F2B6-4874-8657-B8E1C79D4E0C}"/>
    <cellStyle name="Normal 445 2" xfId="9108" xr:uid="{B31B9EB6-043E-430B-ADFC-7548862D04BC}"/>
    <cellStyle name="Normal 445 2 2" xfId="17047" xr:uid="{D659BB30-5F40-41BD-8B26-F965BD90AC50}"/>
    <cellStyle name="Normal 445 2 2 2" xfId="32831" xr:uid="{9368F2CD-B1EA-4AF4-8A9B-E748AC0C8BF0}"/>
    <cellStyle name="Normal 445 2 3" xfId="24952" xr:uid="{6284B969-900D-494E-BE24-B5B57A2C4A8B}"/>
    <cellStyle name="Normal 445 2 4" xfId="40402" xr:uid="{81DA7747-1CED-4F22-A82E-D92884AA8BD2}"/>
    <cellStyle name="Normal 445 2 5" xfId="48264" xr:uid="{3C73579F-B86A-4F90-8F51-14376F7225F2}"/>
    <cellStyle name="Normal 445 3" xfId="13254" xr:uid="{588B9DEF-C89F-43D3-A20D-53827BCC7078}"/>
    <cellStyle name="Normal 445 3 2" xfId="29038" xr:uid="{40AD22B8-06FB-4D28-A52F-F9594E9EC3F0}"/>
    <cellStyle name="Normal 445 4" xfId="21159" xr:uid="{EE24AFD3-F57D-4E70-98F5-2B1E67C38A44}"/>
    <cellStyle name="Normal 445 5" xfId="36609" xr:uid="{119381CD-ABC1-49A9-97DD-5F45FFE4D48B}"/>
    <cellStyle name="Normal 445 6" xfId="44471" xr:uid="{79507761-A01B-445F-AD62-7AEF21DC23A7}"/>
    <cellStyle name="Normal 446" xfId="5310" xr:uid="{E1D77E74-41B7-405B-B2C5-3744C0B49300}"/>
    <cellStyle name="Normal 446 2" xfId="9141" xr:uid="{CD1D284F-CBB6-4286-93C5-1F721676D45D}"/>
    <cellStyle name="Normal 446 2 2" xfId="17080" xr:uid="{DF5F1F9D-3490-4097-8E93-A8079FE0236B}"/>
    <cellStyle name="Normal 446 2 2 2" xfId="32864" xr:uid="{28E3D33B-1DF9-42F6-8333-4B2A89B5177D}"/>
    <cellStyle name="Normal 446 2 3" xfId="24985" xr:uid="{513DA1D3-9D1C-4EBC-B624-27D6228D8E8F}"/>
    <cellStyle name="Normal 446 2 4" xfId="40435" xr:uid="{52548506-2859-47CA-96AE-9845F8D81F94}"/>
    <cellStyle name="Normal 446 2 5" xfId="48297" xr:uid="{B4CB5A10-B5C6-45F2-8B5E-A856D9088D2F}"/>
    <cellStyle name="Normal 446 3" xfId="13287" xr:uid="{B702E4E9-6444-4AAA-9F50-DBD000E33204}"/>
    <cellStyle name="Normal 446 3 2" xfId="29071" xr:uid="{B7213DA4-1187-4A12-B3F4-A6F29AFEF5AD}"/>
    <cellStyle name="Normal 446 4" xfId="21192" xr:uid="{0CE633A7-2C2E-4F93-AD6B-E4C1D794F50B}"/>
    <cellStyle name="Normal 446 5" xfId="36642" xr:uid="{7584ED54-B119-40B7-96AE-62D8D9157E6A}"/>
    <cellStyle name="Normal 446 6" xfId="44504" xr:uid="{F3ADC80F-F40C-4EDA-A28B-64CF24B32640}"/>
    <cellStyle name="Normal 447" xfId="5315" xr:uid="{7FA90D9A-52E0-4AF5-BF5F-21F0C8DE64E5}"/>
    <cellStyle name="Normal 447 2" xfId="9146" xr:uid="{87646623-83E1-47AA-AF04-90EEDBB70B1D}"/>
    <cellStyle name="Normal 447 2 2" xfId="17085" xr:uid="{4BA66409-DEF5-45F6-90FD-11121AAE0F08}"/>
    <cellStyle name="Normal 447 2 2 2" xfId="32869" xr:uid="{7E768749-133F-4CE2-B75E-DB49BE94E14E}"/>
    <cellStyle name="Normal 447 2 3" xfId="24990" xr:uid="{270AAFF4-6DE4-43F0-A7A6-F6C0795C0694}"/>
    <cellStyle name="Normal 447 2 4" xfId="40440" xr:uid="{ADF8A283-6FA5-4C45-A71E-62A8CF08D70B}"/>
    <cellStyle name="Normal 447 2 5" xfId="48302" xr:uid="{4DB2CB22-3486-4283-8E51-367FF6479303}"/>
    <cellStyle name="Normal 447 3" xfId="13292" xr:uid="{2D16FB1C-69E1-4830-8DF4-3CF824A901BF}"/>
    <cellStyle name="Normal 447 3 2" xfId="29076" xr:uid="{CFFC9D28-7DFC-45CA-B3CA-3489B2A52CDD}"/>
    <cellStyle name="Normal 447 4" xfId="21197" xr:uid="{FE7AEC83-6537-4B27-B9FC-90037BF9CE32}"/>
    <cellStyle name="Normal 447 5" xfId="36647" xr:uid="{3D4A1CB5-E086-44AA-B448-38D8F900B56E}"/>
    <cellStyle name="Normal 447 6" xfId="44509" xr:uid="{6B384A14-B0A6-4A7C-A012-C294159B28C3}"/>
    <cellStyle name="Normal 448" xfId="5313" xr:uid="{B56284A2-DDCC-4535-8C89-0F1B4D42406C}"/>
    <cellStyle name="Normal 448 2" xfId="9144" xr:uid="{6A385037-D5CD-4478-8155-204A77E78B1C}"/>
    <cellStyle name="Normal 448 2 2" xfId="17083" xr:uid="{A6B26288-5687-49E5-B30E-C9D3C554CB1D}"/>
    <cellStyle name="Normal 448 2 2 2" xfId="32867" xr:uid="{EE6367F5-E6E1-4EBF-BDFF-9A8B843D2837}"/>
    <cellStyle name="Normal 448 2 3" xfId="24988" xr:uid="{81A2A332-5E93-4AFA-A7E1-DFF3D07DCC43}"/>
    <cellStyle name="Normal 448 2 4" xfId="40438" xr:uid="{969262B0-AD49-4B5B-A3E1-19AFE1F5ED39}"/>
    <cellStyle name="Normal 448 2 5" xfId="48300" xr:uid="{B428A5C1-DBB8-4EB0-89A0-C4074B42F999}"/>
    <cellStyle name="Normal 448 3" xfId="13290" xr:uid="{3ABDBC79-4F66-44FC-914A-75543DCCEE0C}"/>
    <cellStyle name="Normal 448 3 2" xfId="29074" xr:uid="{BF182DD0-5054-432E-AC4E-AA9F6CCCCCE5}"/>
    <cellStyle name="Normal 448 4" xfId="21195" xr:uid="{A5F72C79-DA14-4451-99E0-901AC263B75D}"/>
    <cellStyle name="Normal 448 5" xfId="36645" xr:uid="{42D042C5-402F-4F9A-BF4F-9B54838753FC}"/>
    <cellStyle name="Normal 448 6" xfId="44507" xr:uid="{4FFFFA5B-13CB-4286-9941-8B12F92D334A}"/>
    <cellStyle name="Normal 449" xfId="5314" xr:uid="{C75320F9-83C2-4D23-B44A-E56C50342EE5}"/>
    <cellStyle name="Normal 449 2" xfId="9145" xr:uid="{49394761-0103-48CA-8DC9-327C106D178E}"/>
    <cellStyle name="Normal 449 2 2" xfId="17084" xr:uid="{F2740E8F-24AD-4C61-8C77-9CC8CE24A58B}"/>
    <cellStyle name="Normal 449 2 2 2" xfId="32868" xr:uid="{6184A036-8F9F-4380-9D51-6C7705FF4F50}"/>
    <cellStyle name="Normal 449 2 3" xfId="24989" xr:uid="{AC59D39F-66A0-489A-A683-089F6F15F042}"/>
    <cellStyle name="Normal 449 2 4" xfId="40439" xr:uid="{A8E9805F-94E4-4E92-9DE0-08CFDE1B58EF}"/>
    <cellStyle name="Normal 449 2 5" xfId="48301" xr:uid="{AE9C9BB3-4B62-4895-8710-C9CC1182BD18}"/>
    <cellStyle name="Normal 449 3" xfId="13291" xr:uid="{07FBC2B4-42A8-4B54-A655-E5651D5EE547}"/>
    <cellStyle name="Normal 449 3 2" xfId="29075" xr:uid="{FACCAD38-1BE9-450B-984C-7098AD9D578D}"/>
    <cellStyle name="Normal 449 4" xfId="21196" xr:uid="{63CFF532-124A-4D12-B73B-ACAD3367DFB3}"/>
    <cellStyle name="Normal 449 5" xfId="36646" xr:uid="{A8A28CDE-FCDD-4A1A-8056-31F8672F9188}"/>
    <cellStyle name="Normal 449 6" xfId="44508" xr:uid="{09894E7D-097A-4427-B855-663662C7EF8F}"/>
    <cellStyle name="Normal 45" xfId="164" xr:uid="{E540F623-1B85-4ABA-A37B-963739BEE08D}"/>
    <cellStyle name="Normal 45 2" xfId="483" xr:uid="{5A9BBB1F-8953-4E33-95FC-5DA2BE60188D}"/>
    <cellStyle name="Normal 45 2 2" xfId="2091" xr:uid="{8B00DB7B-EF56-4CD4-94F7-BFB323E36C4F}"/>
    <cellStyle name="Normal 45 3" xfId="1955" xr:uid="{BB0A7E16-812E-4EE2-90AB-ED85F9249C22}"/>
    <cellStyle name="Normal 45_MONC Jan19" xfId="629" xr:uid="{DE7A8341-DF29-49BC-9632-D6D127CC83C3}"/>
    <cellStyle name="Normal 450" xfId="5327" xr:uid="{A8F9EC05-89AB-4EDB-B1C4-2DBC2CC9FF6F}"/>
    <cellStyle name="Normal 450 2" xfId="9158" xr:uid="{6ACBED17-A334-42AE-A7BA-B9044153719E}"/>
    <cellStyle name="Normal 450 2 2" xfId="17097" xr:uid="{FBFEC4D6-0368-42B2-B59B-20D181740A1B}"/>
    <cellStyle name="Normal 450 2 2 2" xfId="32881" xr:uid="{7A3D5255-2B81-477B-A3A7-EBB21A2FEC6E}"/>
    <cellStyle name="Normal 450 2 3" xfId="25002" xr:uid="{486E2849-8545-4786-BB59-C7EE94801B57}"/>
    <cellStyle name="Normal 450 2 4" xfId="40452" xr:uid="{5C973425-2E18-4F97-8F19-F4ACC421E11F}"/>
    <cellStyle name="Normal 450 2 5" xfId="48314" xr:uid="{73971C98-8660-4868-8063-0C26469C08FB}"/>
    <cellStyle name="Normal 450 3" xfId="13304" xr:uid="{19DF0A85-A4DF-4608-A6E0-21C679C1B953}"/>
    <cellStyle name="Normal 450 3 2" xfId="29088" xr:uid="{49373EC6-4EC5-4F3B-92A9-4E3A2D2512CB}"/>
    <cellStyle name="Normal 450 4" xfId="21209" xr:uid="{525A38A0-7E1F-4D7A-BB3D-B4B0BF7FC516}"/>
    <cellStyle name="Normal 450 5" xfId="36659" xr:uid="{0610D86A-334B-43CD-B638-312680B36805}"/>
    <cellStyle name="Normal 450 6" xfId="44521" xr:uid="{98367D75-EABF-4CF0-A832-49C91256EAC7}"/>
    <cellStyle name="Normal 451" xfId="5312" xr:uid="{1A76DFC4-F405-4A56-A810-4AC4E0B27679}"/>
    <cellStyle name="Normal 451 2" xfId="9143" xr:uid="{7B2289D4-6C97-4FDB-A274-958E37D00B2A}"/>
    <cellStyle name="Normal 451 2 2" xfId="17082" xr:uid="{57E53505-ED25-4706-904D-C2BD7C6BD543}"/>
    <cellStyle name="Normal 451 2 2 2" xfId="32866" xr:uid="{0FB33952-426B-43AD-882E-C9D8973BEB55}"/>
    <cellStyle name="Normal 451 2 3" xfId="24987" xr:uid="{F09A6F89-BDE6-46B0-9251-2C173705BC5A}"/>
    <cellStyle name="Normal 451 2 4" xfId="40437" xr:uid="{82A6D7B7-50D1-457F-80BB-1C52BFD87D14}"/>
    <cellStyle name="Normal 451 2 5" xfId="48299" xr:uid="{A439EC0B-A707-4968-85AF-2E6333EFF516}"/>
    <cellStyle name="Normal 451 3" xfId="13289" xr:uid="{F4699A03-F074-43A1-B0A1-3EE661C417AE}"/>
    <cellStyle name="Normal 451 3 2" xfId="29073" xr:uid="{37451757-D8A0-41E4-9BCC-52C6B9369D85}"/>
    <cellStyle name="Normal 451 4" xfId="21194" xr:uid="{30B9F61C-2880-4D33-9C85-8639BB183142}"/>
    <cellStyle name="Normal 451 5" xfId="36644" xr:uid="{74330AFD-ABBC-4110-A6AA-9B201F9B15EF}"/>
    <cellStyle name="Normal 451 6" xfId="44506" xr:uid="{CC03E41A-A25B-4CE4-AA56-4EBA7864F6E1}"/>
    <cellStyle name="Normal 452" xfId="5311" xr:uid="{F67F438E-5DD2-4A99-B171-02C393C48AE8}"/>
    <cellStyle name="Normal 452 2" xfId="9142" xr:uid="{9D5C4018-4F37-4904-B951-D090790B4E08}"/>
    <cellStyle name="Normal 452 2 2" xfId="17081" xr:uid="{2D02323A-D7C8-4C7A-BB16-D7227DDAFF9B}"/>
    <cellStyle name="Normal 452 2 2 2" xfId="32865" xr:uid="{0FA8F601-C6DC-41C2-BB31-47DDB82FC1AA}"/>
    <cellStyle name="Normal 452 2 3" xfId="24986" xr:uid="{2D4AA3AE-B2E0-46F7-BF79-31D3E43A8EBD}"/>
    <cellStyle name="Normal 452 2 4" xfId="40436" xr:uid="{CAB3E26C-792E-4F4B-9B17-4FEF48BD958F}"/>
    <cellStyle name="Normal 452 2 5" xfId="48298" xr:uid="{C259DD6E-1A09-43AA-A62E-E2594439BF1D}"/>
    <cellStyle name="Normal 452 3" xfId="13288" xr:uid="{F8327638-46BC-4A6D-AA93-C650CF93A283}"/>
    <cellStyle name="Normal 452 3 2" xfId="29072" xr:uid="{6952DC84-208F-46A9-9469-AA51BD90688C}"/>
    <cellStyle name="Normal 452 4" xfId="21193" xr:uid="{F452C39B-1231-4594-B1B9-B9305A0B597C}"/>
    <cellStyle name="Normal 452 5" xfId="36643" xr:uid="{1E6AC91F-B514-4EE3-A772-46D3C9C24A14}"/>
    <cellStyle name="Normal 452 6" xfId="44505" xr:uid="{8896CE99-AA30-42CD-B9F7-8A238EE2FD9C}"/>
    <cellStyle name="Normal 453" xfId="5330" xr:uid="{4C1614AF-6837-45B5-8E2C-36B2A37CD677}"/>
    <cellStyle name="Normal 453 2" xfId="9161" xr:uid="{1FA69D98-F55B-4AC1-8AA7-BD3A2CEE46D4}"/>
    <cellStyle name="Normal 453 2 2" xfId="17100" xr:uid="{D5A5E395-BE34-456D-BA9B-334AE96FF36D}"/>
    <cellStyle name="Normal 453 2 2 2" xfId="32884" xr:uid="{03B7E755-48EA-4B43-9915-DB88ED5C249C}"/>
    <cellStyle name="Normal 453 2 3" xfId="25005" xr:uid="{5F2F296A-A2B9-49FA-A8B0-36E20A35772A}"/>
    <cellStyle name="Normal 453 2 4" xfId="40455" xr:uid="{3310B044-A07D-4112-A77D-3B95D539E04D}"/>
    <cellStyle name="Normal 453 2 5" xfId="48317" xr:uid="{AB636717-0799-4F24-89EA-594C136FF391}"/>
    <cellStyle name="Normal 453 3" xfId="13307" xr:uid="{63A8F16C-0884-451F-B230-2D3F9EA04D56}"/>
    <cellStyle name="Normal 453 3 2" xfId="29091" xr:uid="{423B992C-DF03-4156-8149-316C12CF57F6}"/>
    <cellStyle name="Normal 453 4" xfId="21212" xr:uid="{CF6C4984-CD5E-4150-B884-29F9503CA94B}"/>
    <cellStyle name="Normal 453 5" xfId="36662" xr:uid="{7AD83B18-B1BC-4F22-863C-6D4812D26C7F}"/>
    <cellStyle name="Normal 453 6" xfId="44524" xr:uid="{690CF890-D5E4-4167-9C1F-E7DED3C35CCD}"/>
    <cellStyle name="Normal 454" xfId="5334" xr:uid="{8E5C3245-7636-4D43-A23E-EFF1540A2355}"/>
    <cellStyle name="Normal 454 2" xfId="9165" xr:uid="{AA9CDA1C-93ED-438E-8B18-BD8B362A9090}"/>
    <cellStyle name="Normal 454 2 2" xfId="17104" xr:uid="{A5E0F9C6-0C6A-4912-A6D4-77236D0DA86A}"/>
    <cellStyle name="Normal 454 2 2 2" xfId="32888" xr:uid="{C57D7925-75FE-40D3-AEE6-53AA84DC2A9D}"/>
    <cellStyle name="Normal 454 2 3" xfId="25009" xr:uid="{85FC8A01-0771-49CB-B744-A5DAD0959089}"/>
    <cellStyle name="Normal 454 2 4" xfId="40459" xr:uid="{40CD099E-F9E1-4EA2-A663-E16EC05AFA92}"/>
    <cellStyle name="Normal 454 2 5" xfId="48321" xr:uid="{EC40906B-A719-47A0-B1FF-96F9981D39FB}"/>
    <cellStyle name="Normal 454 3" xfId="13311" xr:uid="{4522C9C2-7A8E-4711-809C-8B4C724826B0}"/>
    <cellStyle name="Normal 454 3 2" xfId="29095" xr:uid="{32C69829-52D1-4DD3-B53E-C5D62A7619EA}"/>
    <cellStyle name="Normal 454 4" xfId="21216" xr:uid="{524C4124-7D14-4CD7-84DC-14E3A1696CBC}"/>
    <cellStyle name="Normal 454 5" xfId="36666" xr:uid="{6336996E-81AE-46AE-AFEF-95729A055B2F}"/>
    <cellStyle name="Normal 454 6" xfId="44528" xr:uid="{2333EAC1-B24C-44B3-916F-ABEBF662E2A7}"/>
    <cellStyle name="Normal 455" xfId="5332" xr:uid="{035B30B4-D1E2-4E5C-B9CF-CAF3931AC86C}"/>
    <cellStyle name="Normal 455 2" xfId="9163" xr:uid="{A80752F9-D577-4198-9936-79E974F1A943}"/>
    <cellStyle name="Normal 455 2 2" xfId="17102" xr:uid="{A13A39DD-66EE-4F5D-A17C-127714D9A269}"/>
    <cellStyle name="Normal 455 2 2 2" xfId="32886" xr:uid="{8C3B3B37-6ECD-4C9E-BCDD-80469DA8CF90}"/>
    <cellStyle name="Normal 455 2 3" xfId="25007" xr:uid="{E3910624-34ED-4441-8D68-84C3E232F2D9}"/>
    <cellStyle name="Normal 455 2 4" xfId="40457" xr:uid="{279677AA-4845-49D3-836C-045FC1A4830C}"/>
    <cellStyle name="Normal 455 2 5" xfId="48319" xr:uid="{0449EA06-215D-4738-9C9B-4242D5BF4826}"/>
    <cellStyle name="Normal 455 3" xfId="13309" xr:uid="{FBF6AD82-6131-4632-B8D7-EDF939B7E4F0}"/>
    <cellStyle name="Normal 455 3 2" xfId="29093" xr:uid="{B8AACB3F-11DB-4E0D-A700-0A1655AB1D6C}"/>
    <cellStyle name="Normal 455 4" xfId="21214" xr:uid="{72D02AC3-59FD-44FF-8664-D27FBE99A1C1}"/>
    <cellStyle name="Normal 455 5" xfId="36664" xr:uid="{9806EE7C-FF2F-4046-AF87-840714D9C8E4}"/>
    <cellStyle name="Normal 455 6" xfId="44526" xr:uid="{6C4C3AAE-4551-4EA6-BAF8-4DA90F754E0F}"/>
    <cellStyle name="Normal 456" xfId="5333" xr:uid="{3EA6DD94-2095-491E-A30D-83FF24671B11}"/>
    <cellStyle name="Normal 456 2" xfId="9164" xr:uid="{6BF80936-C064-41D0-BE1C-B75679BFBFE9}"/>
    <cellStyle name="Normal 456 2 2" xfId="17103" xr:uid="{819D2158-787E-4BFF-B87E-8F362F33203E}"/>
    <cellStyle name="Normal 456 2 2 2" xfId="32887" xr:uid="{3E21DF85-FF79-4D01-A396-449131B7CF64}"/>
    <cellStyle name="Normal 456 2 3" xfId="25008" xr:uid="{64C14C86-1B03-48D0-9793-02EF6CD1D934}"/>
    <cellStyle name="Normal 456 2 4" xfId="40458" xr:uid="{F2505E25-625B-42B9-B30B-A67EA148A8E0}"/>
    <cellStyle name="Normal 456 2 5" xfId="48320" xr:uid="{C6589DFF-03A9-4DB1-938B-521779C6069F}"/>
    <cellStyle name="Normal 456 3" xfId="13310" xr:uid="{3553E181-F06D-4C63-8913-DFF99C92D192}"/>
    <cellStyle name="Normal 456 3 2" xfId="29094" xr:uid="{BE6F283A-5BE4-4115-A122-F37DAB3E0692}"/>
    <cellStyle name="Normal 456 4" xfId="21215" xr:uid="{D67D6993-783C-4C35-B0B5-36B51CF2A829}"/>
    <cellStyle name="Normal 456 5" xfId="36665" xr:uid="{5E853B25-D6A4-4C89-BEB6-90A14015B33C}"/>
    <cellStyle name="Normal 456 6" xfId="44527" xr:uid="{4DD4E3DB-4D04-4843-9088-7A164BE99783}"/>
    <cellStyle name="Normal 457" xfId="5347" xr:uid="{C89D3602-FAAB-4824-B055-97BB925CCFD9}"/>
    <cellStyle name="Normal 457 2" xfId="9178" xr:uid="{64BDC496-ACF0-4566-9AFC-FF1DDA59BF97}"/>
    <cellStyle name="Normal 457 2 2" xfId="17117" xr:uid="{6DA5E6C3-CFD9-48B6-8F80-1CBC0AB81427}"/>
    <cellStyle name="Normal 457 2 2 2" xfId="32901" xr:uid="{B358CE16-89B2-4895-A8E7-5DA083D44FAE}"/>
    <cellStyle name="Normal 457 2 3" xfId="25022" xr:uid="{CAA4E9AF-6327-4839-9666-D3F4DC5E5602}"/>
    <cellStyle name="Normal 457 2 4" xfId="40472" xr:uid="{E346D060-3091-4766-A040-5EBD826BBE95}"/>
    <cellStyle name="Normal 457 2 5" xfId="48334" xr:uid="{6901E7C3-5B9D-43CF-A92F-521ACB47016B}"/>
    <cellStyle name="Normal 457 3" xfId="13324" xr:uid="{AB1BC28B-A60F-4AE1-A7F5-1E6B9FBD2EA1}"/>
    <cellStyle name="Normal 457 3 2" xfId="29108" xr:uid="{A161E386-29CD-4B5D-A9DA-B25B4A363FBA}"/>
    <cellStyle name="Normal 457 4" xfId="21229" xr:uid="{8C731BB6-5B7B-4705-B007-E4D410A4D74B}"/>
    <cellStyle name="Normal 457 5" xfId="36679" xr:uid="{6D73D400-6441-42ED-B2E9-22E0BFE9EB88}"/>
    <cellStyle name="Normal 457 6" xfId="44541" xr:uid="{4CF46D8F-51DE-4346-97B4-E5E05F4713F2}"/>
    <cellStyle name="Normal 458" xfId="5331" xr:uid="{8A3921D7-1E73-4CC0-AEFA-3710E93AD8A2}"/>
    <cellStyle name="Normal 458 2" xfId="9162" xr:uid="{0983FE55-30F1-4CDA-B276-B05BE2B3A7F6}"/>
    <cellStyle name="Normal 458 2 2" xfId="17101" xr:uid="{25745506-2251-4CC6-AEFC-04B647C5ED1A}"/>
    <cellStyle name="Normal 458 2 2 2" xfId="32885" xr:uid="{DA67D58D-EF5D-46B6-A134-05271022C557}"/>
    <cellStyle name="Normal 458 2 3" xfId="25006" xr:uid="{5268D43A-1ADA-48D1-904D-F03935C9ED34}"/>
    <cellStyle name="Normal 458 2 4" xfId="40456" xr:uid="{F925E2C7-CCB9-42AF-A113-5EF20262F777}"/>
    <cellStyle name="Normal 458 2 5" xfId="48318" xr:uid="{D2AF79E5-6738-43FF-8DD3-287FDA32410B}"/>
    <cellStyle name="Normal 458 3" xfId="13308" xr:uid="{5C0781F7-A73B-44E6-AE78-396B41BC6E90}"/>
    <cellStyle name="Normal 458 3 2" xfId="29092" xr:uid="{4CC08E8A-F2D6-4090-868C-590B6FF0F071}"/>
    <cellStyle name="Normal 458 4" xfId="21213" xr:uid="{43A7E193-1F65-4122-8551-752268F0ED0D}"/>
    <cellStyle name="Normal 458 5" xfId="36663" xr:uid="{D2A8F0DD-AC7F-4A78-8C97-A21620E28131}"/>
    <cellStyle name="Normal 458 6" xfId="44525" xr:uid="{A0C8EC79-4513-4BDE-96B1-C0D66AB80DCA}"/>
    <cellStyle name="Normal 459" xfId="5342" xr:uid="{80EEAD7D-936F-49A0-8053-8E9F98E9B1F7}"/>
    <cellStyle name="Normal 459 2" xfId="9173" xr:uid="{32575233-CFC9-40D7-9882-BC9ECBE01A80}"/>
    <cellStyle name="Normal 459 2 2" xfId="17112" xr:uid="{58062BFE-3B17-4600-AF7A-B438CA753215}"/>
    <cellStyle name="Normal 459 2 2 2" xfId="32896" xr:uid="{9C3F35FA-C147-45F3-87CC-052793490E37}"/>
    <cellStyle name="Normal 459 2 3" xfId="25017" xr:uid="{0EDD185F-1F4D-4552-ACDC-0286AD9BE995}"/>
    <cellStyle name="Normal 459 2 4" xfId="40467" xr:uid="{9F446F56-7351-4827-B12B-BB448A9816C7}"/>
    <cellStyle name="Normal 459 2 5" xfId="48329" xr:uid="{E1584C6C-4648-4E7B-8455-E1860837C00C}"/>
    <cellStyle name="Normal 459 3" xfId="13319" xr:uid="{A94EC544-2CA8-4C0D-ACF5-F0D85E1B208A}"/>
    <cellStyle name="Normal 459 3 2" xfId="29103" xr:uid="{020551EE-5EE4-4E3F-957E-24A1E268EFE8}"/>
    <cellStyle name="Normal 459 4" xfId="21224" xr:uid="{0B27BDC1-138A-4F7F-94FC-D5119E1E04F4}"/>
    <cellStyle name="Normal 459 5" xfId="36674" xr:uid="{DAFD6BD0-4D57-44B1-A3E5-0DE59757EEFE}"/>
    <cellStyle name="Normal 459 6" xfId="44536" xr:uid="{422EB477-1F87-492F-965D-2D62C897D827}"/>
    <cellStyle name="Normal 46" xfId="165" xr:uid="{169BC99C-3564-4DA8-A580-8F9F1A842810}"/>
    <cellStyle name="Normal 46 2" xfId="484" xr:uid="{02FFC044-2B3B-4CD8-ACD2-7F40B105E250}"/>
    <cellStyle name="Normal 46 2 2" xfId="2092" xr:uid="{55182B54-2E57-472F-901C-54FE02D9C259}"/>
    <cellStyle name="Normal 46 3" xfId="1956" xr:uid="{64574596-A7C9-4097-BE9E-6790CFE2F4DB}"/>
    <cellStyle name="Normal 46_MONC Jan19" xfId="630" xr:uid="{82CF520E-B598-43F2-AC75-205A189C9D81}"/>
    <cellStyle name="Normal 460" xfId="5350" xr:uid="{2705C1D1-9F84-4200-A119-DEB6EC4BBBAF}"/>
    <cellStyle name="Normal 460 2" xfId="9181" xr:uid="{0F87714D-3D25-4F78-98CE-D50DA4B98907}"/>
    <cellStyle name="Normal 460 2 2" xfId="17120" xr:uid="{D4DE99C8-5D3F-4D72-8F07-B37304AA1F60}"/>
    <cellStyle name="Normal 460 2 2 2" xfId="32904" xr:uid="{6AC50C53-54F8-4F7D-B548-415649980337}"/>
    <cellStyle name="Normal 460 2 3" xfId="25025" xr:uid="{5EF34F5B-5E68-4A2A-B97C-AA77A5C08653}"/>
    <cellStyle name="Normal 460 2 4" xfId="40475" xr:uid="{7526D0A6-9671-41FD-A9FD-7B54478EFC43}"/>
    <cellStyle name="Normal 460 2 5" xfId="48337" xr:uid="{B2B8F0BF-0A53-4CC7-9C71-AB8C481CFBC6}"/>
    <cellStyle name="Normal 460 3" xfId="13327" xr:uid="{2C6462C0-6BE4-4983-8A01-D85B0E46E0EF}"/>
    <cellStyle name="Normal 460 3 2" xfId="29111" xr:uid="{E393A446-886C-4E5F-9B6D-E93DD1D98967}"/>
    <cellStyle name="Normal 460 4" xfId="21232" xr:uid="{B5377022-F3B4-482D-A7AE-01F269730E1F}"/>
    <cellStyle name="Normal 460 5" xfId="36682" xr:uid="{5F863188-DB1B-4002-98AE-64FCB40BAAFC}"/>
    <cellStyle name="Normal 460 6" xfId="44544" xr:uid="{1DFECD13-B90F-4C1C-9F44-02D24F7C86A9}"/>
    <cellStyle name="Normal 461" xfId="5351" xr:uid="{5B90A25B-6813-4FA3-BC42-946066399FC1}"/>
    <cellStyle name="Normal 461 2" xfId="9182" xr:uid="{7B2FAC77-64B5-425B-8C7D-0425A191ABC6}"/>
    <cellStyle name="Normal 461 2 2" xfId="17121" xr:uid="{931E2478-C1AC-4378-B647-95D2EDA095BD}"/>
    <cellStyle name="Normal 461 2 2 2" xfId="32905" xr:uid="{0501FA1C-7ABC-431C-B0CE-8E75889651FD}"/>
    <cellStyle name="Normal 461 2 3" xfId="25026" xr:uid="{A08CC823-A12F-4973-A2B1-6C68981FDF02}"/>
    <cellStyle name="Normal 461 2 4" xfId="40476" xr:uid="{31D92FB3-633D-4C72-BF54-5B81411F8343}"/>
    <cellStyle name="Normal 461 2 5" xfId="48338" xr:uid="{D797F707-A8FE-4EF5-AE26-4D8B34EED36E}"/>
    <cellStyle name="Normal 461 3" xfId="13328" xr:uid="{8B01ED7B-D306-4346-95F6-C407E7051ECC}"/>
    <cellStyle name="Normal 461 3 2" xfId="29112" xr:uid="{6F2AE451-42C8-4EFB-B468-AE68113C3E07}"/>
    <cellStyle name="Normal 461 4" xfId="21233" xr:uid="{73668FF0-D860-4F84-B59E-56E4C6E8E34B}"/>
    <cellStyle name="Normal 461 5" xfId="36683" xr:uid="{61AC65B9-B6A0-4E65-85DC-CED0374BA2CD}"/>
    <cellStyle name="Normal 461 6" xfId="44545" xr:uid="{EF87E58E-56F3-4155-9B1D-EC15E5756C96}"/>
    <cellStyle name="Normal 462" xfId="5361" xr:uid="{B390C999-AB00-4109-A641-B2E8A474D86B}"/>
    <cellStyle name="Normal 462 2" xfId="9192" xr:uid="{95583B87-8F0C-431F-9F70-D1AAC40AD0FB}"/>
    <cellStyle name="Normal 462 2 2" xfId="17131" xr:uid="{9A1DC998-9B77-4F8C-BE21-6999993A7320}"/>
    <cellStyle name="Normal 462 2 2 2" xfId="32915" xr:uid="{EEA63306-6F5E-4B12-9C3E-C43824DD83CA}"/>
    <cellStyle name="Normal 462 2 3" xfId="25036" xr:uid="{FCEAE8AD-A092-4E98-84D6-52C0005C1321}"/>
    <cellStyle name="Normal 462 2 4" xfId="40486" xr:uid="{E0076C61-2FAB-4E83-B01D-7EF87B0E9DA4}"/>
    <cellStyle name="Normal 462 2 5" xfId="48348" xr:uid="{F60D1BD2-0307-42BD-9932-AE3EF613F4CA}"/>
    <cellStyle name="Normal 462 3" xfId="13338" xr:uid="{F21AC5B6-F1B1-418B-A5C5-6B9B09BBAAA9}"/>
    <cellStyle name="Normal 462 3 2" xfId="29122" xr:uid="{4D32C838-C479-4592-A55E-D8352EDE2AAE}"/>
    <cellStyle name="Normal 462 4" xfId="21243" xr:uid="{61C8386F-3B83-415C-8834-D2A3ED4EE19D}"/>
    <cellStyle name="Normal 462 5" xfId="36693" xr:uid="{BB123C12-7965-4634-8D7E-432A4D107AFB}"/>
    <cellStyle name="Normal 462 6" xfId="44555" xr:uid="{4E765F12-1B8E-4E04-B7D5-CAD303783730}"/>
    <cellStyle name="Normal 463" xfId="5366" xr:uid="{49EE0AE9-A591-45EE-BCC9-968E74141529}"/>
    <cellStyle name="Normal 463 2" xfId="9197" xr:uid="{F84971E9-6FC4-4CCE-B8F7-7724649F0D84}"/>
    <cellStyle name="Normal 463 2 2" xfId="17136" xr:uid="{FF9FA77B-DE7D-4B38-8265-C585581FD653}"/>
    <cellStyle name="Normal 463 2 2 2" xfId="32920" xr:uid="{8BDA364B-ADEF-4EDA-91FD-14716DF3B2F1}"/>
    <cellStyle name="Normal 463 2 3" xfId="25041" xr:uid="{CEDB28AB-AB30-4F10-AC7D-C991998AB662}"/>
    <cellStyle name="Normal 463 2 4" xfId="40491" xr:uid="{26FDB91A-F0BE-4C28-AAFC-2D83F359DA11}"/>
    <cellStyle name="Normal 463 2 5" xfId="48353" xr:uid="{B7708991-8CD8-45E1-AA71-8BA9E120FACA}"/>
    <cellStyle name="Normal 463 3" xfId="13343" xr:uid="{1819F29E-EA0A-4A28-B16A-0EC0BE982EB7}"/>
    <cellStyle name="Normal 463 3 2" xfId="29127" xr:uid="{189494F7-E5DA-4D06-B4E3-6366C4A972C9}"/>
    <cellStyle name="Normal 463 4" xfId="21248" xr:uid="{F93599C1-335D-4FBA-AC34-039C782D0285}"/>
    <cellStyle name="Normal 463 5" xfId="36698" xr:uid="{80F16309-9E08-47DC-8F15-08823D2F668D}"/>
    <cellStyle name="Normal 463 6" xfId="44560" xr:uid="{83E7EE90-AA52-451E-B268-683EE4B9BC3D}"/>
    <cellStyle name="Normal 464" xfId="5367" xr:uid="{2D7B8AEF-5A19-49E8-B544-E69576CB32FB}"/>
    <cellStyle name="Normal 464 2" xfId="9198" xr:uid="{DFED96AE-2D46-456D-8C78-BBFD93B1578C}"/>
    <cellStyle name="Normal 464 2 2" xfId="17137" xr:uid="{5F2838A1-0728-4E17-8D2B-F1E1520C54E6}"/>
    <cellStyle name="Normal 464 2 2 2" xfId="32921" xr:uid="{769DCBC8-B401-4D6C-92A5-7DAA6136D98D}"/>
    <cellStyle name="Normal 464 2 3" xfId="25042" xr:uid="{2FC5203F-389C-4C44-AEB0-C2DADFF3542B}"/>
    <cellStyle name="Normal 464 2 4" xfId="40492" xr:uid="{52924FC6-D62F-426C-BCA1-662E5D1F7587}"/>
    <cellStyle name="Normal 464 2 5" xfId="48354" xr:uid="{28837359-7CBC-47BE-AFA6-A316F9D428FC}"/>
    <cellStyle name="Normal 464 3" xfId="13344" xr:uid="{AFD59EFB-BBFD-4A2E-BCEF-6361D8AC0397}"/>
    <cellStyle name="Normal 464 3 2" xfId="29128" xr:uid="{E9F0BD5D-CDBF-4E5E-AD20-EFA1576A1831}"/>
    <cellStyle name="Normal 464 4" xfId="21249" xr:uid="{FF89F0CC-5778-4FA3-A023-911D003A922A}"/>
    <cellStyle name="Normal 464 5" xfId="36699" xr:uid="{20B7C3C8-7895-4014-8F3B-F2B108D0953D}"/>
    <cellStyle name="Normal 464 6" xfId="44561" xr:uid="{C114E1E0-940C-49DE-9905-7003D053836E}"/>
    <cellStyle name="Normal 465" xfId="5368" xr:uid="{C1D647A9-9F13-426E-8890-D6A2BE204430}"/>
    <cellStyle name="Normal 465 2" xfId="9199" xr:uid="{D58976AA-B1C4-4930-8E7F-E9F53EAB8571}"/>
    <cellStyle name="Normal 465 2 2" xfId="17138" xr:uid="{C6FC08CB-064C-4DCE-B0F2-D43FA1CC5463}"/>
    <cellStyle name="Normal 465 2 2 2" xfId="32922" xr:uid="{AFAB4678-BA82-43FA-8072-A7D063FAF0BE}"/>
    <cellStyle name="Normal 465 2 3" xfId="25043" xr:uid="{8A4A6556-84CB-4594-B090-91D769A1FE35}"/>
    <cellStyle name="Normal 465 2 4" xfId="40493" xr:uid="{8D504FC4-347A-4F6D-B905-0EA2BA3413F5}"/>
    <cellStyle name="Normal 465 2 5" xfId="48355" xr:uid="{634E4825-E1EC-4820-933E-68A755635CAB}"/>
    <cellStyle name="Normal 465 3" xfId="13345" xr:uid="{202198A0-909A-43BD-8452-9AADE3AA7012}"/>
    <cellStyle name="Normal 465 3 2" xfId="29129" xr:uid="{5A3D5D11-E408-4825-BFC4-0B1EB45D5E95}"/>
    <cellStyle name="Normal 465 4" xfId="21250" xr:uid="{599D1D9B-E841-47A1-AE38-11CA9520A468}"/>
    <cellStyle name="Normal 465 5" xfId="36700" xr:uid="{29C07D9C-2F45-4072-B885-42BAEE4D4FE4}"/>
    <cellStyle name="Normal 465 6" xfId="44562" xr:uid="{A2C525A1-BEEB-4290-B595-2ADB6E67815C}"/>
    <cellStyle name="Normal 466" xfId="5382" xr:uid="{39319C7E-AFFA-4CB6-9E58-62711A45C7D2}"/>
    <cellStyle name="Normal 466 2" xfId="9213" xr:uid="{45A51B5B-4EC5-4E90-A2B1-2AB652F2155F}"/>
    <cellStyle name="Normal 466 2 2" xfId="17152" xr:uid="{FC318B69-6B99-4A42-B16C-67BB3581D752}"/>
    <cellStyle name="Normal 466 2 2 2" xfId="32936" xr:uid="{0FF50DE3-662C-4EBF-A4B4-CBCE02CE9795}"/>
    <cellStyle name="Normal 466 2 3" xfId="25057" xr:uid="{9DA78FFE-1D5C-4F53-B879-C0F6ED2A9CAE}"/>
    <cellStyle name="Normal 466 2 4" xfId="40507" xr:uid="{F055FAAE-4C4F-4B6D-A034-E24DE2188C42}"/>
    <cellStyle name="Normal 466 2 5" xfId="48369" xr:uid="{80CD416F-7F6A-436A-870F-E78A15391E23}"/>
    <cellStyle name="Normal 466 3" xfId="13359" xr:uid="{DD0741AA-B816-4919-B16E-A0809E335DBE}"/>
    <cellStyle name="Normal 466 3 2" xfId="29143" xr:uid="{188E1CFF-9F8D-4039-924F-42ABFE3BC27E}"/>
    <cellStyle name="Normal 466 4" xfId="21264" xr:uid="{E8E84742-8750-41E7-9EEC-3DD546A9EB6E}"/>
    <cellStyle name="Normal 466 5" xfId="36714" xr:uid="{BD07AF36-10E1-4DCF-B730-6F1D928C029A}"/>
    <cellStyle name="Normal 466 6" xfId="44576" xr:uid="{A6FA7AE2-2E68-47CD-857E-BCAF3F75911E}"/>
    <cellStyle name="Normal 467" xfId="5391" xr:uid="{A7E7A9DC-B27D-470B-89DA-446BE3F90AB9}"/>
    <cellStyle name="Normal 467 2" xfId="9222" xr:uid="{58835ADD-68C9-42D6-B224-71A66A9CEA95}"/>
    <cellStyle name="Normal 467 2 2" xfId="17161" xr:uid="{DDF2C8A8-AFCF-4A8F-B8EA-B6B4CCBD9012}"/>
    <cellStyle name="Normal 467 2 2 2" xfId="32945" xr:uid="{DA942360-B9C3-48B3-B9DA-856E2ACAD091}"/>
    <cellStyle name="Normal 467 2 3" xfId="25066" xr:uid="{4CD607F5-8097-4002-8542-DBD26C4EAA17}"/>
    <cellStyle name="Normal 467 2 4" xfId="40516" xr:uid="{772A5D45-D503-40D6-8B92-A7E1666CBB1A}"/>
    <cellStyle name="Normal 467 2 5" xfId="48378" xr:uid="{86D87259-BB17-4E8A-87B5-AD854A24AF55}"/>
    <cellStyle name="Normal 467 3" xfId="13368" xr:uid="{D5871E99-5F9A-49A0-89C2-1996C49D93F0}"/>
    <cellStyle name="Normal 467 3 2" xfId="29152" xr:uid="{E6DCB250-0079-4360-8CAC-5906829C6289}"/>
    <cellStyle name="Normal 467 4" xfId="21273" xr:uid="{124B9AB9-F1A8-4220-80BE-BA0FDF3858D1}"/>
    <cellStyle name="Normal 467 5" xfId="36723" xr:uid="{D928FD60-9A81-4AE0-9E10-15C842D7A805}"/>
    <cellStyle name="Normal 467 6" xfId="44585" xr:uid="{E67832E4-BD60-4E73-805D-3EBE6D3411FF}"/>
    <cellStyle name="Normal 468" xfId="5389" xr:uid="{22096C98-0045-4BAF-BC9B-CE701DD625C0}"/>
    <cellStyle name="Normal 468 2" xfId="9220" xr:uid="{0883E37E-7857-429C-BA30-59D114663A4B}"/>
    <cellStyle name="Normal 468 2 2" xfId="17159" xr:uid="{CE103ACA-72CF-4D4F-8209-94C3DBFFDD9D}"/>
    <cellStyle name="Normal 468 2 2 2" xfId="32943" xr:uid="{1CDCFFF8-8C6B-4B86-8692-5CBDE0349D9E}"/>
    <cellStyle name="Normal 468 2 3" xfId="25064" xr:uid="{6F9E8CD9-57E6-450C-8BF8-8648EC2B778C}"/>
    <cellStyle name="Normal 468 2 4" xfId="40514" xr:uid="{3F5F7AF5-FC58-476D-8B5B-7A9A88413F73}"/>
    <cellStyle name="Normal 468 2 5" xfId="48376" xr:uid="{C44BA008-9885-4CE3-97E7-1508BBB03909}"/>
    <cellStyle name="Normal 468 3" xfId="13366" xr:uid="{A1E9C86F-E8E9-422B-8D45-D1B461584DBA}"/>
    <cellStyle name="Normal 468 3 2" xfId="29150" xr:uid="{5BD4FF08-D392-457C-AF45-0B6CD994882D}"/>
    <cellStyle name="Normal 468 4" xfId="21271" xr:uid="{B350C236-C25E-45B3-9782-04BD365E97A5}"/>
    <cellStyle name="Normal 468 5" xfId="36721" xr:uid="{B35D696B-49A5-44EF-9CAD-726E864FB54C}"/>
    <cellStyle name="Normal 468 6" xfId="44583" xr:uid="{303BAFCB-E897-4990-B6E9-C339416C7B59}"/>
    <cellStyle name="Normal 469" xfId="5390" xr:uid="{1B82B5D2-A728-4455-A7A1-6A1DB1911C34}"/>
    <cellStyle name="Normal 469 2" xfId="9221" xr:uid="{8E6AC476-F612-4DBF-B472-437FBA16BBF1}"/>
    <cellStyle name="Normal 469 2 2" xfId="17160" xr:uid="{95B1B41F-84A9-4242-8EF1-4381F3E700B9}"/>
    <cellStyle name="Normal 469 2 2 2" xfId="32944" xr:uid="{BAF7D446-DC46-4D95-9963-F240BC766A81}"/>
    <cellStyle name="Normal 469 2 3" xfId="25065" xr:uid="{BB3AEC60-8282-48F9-8FF4-C43350E7B396}"/>
    <cellStyle name="Normal 469 2 4" xfId="40515" xr:uid="{7D220413-FB2C-4E50-8CD3-9FDD3C56486E}"/>
    <cellStyle name="Normal 469 2 5" xfId="48377" xr:uid="{0863F8B3-36CB-49B9-90C6-5E4B398DB874}"/>
    <cellStyle name="Normal 469 3" xfId="13367" xr:uid="{73787BAE-9FA9-42C9-9E90-D4638F1F91B0}"/>
    <cellStyle name="Normal 469 3 2" xfId="29151" xr:uid="{D872A840-CC64-45ED-87D8-9D8ED850D943}"/>
    <cellStyle name="Normal 469 4" xfId="21272" xr:uid="{F242D672-9A94-42AB-B885-A7BED2820BF1}"/>
    <cellStyle name="Normal 469 5" xfId="36722" xr:uid="{8DD8899F-0010-4C4B-BA6C-D2BC14497958}"/>
    <cellStyle name="Normal 469 6" xfId="44584" xr:uid="{AFC1BD1F-4BB9-4C75-882E-B8339578E2D1}"/>
    <cellStyle name="Normal 47" xfId="2223" xr:uid="{2AF9965A-663D-47C3-9AFE-A8D37B738580}"/>
    <cellStyle name="Normal 47 2" xfId="3727" xr:uid="{EEF856E4-F533-46E4-A6C7-1927584BBA40}"/>
    <cellStyle name="Normal 47 2 2" xfId="7558" xr:uid="{F0D438DD-6A21-4EB0-853A-0907A9570309}"/>
    <cellStyle name="Normal 47 2 2 2" xfId="15497" xr:uid="{7E01FC7D-E718-4E53-8878-6FAA0493F822}"/>
    <cellStyle name="Normal 47 2 2 2 2" xfId="31281" xr:uid="{F17F68FA-7453-4E19-8519-5801296A3429}"/>
    <cellStyle name="Normal 47 2 2 3" xfId="23402" xr:uid="{5370A420-9FE1-4CEA-A2F4-2F879CC66B25}"/>
    <cellStyle name="Normal 47 2 2 4" xfId="38852" xr:uid="{5A1404C2-2E43-47BF-AA71-A5345A6A745E}"/>
    <cellStyle name="Normal 47 2 2 5" xfId="46714" xr:uid="{0F57213F-DA40-4104-A9B5-5B9861A16E32}"/>
    <cellStyle name="Normal 47 2 3" xfId="11704" xr:uid="{73E6B510-0635-4DD5-A6CF-4FC944F07112}"/>
    <cellStyle name="Normal 47 2 3 2" xfId="27488" xr:uid="{FC8E46E6-54FC-440F-80C8-5D64E4339875}"/>
    <cellStyle name="Normal 47 2 4" xfId="19609" xr:uid="{4AD61E1A-0433-4A95-8022-D79C81158A54}"/>
    <cellStyle name="Normal 47 2 5" xfId="35059" xr:uid="{FE91BC43-15BC-48F4-A42C-684E75537821}"/>
    <cellStyle name="Normal 47 2 6" xfId="42921" xr:uid="{16AFC53D-0C3E-42A8-91EF-50F5A04E88AF}"/>
    <cellStyle name="Normal 47 3" xfId="6040" xr:uid="{982B6ADE-783F-4396-9578-776261376853}"/>
    <cellStyle name="Normal 47 3 2" xfId="13979" xr:uid="{26C01FCA-EA3A-436A-8776-07971973D768}"/>
    <cellStyle name="Normal 47 3 2 2" xfId="29763" xr:uid="{392F1374-A9BF-471A-A185-40DBAD5CDE4C}"/>
    <cellStyle name="Normal 47 3 3" xfId="21884" xr:uid="{D7F05B76-5EE0-4442-86DF-2AEA8F0BA79C}"/>
    <cellStyle name="Normal 47 3 4" xfId="37334" xr:uid="{350781F0-B809-4875-9730-BCA3E7E4B7FC}"/>
    <cellStyle name="Normal 47 3 5" xfId="45196" xr:uid="{CE41A463-BDC7-4ADD-A225-F9E17C4088CA}"/>
    <cellStyle name="Normal 47 4" xfId="10200" xr:uid="{D486BEE3-2DDC-48A8-B7D4-45D74B733919}"/>
    <cellStyle name="Normal 47 4 2" xfId="25984" xr:uid="{791370B6-8FBA-4377-BE13-C024AB264BDE}"/>
    <cellStyle name="Normal 47 5" xfId="18105" xr:uid="{752E08E9-511E-48AF-B654-107B19C5E06E}"/>
    <cellStyle name="Normal 47 6" xfId="33541" xr:uid="{C362976C-F59C-4E54-BC93-0B872F603C72}"/>
    <cellStyle name="Normal 47 7" xfId="41403" xr:uid="{D7F8B6CD-0416-4A91-B6CD-E86B6DA4E981}"/>
    <cellStyle name="Normal 470" xfId="5383" xr:uid="{33B1CC0B-56E3-4A3E-9F63-2DC5E950D5F8}"/>
    <cellStyle name="Normal 470 2" xfId="9214" xr:uid="{DABF6D94-DBCA-4F25-B2B5-59742821232B}"/>
    <cellStyle name="Normal 470 2 2" xfId="17153" xr:uid="{25738675-1193-411A-8EE8-C992FD4BEB5D}"/>
    <cellStyle name="Normal 470 2 2 2" xfId="32937" xr:uid="{E67B5F60-4FCB-4295-835C-B72A084970E6}"/>
    <cellStyle name="Normal 470 2 3" xfId="25058" xr:uid="{C43C02B1-54DD-4F9F-8A2A-1A851F4327A3}"/>
    <cellStyle name="Normal 470 2 4" xfId="40508" xr:uid="{17475C48-B021-4C4E-BCB4-453D87828F6F}"/>
    <cellStyle name="Normal 470 2 5" xfId="48370" xr:uid="{79B3F17C-1892-4F74-A062-EA1F41090AE6}"/>
    <cellStyle name="Normal 470 3" xfId="13360" xr:uid="{D23B5ED3-74F9-4E63-9488-F316AEC8B0BA}"/>
    <cellStyle name="Normal 470 3 2" xfId="29144" xr:uid="{8591FC5C-1133-4629-8130-D3B582C0E0AB}"/>
    <cellStyle name="Normal 470 4" xfId="21265" xr:uid="{5F9FF5A6-4416-43F5-822F-BDE8F20F20B3}"/>
    <cellStyle name="Normal 470 5" xfId="36715" xr:uid="{99490A8F-31B8-4B49-904C-22C37571C30E}"/>
    <cellStyle name="Normal 470 6" xfId="44577" xr:uid="{26E48B03-C20C-425B-8CB0-151A010784CA}"/>
    <cellStyle name="Normal 471" xfId="5400" xr:uid="{9BE1D877-9AB0-4A85-9EF0-FC8CB32DFC90}"/>
    <cellStyle name="Normal 471 2" xfId="9231" xr:uid="{14B3BE47-143E-44E8-B0D4-E3448DD242A9}"/>
    <cellStyle name="Normal 471 2 2" xfId="17170" xr:uid="{E839DBB7-07FB-4A59-A4F0-E97DBC9BB4D4}"/>
    <cellStyle name="Normal 471 2 2 2" xfId="32954" xr:uid="{76D09A7E-A306-4479-A6B5-B342666E610B}"/>
    <cellStyle name="Normal 471 2 3" xfId="25075" xr:uid="{5A719E4C-84DE-47A4-A10C-8781C6906642}"/>
    <cellStyle name="Normal 471 2 4" xfId="40525" xr:uid="{D3D355F4-9CFE-4141-96A8-AE0043DE3A4B}"/>
    <cellStyle name="Normal 471 2 5" xfId="48387" xr:uid="{2193CDED-7BC9-4C45-8196-6F4FC5278B08}"/>
    <cellStyle name="Normal 471 3" xfId="13377" xr:uid="{366EABEC-7644-4B08-B9A8-5E2F6D92F815}"/>
    <cellStyle name="Normal 471 3 2" xfId="29161" xr:uid="{FCAC40E2-18EC-41C1-81D9-A305FA882F73}"/>
    <cellStyle name="Normal 471 4" xfId="21282" xr:uid="{BD9062F4-3C5F-41AE-82C1-42E9714EFB2A}"/>
    <cellStyle name="Normal 471 5" xfId="36732" xr:uid="{774A92E5-7399-4751-8642-2628A31E0275}"/>
    <cellStyle name="Normal 471 6" xfId="44594" xr:uid="{AC0F2DCE-32AD-4B85-8D4B-EDFC62674CF2}"/>
    <cellStyle name="Normal 472" xfId="5386" xr:uid="{FF3E84BF-A006-4652-86E3-D8038B4896F3}"/>
    <cellStyle name="Normal 472 2" xfId="9217" xr:uid="{3957C63B-0FDD-47F9-A059-C2E1EBF8EBDB}"/>
    <cellStyle name="Normal 472 2 2" xfId="17156" xr:uid="{1E779159-EB3C-4BC7-9F17-FBF9309ED14A}"/>
    <cellStyle name="Normal 472 2 2 2" xfId="32940" xr:uid="{E61A998E-540A-4C8E-B46A-3DE791FDB3DD}"/>
    <cellStyle name="Normal 472 2 3" xfId="25061" xr:uid="{42E5B914-1B71-4396-9C12-C35F2E87F2D8}"/>
    <cellStyle name="Normal 472 2 4" xfId="40511" xr:uid="{677FD0D4-3B29-49E5-B276-BFA7331EE475}"/>
    <cellStyle name="Normal 472 2 5" xfId="48373" xr:uid="{1D8E9E73-017F-4416-90CD-6ECF0F886F0F}"/>
    <cellStyle name="Normal 472 3" xfId="13363" xr:uid="{1EC58E75-0105-470D-8A0C-3BFC30C36D81}"/>
    <cellStyle name="Normal 472 3 2" xfId="29147" xr:uid="{EEDD03F3-70DC-47F8-9455-5169899CD8CB}"/>
    <cellStyle name="Normal 472 4" xfId="21268" xr:uid="{B8460C8E-1BDC-4300-BBAD-BCEC5E6C90FF}"/>
    <cellStyle name="Normal 472 5" xfId="36718" xr:uid="{A0C488E3-B641-43F5-B9A9-5C76108415E2}"/>
    <cellStyle name="Normal 472 6" xfId="44580" xr:uid="{8DFD13D9-2008-4FFF-AFB3-DD3964863A99}"/>
    <cellStyle name="Normal 473" xfId="5407" xr:uid="{5AA10E55-6982-4555-B40C-970E2913A588}"/>
    <cellStyle name="Normal 473 2" xfId="9238" xr:uid="{943B6594-524D-4A04-8370-ADD0E92D3831}"/>
    <cellStyle name="Normal 473 2 2" xfId="17177" xr:uid="{CC9BABCC-14B9-498C-BAB0-09BCEBD121B0}"/>
    <cellStyle name="Normal 473 2 2 2" xfId="32961" xr:uid="{CCA6C12F-212B-46A5-82E3-8341A64E61B2}"/>
    <cellStyle name="Normal 473 2 3" xfId="25082" xr:uid="{68D54A37-0CAB-40D0-93A7-1BF90D177B3B}"/>
    <cellStyle name="Normal 473 2 4" xfId="40532" xr:uid="{A40A43D7-9374-4F39-81E0-7D54D6633441}"/>
    <cellStyle name="Normal 473 2 5" xfId="48394" xr:uid="{1C1E78A1-89D3-4CD1-B8AC-F364C04759C4}"/>
    <cellStyle name="Normal 473 3" xfId="13384" xr:uid="{729E174E-38E4-4974-B482-406606F4E8B3}"/>
    <cellStyle name="Normal 473 3 2" xfId="29168" xr:uid="{E7B08836-6A2B-4257-B997-C9CE1A6D2176}"/>
    <cellStyle name="Normal 473 4" xfId="21289" xr:uid="{E32B5390-D809-4236-99E1-F5444AE0E828}"/>
    <cellStyle name="Normal 473 5" xfId="36739" xr:uid="{6165F06C-3D93-4E03-BC1C-D78D9DBD7F7F}"/>
    <cellStyle name="Normal 473 6" xfId="44601" xr:uid="{3619F178-8EFF-4BE5-8E20-9B0F99666CFF}"/>
    <cellStyle name="Normal 474" xfId="5388" xr:uid="{B43E6200-77BA-4321-85DC-1BD4F0E690A6}"/>
    <cellStyle name="Normal 474 2" xfId="9219" xr:uid="{5791DA27-A61F-46D0-92E7-05410A90F820}"/>
    <cellStyle name="Normal 474 2 2" xfId="17158" xr:uid="{CD1F784B-8FAC-457C-AE16-1855C53396D2}"/>
    <cellStyle name="Normal 474 2 2 2" xfId="32942" xr:uid="{33F62133-2AF5-41DE-8BBB-C521A9E03E52}"/>
    <cellStyle name="Normal 474 2 3" xfId="25063" xr:uid="{0C136A02-DC4C-4D18-889E-EFCED6BCE15E}"/>
    <cellStyle name="Normal 474 2 4" xfId="40513" xr:uid="{D33571F7-2EDF-43FB-B81F-8EB69F280690}"/>
    <cellStyle name="Normal 474 2 5" xfId="48375" xr:uid="{86398CDA-9713-44D7-956D-D972861E8199}"/>
    <cellStyle name="Normal 474 3" xfId="13365" xr:uid="{761AFF36-67B8-4AEC-A7AE-6AC7DDD9EC5C}"/>
    <cellStyle name="Normal 474 3 2" xfId="29149" xr:uid="{3AE9A703-F816-4D88-B7F5-AB16AACE9B19}"/>
    <cellStyle name="Normal 474 4" xfId="21270" xr:uid="{D7E8FB95-553E-421B-8AA5-70A071DA2E81}"/>
    <cellStyle name="Normal 474 5" xfId="36720" xr:uid="{D3EFE162-5860-4FA8-9FDC-72296A12E6CE}"/>
    <cellStyle name="Normal 474 6" xfId="44582" xr:uid="{E9768729-04FC-4494-AF0B-7E38B0278E70}"/>
    <cellStyle name="Normal 475" xfId="5387" xr:uid="{169C606A-4FCF-4C08-8EDB-3181E379DA5C}"/>
    <cellStyle name="Normal 475 2" xfId="9218" xr:uid="{30212FA9-8712-42D9-9E01-4841F7BAFA05}"/>
    <cellStyle name="Normal 475 2 2" xfId="17157" xr:uid="{D9E13E15-2AC7-4D40-A1F1-DF49D6EEEA78}"/>
    <cellStyle name="Normal 475 2 2 2" xfId="32941" xr:uid="{8C7B028C-FD5B-47EA-AF52-69BCF46B1CBE}"/>
    <cellStyle name="Normal 475 2 3" xfId="25062" xr:uid="{0B5A788B-FE06-41C7-ACAB-CC6E877E8519}"/>
    <cellStyle name="Normal 475 2 4" xfId="40512" xr:uid="{D68F8EBE-F57F-4E5A-BA66-258691774E28}"/>
    <cellStyle name="Normal 475 2 5" xfId="48374" xr:uid="{2BCAA0D3-41AF-46D4-9C97-917D2BB71BC6}"/>
    <cellStyle name="Normal 475 3" xfId="13364" xr:uid="{36623CAD-B192-40D9-BADC-F8E46E13ED35}"/>
    <cellStyle name="Normal 475 3 2" xfId="29148" xr:uid="{1393649B-C550-410A-B86E-4A25A5EB8452}"/>
    <cellStyle name="Normal 475 4" xfId="21269" xr:uid="{92F1ADEC-9FA4-4D14-BC3B-BEEDF55510FD}"/>
    <cellStyle name="Normal 475 5" xfId="36719" xr:uid="{7BF9E7F7-45D5-4602-ACC4-C79B64C24770}"/>
    <cellStyle name="Normal 475 6" xfId="44581" xr:uid="{B76B45B6-5AC1-42C9-A97D-893C3DA44146}"/>
    <cellStyle name="Normal 476" xfId="5385" xr:uid="{4B09D873-5514-4400-9FA7-6EDC1ADE7ADE}"/>
    <cellStyle name="Normal 476 2" xfId="9216" xr:uid="{D171F6E1-D29B-4FB7-8A60-83B3BC2E1C18}"/>
    <cellStyle name="Normal 476 2 2" xfId="17155" xr:uid="{C9C95022-A505-4D9B-AE77-6FD0C56CD0F3}"/>
    <cellStyle name="Normal 476 2 2 2" xfId="32939" xr:uid="{6D8DA32C-FCD2-4686-AC3E-15A2332C38C3}"/>
    <cellStyle name="Normal 476 2 3" xfId="25060" xr:uid="{9888C409-B4B0-4AB9-BEFC-45B7C3617C36}"/>
    <cellStyle name="Normal 476 2 4" xfId="40510" xr:uid="{9871DE26-3A24-40F8-A67C-3846AED347A4}"/>
    <cellStyle name="Normal 476 2 5" xfId="48372" xr:uid="{E8E92B73-D100-42E7-A511-F1EF0705FDF7}"/>
    <cellStyle name="Normal 476 3" xfId="13362" xr:uid="{541E0D58-4EDC-41AD-A22F-855AAA4461DD}"/>
    <cellStyle name="Normal 476 3 2" xfId="29146" xr:uid="{DC11CE56-A68E-4E1C-A935-C8D8685B9911}"/>
    <cellStyle name="Normal 476 4" xfId="21267" xr:uid="{639E8AF1-D90F-4D3A-9401-42AD7788EB52}"/>
    <cellStyle name="Normal 476 5" xfId="36717" xr:uid="{08EC7F38-E139-4C33-A9D1-16D93A7A3015}"/>
    <cellStyle name="Normal 476 6" xfId="44579" xr:uid="{D782C449-DED8-4C12-9190-01F227932077}"/>
    <cellStyle name="Normal 477" xfId="5397" xr:uid="{8A1A0992-2FB1-40C8-B401-55D93B16FB45}"/>
    <cellStyle name="Normal 477 2" xfId="9228" xr:uid="{313C5ED4-8E96-490F-B75E-C708C3871015}"/>
    <cellStyle name="Normal 477 2 2" xfId="17167" xr:uid="{2BA8DB7A-799E-4457-B7D2-D0AF90765767}"/>
    <cellStyle name="Normal 477 2 2 2" xfId="32951" xr:uid="{B9A4DD76-BB03-428F-A97C-219070F868E8}"/>
    <cellStyle name="Normal 477 2 3" xfId="25072" xr:uid="{D0BB2CB2-E15B-45AC-967F-F3E86CDF93A3}"/>
    <cellStyle name="Normal 477 2 4" xfId="40522" xr:uid="{C600ACE1-F0D4-49DD-8871-0C553ED7C3BC}"/>
    <cellStyle name="Normal 477 2 5" xfId="48384" xr:uid="{2B8788DD-6627-417E-8AA5-EF399D759029}"/>
    <cellStyle name="Normal 477 3" xfId="13374" xr:uid="{14A659EC-98AE-49D8-BD88-0CC16B5E678E}"/>
    <cellStyle name="Normal 477 3 2" xfId="29158" xr:uid="{D5E8D46A-3A5E-4C58-A698-838770073B3A}"/>
    <cellStyle name="Normal 477 4" xfId="21279" xr:uid="{B7A56067-3959-46BE-B6D5-B1C6BF3B50F2}"/>
    <cellStyle name="Normal 477 5" xfId="36729" xr:uid="{09C2201C-BEED-4426-AED7-94344E524575}"/>
    <cellStyle name="Normal 477 6" xfId="44591" xr:uid="{9E26C145-0BA1-47A5-94F5-6AC9CB7D2480}"/>
    <cellStyle name="Normal 478" xfId="5384" xr:uid="{A05697CD-B34C-4B06-B983-3F357B9A23FF}"/>
    <cellStyle name="Normal 478 2" xfId="9215" xr:uid="{96FBDA6E-F971-4661-AB66-EB0A3B3E6324}"/>
    <cellStyle name="Normal 478 2 2" xfId="17154" xr:uid="{CEAC3805-776A-4C96-A900-4206F516AEE0}"/>
    <cellStyle name="Normal 478 2 2 2" xfId="32938" xr:uid="{E1A443FE-F064-4410-A104-B93BE2DD7DD6}"/>
    <cellStyle name="Normal 478 2 3" xfId="25059" xr:uid="{0517EF67-774A-4F31-BB44-B59443DC7492}"/>
    <cellStyle name="Normal 478 2 4" xfId="40509" xr:uid="{E63183AA-1B45-44A6-BDD0-D9F0EB33A0D9}"/>
    <cellStyle name="Normal 478 2 5" xfId="48371" xr:uid="{2401A5AB-6822-4E83-BF40-7DD5520D8A3A}"/>
    <cellStyle name="Normal 478 3" xfId="13361" xr:uid="{6166AF16-D2E9-4A44-B4A6-B1D96669C294}"/>
    <cellStyle name="Normal 478 3 2" xfId="29145" xr:uid="{7C5B3FEF-92FD-413F-B209-840BF1520730}"/>
    <cellStyle name="Normal 478 4" xfId="21266" xr:uid="{F4FF9D2A-87ED-4F03-94F5-D29550546F17}"/>
    <cellStyle name="Normal 478 5" xfId="36716" xr:uid="{326E0F0D-28DA-4D79-989F-802D885EFBBB}"/>
    <cellStyle name="Normal 478 6" xfId="44578" xr:uid="{F527EDDC-16E7-4853-B4C2-EF1D351C2C07}"/>
    <cellStyle name="Normal 479" xfId="5408" xr:uid="{7EA2F656-81BC-4E14-BA98-6C2BB4D17045}"/>
    <cellStyle name="Normal 479 2" xfId="9239" xr:uid="{20CDE9AB-95AA-4BA9-85D3-F5241F821B35}"/>
    <cellStyle name="Normal 479 2 2" xfId="17178" xr:uid="{A9428B15-5B25-47CA-8585-CC27E3033E1A}"/>
    <cellStyle name="Normal 479 2 2 2" xfId="32962" xr:uid="{DBE3AAD8-51D2-4173-8047-F0DBFBDA85A3}"/>
    <cellStyle name="Normal 479 2 3" xfId="25083" xr:uid="{99FE7D24-FC3F-4C66-8D76-439ACB1233D0}"/>
    <cellStyle name="Normal 479 2 4" xfId="40533" xr:uid="{3AE7E69C-01BD-4179-95E0-DC8FAD21ABCE}"/>
    <cellStyle name="Normal 479 2 5" xfId="48395" xr:uid="{7F4AE397-0BFF-4A84-ACDD-42A59BF353D7}"/>
    <cellStyle name="Normal 479 3" xfId="13385" xr:uid="{3D8FAC7F-2AEC-4B25-BDE4-5A188F9891CF}"/>
    <cellStyle name="Normal 479 3 2" xfId="29169" xr:uid="{F7A760E9-902F-49C4-BD0D-29E7EA5476DF}"/>
    <cellStyle name="Normal 479 4" xfId="21290" xr:uid="{A40057B7-4351-4AB1-A497-19BC7B58FCD0}"/>
    <cellStyle name="Normal 479 5" xfId="36740" xr:uid="{BFE50FF8-61B6-4CEF-8B3A-D3088F1ED6B7}"/>
    <cellStyle name="Normal 479 6" xfId="44602" xr:uid="{F0C1AC5A-B14E-4C2C-B64A-E706F66D9FC2}"/>
    <cellStyle name="Normal 48" xfId="2219" xr:uid="{69A2A982-B7AA-429F-B13C-8AA4C644F5F8}"/>
    <cellStyle name="Normal 48 2" xfId="3723" xr:uid="{03AA9DF0-969E-4D78-8E88-DAF684B44D47}"/>
    <cellStyle name="Normal 48 2 2" xfId="7554" xr:uid="{9F5D4EA4-187C-46D4-9D42-1605F5E03DE1}"/>
    <cellStyle name="Normal 48 2 2 2" xfId="15493" xr:uid="{80B87F08-CE87-455A-9DB7-769DA80F62DC}"/>
    <cellStyle name="Normal 48 2 2 2 2" xfId="31277" xr:uid="{D3E26D28-4342-400D-AD1C-F404B31D8E28}"/>
    <cellStyle name="Normal 48 2 2 3" xfId="23398" xr:uid="{950F3E84-B10E-4F0F-B369-24B9D5558A05}"/>
    <cellStyle name="Normal 48 2 2 4" xfId="38848" xr:uid="{E764AA6D-B2D6-48A9-AB16-F5AA9A83D3F0}"/>
    <cellStyle name="Normal 48 2 2 5" xfId="46710" xr:uid="{338C42CE-F2B1-42D5-B0BD-A415954220F0}"/>
    <cellStyle name="Normal 48 2 3" xfId="11700" xr:uid="{A30CFBBF-F035-4A01-AFB9-1766E8648BE1}"/>
    <cellStyle name="Normal 48 2 3 2" xfId="27484" xr:uid="{ACF059D4-C24C-42DE-8D17-9C3D10BA93A8}"/>
    <cellStyle name="Normal 48 2 4" xfId="19605" xr:uid="{BAD1A418-3F32-4D53-82EE-7B82D35EB398}"/>
    <cellStyle name="Normal 48 2 5" xfId="35055" xr:uid="{B4CCBD27-DB42-4EC8-990D-07AC1F2FA673}"/>
    <cellStyle name="Normal 48 2 6" xfId="42917" xr:uid="{8A7D4499-1310-4D7C-8A94-88CD681201B8}"/>
    <cellStyle name="Normal 48 3" xfId="6036" xr:uid="{E3D7B0BB-1933-40C5-81D1-C7D0D83AE7F4}"/>
    <cellStyle name="Normal 48 3 2" xfId="13975" xr:uid="{2BBDED17-591F-4434-ADD5-04B508A2F50D}"/>
    <cellStyle name="Normal 48 3 2 2" xfId="29759" xr:uid="{B5A64978-E161-47A9-A76E-2B78A8CD6103}"/>
    <cellStyle name="Normal 48 3 3" xfId="21880" xr:uid="{3382AD5D-1BC3-41A9-8B67-A448203DC3E4}"/>
    <cellStyle name="Normal 48 3 4" xfId="37330" xr:uid="{A0BDF81F-7026-45E4-9E3F-49DAB25F0CA2}"/>
    <cellStyle name="Normal 48 3 5" xfId="45192" xr:uid="{F127FD96-FEC7-40E0-9BBD-E06635792658}"/>
    <cellStyle name="Normal 48 4" xfId="10196" xr:uid="{14B80B33-37EC-4F29-AF14-6243C533D2A8}"/>
    <cellStyle name="Normal 48 4 2" xfId="25980" xr:uid="{481C4895-C376-42E8-B207-BC1E317DC72D}"/>
    <cellStyle name="Normal 48 5" xfId="18101" xr:uid="{23BB3846-5F86-4701-A110-3ACA22EDB999}"/>
    <cellStyle name="Normal 48 6" xfId="33537" xr:uid="{A95EF4E4-71C1-4E46-99A2-67038C355191}"/>
    <cellStyle name="Normal 48 7" xfId="41399" xr:uid="{F0D45809-F0A3-4577-9698-6B81CB36D98D}"/>
    <cellStyle name="Normal 480" xfId="5442" xr:uid="{0CF4A6B6-8A50-4E90-A3B7-9BC365DC3CBD}"/>
    <cellStyle name="Normal 480 2" xfId="9273" xr:uid="{AD64BE60-BC8E-4369-9B6D-D3ECC78060C7}"/>
    <cellStyle name="Normal 480 2 2" xfId="17212" xr:uid="{D3AD2376-E932-4A98-98DE-16233C323949}"/>
    <cellStyle name="Normal 480 2 2 2" xfId="32996" xr:uid="{C304891D-6173-44E1-B76C-A18BAD873E31}"/>
    <cellStyle name="Normal 480 2 3" xfId="25117" xr:uid="{48915168-455F-48ED-A187-5BAE3C881F85}"/>
    <cellStyle name="Normal 480 2 4" xfId="40567" xr:uid="{E8A4DE50-4937-4B2A-A92E-E3BDA6903FFD}"/>
    <cellStyle name="Normal 480 2 5" xfId="48429" xr:uid="{DC555904-29E0-4F24-81F1-95E8389E7B6A}"/>
    <cellStyle name="Normal 480 3" xfId="13419" xr:uid="{63217B7A-2696-47B4-9A2B-4675D144DB3D}"/>
    <cellStyle name="Normal 480 3 2" xfId="29203" xr:uid="{B5F63C83-34B6-4661-BFB5-318E1E81F8F4}"/>
    <cellStyle name="Normal 480 4" xfId="21324" xr:uid="{1CA6A682-7D48-49A8-B842-B0A1A82ACEAE}"/>
    <cellStyle name="Normal 480 5" xfId="36774" xr:uid="{BB2EF4C4-91FC-4E96-98AE-DAF6DE155628}"/>
    <cellStyle name="Normal 480 6" xfId="44636" xr:uid="{587E70CE-8F1F-403B-B6A7-AA2E9898CE45}"/>
    <cellStyle name="Normal 481" xfId="5451" xr:uid="{9D5B031A-F5F3-40D8-B577-60D5CD99B249}"/>
    <cellStyle name="Normal 481 2" xfId="9282" xr:uid="{D7B9CCD4-7038-4355-B199-D8BCA0099EB8}"/>
    <cellStyle name="Normal 481 2 2" xfId="17221" xr:uid="{0197DB1F-23DF-44C2-B816-265053EBD1E9}"/>
    <cellStyle name="Normal 481 2 2 2" xfId="33005" xr:uid="{5C2D6583-540E-4585-BA6A-E93F8178F095}"/>
    <cellStyle name="Normal 481 2 3" xfId="25126" xr:uid="{4AF24A47-1EEE-4EBB-B7A5-DCA9EB319D90}"/>
    <cellStyle name="Normal 481 2 4" xfId="40576" xr:uid="{9BAF7E9B-DEED-4C00-AC01-FBCA4FFEE2A1}"/>
    <cellStyle name="Normal 481 2 5" xfId="48438" xr:uid="{F187E6B1-F540-47CE-A1AC-E11B3F9C0417}"/>
    <cellStyle name="Normal 481 3" xfId="13428" xr:uid="{5EB2AF79-E0F4-4E37-883B-0ED630995B30}"/>
    <cellStyle name="Normal 481 3 2" xfId="29212" xr:uid="{50936731-C6E5-4BB3-8770-2DEB67C9426A}"/>
    <cellStyle name="Normal 481 4" xfId="21333" xr:uid="{D5084D37-4A83-4392-A4CC-93D81BEC9941}"/>
    <cellStyle name="Normal 481 5" xfId="36783" xr:uid="{458CA1A7-83BC-4605-9428-5ACBF3975D44}"/>
    <cellStyle name="Normal 481 6" xfId="44645" xr:uid="{2D5648E4-3176-4B9F-A01E-466DE625C2BD}"/>
    <cellStyle name="Normal 482" xfId="5449" xr:uid="{F633F461-F12E-4AF6-A78C-FCFCB761F288}"/>
    <cellStyle name="Normal 482 2" xfId="9280" xr:uid="{1F5F5991-D9AC-4F63-93D9-0A8CB9BE471A}"/>
    <cellStyle name="Normal 482 2 2" xfId="17219" xr:uid="{0EF7895C-3666-47EE-A5D9-D2DE525E80F6}"/>
    <cellStyle name="Normal 482 2 2 2" xfId="33003" xr:uid="{54326347-0A67-475D-AE96-DE07109345E0}"/>
    <cellStyle name="Normal 482 2 3" xfId="25124" xr:uid="{E9B85793-49A2-450D-87A3-54392969ED2C}"/>
    <cellStyle name="Normal 482 2 4" xfId="40574" xr:uid="{D3C41785-7596-446D-9314-6362F44722CE}"/>
    <cellStyle name="Normal 482 2 5" xfId="48436" xr:uid="{C2D717C2-A450-477E-836F-8CEA9A675A15}"/>
    <cellStyle name="Normal 482 3" xfId="13426" xr:uid="{D0E89530-71C6-4849-A8F0-47EC6DC9BBF0}"/>
    <cellStyle name="Normal 482 3 2" xfId="29210" xr:uid="{B53A6EF0-827C-486A-B0E8-FD85784D3E24}"/>
    <cellStyle name="Normal 482 4" xfId="21331" xr:uid="{E0034DF1-2FE2-44CE-AC11-8A92B6E5C2E0}"/>
    <cellStyle name="Normal 482 5" xfId="36781" xr:uid="{142607DB-00AB-4C20-ACC4-DCEF57688BCD}"/>
    <cellStyle name="Normal 482 6" xfId="44643" xr:uid="{A25F83BA-02B0-47F2-9E11-2A009DE9546E}"/>
    <cellStyle name="Normal 483" xfId="5450" xr:uid="{54F976B9-FCF0-4531-AC39-154411709A2B}"/>
    <cellStyle name="Normal 483 2" xfId="9281" xr:uid="{11A91F77-8D00-441B-B23F-6F90BAC32029}"/>
    <cellStyle name="Normal 483 2 2" xfId="17220" xr:uid="{5E991E5B-C0B1-431D-83D6-86656AEA1D9E}"/>
    <cellStyle name="Normal 483 2 2 2" xfId="33004" xr:uid="{8681486E-0D42-498B-AB87-C4EB5B35C691}"/>
    <cellStyle name="Normal 483 2 3" xfId="25125" xr:uid="{98B6D037-7F41-4A15-84B1-C63F315232A4}"/>
    <cellStyle name="Normal 483 2 4" xfId="40575" xr:uid="{674C3445-EE1C-43A2-B13E-EC6720D10A8F}"/>
    <cellStyle name="Normal 483 2 5" xfId="48437" xr:uid="{E51A507E-C87F-4948-B575-B5C28D7AD862}"/>
    <cellStyle name="Normal 483 3" xfId="13427" xr:uid="{6300D009-1144-48FC-8AB3-EE1F04CF1161}"/>
    <cellStyle name="Normal 483 3 2" xfId="29211" xr:uid="{6A9A51E4-D2EC-428C-8067-971F999F39C7}"/>
    <cellStyle name="Normal 483 4" xfId="21332" xr:uid="{8BC50B7F-4C65-4483-A40F-BFBC502D0133}"/>
    <cellStyle name="Normal 483 5" xfId="36782" xr:uid="{243C3984-5C49-4418-A012-A60AE84F1555}"/>
    <cellStyle name="Normal 483 6" xfId="44644" xr:uid="{EA2CBEC8-6C9F-4B52-B0B0-F0C63D6ECEC9}"/>
    <cellStyle name="Normal 484" xfId="5465" xr:uid="{D643B715-F1E7-4A3F-8BDE-EB9A3E53A0DC}"/>
    <cellStyle name="Normal 484 2" xfId="9296" xr:uid="{380DC80C-A7CB-43A7-BD27-DF378409FE0F}"/>
    <cellStyle name="Normal 484 2 2" xfId="17235" xr:uid="{BF6F0010-367E-4B37-90F1-F93F0516DBCF}"/>
    <cellStyle name="Normal 484 2 2 2" xfId="33019" xr:uid="{6807B26D-88EC-4F9B-A404-70E93C6EF24C}"/>
    <cellStyle name="Normal 484 2 3" xfId="25140" xr:uid="{5BD21880-8A59-4D0D-92E1-DF0A049072C3}"/>
    <cellStyle name="Normal 484 2 4" xfId="40590" xr:uid="{520F506F-5A14-4A90-8038-4DEF81B84917}"/>
    <cellStyle name="Normal 484 2 5" xfId="48452" xr:uid="{96D7091B-D90D-46BF-A46A-4E834E52D145}"/>
    <cellStyle name="Normal 484 3" xfId="13442" xr:uid="{535BF10C-1A01-48C3-9816-1F2DD5ED55E9}"/>
    <cellStyle name="Normal 484 3 2" xfId="29226" xr:uid="{6C30B273-8447-4CC2-88A7-315F425B297A}"/>
    <cellStyle name="Normal 484 4" xfId="21347" xr:uid="{EA645F93-099A-4DBC-B550-36A055D3C2DE}"/>
    <cellStyle name="Normal 484 5" xfId="36797" xr:uid="{D3A9F8F2-14DE-4253-94B0-3128AB2E3330}"/>
    <cellStyle name="Normal 484 6" xfId="44659" xr:uid="{F81E1167-8E1D-4495-8D6E-9484FFC7BC87}"/>
    <cellStyle name="Normal 485" xfId="5445" xr:uid="{D1A247CD-70CF-4A40-99D2-2F8F0E39E454}"/>
    <cellStyle name="Normal 485 2" xfId="9276" xr:uid="{499F068A-1A6A-40AA-80EF-08CF3F1B0840}"/>
    <cellStyle name="Normal 485 2 2" xfId="17215" xr:uid="{18E8B284-7702-4AE3-8523-7F08EB13746E}"/>
    <cellStyle name="Normal 485 2 2 2" xfId="32999" xr:uid="{B67298D2-67EE-4253-AA8B-E7A2B5D9567D}"/>
    <cellStyle name="Normal 485 2 3" xfId="25120" xr:uid="{5A14BD39-BFB1-4BA8-9D7F-FD90504049ED}"/>
    <cellStyle name="Normal 485 2 4" xfId="40570" xr:uid="{53115855-FCEF-4503-A169-470C706E4309}"/>
    <cellStyle name="Normal 485 2 5" xfId="48432" xr:uid="{1960CEF0-7ACA-4220-B37D-8A483FACDF32}"/>
    <cellStyle name="Normal 485 3" xfId="13422" xr:uid="{6D26D8C3-4EB7-407C-B129-B2A1DDB0048C}"/>
    <cellStyle name="Normal 485 3 2" xfId="29206" xr:uid="{7869081E-54BA-4413-B653-6F828D05783D}"/>
    <cellStyle name="Normal 485 4" xfId="21327" xr:uid="{2A36B83E-D447-4519-BE50-2E38FEB17934}"/>
    <cellStyle name="Normal 485 5" xfId="36777" xr:uid="{3D8FE42D-221D-4106-82D8-36E6C18E9F4D}"/>
    <cellStyle name="Normal 485 6" xfId="44639" xr:uid="{09D0A5ED-3898-49B3-86CB-2BB238CE543D}"/>
    <cellStyle name="Normal 486" xfId="5444" xr:uid="{4921AD1B-CA38-443C-9A4D-98A68672CC70}"/>
    <cellStyle name="Normal 486 2" xfId="9275" xr:uid="{447DB96C-BECC-4A62-97B0-7E9B901C0746}"/>
    <cellStyle name="Normal 486 2 2" xfId="17214" xr:uid="{5F365E99-0312-4010-A0D9-6C9D48B01907}"/>
    <cellStyle name="Normal 486 2 2 2" xfId="32998" xr:uid="{76973C71-2D3C-4779-8A3C-D2C8B0E93C3C}"/>
    <cellStyle name="Normal 486 2 3" xfId="25119" xr:uid="{53DA1E44-C344-4375-9147-48D1EB77DE8A}"/>
    <cellStyle name="Normal 486 2 4" xfId="40569" xr:uid="{2448A89D-BCB6-4B23-BDC7-401E9EA69CE9}"/>
    <cellStyle name="Normal 486 2 5" xfId="48431" xr:uid="{9E10E324-9780-46BB-8587-F22281FB1347}"/>
    <cellStyle name="Normal 486 3" xfId="13421" xr:uid="{E82691E9-F0C9-4C42-A0A6-D9178EFB29F4}"/>
    <cellStyle name="Normal 486 3 2" xfId="29205" xr:uid="{5F4A8CEE-A33E-4586-8BEB-373C3622BA30}"/>
    <cellStyle name="Normal 486 4" xfId="21326" xr:uid="{C5BE76AA-1EE1-4747-A7AE-E6DB67B3ABD7}"/>
    <cellStyle name="Normal 486 5" xfId="36776" xr:uid="{965C0546-47E3-4624-904C-2DFA31071150}"/>
    <cellStyle name="Normal 486 6" xfId="44638" xr:uid="{A1B70CBE-AF9A-4CC1-99C0-7AB7DB6838CD}"/>
    <cellStyle name="Normal 487" xfId="5448" xr:uid="{5236EE1B-EC4A-4326-8CA0-F2FDC2F77567}"/>
    <cellStyle name="Normal 487 2" xfId="9279" xr:uid="{6B131257-D3A3-4B6F-B29D-6A70B11E2596}"/>
    <cellStyle name="Normal 487 2 2" xfId="17218" xr:uid="{F9C48114-2F92-4167-B1A8-3A99D1402C3D}"/>
    <cellStyle name="Normal 487 2 2 2" xfId="33002" xr:uid="{08297ACE-A56D-4DAA-BE0B-2CCD68D0DB53}"/>
    <cellStyle name="Normal 487 2 3" xfId="25123" xr:uid="{2DF28071-1ECA-492E-8034-4FAAE43271F7}"/>
    <cellStyle name="Normal 487 2 4" xfId="40573" xr:uid="{FBAE72B5-BD49-49AA-A0B5-57A594C917A7}"/>
    <cellStyle name="Normal 487 2 5" xfId="48435" xr:uid="{1A4ACA7D-BFFA-467C-A154-80FD1087C5C2}"/>
    <cellStyle name="Normal 487 3" xfId="13425" xr:uid="{7F9FD31E-F8A2-4F73-AD3B-42E9547C27EC}"/>
    <cellStyle name="Normal 487 3 2" xfId="29209" xr:uid="{3EBAF300-8FAF-4838-AE4A-EB4B15DB7F93}"/>
    <cellStyle name="Normal 487 4" xfId="21330" xr:uid="{30C00973-5EF9-4A64-9045-57A72BA3DC1C}"/>
    <cellStyle name="Normal 487 5" xfId="36780" xr:uid="{2C618C97-1147-410C-807D-DDB81C8837CD}"/>
    <cellStyle name="Normal 487 6" xfId="44642" xr:uid="{B87DED94-19A1-453C-BCB0-1A3CB7DA6023}"/>
    <cellStyle name="Normal 488" xfId="5447" xr:uid="{F4D1AED1-5449-4FBF-B0F4-114765AF1738}"/>
    <cellStyle name="Normal 488 2" xfId="9278" xr:uid="{67AEBB02-5E42-4317-B824-2FAFF04EEDBD}"/>
    <cellStyle name="Normal 488 2 2" xfId="17217" xr:uid="{50A4C96C-60F8-48C3-B29A-495F105D4985}"/>
    <cellStyle name="Normal 488 2 2 2" xfId="33001" xr:uid="{035CBB83-5F76-4AA8-8902-161DECDD9D9D}"/>
    <cellStyle name="Normal 488 2 3" xfId="25122" xr:uid="{2FFC0449-707D-405A-8057-8078CC34EAF1}"/>
    <cellStyle name="Normal 488 2 4" xfId="40572" xr:uid="{A66F272A-DC13-41F9-9FA7-6F124CA9DD3D}"/>
    <cellStyle name="Normal 488 2 5" xfId="48434" xr:uid="{03998A19-5390-43C6-A9F8-C767391695EB}"/>
    <cellStyle name="Normal 488 3" xfId="13424" xr:uid="{D0386C1A-21F6-43FB-BDFE-9BBECDF7E5DB}"/>
    <cellStyle name="Normal 488 3 2" xfId="29208" xr:uid="{FA18D75C-46BC-4AF0-BD1A-8EA23F2EB648}"/>
    <cellStyle name="Normal 488 4" xfId="21329" xr:uid="{228C273B-0FD2-43B9-A13F-C926B6839F00}"/>
    <cellStyle name="Normal 488 5" xfId="36779" xr:uid="{5ECB9DE3-0CD9-4B8D-B3C5-82BA6B95527A}"/>
    <cellStyle name="Normal 488 6" xfId="44641" xr:uid="{53D71AED-03C0-419B-976C-DA8C0B1C827E}"/>
    <cellStyle name="Normal 489" xfId="5446" xr:uid="{74F744DA-DA0A-47ED-A554-D22A0106A3AC}"/>
    <cellStyle name="Normal 489 2" xfId="9277" xr:uid="{33464EBF-2C45-457E-AF49-6CE6DF306DD7}"/>
    <cellStyle name="Normal 489 2 2" xfId="17216" xr:uid="{A18C6D69-64AB-449F-8705-60A3ABD81FD8}"/>
    <cellStyle name="Normal 489 2 2 2" xfId="33000" xr:uid="{145CA3C1-79B3-48EA-8BE4-8413BAAEDBA1}"/>
    <cellStyle name="Normal 489 2 3" xfId="25121" xr:uid="{8529550A-7364-4FA4-84C4-4526A8E04A07}"/>
    <cellStyle name="Normal 489 2 4" xfId="40571" xr:uid="{0E50E769-728F-4613-BA19-3348BD406514}"/>
    <cellStyle name="Normal 489 2 5" xfId="48433" xr:uid="{DF7CC78F-F1B7-421E-A352-2688746E4F62}"/>
    <cellStyle name="Normal 489 3" xfId="13423" xr:uid="{A29098DB-746A-4454-AE0D-DDB4E436C660}"/>
    <cellStyle name="Normal 489 3 2" xfId="29207" xr:uid="{C58DE248-6B78-4F96-A17D-559AB69AD6ED}"/>
    <cellStyle name="Normal 489 4" xfId="21328" xr:uid="{2C8AF4CF-FAFE-4C8E-8E1A-5AD260FE3CDD}"/>
    <cellStyle name="Normal 489 5" xfId="36778" xr:uid="{26B58697-65BD-44FF-93A7-08DF5ED937CE}"/>
    <cellStyle name="Normal 489 6" xfId="44640" xr:uid="{08CEFF7D-6AE6-4122-BFDE-D26E6C8EB667}"/>
    <cellStyle name="Normal 49" xfId="2229" xr:uid="{43C640E1-4C24-4402-9D5B-7ADF8B786FC0}"/>
    <cellStyle name="Normal 49 2" xfId="3733" xr:uid="{276F317B-6CA8-4F64-94F9-08ED153A3F3A}"/>
    <cellStyle name="Normal 49 2 2" xfId="7564" xr:uid="{E098D0CB-D5B9-4C2F-9E0C-9D52A6FFA46C}"/>
    <cellStyle name="Normal 49 2 2 2" xfId="15503" xr:uid="{D1FB1C0B-0FE2-48C1-930E-BC4824583FCA}"/>
    <cellStyle name="Normal 49 2 2 2 2" xfId="31287" xr:uid="{57D2A530-440D-4988-86A1-4400A33AA54F}"/>
    <cellStyle name="Normal 49 2 2 3" xfId="23408" xr:uid="{464503F3-5F93-479B-A1B5-8FBB6296DE07}"/>
    <cellStyle name="Normal 49 2 2 4" xfId="38858" xr:uid="{7007D8BF-DC12-453B-9E15-F09012325136}"/>
    <cellStyle name="Normal 49 2 2 5" xfId="46720" xr:uid="{17AC7F40-99CE-495F-A7EF-84A3B3D343CC}"/>
    <cellStyle name="Normal 49 2 3" xfId="11710" xr:uid="{5964D8C8-EED4-43C8-BE17-2A264439D899}"/>
    <cellStyle name="Normal 49 2 3 2" xfId="27494" xr:uid="{6B963BF4-3865-488A-93AC-E227FEAF157A}"/>
    <cellStyle name="Normal 49 2 4" xfId="19615" xr:uid="{0B5CF620-DF78-4323-B775-1E4F5B5B9A69}"/>
    <cellStyle name="Normal 49 2 5" xfId="35065" xr:uid="{34538472-F17B-45E0-8EC0-CFE562B2D1DF}"/>
    <cellStyle name="Normal 49 2 6" xfId="42927" xr:uid="{EF03D25A-6680-40DF-8F41-4F941001B73A}"/>
    <cellStyle name="Normal 49 3" xfId="6046" xr:uid="{D04A9B79-7B35-46E7-A110-1A510F785E13}"/>
    <cellStyle name="Normal 49 3 2" xfId="13985" xr:uid="{26E7E654-39DB-4C43-AF70-9335A16AB932}"/>
    <cellStyle name="Normal 49 3 2 2" xfId="29769" xr:uid="{DAC72363-6F5F-402C-9299-68FE9ACD71CA}"/>
    <cellStyle name="Normal 49 3 3" xfId="21890" xr:uid="{ACDAEC0B-3CD7-4A0C-92B5-2B0C05A34271}"/>
    <cellStyle name="Normal 49 3 4" xfId="37340" xr:uid="{A7C87ED1-6C93-47A8-800C-C7D3C8692514}"/>
    <cellStyle name="Normal 49 3 5" xfId="45202" xr:uid="{5DB6B6E7-67C3-4DEB-9FA0-35CFFD727178}"/>
    <cellStyle name="Normal 49 4" xfId="10206" xr:uid="{AE7045C0-4157-416D-968B-D93CDDB6F7D0}"/>
    <cellStyle name="Normal 49 4 2" xfId="25990" xr:uid="{5DE662EE-AF54-406D-ADC8-14FD9F02431F}"/>
    <cellStyle name="Normal 49 5" xfId="18111" xr:uid="{64842B69-A5CD-4006-907C-5487C383302F}"/>
    <cellStyle name="Normal 49 6" xfId="33547" xr:uid="{EFC8319F-D950-4DB4-BB3D-3F09560182C9}"/>
    <cellStyle name="Normal 49 7" xfId="41409" xr:uid="{D8FED00B-C1B3-4CCF-AF06-92D4C79CC772}"/>
    <cellStyle name="Normal 490" xfId="5443" xr:uid="{BEEAC61E-174E-4B39-B62F-BD6C902CC5C2}"/>
    <cellStyle name="Normal 490 2" xfId="9274" xr:uid="{3DD52802-43B0-4562-B6EF-0DEFCA83591C}"/>
    <cellStyle name="Normal 490 2 2" xfId="17213" xr:uid="{A857B546-B4F4-410A-8DCA-7390B84DF50B}"/>
    <cellStyle name="Normal 490 2 2 2" xfId="32997" xr:uid="{73E4DC3E-704F-46C1-A679-1C4A7BFFAC2A}"/>
    <cellStyle name="Normal 490 2 3" xfId="25118" xr:uid="{95A53F08-7AF6-4468-8B63-1BC9097ED9C4}"/>
    <cellStyle name="Normal 490 2 4" xfId="40568" xr:uid="{366BCF4F-9EC9-40EA-B9C5-42A9B61F3A29}"/>
    <cellStyle name="Normal 490 2 5" xfId="48430" xr:uid="{642BBEE5-7A53-481B-8D7F-8D970775973D}"/>
    <cellStyle name="Normal 490 3" xfId="13420" xr:uid="{01DE4444-8C20-46AD-9DD3-2D749BFFD117}"/>
    <cellStyle name="Normal 490 3 2" xfId="29204" xr:uid="{9C5BB29F-F145-4DC2-AD84-277097EADE34}"/>
    <cellStyle name="Normal 490 4" xfId="21325" xr:uid="{F0F165C2-0CF0-46A5-8A7C-C6E3034EB607}"/>
    <cellStyle name="Normal 490 5" xfId="36775" xr:uid="{06B6B5EC-2A02-4C84-BF31-1BA7D28D9A43}"/>
    <cellStyle name="Normal 490 6" xfId="44637" xr:uid="{997F80F5-1113-46FB-9E1D-2B533ACAC61F}"/>
    <cellStyle name="Normal 491" xfId="5453" xr:uid="{B8147946-CE9B-463C-A58B-C8D3F0E580D3}"/>
    <cellStyle name="Normal 491 2" xfId="9284" xr:uid="{FFD7CBA2-023D-4FA7-A59B-D77952E15E34}"/>
    <cellStyle name="Normal 491 2 2" xfId="17223" xr:uid="{E0C332EE-EFE2-47B9-8ED3-2B317A581B8A}"/>
    <cellStyle name="Normal 491 2 2 2" xfId="33007" xr:uid="{5874C971-0BA9-49A3-8A94-88EC280BC879}"/>
    <cellStyle name="Normal 491 2 3" xfId="25128" xr:uid="{092FFEBF-9C2D-45D6-8541-08052D988582}"/>
    <cellStyle name="Normal 491 2 4" xfId="40578" xr:uid="{C1D6CBC3-0916-4202-A0D2-FBA22507E2E9}"/>
    <cellStyle name="Normal 491 2 5" xfId="48440" xr:uid="{8666FBDD-0B7D-42C7-BCAF-F981E8355215}"/>
    <cellStyle name="Normal 491 3" xfId="13430" xr:uid="{DA5A4375-D30A-42D9-B48B-EDE090E61A9C}"/>
    <cellStyle name="Normal 491 3 2" xfId="29214" xr:uid="{5FE20410-4D59-481D-9879-BA6E8EF9F70D}"/>
    <cellStyle name="Normal 491 4" xfId="21335" xr:uid="{818C4BF0-B987-49C1-A00D-6CD22EBEED31}"/>
    <cellStyle name="Normal 491 5" xfId="36785" xr:uid="{F5A76051-5891-4BEE-9176-A70657B5E4DA}"/>
    <cellStyle name="Normal 491 6" xfId="44647" xr:uid="{0F0FCECD-7EED-49E2-A2CA-2119C8B25A2A}"/>
    <cellStyle name="Normal 492" xfId="5462" xr:uid="{4A777E4C-2403-4B48-9B38-FAF48841C2BB}"/>
    <cellStyle name="Normal 492 2" xfId="9293" xr:uid="{DA57F960-4F4F-4930-B717-68A99BF324E3}"/>
    <cellStyle name="Normal 492 2 2" xfId="17232" xr:uid="{80B6A6AC-DFFF-4BC9-A576-7EF5FC7D1C97}"/>
    <cellStyle name="Normal 492 2 2 2" xfId="33016" xr:uid="{07C97738-6772-4229-897D-4430FD6DD93D}"/>
    <cellStyle name="Normal 492 2 3" xfId="25137" xr:uid="{D524A1E9-8005-4687-AF6D-C42D38B4CB5C}"/>
    <cellStyle name="Normal 492 2 4" xfId="40587" xr:uid="{95C6249B-DE43-432C-ACF1-E197D3EE67D6}"/>
    <cellStyle name="Normal 492 2 5" xfId="48449" xr:uid="{B4842610-EFE1-429A-86AB-F45DD91139DB}"/>
    <cellStyle name="Normal 492 3" xfId="13439" xr:uid="{4BD179F8-7707-4E17-83BF-E16368711CD8}"/>
    <cellStyle name="Normal 492 3 2" xfId="29223" xr:uid="{3B4488D9-7A17-435C-9F73-13A7995593BA}"/>
    <cellStyle name="Normal 492 4" xfId="21344" xr:uid="{0D596FF2-B036-4894-AC7B-6DBFF8FE3C40}"/>
    <cellStyle name="Normal 492 5" xfId="36794" xr:uid="{98FFBEF8-2EA5-46E3-871D-AD53227675F5}"/>
    <cellStyle name="Normal 492 6" xfId="44656" xr:uid="{8039F526-19E5-4B45-AFCA-09D61DD80F27}"/>
    <cellStyle name="Normal 493" xfId="5468" xr:uid="{E1DA840E-2188-4304-BF5A-9E105B22D5CB}"/>
    <cellStyle name="Normal 493 2" xfId="9299" xr:uid="{4B895DA4-8ECF-4C4F-B3FF-B9F29A45938D}"/>
    <cellStyle name="Normal 493 2 2" xfId="17238" xr:uid="{7DFEC486-B90A-421B-9E16-D08DD2D1C5B6}"/>
    <cellStyle name="Normal 493 2 2 2" xfId="33022" xr:uid="{9A63EF22-109C-4E98-9285-930D17008A5F}"/>
    <cellStyle name="Normal 493 2 3" xfId="25143" xr:uid="{ED1D0C8E-2142-451E-91EA-7C423E80C4D3}"/>
    <cellStyle name="Normal 493 2 4" xfId="40593" xr:uid="{9D5D99BC-7593-49FF-BD16-74700A0122A2}"/>
    <cellStyle name="Normal 493 2 5" xfId="48455" xr:uid="{CED6ED61-2800-4A80-A1A3-7DBD6A00CF51}"/>
    <cellStyle name="Normal 493 3" xfId="13445" xr:uid="{C720E336-C25B-4EBC-AD0D-465DC8856A55}"/>
    <cellStyle name="Normal 493 3 2" xfId="29229" xr:uid="{833520A5-79E1-44C3-899F-33311CF99180}"/>
    <cellStyle name="Normal 493 4" xfId="21350" xr:uid="{F395C7D3-D493-4F6D-913A-50F12D0B4ACD}"/>
    <cellStyle name="Normal 493 5" xfId="36800" xr:uid="{41AE1543-4FD1-4A30-B3CB-07949A8B4D7E}"/>
    <cellStyle name="Normal 493 6" xfId="44662" xr:uid="{8A82B7AF-4F72-40D4-9F47-676F9BAEFC45}"/>
    <cellStyle name="Normal 494" xfId="5469" xr:uid="{2AFE75FD-3324-456F-AD33-7FBE42695AD6}"/>
    <cellStyle name="Normal 494 2" xfId="9300" xr:uid="{57C5CFAB-9DDF-401D-A7B6-07F317BBDE51}"/>
    <cellStyle name="Normal 494 2 2" xfId="17239" xr:uid="{049AC399-DA98-4508-8151-57533EF5A024}"/>
    <cellStyle name="Normal 494 2 2 2" xfId="33023" xr:uid="{1E5F73EE-15D9-4355-823F-328CE3191959}"/>
    <cellStyle name="Normal 494 2 3" xfId="25144" xr:uid="{FE038A7C-6B9E-4A44-A282-450A90727251}"/>
    <cellStyle name="Normal 494 2 4" xfId="40594" xr:uid="{57F36E8B-249D-4D46-939C-7F4DB7E40ED8}"/>
    <cellStyle name="Normal 494 2 5" xfId="48456" xr:uid="{C34296D2-FE2B-498C-A2E2-4C835535D81D}"/>
    <cellStyle name="Normal 494 3" xfId="13446" xr:uid="{DD5F7745-9AF6-4696-93F8-C3DA5C0EA42C}"/>
    <cellStyle name="Normal 494 3 2" xfId="29230" xr:uid="{5E53DB01-5B5D-4DDA-9CA9-78BCE6D9BC0F}"/>
    <cellStyle name="Normal 494 4" xfId="21351" xr:uid="{710D69C2-1FE2-4702-A5CF-D5E73A18799F}"/>
    <cellStyle name="Normal 494 5" xfId="36801" xr:uid="{366E61B4-0C89-4505-8A56-D5C109DB5D63}"/>
    <cellStyle name="Normal 494 6" xfId="44663" xr:uid="{31BAC7D6-7CFB-450D-BC2D-A2D9B88687AC}"/>
    <cellStyle name="Normal 495" xfId="5478" xr:uid="{4351B5A1-C941-4137-989C-2A4F7D2F51BC}"/>
    <cellStyle name="Normal 495 2" xfId="9309" xr:uid="{9C5F06AE-ACE6-44BE-9D2D-B2A9324B0CB6}"/>
    <cellStyle name="Normal 495 2 2" xfId="17248" xr:uid="{F0EB7541-1255-44C8-836A-1889156598BA}"/>
    <cellStyle name="Normal 495 2 2 2" xfId="33032" xr:uid="{69D10FAE-B38E-4FBC-AC9F-DA04BAEEA5D1}"/>
    <cellStyle name="Normal 495 2 3" xfId="25153" xr:uid="{BBB8733A-5726-438F-A97F-1AF674DDDF96}"/>
    <cellStyle name="Normal 495 2 4" xfId="40603" xr:uid="{288D51EF-3D36-4981-9966-5C591281C8A4}"/>
    <cellStyle name="Normal 495 2 5" xfId="48465" xr:uid="{B3060A9C-E7EE-4B78-ADA1-82AEF8131622}"/>
    <cellStyle name="Normal 495 3" xfId="13455" xr:uid="{6D0BCC52-F6BE-4D30-B5A7-D934FDFFDC52}"/>
    <cellStyle name="Normal 495 3 2" xfId="29239" xr:uid="{BC5D83F7-58F6-44AE-8383-3A9492AC3165}"/>
    <cellStyle name="Normal 495 4" xfId="21360" xr:uid="{127FFBF9-DD3B-4C58-810C-13F2538A11A9}"/>
    <cellStyle name="Normal 495 5" xfId="36810" xr:uid="{6F702830-280A-4243-AFA2-B00F65FDAE54}"/>
    <cellStyle name="Normal 495 6" xfId="44672" xr:uid="{8921D20C-43D1-472B-901B-951E25F96A4A}"/>
    <cellStyle name="Normal 496" xfId="5476" xr:uid="{A8E413DE-99FF-4EE8-9E25-BB4DB11A11D1}"/>
    <cellStyle name="Normal 496 2" xfId="9307" xr:uid="{9F95215F-8F47-4E25-AA44-BA1429A28D04}"/>
    <cellStyle name="Normal 496 2 2" xfId="17246" xr:uid="{712B2B68-47BE-4B3F-BC80-E19BA3987A03}"/>
    <cellStyle name="Normal 496 2 2 2" xfId="33030" xr:uid="{BA82196D-FDF0-4040-9049-EE2AF2B162CE}"/>
    <cellStyle name="Normal 496 2 3" xfId="25151" xr:uid="{FB584E90-62A4-4EA2-99B2-F8C721D08242}"/>
    <cellStyle name="Normal 496 2 4" xfId="40601" xr:uid="{B4662BB6-8EEB-4561-B02F-B47BF66D24EA}"/>
    <cellStyle name="Normal 496 2 5" xfId="48463" xr:uid="{3163D8E4-92FB-4BCA-8203-CAF5859AF341}"/>
    <cellStyle name="Normal 496 3" xfId="13453" xr:uid="{879B0FC1-6733-4B7F-AD71-CDC4FA2471CB}"/>
    <cellStyle name="Normal 496 3 2" xfId="29237" xr:uid="{B0B1DDE8-AB8A-4D40-959D-E20CC08DE9A9}"/>
    <cellStyle name="Normal 496 4" xfId="21358" xr:uid="{BFC25CB0-45AB-4DB2-A7AF-829F2894D912}"/>
    <cellStyle name="Normal 496 5" xfId="36808" xr:uid="{D7DA65AC-B296-452F-8C5D-0900E70E6A48}"/>
    <cellStyle name="Normal 496 6" xfId="44670" xr:uid="{8C661A2C-500C-48CF-A002-8E8C376650E8}"/>
    <cellStyle name="Normal 497" xfId="5477" xr:uid="{9714BE01-80D6-48D2-9A77-4BDD6ECC58DF}"/>
    <cellStyle name="Normal 497 2" xfId="9308" xr:uid="{5E9F944C-C39A-4D4E-90AD-C6B332BCC5F3}"/>
    <cellStyle name="Normal 497 2 2" xfId="17247" xr:uid="{94E01DCC-D0CE-48F1-9A50-F71DA1C493FC}"/>
    <cellStyle name="Normal 497 2 2 2" xfId="33031" xr:uid="{B48DC73C-DFF1-4C5B-97FD-93A82CEE7EDC}"/>
    <cellStyle name="Normal 497 2 3" xfId="25152" xr:uid="{862E9951-7D5B-449C-8C92-4DD81F266674}"/>
    <cellStyle name="Normal 497 2 4" xfId="40602" xr:uid="{859CD294-BD9F-48FF-B8FB-17CE87C8E1C9}"/>
    <cellStyle name="Normal 497 2 5" xfId="48464" xr:uid="{BF37199E-1949-436F-8057-C6CA070EB3C8}"/>
    <cellStyle name="Normal 497 3" xfId="13454" xr:uid="{3A133372-D910-4045-A4FE-E06765099290}"/>
    <cellStyle name="Normal 497 3 2" xfId="29238" xr:uid="{7905C17C-AC7A-4A9B-B970-C498F9778D4F}"/>
    <cellStyle name="Normal 497 4" xfId="21359" xr:uid="{60653BA3-C577-4400-A98F-3E7D1058AB04}"/>
    <cellStyle name="Normal 497 5" xfId="36809" xr:uid="{B3DD8A80-C727-49FD-A08C-857D766CE5AA}"/>
    <cellStyle name="Normal 497 6" xfId="44671" xr:uid="{6632BCC9-7BB3-4AF0-B3B6-42585724C703}"/>
    <cellStyle name="Normal 498" xfId="5492" xr:uid="{734C8D8C-5B0D-4A7A-853E-1043E047ABDC}"/>
    <cellStyle name="Normal 498 2" xfId="9323" xr:uid="{190523C8-43AB-4D86-8F95-B10FF32E68AC}"/>
    <cellStyle name="Normal 498 2 2" xfId="17262" xr:uid="{B5EDEC6B-49B1-4D92-A4F1-17510E1D7641}"/>
    <cellStyle name="Normal 498 2 2 2" xfId="33046" xr:uid="{971D28A1-629F-438C-B233-0C80BE145430}"/>
    <cellStyle name="Normal 498 2 3" xfId="25167" xr:uid="{ABCBECD8-059B-4E5C-9A43-6C3EE298C84B}"/>
    <cellStyle name="Normal 498 2 4" xfId="40617" xr:uid="{C6DAD4D4-0480-4B99-BC7E-636892B9226A}"/>
    <cellStyle name="Normal 498 2 5" xfId="48479" xr:uid="{8661B43A-853E-489E-8C64-CA0861B29F42}"/>
    <cellStyle name="Normal 498 3" xfId="13469" xr:uid="{55E4F853-BA0C-4DDF-86B2-D5EC3FF96A90}"/>
    <cellStyle name="Normal 498 3 2" xfId="29253" xr:uid="{CEF182FA-716E-4AC3-BEE0-83BE06B9480E}"/>
    <cellStyle name="Normal 498 4" xfId="21374" xr:uid="{344A5925-31A4-45DF-9639-4E20AC309646}"/>
    <cellStyle name="Normal 498 5" xfId="36824" xr:uid="{0D089721-D00A-4852-8311-66331951B99B}"/>
    <cellStyle name="Normal 498 6" xfId="44686" xr:uid="{02A36B12-6FEA-4B71-A7F6-0927D8FADE24}"/>
    <cellStyle name="Normal 499" xfId="5472" xr:uid="{D06EA013-5147-41D7-B52D-8B21AE765156}"/>
    <cellStyle name="Normal 499 2" xfId="9303" xr:uid="{9E8DEA88-9A33-45EB-8AFB-1EA33468D39A}"/>
    <cellStyle name="Normal 499 2 2" xfId="17242" xr:uid="{C6AC515B-B6AE-496F-AAFE-EE881B4F8D24}"/>
    <cellStyle name="Normal 499 2 2 2" xfId="33026" xr:uid="{59151724-C64F-466E-AA4A-53B1CAF66B74}"/>
    <cellStyle name="Normal 499 2 3" xfId="25147" xr:uid="{D064C32A-5DFC-4451-ADB1-0BB6AF814C47}"/>
    <cellStyle name="Normal 499 2 4" xfId="40597" xr:uid="{9FE75908-6F34-428F-A6CC-71F237B35D6F}"/>
    <cellStyle name="Normal 499 2 5" xfId="48459" xr:uid="{70D013E1-09E4-4F8E-9EA9-CD74BFB60022}"/>
    <cellStyle name="Normal 499 3" xfId="13449" xr:uid="{ADC1A95F-4CD1-48D7-A373-737AAA419B48}"/>
    <cellStyle name="Normal 499 3 2" xfId="29233" xr:uid="{36F67084-BE1F-484F-B7F4-7F59B9CC24E1}"/>
    <cellStyle name="Normal 499 4" xfId="21354" xr:uid="{AC17AF15-8D74-47CB-98F1-708DFE9DF759}"/>
    <cellStyle name="Normal 499 5" xfId="36804" xr:uid="{C338E401-AE12-4F73-B0A1-13090456A838}"/>
    <cellStyle name="Normal 499 6" xfId="44666" xr:uid="{1DF5AAA9-BDE1-46A1-9535-068CE436F5D8}"/>
    <cellStyle name="Normal 5" xfId="58" xr:uid="{3DE4969D-DA73-4C9A-91CC-02090C2E6CCD}"/>
    <cellStyle name="Normal 5 2" xfId="166" xr:uid="{F7D020AF-520F-4696-ADCE-6BBFCFCB027E}"/>
    <cellStyle name="Normal 5 2 2" xfId="167" xr:uid="{7A31BD2B-A060-407D-A05A-0C7416919DBC}"/>
    <cellStyle name="Normal 5 2 2 2" xfId="168" xr:uid="{A1F2DA2A-D655-4BCB-AE88-2995C75C2845}"/>
    <cellStyle name="Normal 5 2 2 2 2" xfId="169" xr:uid="{87A658DC-236D-422C-9350-015F1FDE79A9}"/>
    <cellStyle name="Normal 5 2 2 2 2 2" xfId="488" xr:uid="{24D48679-2F44-4E1E-B587-1167FD041147}"/>
    <cellStyle name="Normal 5 2 2 2 2 2 2" xfId="2096" xr:uid="{289BE3CD-BBBD-4402-B705-49288E6FEB14}"/>
    <cellStyle name="Normal 5 2 2 2 2 3" xfId="1958" xr:uid="{43802B6D-56C2-4FF2-AA51-62C7E8FA36EB}"/>
    <cellStyle name="Normal 5 2 2 2 2_MONC Jan19" xfId="631" xr:uid="{65758D01-59BF-4CB1-9123-FD69D471F986}"/>
    <cellStyle name="Normal 5 2 2 2 3" xfId="487" xr:uid="{C7357C05-87BA-4676-891B-133DEECC4720}"/>
    <cellStyle name="Normal 5 2 2 2 3 2" xfId="2095" xr:uid="{8DCA43A8-75A8-4878-AD47-62AD47993097}"/>
    <cellStyle name="Normal 5 2 2 2 4" xfId="1957" xr:uid="{4574799D-3C00-4DF4-ADFA-2837AD8A1015}"/>
    <cellStyle name="Normal 5 2 2 2_2011 07 28 Execution Report for Vossloh" xfId="170" xr:uid="{15840331-7527-4B4D-AFF8-830ACB015954}"/>
    <cellStyle name="Normal 5 2 2 3" xfId="171" xr:uid="{A64DCDDA-A36C-42C1-89E3-43C3256CDEA3}"/>
    <cellStyle name="Normal 5 2 2 3 2" xfId="489" xr:uid="{3F771BCE-CA20-4382-A687-844687043BC1}"/>
    <cellStyle name="Normal 5 2 2 3 2 2" xfId="2097" xr:uid="{182C06DD-BB29-42EF-8F07-9B59C60DA625}"/>
    <cellStyle name="Normal 5 2 2 3 3" xfId="1959" xr:uid="{98B1541A-6720-4131-9315-D549C2B302BC}"/>
    <cellStyle name="Normal 5 2 2 3_MONC Jan19" xfId="632" xr:uid="{2B53591A-0D29-4439-8FB5-2AB700ACC171}"/>
    <cellStyle name="Normal 5 2 2 4" xfId="486" xr:uid="{112B15FE-F059-4632-BC54-26CFA36F1FFC}"/>
    <cellStyle name="Normal 5 2 2 4 2" xfId="2094" xr:uid="{55E92DBC-BF2B-4E28-953C-849C6FBB7F6E}"/>
    <cellStyle name="Normal 5 2 2 5" xfId="1573" xr:uid="{4974644B-7C35-4296-B235-EC834C8BB790}"/>
    <cellStyle name="Normal 5 2 2_2011 07 28 Execution Report for Vossloh" xfId="172" xr:uid="{95DBF3C2-8F3E-478D-96F6-B4105ED1D617}"/>
    <cellStyle name="Normal 5 2 3" xfId="173" xr:uid="{BC88EA59-0157-4199-9A19-4DACE77DB29B}"/>
    <cellStyle name="Normal 5 2 3 2" xfId="174" xr:uid="{D1CA236E-19DB-4E5E-9156-BA2FCF3CD7B8}"/>
    <cellStyle name="Normal 5 2 3 2 2" xfId="491" xr:uid="{E95DF5F6-B10E-464B-98B4-2CD6672374EE}"/>
    <cellStyle name="Normal 5 2 3 2 2 2" xfId="2099" xr:uid="{0F92C10B-30F0-492A-A492-4E7655BCD33B}"/>
    <cellStyle name="Normal 5 2 3 2 3" xfId="1961" xr:uid="{FCBDA802-E615-4603-AA36-16B7E2732667}"/>
    <cellStyle name="Normal 5 2 3 2_MONC Jan19" xfId="633" xr:uid="{9A404BD8-31A4-40CF-B6EB-426050DA96FA}"/>
    <cellStyle name="Normal 5 2 3 3" xfId="490" xr:uid="{84876582-60D3-46CD-8124-D64F730836B6}"/>
    <cellStyle name="Normal 5 2 3 3 2" xfId="2098" xr:uid="{DA2EDFD3-CB5B-4407-BFE3-887E0AC1BEDE}"/>
    <cellStyle name="Normal 5 2 3 4" xfId="1960" xr:uid="{9B7C6A40-F2ED-4CC5-9103-F7168A9F63C6}"/>
    <cellStyle name="Normal 5 2 3_2011 07 28 Execution Report for Vossloh" xfId="175" xr:uid="{7F417FE2-033F-4232-87B6-45B5F7332829}"/>
    <cellStyle name="Normal 5 2 4" xfId="176" xr:uid="{2B31F237-ADE0-4CA5-8C5C-23E7D6C102F8}"/>
    <cellStyle name="Normal 5 2 4 2" xfId="492" xr:uid="{BA549EE3-30F7-4A61-9221-E8DE940CCE9F}"/>
    <cellStyle name="Normal 5 2 4 2 2" xfId="2100" xr:uid="{C36D34E2-F953-4748-B5D3-56258092102D}"/>
    <cellStyle name="Normal 5 2 4 3" xfId="1962" xr:uid="{3A616AA3-ACD7-4C3A-A0EC-AD96B4048FD8}"/>
    <cellStyle name="Normal 5 2 4_MONC Jan19" xfId="634" xr:uid="{0B4823D5-C779-4E0E-9923-FC6210C4DA74}"/>
    <cellStyle name="Normal 5 2 5" xfId="485" xr:uid="{FC901BC5-915E-4FD5-8CB4-EB577B684B57}"/>
    <cellStyle name="Normal 5 2 5 2" xfId="2093" xr:uid="{3D40F684-15FC-4405-A889-C1344FDE1E5C}"/>
    <cellStyle name="Normal 5 2 6" xfId="730" xr:uid="{A19B19DA-98BE-4A9E-885C-E989D2B56D0B}"/>
    <cellStyle name="Normal 5 2 6 2" xfId="5982" xr:uid="{BAAED18B-0CC7-4E82-BA27-B70052398CF2}"/>
    <cellStyle name="Normal 5 2 7" xfId="855" xr:uid="{4998C2B4-2327-4EA5-B0FA-362213D71CF8}"/>
    <cellStyle name="Normal 5 2_2011 07 28 Execution Report for Vossloh" xfId="177" xr:uid="{5D0DF2E5-964F-44C2-90F6-79E84B8276FB}"/>
    <cellStyle name="Normal 5 3" xfId="178" xr:uid="{7FFB201A-8621-4DBE-9B16-B09B1E62AB31}"/>
    <cellStyle name="Normal 5 3 2" xfId="179" xr:uid="{397197CE-FC74-4814-93A8-99E83A3321CD}"/>
    <cellStyle name="Normal 5 3 2 2" xfId="180" xr:uid="{1BF75A7F-7E35-416F-97D7-58A4D69E9DAB}"/>
    <cellStyle name="Normal 5 3 2 2 2" xfId="495" xr:uid="{7338251B-5832-4BA0-9D92-BED5F3B113C0}"/>
    <cellStyle name="Normal 5 3 2 2 2 2" xfId="2103" xr:uid="{B84F1EE8-3DE0-4FCD-BE1B-2F4575360D20}"/>
    <cellStyle name="Normal 5 3 2 2 3" xfId="1964" xr:uid="{607F0B40-E7EC-4F26-9DC5-7BD22C57E181}"/>
    <cellStyle name="Normal 5 3 2 2_MONC Jan19" xfId="635" xr:uid="{8F179D7F-76A5-4C0B-AD7D-45C56870BEB6}"/>
    <cellStyle name="Normal 5 3 2 3" xfId="494" xr:uid="{6D50519E-D7A8-4853-893A-F17376C656F6}"/>
    <cellStyle name="Normal 5 3 2 3 2" xfId="2102" xr:uid="{A5AF1CB2-F7C6-4009-90CF-56C5D68232B8}"/>
    <cellStyle name="Normal 5 3 2 4" xfId="1963" xr:uid="{7D759004-022B-4DC5-B82F-185D3BE8C823}"/>
    <cellStyle name="Normal 5 3 2_2011 07 28 Execution Report for Vossloh" xfId="181" xr:uid="{AB8FBB5C-F2C5-456E-A4EE-8A0C5E765BDF}"/>
    <cellStyle name="Normal 5 3 3" xfId="182" xr:uid="{FE962D90-C1FE-41A7-B332-B3EC135CCCF4}"/>
    <cellStyle name="Normal 5 3 3 2" xfId="496" xr:uid="{B30346A1-2D0E-42AE-B63A-EDC878E2E1C6}"/>
    <cellStyle name="Normal 5 3 3 2 2" xfId="2104" xr:uid="{887D81F5-9FC3-41D6-994D-86018A0DDA8A}"/>
    <cellStyle name="Normal 5 3 3 3" xfId="1965" xr:uid="{6965E6FF-77D7-45C0-BF1A-A2597E78980C}"/>
    <cellStyle name="Normal 5 3 3_MONC Jan19" xfId="636" xr:uid="{FFDF9AF3-811B-4969-B7F9-89CC6832F0A7}"/>
    <cellStyle name="Normal 5 3 4" xfId="493" xr:uid="{5087D29A-4D5A-4781-A639-24A6041C1A65}"/>
    <cellStyle name="Normal 5 3 4 2" xfId="2101" xr:uid="{2E13EFEF-4833-426E-882F-AD253B207E0F}"/>
    <cellStyle name="Normal 5 3 5" xfId="1574" xr:uid="{36E44C52-0431-44C8-A4F6-EB536CBC1EC3}"/>
    <cellStyle name="Normal 5 3_2011 07 28 Execution Report for Vossloh" xfId="183" xr:uid="{9535C204-31AD-468A-B617-BF8BEB829AEC}"/>
    <cellStyle name="Normal 5 4" xfId="184" xr:uid="{F13E7D71-AB8F-4CFF-814D-4E1D2F86E3FC}"/>
    <cellStyle name="Normal 5 4 2" xfId="185" xr:uid="{7A74AEA9-0D37-43F2-8142-442512C55D3E}"/>
    <cellStyle name="Normal 5 4 2 2" xfId="498" xr:uid="{B516A563-23D3-42BD-8358-DD73DF85DFF9}"/>
    <cellStyle name="Normal 5 4 2 2 2" xfId="2106" xr:uid="{88DD9E0B-BC9A-4C45-A259-59D3B6FF8847}"/>
    <cellStyle name="Normal 5 4 2 3" xfId="1967" xr:uid="{A94292A4-4427-4849-AFAC-1B480F5D370D}"/>
    <cellStyle name="Normal 5 4 2_MONC Jan19" xfId="637" xr:uid="{38385C88-E57C-495A-AFE3-194B7C2B9333}"/>
    <cellStyle name="Normal 5 4 3" xfId="497" xr:uid="{3B2C5EB1-E1D8-4C8D-B888-F412130F6012}"/>
    <cellStyle name="Normal 5 4 3 2" xfId="2105" xr:uid="{E992BA73-29F4-409C-A125-5C09737DD730}"/>
    <cellStyle name="Normal 5 4 4" xfId="1966" xr:uid="{EA05A182-A645-4327-A268-A7B8FDCD1D46}"/>
    <cellStyle name="Normal 5 4_2011 07 28 Execution Report for Vossloh" xfId="186" xr:uid="{0F2F893F-03F9-4324-B29A-5713C0543F69}"/>
    <cellStyle name="Normal 5 5" xfId="187" xr:uid="{5B25C3BA-3645-481C-B872-DBC455F87D73}"/>
    <cellStyle name="Normal 5 5 2" xfId="499" xr:uid="{6D61F25B-3FAC-4610-94FB-0BCC3112DEFD}"/>
    <cellStyle name="Normal 5 5 2 2" xfId="2107" xr:uid="{A6D85729-E49F-4716-8539-60FD3ECD7F8C}"/>
    <cellStyle name="Normal 5 5 3" xfId="1968" xr:uid="{15DED0CA-4AD8-490F-B0C2-820377963BCD}"/>
    <cellStyle name="Normal 5 5_MONC Jan19" xfId="638" xr:uid="{B4449802-FF82-4E51-BD75-593B2FA9D5E1}"/>
    <cellStyle name="Normal 5 6" xfId="417" xr:uid="{8845FC88-3C13-44B7-8637-0D0A6CBE7696}"/>
    <cellStyle name="Normal 5 6 2" xfId="2025" xr:uid="{07923A61-81FC-4D1B-8386-0EF05565C3DA}"/>
    <cellStyle name="Normal 5 7" xfId="729" xr:uid="{6D2B6AAB-BB09-4A8B-B876-A06D1A4979A1}"/>
    <cellStyle name="Normal 5 7 10" xfId="49172" xr:uid="{855B007E-AAC7-40D0-85BE-0EFCB691AB5E}"/>
    <cellStyle name="Normal 5 7 11" xfId="49219" xr:uid="{62063138-5E5A-4A79-910B-A8044FD305B0}"/>
    <cellStyle name="Normal 5 7 12" xfId="49253" xr:uid="{EE0A44B0-3A5E-4CA7-8142-80FF8BFCE78A}"/>
    <cellStyle name="Normal 5 7 13" xfId="49275" xr:uid="{8857A342-045F-4CDD-A3A6-C3B1087A2759}"/>
    <cellStyle name="Normal 5 7 14" xfId="49299" xr:uid="{FB14043D-0A0F-4017-AAD3-DCBB16DDD6BF}"/>
    <cellStyle name="Normal 5 7 15" xfId="49320" xr:uid="{DECD7330-3EF2-4187-82A9-B2E84D1B1DCB}"/>
    <cellStyle name="Normal 5 7 16" xfId="49365" xr:uid="{7659F88C-C582-4839-B945-E5F9DE4C31D8}"/>
    <cellStyle name="Normal 5 7 17" xfId="49387" xr:uid="{EBC20004-2B22-41B5-8845-523BB5ABBA1D}"/>
    <cellStyle name="Normal 5 7 18" xfId="49408" xr:uid="{48D8ACF0-CFA0-4EE9-907E-3AB2DED23161}"/>
    <cellStyle name="Normal 5 7 19" xfId="49429" xr:uid="{EEC7C8CA-3E76-40FD-A2B3-F00ACEB08999}"/>
    <cellStyle name="Normal 5 7 2" xfId="13927" xr:uid="{167FBA8A-5DFD-4F5B-9CEC-16B28A829347}"/>
    <cellStyle name="Normal 5 7 2 2" xfId="29711" xr:uid="{53607C52-B715-4472-9F70-1135F98E7397}"/>
    <cellStyle name="Normal 5 7 3" xfId="21832" xr:uid="{686FB620-02F8-4F69-815E-A3EB530A9F6F}"/>
    <cellStyle name="Normal 5 7 4" xfId="37282" xr:uid="{774B28C1-5C50-4EFF-8881-63B058B168D3}"/>
    <cellStyle name="Normal 5 7 5" xfId="40926" xr:uid="{8FEE3AF7-8843-416B-99E4-8C083AA098A1}"/>
    <cellStyle name="Normal 5 7 6" xfId="45144" xr:uid="{0F8FD447-F73D-4B82-8E7A-165FFE639D6B}"/>
    <cellStyle name="Normal 5 7 7" xfId="49052" xr:uid="{C9753CA3-C6D0-4458-9E77-C867780D13EA}"/>
    <cellStyle name="Normal 5 7 8" xfId="49099" xr:uid="{915B7C6F-D4C6-4980-845F-D6537D2D8ADD}"/>
    <cellStyle name="Normal 5 7 9" xfId="49136" xr:uid="{FC5E26E9-4C6F-427B-8C66-61DB67068F56}"/>
    <cellStyle name="Normal 5 8" xfId="794" xr:uid="{6CC0B385-96BD-413F-AADC-FEF715D4A619}"/>
    <cellStyle name="Normal 5_2011 07 28 Execution Report for Vossloh" xfId="188" xr:uid="{43118AC5-4FC8-4EF0-AD2E-7FC2707802CA}"/>
    <cellStyle name="Normal 50" xfId="2243" xr:uid="{8A641F75-4EB4-49B0-B9AD-A6A0150A8B08}"/>
    <cellStyle name="Normal 50 2" xfId="3748" xr:uid="{796F4D65-1DA4-481C-B010-D68D700765C0}"/>
    <cellStyle name="Normal 50 2 2" xfId="7579" xr:uid="{4F59B94F-4CEE-480C-9114-A6E39CBFE516}"/>
    <cellStyle name="Normal 50 2 2 2" xfId="15518" xr:uid="{7C76EBB9-30D2-403A-954D-D9ACE9BA6AB4}"/>
    <cellStyle name="Normal 50 2 2 2 2" xfId="31302" xr:uid="{D0221A4A-CD18-4789-A79A-2421CBA0C34B}"/>
    <cellStyle name="Normal 50 2 2 3" xfId="23423" xr:uid="{3FED7630-649C-4FF9-86E8-6B302AA3AFAC}"/>
    <cellStyle name="Normal 50 2 2 4" xfId="38873" xr:uid="{21B8F7FB-B5E8-461A-B424-2995892B7DD5}"/>
    <cellStyle name="Normal 50 2 2 5" xfId="46735" xr:uid="{5BCD5724-0923-4F53-8241-6CC258680D57}"/>
    <cellStyle name="Normal 50 2 3" xfId="11725" xr:uid="{4AB9067C-3AF2-4120-88CD-719FD464EAB0}"/>
    <cellStyle name="Normal 50 2 3 2" xfId="27509" xr:uid="{78197A57-FFB0-4460-BB23-213895AC8F8F}"/>
    <cellStyle name="Normal 50 2 4" xfId="19630" xr:uid="{88FB7FD1-3EFB-4B94-B307-9A450D19ADCE}"/>
    <cellStyle name="Normal 50 2 5" xfId="35080" xr:uid="{4BB33954-A3BD-48BA-B97F-B8C42BAD09FA}"/>
    <cellStyle name="Normal 50 2 6" xfId="42942" xr:uid="{7159771C-4BE5-4564-A755-CD7C9EAA84D5}"/>
    <cellStyle name="Normal 50 3" xfId="6061" xr:uid="{5079D439-7112-48F2-B7B8-3732D50E3542}"/>
    <cellStyle name="Normal 50 3 2" xfId="14000" xr:uid="{7733502C-2119-40E5-81A0-3C643C20F358}"/>
    <cellStyle name="Normal 50 3 2 2" xfId="29784" xr:uid="{D1BCC2CB-BCFF-4392-8A41-002B1E2081A0}"/>
    <cellStyle name="Normal 50 3 3" xfId="21905" xr:uid="{200B124A-3FD5-4B0A-B53F-669927A0FEB0}"/>
    <cellStyle name="Normal 50 3 4" xfId="37355" xr:uid="{C3440012-85D5-4778-854E-0D83D97E0E9D}"/>
    <cellStyle name="Normal 50 3 5" xfId="45217" xr:uid="{36EA4BDA-2A52-4CEC-B897-C2A153F31AC1}"/>
    <cellStyle name="Normal 50 4" xfId="10220" xr:uid="{61AFE8F6-8825-4938-9C94-D904778305D1}"/>
    <cellStyle name="Normal 50 4 2" xfId="26004" xr:uid="{91DFF989-6292-4E41-97B4-85BD4F3B9EC9}"/>
    <cellStyle name="Normal 50 5" xfId="18125" xr:uid="{79BB466F-DFCB-4371-AB96-A0ACB2677F1E}"/>
    <cellStyle name="Normal 50 6" xfId="33562" xr:uid="{998E2CDA-21D9-4495-8017-38BF27DFF427}"/>
    <cellStyle name="Normal 50 7" xfId="41424" xr:uid="{09B11E86-CC83-4211-8B3B-D800327D1EDC}"/>
    <cellStyle name="Normal 500" xfId="5471" xr:uid="{46B5310C-BC6E-446E-9FA8-C42CA7C8BF32}"/>
    <cellStyle name="Normal 500 2" xfId="9302" xr:uid="{C21CB909-D77E-4E6D-9EFF-26FF476EF6E8}"/>
    <cellStyle name="Normal 500 2 2" xfId="17241" xr:uid="{F9671C6A-B173-45CE-ABF7-065CA9D7036C}"/>
    <cellStyle name="Normal 500 2 2 2" xfId="33025" xr:uid="{D6CBDFB9-27CE-4467-B587-302D241B5723}"/>
    <cellStyle name="Normal 500 2 3" xfId="25146" xr:uid="{93578BCB-BE81-4BDB-8799-48CB024440BB}"/>
    <cellStyle name="Normal 500 2 4" xfId="40596" xr:uid="{FAF05285-2FB0-42D1-BB43-E265EEA070D2}"/>
    <cellStyle name="Normal 500 2 5" xfId="48458" xr:uid="{6347D8F4-86A4-4263-9533-26C2E13DA0BC}"/>
    <cellStyle name="Normal 500 3" xfId="13448" xr:uid="{1F959CCE-619F-480C-B7C0-73BAEBEE3214}"/>
    <cellStyle name="Normal 500 3 2" xfId="29232" xr:uid="{922284C7-C69E-463F-B91E-3C7C78ABC656}"/>
    <cellStyle name="Normal 500 4" xfId="21353" xr:uid="{B48C8534-8421-4C22-A6CD-7557311BF1F3}"/>
    <cellStyle name="Normal 500 5" xfId="36803" xr:uid="{36D0971D-7E07-432D-A221-CBE44891F7C1}"/>
    <cellStyle name="Normal 500 6" xfId="44665" xr:uid="{C2A5D3D5-CA1B-4711-A94F-14D5560D08ED}"/>
    <cellStyle name="Normal 501" xfId="5475" xr:uid="{87C4E5AE-1586-4F9C-B7ED-7E64F1B91A48}"/>
    <cellStyle name="Normal 501 2" xfId="9306" xr:uid="{97EED85E-2053-4713-8809-4219A9B24AFE}"/>
    <cellStyle name="Normal 501 2 2" xfId="17245" xr:uid="{5FA353AA-4898-4ECE-B4B0-D0FCFF87C576}"/>
    <cellStyle name="Normal 501 2 2 2" xfId="33029" xr:uid="{EDE253E7-8A41-478A-8860-0258746FB6FB}"/>
    <cellStyle name="Normal 501 2 3" xfId="25150" xr:uid="{A6E169A8-F0B2-4AF2-9121-7C536DEF6E76}"/>
    <cellStyle name="Normal 501 2 4" xfId="40600" xr:uid="{7FDD8C9E-B681-4612-8900-2C1FE7041D66}"/>
    <cellStyle name="Normal 501 2 5" xfId="48462" xr:uid="{CF5CF060-90D3-42A9-9062-C76520FB20F5}"/>
    <cellStyle name="Normal 501 3" xfId="13452" xr:uid="{F3697BB4-E61F-422A-84B4-F978A0BF33D1}"/>
    <cellStyle name="Normal 501 3 2" xfId="29236" xr:uid="{E651C3BB-BDBD-4342-8EF3-1F4CCD69CB6A}"/>
    <cellStyle name="Normal 501 4" xfId="21357" xr:uid="{4F4F995F-D011-43CD-8729-35A587665971}"/>
    <cellStyle name="Normal 501 5" xfId="36807" xr:uid="{126070A8-4934-4DE6-A801-1E5369EC3164}"/>
    <cellStyle name="Normal 501 6" xfId="44669" xr:uid="{9749E982-7B1C-463F-B316-088654410DEC}"/>
    <cellStyle name="Normal 502" xfId="5474" xr:uid="{37973E1E-E3DB-418E-BECA-3876CAE2741D}"/>
    <cellStyle name="Normal 502 2" xfId="9305" xr:uid="{262495AB-ED73-474A-8630-AD30E7209676}"/>
    <cellStyle name="Normal 502 2 2" xfId="17244" xr:uid="{414B93D4-667B-4A4F-A4DF-274FD85647C7}"/>
    <cellStyle name="Normal 502 2 2 2" xfId="33028" xr:uid="{B4F65BF4-6AB7-4A20-BAC4-98F38DF4ECBA}"/>
    <cellStyle name="Normal 502 2 3" xfId="25149" xr:uid="{7B52BDE5-5203-450D-AD0F-CB2ACF78E751}"/>
    <cellStyle name="Normal 502 2 4" xfId="40599" xr:uid="{52725F68-103F-4186-BADE-6CB0B9CFF41F}"/>
    <cellStyle name="Normal 502 2 5" xfId="48461" xr:uid="{45E82E45-923E-46C4-A2B0-A3B5160EA4CF}"/>
    <cellStyle name="Normal 502 3" xfId="13451" xr:uid="{017349A6-FCF5-4DC4-975C-34FB2B60B44E}"/>
    <cellStyle name="Normal 502 3 2" xfId="29235" xr:uid="{09F02B4E-DEFF-4E04-8CA7-BFE06DD4A5C9}"/>
    <cellStyle name="Normal 502 4" xfId="21356" xr:uid="{5F39FEDA-6EF4-4428-AF17-72E985053826}"/>
    <cellStyle name="Normal 502 5" xfId="36806" xr:uid="{2F19C773-81AE-48A6-9881-321B2F883D14}"/>
    <cellStyle name="Normal 502 6" xfId="44668" xr:uid="{03AB8B2D-AC18-4C46-93F2-A206FB72A468}"/>
    <cellStyle name="Normal 503" xfId="5473" xr:uid="{210F8B7F-9236-49F2-AEAA-A1C20562E9D6}"/>
    <cellStyle name="Normal 503 2" xfId="9304" xr:uid="{5692CE03-9CA2-40F2-83EB-46AEAE468BF3}"/>
    <cellStyle name="Normal 503 2 2" xfId="17243" xr:uid="{A1E84F8C-DDA1-4C84-95B2-6001FD7E3D1D}"/>
    <cellStyle name="Normal 503 2 2 2" xfId="33027" xr:uid="{E979C936-95F2-430D-87F9-FB2BB2B0D14B}"/>
    <cellStyle name="Normal 503 2 3" xfId="25148" xr:uid="{0CD5350A-A97A-4D48-86B6-4B07EE1482DE}"/>
    <cellStyle name="Normal 503 2 4" xfId="40598" xr:uid="{C78E96FF-F4A4-483A-BF5C-8582CFA0E75C}"/>
    <cellStyle name="Normal 503 2 5" xfId="48460" xr:uid="{72864CC5-F5E5-41F7-AA31-685762CA4A24}"/>
    <cellStyle name="Normal 503 3" xfId="13450" xr:uid="{8CE0BACF-154C-43FC-BBF9-5C9017580053}"/>
    <cellStyle name="Normal 503 3 2" xfId="29234" xr:uid="{CE9EE277-6AD6-40B4-ACA6-043D25450ED1}"/>
    <cellStyle name="Normal 503 4" xfId="21355" xr:uid="{0FD06A9E-3853-45B8-B092-1C7D0DD8BDBB}"/>
    <cellStyle name="Normal 503 5" xfId="36805" xr:uid="{3389C989-F57F-4248-8A8D-E671C1856160}"/>
    <cellStyle name="Normal 503 6" xfId="44667" xr:uid="{27CC6664-9271-4523-B8BB-091371F9C2E5}"/>
    <cellStyle name="Normal 504" xfId="5470" xr:uid="{3DD6673E-D656-4646-A867-A3B39A3B8523}"/>
    <cellStyle name="Normal 504 2" xfId="9301" xr:uid="{3C5EAAFA-F889-4685-881C-2BD381C9F45A}"/>
    <cellStyle name="Normal 504 2 2" xfId="17240" xr:uid="{C8C8D4E0-4151-444A-B525-A7BADA1427C6}"/>
    <cellStyle name="Normal 504 2 2 2" xfId="33024" xr:uid="{A15BD603-E72D-4568-A198-83A747372C23}"/>
    <cellStyle name="Normal 504 2 3" xfId="25145" xr:uid="{6AD94626-7B06-4475-94A9-45FD3C677939}"/>
    <cellStyle name="Normal 504 2 4" xfId="40595" xr:uid="{75BB43F5-BACF-4D86-A2EF-176F02D58802}"/>
    <cellStyle name="Normal 504 2 5" xfId="48457" xr:uid="{70F5BBA0-F6D3-4AB1-BDF9-6D645C44E2EB}"/>
    <cellStyle name="Normal 504 3" xfId="13447" xr:uid="{603E74B5-D1DB-4FC2-87FF-27BCB089E816}"/>
    <cellStyle name="Normal 504 3 2" xfId="29231" xr:uid="{70283B60-97D2-4F60-8AC3-09EC0FA369E4}"/>
    <cellStyle name="Normal 504 4" xfId="21352" xr:uid="{D4AF52A4-2544-439E-9C7B-23CEFC3CF9E8}"/>
    <cellStyle name="Normal 504 5" xfId="36802" xr:uid="{57D1A284-37C4-42C5-9F33-27CE63B46BB9}"/>
    <cellStyle name="Normal 504 6" xfId="44664" xr:uid="{890A41A2-3518-461F-BF55-6A1982DF4E58}"/>
    <cellStyle name="Normal 505" xfId="5480" xr:uid="{6D2DD8B3-E349-4F58-B0DD-B039D716A1A8}"/>
    <cellStyle name="Normal 505 2" xfId="9311" xr:uid="{F1FD39E8-1001-431E-98BF-3A101A07E70D}"/>
    <cellStyle name="Normal 505 2 2" xfId="17250" xr:uid="{82253744-7D17-466D-9390-8574670C6415}"/>
    <cellStyle name="Normal 505 2 2 2" xfId="33034" xr:uid="{3584A85E-7307-4237-9C05-E49C7C1747C9}"/>
    <cellStyle name="Normal 505 2 3" xfId="25155" xr:uid="{95E85913-DD22-428A-8291-2E37DABA753C}"/>
    <cellStyle name="Normal 505 2 4" xfId="40605" xr:uid="{776AA435-377A-4CE8-A85E-FEB183D0341C}"/>
    <cellStyle name="Normal 505 2 5" xfId="48467" xr:uid="{07AC8744-CAC7-4B22-B4F2-FD998D7543CF}"/>
    <cellStyle name="Normal 505 3" xfId="13457" xr:uid="{7C1436B6-E2B2-4011-8E7E-2965EE80AE3F}"/>
    <cellStyle name="Normal 505 3 2" xfId="29241" xr:uid="{070E90EB-16C6-4A88-8D0F-AA51EABAAE4E}"/>
    <cellStyle name="Normal 505 4" xfId="21362" xr:uid="{ADB405C9-D9BA-4115-8995-DC38BB52ED8B}"/>
    <cellStyle name="Normal 505 5" xfId="36812" xr:uid="{37C0FA5C-EBED-4E15-80BF-C3E848930C97}"/>
    <cellStyle name="Normal 505 6" xfId="44674" xr:uid="{C96686D8-8CF0-49A3-A7E7-DB46137B8902}"/>
    <cellStyle name="Normal 506" xfId="5489" xr:uid="{C73A2C73-A9F0-496A-9533-CD3E6487DEB7}"/>
    <cellStyle name="Normal 506 2" xfId="9320" xr:uid="{06DAF3B9-39AA-4013-A467-F32FBF15EAC0}"/>
    <cellStyle name="Normal 506 2 2" xfId="17259" xr:uid="{123BC3B5-E8D3-41C4-95F7-C7EB745CE8FD}"/>
    <cellStyle name="Normal 506 2 2 2" xfId="33043" xr:uid="{E1A63D8A-93C5-4047-89DD-6C1DB11D5E95}"/>
    <cellStyle name="Normal 506 2 3" xfId="25164" xr:uid="{548D0D01-6E6C-4EAA-BD09-D256C89AFACA}"/>
    <cellStyle name="Normal 506 2 4" xfId="40614" xr:uid="{D439E06E-AB7A-4B3E-8582-D0DB79F1C96C}"/>
    <cellStyle name="Normal 506 2 5" xfId="48476" xr:uid="{5CB3E3F8-048E-425E-85C9-2AFB8BB4499B}"/>
    <cellStyle name="Normal 506 3" xfId="13466" xr:uid="{1B38C4D3-7B25-41B9-BBF5-638496E5BFF4}"/>
    <cellStyle name="Normal 506 3 2" xfId="29250" xr:uid="{F580C81B-E41C-4D56-B9B9-A77CAF9C7B8E}"/>
    <cellStyle name="Normal 506 4" xfId="21371" xr:uid="{8CC04FBD-936C-4EF2-9169-7FA52DEA345C}"/>
    <cellStyle name="Normal 506 5" xfId="36821" xr:uid="{211D4E93-5D75-4256-83F6-E4B0E538481D}"/>
    <cellStyle name="Normal 506 6" xfId="44683" xr:uid="{9A6E2F53-4BE4-4612-B522-A2922BD7EB75}"/>
    <cellStyle name="Normal 507" xfId="5495" xr:uid="{CAC37C3B-5984-4871-9BF9-DBFEBA65BC7C}"/>
    <cellStyle name="Normal 507 2" xfId="13472" xr:uid="{0DF44599-150B-4F86-A951-8F07AA1D7D64}"/>
    <cellStyle name="Normal 507 2 2" xfId="29256" xr:uid="{4696DF21-F096-425F-A7EF-BB49025DED6D}"/>
    <cellStyle name="Normal 507 3" xfId="21377" xr:uid="{8CD6718D-3225-4108-8EBA-CDC6C936FE9A}"/>
    <cellStyle name="Normal 507 4" xfId="36827" xr:uid="{2D632312-D1F5-4281-A84A-65A3AD25507E}"/>
    <cellStyle name="Normal 507 5" xfId="44689" xr:uid="{53D0F06D-94CB-431A-8AC7-A487831F9833}"/>
    <cellStyle name="Normal 508" xfId="5499" xr:uid="{54C4D6F0-C74B-42CA-A8A5-CA1099E7A2B2}"/>
    <cellStyle name="Normal 508 2" xfId="13476" xr:uid="{13263773-D69F-469A-85E3-EBDEBF176FF0}"/>
    <cellStyle name="Normal 508 2 2" xfId="29260" xr:uid="{17D178B3-977B-4633-83AB-1FF1FB87CB26}"/>
    <cellStyle name="Normal 508 3" xfId="21381" xr:uid="{20A88A53-202E-4071-9C83-A538B741D799}"/>
    <cellStyle name="Normal 508 4" xfId="36831" xr:uid="{09961101-73ED-4630-9A29-380C3CED4911}"/>
    <cellStyle name="Normal 508 5" xfId="44693" xr:uid="{0489C2CB-3F37-42F2-99EE-CFCB49A2E5BA}"/>
    <cellStyle name="Normal 509" xfId="5497" xr:uid="{BE1215C3-0692-41AA-948A-FC66E043FC67}"/>
    <cellStyle name="Normal 509 2" xfId="13474" xr:uid="{2CA3817C-E561-4470-8169-4AD43EFDA316}"/>
    <cellStyle name="Normal 509 2 2" xfId="29258" xr:uid="{01A9F7A1-9212-4D06-9264-1EED86C22ABE}"/>
    <cellStyle name="Normal 509 3" xfId="21379" xr:uid="{DE914309-9E4F-45BE-BE06-5DFE7D678A84}"/>
    <cellStyle name="Normal 509 4" xfId="36829" xr:uid="{A9A8F31C-F894-4A39-988E-74FE16210AC0}"/>
    <cellStyle name="Normal 509 5" xfId="44691" xr:uid="{EA0F9889-9C43-44E8-93C4-1321F7CA92F0}"/>
    <cellStyle name="Normal 51" xfId="2275" xr:uid="{D61E58F6-1E42-4ABD-A7EE-7BC8F3302A63}"/>
    <cellStyle name="Normal 51 2" xfId="3780" xr:uid="{BA1C254F-2047-4B98-A860-BA05B8959C73}"/>
    <cellStyle name="Normal 51 2 2" xfId="7611" xr:uid="{C712236E-4CD3-4D94-926D-34B08EB27AF2}"/>
    <cellStyle name="Normal 51 2 2 2" xfId="15550" xr:uid="{643F787D-3159-4600-92CC-7AD646586732}"/>
    <cellStyle name="Normal 51 2 2 2 2" xfId="31334" xr:uid="{4446A51A-A0B8-44DA-90BE-073E2EE766CB}"/>
    <cellStyle name="Normal 51 2 2 3" xfId="23455" xr:uid="{19E7A6C8-9C57-430E-8769-7D2AD8938D8B}"/>
    <cellStyle name="Normal 51 2 2 4" xfId="38905" xr:uid="{0B428019-CEA7-4985-BF44-1E2FF3AEBE35}"/>
    <cellStyle name="Normal 51 2 2 5" xfId="46767" xr:uid="{398E5F97-E560-427B-9F29-E76C743A75DF}"/>
    <cellStyle name="Normal 51 2 3" xfId="11757" xr:uid="{629286F9-0946-41A6-AD1D-2AFFE9492A7B}"/>
    <cellStyle name="Normal 51 2 3 2" xfId="27541" xr:uid="{0AD4714E-F153-4E87-938D-AD8EE805D296}"/>
    <cellStyle name="Normal 51 2 4" xfId="19662" xr:uid="{380B5218-D6EE-46BD-B6B6-B2DD10C33E31}"/>
    <cellStyle name="Normal 51 2 5" xfId="35112" xr:uid="{ADD81FA0-5E66-4BA7-886A-BCC41E0B26F8}"/>
    <cellStyle name="Normal 51 2 6" xfId="42974" xr:uid="{E1A9F7C6-CDF6-4AE4-9276-6B8DB0782DCE}"/>
    <cellStyle name="Normal 51 3" xfId="6093" xr:uid="{139F0F75-E991-4CFF-8F5B-5A2211893BDE}"/>
    <cellStyle name="Normal 51 3 2" xfId="14032" xr:uid="{2C611994-152C-4EEE-BEE3-0F08B53DF6B3}"/>
    <cellStyle name="Normal 51 3 2 2" xfId="29816" xr:uid="{FA43958A-D7A3-42AD-A734-6008C201DA66}"/>
    <cellStyle name="Normal 51 3 3" xfId="21937" xr:uid="{6DDE0086-8D4F-4BF9-AA04-3943C9351C77}"/>
    <cellStyle name="Normal 51 3 4" xfId="37387" xr:uid="{BD8DB192-D0AF-46DF-BB3D-FA7019DEA8E5}"/>
    <cellStyle name="Normal 51 3 5" xfId="45249" xr:uid="{7DA8A260-F8C9-4584-9225-9A04822D5241}"/>
    <cellStyle name="Normal 51 4" xfId="10252" xr:uid="{06924805-D039-4F1A-B70C-136EE0E5D155}"/>
    <cellStyle name="Normal 51 4 2" xfId="26036" xr:uid="{02E24906-0E6A-46C8-9519-515C8FE8B747}"/>
    <cellStyle name="Normal 51 5" xfId="18157" xr:uid="{4CE61F31-EB35-40D4-8C91-6A98D0DFF219}"/>
    <cellStyle name="Normal 51 6" xfId="33594" xr:uid="{5143A624-140E-481E-A3FA-48199BABFAEA}"/>
    <cellStyle name="Normal 51 7" xfId="41456" xr:uid="{D0504D50-E5C9-418B-9E83-ACCA46BBA507}"/>
    <cellStyle name="Normal 510" xfId="5498" xr:uid="{E5B18083-1E40-433E-85F8-01ECCB1C868B}"/>
    <cellStyle name="Normal 510 2" xfId="13475" xr:uid="{E423E1B0-7E22-4B49-B965-591E64430F32}"/>
    <cellStyle name="Normal 510 2 2" xfId="29259" xr:uid="{DBBB2796-DBAC-4719-AEA9-2ABEB836D017}"/>
    <cellStyle name="Normal 510 3" xfId="21380" xr:uid="{3FAEE132-6A0D-4E9E-9FB5-A168779C96E7}"/>
    <cellStyle name="Normal 510 4" xfId="36830" xr:uid="{7E5960E7-5909-4372-8853-F172B3E4A7EC}"/>
    <cellStyle name="Normal 510 5" xfId="44692" xr:uid="{1DCF98A9-556F-44AD-B904-0A9798045D60}"/>
    <cellStyle name="Normal 511" xfId="5515" xr:uid="{14B8B620-922C-40CD-9D99-89E028B0E470}"/>
    <cellStyle name="Normal 511 2" xfId="13492" xr:uid="{C8C99233-12F2-4F2F-8440-1CCD3FE8963F}"/>
    <cellStyle name="Normal 511 2 2" xfId="29276" xr:uid="{21D70D00-D1BE-413C-ABBB-192D212C4CFA}"/>
    <cellStyle name="Normal 511 3" xfId="21397" xr:uid="{5CA9F32F-4BF0-483C-B37F-E628E41CEF71}"/>
    <cellStyle name="Normal 511 4" xfId="36847" xr:uid="{28752E36-FA85-4543-834A-2D8CDE1528A8}"/>
    <cellStyle name="Normal 511 5" xfId="44709" xr:uid="{AA79233F-B4E9-45B3-A05D-D7F33CF276F6}"/>
    <cellStyle name="Normal 512" xfId="5496" xr:uid="{CF6BDDE3-9B17-422E-8768-2142C349A797}"/>
    <cellStyle name="Normal 512 2" xfId="13473" xr:uid="{EAC0BA93-F378-4C2B-8AC2-327EB540B902}"/>
    <cellStyle name="Normal 512 2 2" xfId="29257" xr:uid="{CA75CDD4-784A-46CB-8F40-71014AE475C3}"/>
    <cellStyle name="Normal 512 3" xfId="21378" xr:uid="{3763A01A-38D5-419B-A604-E16004B4AEF7}"/>
    <cellStyle name="Normal 512 4" xfId="36828" xr:uid="{44C5FC7F-4754-495D-B275-D356239342D6}"/>
    <cellStyle name="Normal 512 5" xfId="44690" xr:uid="{DAEE2D4D-C240-4515-A10C-4C989188C73D}"/>
    <cellStyle name="Normal 513" xfId="5512" xr:uid="{66600BD9-BAFA-48E9-97D3-27D972A755A1}"/>
    <cellStyle name="Normal 513 2" xfId="13489" xr:uid="{CE4CB0DD-E40D-49B8-977B-6C0E522BEBA9}"/>
    <cellStyle name="Normal 513 2 2" xfId="29273" xr:uid="{A9C6C768-D138-4CA2-A979-B2D5AD0387A8}"/>
    <cellStyle name="Normal 513 3" xfId="21394" xr:uid="{F3AC0AFB-898E-422B-8ADF-EED404225437}"/>
    <cellStyle name="Normal 513 4" xfId="36844" xr:uid="{F29BD466-7AC3-4D67-9C0F-6F30DA02E82A}"/>
    <cellStyle name="Normal 513 5" xfId="44706" xr:uid="{525003F9-2C03-4C23-A0FB-744277FBA908}"/>
    <cellStyle name="Normal 514" xfId="5509" xr:uid="{D15B12F8-B47D-4834-8C30-969B043618E5}"/>
    <cellStyle name="Normal 514 2" xfId="13486" xr:uid="{2086DBA9-7549-4082-8B90-D02CE5EB1DD3}"/>
    <cellStyle name="Normal 514 2 2" xfId="29270" xr:uid="{B55994E5-2850-4FE6-BA05-3C51B42DAEFC}"/>
    <cellStyle name="Normal 514 3" xfId="21391" xr:uid="{E5BBF427-E662-4106-B3F6-AF02EB49CF56}"/>
    <cellStyle name="Normal 514 4" xfId="36841" xr:uid="{3CF9774F-B0AC-4D20-8CBF-C0099BA07A3D}"/>
    <cellStyle name="Normal 514 5" xfId="44703" xr:uid="{3CEAE86B-A3AC-4A2F-BC9F-ADC78AB18BD4}"/>
    <cellStyle name="Normal 515" xfId="5520" xr:uid="{08D89D53-4550-4870-8EB8-F6739D76BAD8}"/>
    <cellStyle name="Normal 515 2" xfId="13497" xr:uid="{8DB58125-CCD0-4244-89EB-201B0EF6D62A}"/>
    <cellStyle name="Normal 515 2 2" xfId="29281" xr:uid="{EF8A9CCC-D462-4740-9318-8297AE556207}"/>
    <cellStyle name="Normal 515 3" xfId="21402" xr:uid="{6593323B-F9B9-4130-8AE4-913E3182B070}"/>
    <cellStyle name="Normal 515 4" xfId="36852" xr:uid="{799BC58E-BA65-456D-981F-01D86CE87278}"/>
    <cellStyle name="Normal 515 5" xfId="44714" xr:uid="{78CAF779-E003-4A24-B481-673314F218F5}"/>
    <cellStyle name="Normal 516" xfId="5518" xr:uid="{C3BB5877-7BDD-4D42-98C2-D2BD26A33B05}"/>
    <cellStyle name="Normal 516 2" xfId="13495" xr:uid="{18B5BDC5-C21F-4454-A3A9-4D4B8CD69C51}"/>
    <cellStyle name="Normal 516 2 2" xfId="29279" xr:uid="{A1434CC2-86B1-42EA-9714-6BE22E244C2F}"/>
    <cellStyle name="Normal 516 3" xfId="21400" xr:uid="{B4EE30E0-C7C2-4146-8BED-574A7F4090F5}"/>
    <cellStyle name="Normal 516 4" xfId="36850" xr:uid="{80FF05C8-D311-4DB3-BAA0-7D7EA3082B56}"/>
    <cellStyle name="Normal 516 5" xfId="44712" xr:uid="{7420E9C9-80FA-4621-AD01-A98FE471E55C}"/>
    <cellStyle name="Normal 517" xfId="5501" xr:uid="{24DDC58B-5077-4511-82F7-F289F993DFC2}"/>
    <cellStyle name="Normal 517 2" xfId="13478" xr:uid="{8D3C6A18-18E2-48DF-8F08-D9C9C0B85165}"/>
    <cellStyle name="Normal 517 2 2" xfId="29262" xr:uid="{00E187D7-D6C4-4E2F-A7D7-B5DA0DAF19B7}"/>
    <cellStyle name="Normal 517 3" xfId="21383" xr:uid="{EA22D4E1-E7CB-4451-A4F5-1C80317D1790}"/>
    <cellStyle name="Normal 517 4" xfId="36833" xr:uid="{AF76BC75-DC1D-4166-A183-CF7532CAE865}"/>
    <cellStyle name="Normal 517 5" xfId="44695" xr:uid="{7125D3BE-4BF9-4729-9A43-ACBCA15A3393}"/>
    <cellStyle name="Normal 518" xfId="5519" xr:uid="{C3C5DB93-88C6-402C-8FD6-DE97613953F5}"/>
    <cellStyle name="Normal 518 2" xfId="13496" xr:uid="{79F39EFC-7CFB-4211-BB7D-7A3735913E1E}"/>
    <cellStyle name="Normal 518 2 2" xfId="29280" xr:uid="{DAE88067-FC88-4870-A4F0-5EC8745443A4}"/>
    <cellStyle name="Normal 518 3" xfId="21401" xr:uid="{09BF7047-5B37-4973-BA72-A6CF7A2405C5}"/>
    <cellStyle name="Normal 518 4" xfId="36851" xr:uid="{7F6D9098-BC82-47DE-A84B-3DB4D5BE7D22}"/>
    <cellStyle name="Normal 518 5" xfId="44713" xr:uid="{33C586C0-5805-46BE-9026-AC394943737F}"/>
    <cellStyle name="Normal 519" xfId="5506" xr:uid="{8F9B6802-2085-4E77-ABBE-D9B10289A842}"/>
    <cellStyle name="Normal 519 2" xfId="13483" xr:uid="{D7458339-22B2-4E90-AF02-C04A897C2392}"/>
    <cellStyle name="Normal 519 2 2" xfId="29267" xr:uid="{E81E4F08-6E88-468A-8204-EAFC74F5714D}"/>
    <cellStyle name="Normal 519 3" xfId="21388" xr:uid="{6B637603-5EDF-44FD-9EAA-9F1333FAE71C}"/>
    <cellStyle name="Normal 519 4" xfId="36838" xr:uid="{4DB9C0CB-2A12-4028-93F7-54EB11B4B579}"/>
    <cellStyle name="Normal 519 5" xfId="44700" xr:uid="{6E3652EE-AC48-43F6-A35C-F947B91F2268}"/>
    <cellStyle name="Normal 52" xfId="2307" xr:uid="{57BAFEB4-B0B3-460B-BAE1-7D2FBB5FB358}"/>
    <cellStyle name="Normal 52 2" xfId="3812" xr:uid="{7BD20E16-BF4B-47C0-B3FD-11BCBC598219}"/>
    <cellStyle name="Normal 52 2 2" xfId="7643" xr:uid="{35922EEF-2E3E-478C-AFBE-D5B2DAB5D9C0}"/>
    <cellStyle name="Normal 52 2 2 2" xfId="15582" xr:uid="{8BDBF94B-92FA-4AFF-8BDC-CAAA807AA74D}"/>
    <cellStyle name="Normal 52 2 2 2 2" xfId="31366" xr:uid="{EFE34F64-164B-4BCB-B2A5-6BEC5E395D82}"/>
    <cellStyle name="Normal 52 2 2 3" xfId="23487" xr:uid="{F79728CD-CC07-471A-8EA5-CEFA10108851}"/>
    <cellStyle name="Normal 52 2 2 4" xfId="38937" xr:uid="{BBAD4FC3-86B9-4F0D-A332-38F5A54ABB7E}"/>
    <cellStyle name="Normal 52 2 2 5" xfId="46799" xr:uid="{D52ED56D-CB52-4F92-88DF-6DCA024165C1}"/>
    <cellStyle name="Normal 52 2 3" xfId="11789" xr:uid="{FCCFBA64-1B68-4617-B72B-9F7A487B784D}"/>
    <cellStyle name="Normal 52 2 3 2" xfId="27573" xr:uid="{A358B78E-C4C8-4FDA-A015-FECBFBAAA644}"/>
    <cellStyle name="Normal 52 2 4" xfId="19694" xr:uid="{0971AF21-30BE-4ECE-A544-645D46C09DF1}"/>
    <cellStyle name="Normal 52 2 5" xfId="35144" xr:uid="{AD23A3A5-10AE-4E47-85F4-E6D65CBF86DF}"/>
    <cellStyle name="Normal 52 2 6" xfId="43006" xr:uid="{7FAED01F-B8FB-4F1E-8E8C-C4C814CA5F09}"/>
    <cellStyle name="Normal 52 3" xfId="6125" xr:uid="{090DA4BA-168F-42B1-9510-89705FBBD34B}"/>
    <cellStyle name="Normal 52 3 2" xfId="14064" xr:uid="{8D4942BA-995E-46F0-8816-F39975B80AD2}"/>
    <cellStyle name="Normal 52 3 2 2" xfId="29848" xr:uid="{1CD11209-A8A7-418C-B436-AABB3D12B6A4}"/>
    <cellStyle name="Normal 52 3 3" xfId="21969" xr:uid="{DB7DFD9E-CD8D-4E4F-8353-C7F5A911DEF0}"/>
    <cellStyle name="Normal 52 3 4" xfId="37419" xr:uid="{93FAD807-0519-4DC1-AA4E-57673FB48DAF}"/>
    <cellStyle name="Normal 52 3 5" xfId="45281" xr:uid="{E55F0CA8-0A28-482D-AAF4-BC38EEE18457}"/>
    <cellStyle name="Normal 52 4" xfId="10284" xr:uid="{49EC8140-8161-432F-A6A4-1C9D8838BB7B}"/>
    <cellStyle name="Normal 52 4 2" xfId="26068" xr:uid="{98B58D44-6988-43C5-A767-3FE978BB603D}"/>
    <cellStyle name="Normal 52 5" xfId="18189" xr:uid="{3D80076F-BBD0-4ED4-A24A-17D3FC88ACF2}"/>
    <cellStyle name="Normal 52 6" xfId="33626" xr:uid="{52CD8292-6F86-4DB6-9483-C5EA6583AF92}"/>
    <cellStyle name="Normal 52 7" xfId="41488" xr:uid="{44E5C4AA-6B16-4DC3-BE05-F4B362095CB9}"/>
    <cellStyle name="Normal 520" xfId="5521" xr:uid="{56F543DF-2209-4D03-9DBC-EC415A2FAE62}"/>
    <cellStyle name="Normal 520 2" xfId="13498" xr:uid="{4C846D5C-5B43-45AD-975B-5D5F8F3BA74B}"/>
    <cellStyle name="Normal 520 2 2" xfId="29282" xr:uid="{2A88A931-A392-4DCB-9B50-15900D9CADF5}"/>
    <cellStyle name="Normal 520 3" xfId="21403" xr:uid="{744C2A33-646C-4591-9E27-8A0089E18E53}"/>
    <cellStyle name="Normal 520 4" xfId="36853" xr:uid="{C5D4B768-8193-4EB7-A9C0-C4BB9955F10C}"/>
    <cellStyle name="Normal 520 5" xfId="44715" xr:uid="{251D7772-4E8F-40E3-8E77-AFBA6B4C2215}"/>
    <cellStyle name="Normal 521" xfId="5530" xr:uid="{82FB837B-BF07-40D6-8992-922A8F56A1DB}"/>
    <cellStyle name="Normal 521 2" xfId="13507" xr:uid="{04993298-67D9-4375-8157-325FE379F139}"/>
    <cellStyle name="Normal 521 2 2" xfId="29291" xr:uid="{507B6E48-0578-488A-9828-C3ACC4CA5223}"/>
    <cellStyle name="Normal 521 3" xfId="21412" xr:uid="{B737B55B-5DD2-47F1-BFC5-C80FAD5E04A9}"/>
    <cellStyle name="Normal 521 4" xfId="36862" xr:uid="{26BEAAB2-9FB1-4CC9-83BA-620FF4A0DE22}"/>
    <cellStyle name="Normal 521 5" xfId="44724" xr:uid="{A32B95E8-F0A9-43A0-9982-B7740D35A46B}"/>
    <cellStyle name="Normal 522" xfId="5528" xr:uid="{C201D1C4-D55D-49AD-8979-2065BA683D91}"/>
    <cellStyle name="Normal 522 2" xfId="13505" xr:uid="{70E31FFC-C7FA-4F9F-A40D-EF6B14440758}"/>
    <cellStyle name="Normal 522 2 2" xfId="29289" xr:uid="{AE3B58BD-A261-4A24-8308-A6595F6B7598}"/>
    <cellStyle name="Normal 522 3" xfId="21410" xr:uid="{9E2CAEDD-DA09-4FDA-9EAF-F7802BD0B1B7}"/>
    <cellStyle name="Normal 522 4" xfId="36860" xr:uid="{1CA1EE03-69EA-4804-846A-769C665B6D1A}"/>
    <cellStyle name="Normal 522 5" xfId="44722" xr:uid="{7562158A-6526-4319-9C82-656EB97DE2B7}"/>
    <cellStyle name="Normal 523" xfId="5529" xr:uid="{C1009B26-4B44-4099-9A1C-A495935E6A98}"/>
    <cellStyle name="Normal 523 2" xfId="13506" xr:uid="{002AD493-C87F-4C31-ABC9-53FF02A0BBEA}"/>
    <cellStyle name="Normal 523 2 2" xfId="29290" xr:uid="{3ECDC7CA-28D4-4F5E-964F-F4D2AA4FCE59}"/>
    <cellStyle name="Normal 523 3" xfId="21411" xr:uid="{184F35EC-4538-44F8-97D1-86148FC15F3E}"/>
    <cellStyle name="Normal 523 4" xfId="36861" xr:uid="{8CA55C86-445F-4E89-87DD-CF9B918000F4}"/>
    <cellStyle name="Normal 523 5" xfId="44723" xr:uid="{62F31AC5-6665-4A44-8851-46AAD9ED8A6E}"/>
    <cellStyle name="Normal 524" xfId="5544" xr:uid="{8EBFCC5E-9C4E-46E6-ACFA-408DA4F0FB12}"/>
    <cellStyle name="Normal 524 2" xfId="13521" xr:uid="{A796CA21-1C26-4D60-8AB6-415E7F2B51A4}"/>
    <cellStyle name="Normal 524 2 2" xfId="29305" xr:uid="{F0619951-74F3-40A4-9060-6DE6221FA144}"/>
    <cellStyle name="Normal 524 3" xfId="21426" xr:uid="{4FD07CFC-235B-497A-8256-41CA36DD674A}"/>
    <cellStyle name="Normal 524 4" xfId="36876" xr:uid="{62882E78-ACA4-4B08-A7D5-79A67DD7F164}"/>
    <cellStyle name="Normal 524 5" xfId="44738" xr:uid="{4155F623-CE88-45D4-8CD2-40EA4F8548E0}"/>
    <cellStyle name="Normal 525" xfId="5524" xr:uid="{A63FA9D4-DA61-4D6E-9A08-11FE962271C3}"/>
    <cellStyle name="Normal 525 2" xfId="13501" xr:uid="{9648597C-2C5F-49B7-8C35-481FADD8B2FE}"/>
    <cellStyle name="Normal 525 2 2" xfId="29285" xr:uid="{FBE4AF73-9757-44C9-87DF-FA20AA2B7AA2}"/>
    <cellStyle name="Normal 525 3" xfId="21406" xr:uid="{FA74D740-552E-40AC-A735-193900EA701F}"/>
    <cellStyle name="Normal 525 4" xfId="36856" xr:uid="{D3F869BB-6925-4605-A128-394765ACBE31}"/>
    <cellStyle name="Normal 525 5" xfId="44718" xr:uid="{65F12B4C-DE7C-4BD1-B77C-DDC8247252B1}"/>
    <cellStyle name="Normal 526" xfId="5523" xr:uid="{45D9D215-2E91-492C-A77E-90B079113283}"/>
    <cellStyle name="Normal 526 2" xfId="13500" xr:uid="{3F0F08EA-6574-4FAF-8101-9076AE253096}"/>
    <cellStyle name="Normal 526 2 2" xfId="29284" xr:uid="{029256AC-0940-4D82-A888-9A31798691D6}"/>
    <cellStyle name="Normal 526 3" xfId="21405" xr:uid="{9A99CC26-F42C-4422-AC79-60DDD55369D9}"/>
    <cellStyle name="Normal 526 4" xfId="36855" xr:uid="{C6FEEAD8-E75B-46AE-B953-81AFB0102244}"/>
    <cellStyle name="Normal 526 5" xfId="44717" xr:uid="{2377DE34-93A2-42D0-8AB8-0E9AA98A68F0}"/>
    <cellStyle name="Normal 527" xfId="5527" xr:uid="{46255600-FA2E-4E5F-9121-B727C595A2F2}"/>
    <cellStyle name="Normal 527 2" xfId="13504" xr:uid="{44DF204A-12A9-4DD5-BDBA-98A1DC508AF1}"/>
    <cellStyle name="Normal 527 2 2" xfId="29288" xr:uid="{01D77B53-A729-480A-BE3D-523508BC864B}"/>
    <cellStyle name="Normal 527 3" xfId="21409" xr:uid="{B1D7FC25-56FA-404B-A62F-C030EE77CBFC}"/>
    <cellStyle name="Normal 527 4" xfId="36859" xr:uid="{61F16584-8DD4-46A3-AC25-C95A9BC16E42}"/>
    <cellStyle name="Normal 527 5" xfId="44721" xr:uid="{89FEFEDF-241D-4B59-ACD0-94DA1D02FB61}"/>
    <cellStyle name="Normal 528" xfId="5526" xr:uid="{663B27AA-4C22-42DD-801F-6D71D239ECB7}"/>
    <cellStyle name="Normal 528 2" xfId="13503" xr:uid="{9469131B-F839-4DF3-8866-16C24038C0B3}"/>
    <cellStyle name="Normal 528 2 2" xfId="29287" xr:uid="{BADA7B74-DAD2-4B70-9F0F-3924388B7E5A}"/>
    <cellStyle name="Normal 528 3" xfId="21408" xr:uid="{CDE1B2F3-D025-4ED6-9B9B-20CFB47224ED}"/>
    <cellStyle name="Normal 528 4" xfId="36858" xr:uid="{71A5D914-5655-4A0A-9481-0A95681246F0}"/>
    <cellStyle name="Normal 528 5" xfId="44720" xr:uid="{3223CA21-23C3-49CC-90E2-7F894B4C9C5B}"/>
    <cellStyle name="Normal 529" xfId="5525" xr:uid="{5FAC9876-325F-411D-82CA-1B1E25DE91F4}"/>
    <cellStyle name="Normal 529 2" xfId="13502" xr:uid="{4920878A-F7A5-4534-8A04-4927EB8CB44F}"/>
    <cellStyle name="Normal 529 2 2" xfId="29286" xr:uid="{AC445306-553D-4DF0-BDB5-FD2D1453ECB6}"/>
    <cellStyle name="Normal 529 3" xfId="21407" xr:uid="{76FF4CAE-4164-4CF4-8CA1-71893F0CD40C}"/>
    <cellStyle name="Normal 529 4" xfId="36857" xr:uid="{F8CECE6D-A962-4E69-B6EA-D038C568F083}"/>
    <cellStyle name="Normal 529 5" xfId="44719" xr:uid="{C797FEA5-C1F3-4F9B-BA38-B7E964E7D4C8}"/>
    <cellStyle name="Normal 53" xfId="2316" xr:uid="{48021D1C-2140-4D21-9EE8-F013D743C3AB}"/>
    <cellStyle name="Normal 53 2" xfId="3821" xr:uid="{DC506D52-748C-4BE5-8526-C9AE226EB010}"/>
    <cellStyle name="Normal 53 2 2" xfId="7652" xr:uid="{3A8494E3-D922-4857-92F3-D45509E4EA56}"/>
    <cellStyle name="Normal 53 2 2 2" xfId="15591" xr:uid="{AE2A8F19-6CF3-4F6F-846D-736C389D0117}"/>
    <cellStyle name="Normal 53 2 2 2 2" xfId="31375" xr:uid="{6A0089EA-4095-453E-8E38-4AB0A75DFFDC}"/>
    <cellStyle name="Normal 53 2 2 3" xfId="23496" xr:uid="{BABC407D-0557-4DD6-8108-C7647DF6A6BB}"/>
    <cellStyle name="Normal 53 2 2 4" xfId="38946" xr:uid="{E55BA238-56C4-40FE-A69C-4F3ACE44743C}"/>
    <cellStyle name="Normal 53 2 2 5" xfId="46808" xr:uid="{B33FB3AC-B353-4130-B7E0-96319D8B93ED}"/>
    <cellStyle name="Normal 53 2 3" xfId="11798" xr:uid="{04CA1EE3-5284-4237-95FD-6301610C7FCD}"/>
    <cellStyle name="Normal 53 2 3 2" xfId="27582" xr:uid="{45300857-1785-43CE-9A08-2A43C3FB0F37}"/>
    <cellStyle name="Normal 53 2 4" xfId="19703" xr:uid="{3C06017E-D9DD-4456-BED7-EBA298D0BB2C}"/>
    <cellStyle name="Normal 53 2 5" xfId="35153" xr:uid="{52A6B72F-2F74-4414-9AD5-509F792FA338}"/>
    <cellStyle name="Normal 53 2 6" xfId="43015" xr:uid="{0D0EF46C-A0F6-4A9A-9B6D-70C4E0172DC1}"/>
    <cellStyle name="Normal 53 3" xfId="6134" xr:uid="{F80FB26F-1AB3-4AA6-96C7-34273D920B0E}"/>
    <cellStyle name="Normal 53 3 2" xfId="14073" xr:uid="{FCF4CD6E-108A-497A-A752-58C913F9469F}"/>
    <cellStyle name="Normal 53 3 2 2" xfId="29857" xr:uid="{324BB09D-D5F3-4009-86FC-2BE2C4589BD3}"/>
    <cellStyle name="Normal 53 3 3" xfId="21978" xr:uid="{5C4268F8-FC49-418A-896A-AD0C42D71317}"/>
    <cellStyle name="Normal 53 3 4" xfId="37428" xr:uid="{1C01C683-55E6-4CF6-AE16-C09943137046}"/>
    <cellStyle name="Normal 53 3 5" xfId="45290" xr:uid="{615E0852-CBAB-44F7-969B-7996685D8AC7}"/>
    <cellStyle name="Normal 53 4" xfId="10293" xr:uid="{AA78B7D3-5449-4D33-B8DE-D3DC9714BD10}"/>
    <cellStyle name="Normal 53 4 2" xfId="26077" xr:uid="{514BAA1C-1346-4AA2-B310-C1488715AC60}"/>
    <cellStyle name="Normal 53 5" xfId="18198" xr:uid="{E624EC41-8EBD-4D38-BC0B-63DFD96A8EB5}"/>
    <cellStyle name="Normal 53 6" xfId="33635" xr:uid="{82759657-5247-43D7-9109-28A209931748}"/>
    <cellStyle name="Normal 53 7" xfId="41497" xr:uid="{A34A5362-CA7F-4AFE-A011-C5A99EE55A74}"/>
    <cellStyle name="Normal 530" xfId="5522" xr:uid="{1B75465F-9E03-49F7-8783-93C38CBABD48}"/>
    <cellStyle name="Normal 530 2" xfId="13499" xr:uid="{D22C4ACF-9F28-4E58-948D-A63BD0233B11}"/>
    <cellStyle name="Normal 530 2 2" xfId="29283" xr:uid="{EFA8383A-71AC-4655-AF21-3ACD150D472F}"/>
    <cellStyle name="Normal 530 3" xfId="21404" xr:uid="{9308B0EF-59DC-47D7-B483-C45B1DE1BDF7}"/>
    <cellStyle name="Normal 530 4" xfId="36854" xr:uid="{26B07CE9-30A9-43C7-8D4A-AA2707D1E3B8}"/>
    <cellStyle name="Normal 530 5" xfId="44716" xr:uid="{D7A8E0FA-8D13-49BD-8BFB-C6C4C19365C2}"/>
    <cellStyle name="Normal 531" xfId="5532" xr:uid="{B6972D26-FEB9-4363-9D2D-E7DEEB9A3CEE}"/>
    <cellStyle name="Normal 531 2" xfId="13509" xr:uid="{7D5F4EAD-1BD4-42B5-87B8-46B2178CCEE6}"/>
    <cellStyle name="Normal 531 2 2" xfId="29293" xr:uid="{4522BF50-6AFC-4D2A-B127-9286CDED2D32}"/>
    <cellStyle name="Normal 531 3" xfId="21414" xr:uid="{4C0E87E6-ABE3-407D-9A37-45C71C418694}"/>
    <cellStyle name="Normal 531 4" xfId="36864" xr:uid="{D9F0877E-1ED2-477D-99A5-8A6D94989B25}"/>
    <cellStyle name="Normal 531 5" xfId="44726" xr:uid="{BB36B5CA-0168-4A1F-97CB-0CADF3A87559}"/>
    <cellStyle name="Normal 532" xfId="5541" xr:uid="{2A0AC89A-EE34-429F-A8D5-2BD97969AC4C}"/>
    <cellStyle name="Normal 532 2" xfId="13518" xr:uid="{CD66D53C-505F-42BA-8447-97EA9ADF24D2}"/>
    <cellStyle name="Normal 532 2 2" xfId="29302" xr:uid="{F4B285CA-17D7-4378-B094-A42BC92AF9DA}"/>
    <cellStyle name="Normal 532 3" xfId="21423" xr:uid="{94ADCECA-149A-47A3-88A7-9DF9DD4C2D58}"/>
    <cellStyle name="Normal 532 4" xfId="36873" xr:uid="{602684DD-BC94-4AAB-B07F-B20A985A9DAB}"/>
    <cellStyle name="Normal 532 5" xfId="44735" xr:uid="{2459C76C-B3CE-4AE3-A9EC-1763BDCD0071}"/>
    <cellStyle name="Normal 533" xfId="5547" xr:uid="{04C86406-EED3-4467-B5FF-FC76E3D34918}"/>
    <cellStyle name="Normal 533 2" xfId="13524" xr:uid="{E7A1FC23-25E1-4921-81F3-CBCF0A220A61}"/>
    <cellStyle name="Normal 533 2 2" xfId="29308" xr:uid="{AB812E5F-1F1A-4640-8BE2-12A3916D83D9}"/>
    <cellStyle name="Normal 533 3" xfId="21429" xr:uid="{E2742ED4-DC6E-4B65-A160-B0C883F0684D}"/>
    <cellStyle name="Normal 533 4" xfId="36879" xr:uid="{872C3A4E-F665-4561-B069-B8557C054257}"/>
    <cellStyle name="Normal 533 5" xfId="44741" xr:uid="{42063A57-9DC5-475E-8572-6B19BA46F61F}"/>
    <cellStyle name="Normal 534" xfId="5580" xr:uid="{C95E8855-1952-4560-9942-2877964F407F}"/>
    <cellStyle name="Normal 534 2" xfId="13556" xr:uid="{4F156BB7-DB5F-48E4-9CDE-632BA2A457C1}"/>
    <cellStyle name="Normal 534 2 2" xfId="29340" xr:uid="{2345C9AB-2BA5-49B3-9416-93BD797EFE07}"/>
    <cellStyle name="Normal 534 3" xfId="21461" xr:uid="{DA384319-0172-4ADB-B388-E3EC76B53D2D}"/>
    <cellStyle name="Normal 534 4" xfId="36911" xr:uid="{1265A9AA-CA93-49D1-AA6C-7526949D14C6}"/>
    <cellStyle name="Normal 534 5" xfId="44773" xr:uid="{59A9C224-5F87-4205-9642-C4C1D15ED72E}"/>
    <cellStyle name="Normal 535" xfId="5589" xr:uid="{9BF5EA86-A941-4D9E-9B95-D245CCFC53CE}"/>
    <cellStyle name="Normal 535 2" xfId="13565" xr:uid="{D466CB48-0E0A-4173-BD80-9B65D9D1B92D}"/>
    <cellStyle name="Normal 535 2 2" xfId="29349" xr:uid="{1FD0F975-3A31-47F4-8F55-1E498E1A07C7}"/>
    <cellStyle name="Normal 535 3" xfId="21470" xr:uid="{49B7A965-2BAE-44F2-A61B-B3A2F4522F1E}"/>
    <cellStyle name="Normal 535 4" xfId="36920" xr:uid="{D2DA8D9B-1F46-4A71-BDF2-696E0702B253}"/>
    <cellStyle name="Normal 535 5" xfId="44782" xr:uid="{545F0050-DC05-4E47-997C-D9C5A41C0419}"/>
    <cellStyle name="Normal 536" xfId="5587" xr:uid="{E126548D-10C3-4545-ABB0-C40A43DD41DF}"/>
    <cellStyle name="Normal 536 2" xfId="13563" xr:uid="{9EC5B3CF-B5B6-4203-AE87-3C2F6512867B}"/>
    <cellStyle name="Normal 536 2 2" xfId="29347" xr:uid="{046886BA-340A-40BA-9AD5-612F158C065F}"/>
    <cellStyle name="Normal 536 3" xfId="21468" xr:uid="{C1E20697-DB70-49D4-BE86-1DF8B0162FEF}"/>
    <cellStyle name="Normal 536 4" xfId="36918" xr:uid="{7F6E61C4-DAD1-4074-873C-85AB53D43082}"/>
    <cellStyle name="Normal 536 5" xfId="44780" xr:uid="{6BA791B8-3B5F-40FB-8BCB-842AA911731F}"/>
    <cellStyle name="Normal 537" xfId="5588" xr:uid="{B0903DDA-C8A3-4A42-88EE-68B0FFB54F9C}"/>
    <cellStyle name="Normal 537 2" xfId="13564" xr:uid="{87262D55-0919-4653-B985-6C7029EE15B7}"/>
    <cellStyle name="Normal 537 2 2" xfId="29348" xr:uid="{F40D6AE1-F977-4A78-88ED-1D6395EB0D9A}"/>
    <cellStyle name="Normal 537 3" xfId="21469" xr:uid="{02345B6A-254D-4336-9D2D-E0A177191063}"/>
    <cellStyle name="Normal 537 4" xfId="36919" xr:uid="{95FA03B1-EC70-4567-92C4-5755F7ACD4A3}"/>
    <cellStyle name="Normal 537 5" xfId="44781" xr:uid="{A53EDF8F-82EF-46F0-8C78-3D7A36677851}"/>
    <cellStyle name="Normal 538" xfId="5602" xr:uid="{F0A9F95C-900C-40B4-A6C0-0DC55402A0EB}"/>
    <cellStyle name="Normal 538 2" xfId="13578" xr:uid="{129D6C28-0976-46D7-A50F-E58AC32EB6F9}"/>
    <cellStyle name="Normal 538 2 2" xfId="29362" xr:uid="{8CCEE823-74BE-464A-8A2B-B7361B448045}"/>
    <cellStyle name="Normal 538 3" xfId="21483" xr:uid="{A6AC926E-260F-4C0F-8AF6-65BD9AF1091C}"/>
    <cellStyle name="Normal 538 4" xfId="36933" xr:uid="{265FD237-AC80-4DF0-AB13-24EE5291ABA3}"/>
    <cellStyle name="Normal 538 5" xfId="44795" xr:uid="{D9733914-41B6-4525-8BE3-491E2A571741}"/>
    <cellStyle name="Normal 539" xfId="5583" xr:uid="{A278E718-A595-4972-AC9A-2FBD4B88F160}"/>
    <cellStyle name="Normal 539 2" xfId="13559" xr:uid="{9465D3D2-D457-4713-A97B-EC92406875C1}"/>
    <cellStyle name="Normal 539 2 2" xfId="29343" xr:uid="{F276189A-C81F-4DA2-9032-046351209CCC}"/>
    <cellStyle name="Normal 539 3" xfId="21464" xr:uid="{3BA58036-9C09-44AE-A5AB-FC679164B8F7}"/>
    <cellStyle name="Normal 539 4" xfId="36914" xr:uid="{C9E30EC1-BD66-410B-9011-82391556FBFA}"/>
    <cellStyle name="Normal 539 5" xfId="44776" xr:uid="{024281D7-82F6-4946-B715-94E01FD3641C}"/>
    <cellStyle name="Normal 54" xfId="2314" xr:uid="{9B956822-A632-4F62-B358-0DD87C975B52}"/>
    <cellStyle name="Normal 54 2" xfId="3819" xr:uid="{61C58E0E-E10E-4C98-A595-2A603628B2E5}"/>
    <cellStyle name="Normal 54 2 2" xfId="7650" xr:uid="{97152A09-AD62-485D-9CA1-44AF873E6183}"/>
    <cellStyle name="Normal 54 2 2 2" xfId="15589" xr:uid="{E3D4CD5B-1CDF-4971-AD07-4E3AA9F032ED}"/>
    <cellStyle name="Normal 54 2 2 2 2" xfId="31373" xr:uid="{C2B73DC4-768C-4FCC-8A18-07A370CAA8F8}"/>
    <cellStyle name="Normal 54 2 2 3" xfId="23494" xr:uid="{EB8CD3B5-1E65-4083-8676-45C0480BCFFB}"/>
    <cellStyle name="Normal 54 2 2 4" xfId="38944" xr:uid="{A62BDC1C-2B89-4BBA-A549-D6953B8A0A15}"/>
    <cellStyle name="Normal 54 2 2 5" xfId="46806" xr:uid="{770C2AC4-1CF3-4B37-8476-BCA32A267334}"/>
    <cellStyle name="Normal 54 2 3" xfId="11796" xr:uid="{1F226386-F2AD-48D5-BAC6-6F4108B6EBC3}"/>
    <cellStyle name="Normal 54 2 3 2" xfId="27580" xr:uid="{CC7ABC7E-7224-4AB9-B250-9CF24B15E9FC}"/>
    <cellStyle name="Normal 54 2 4" xfId="19701" xr:uid="{6BCEA61C-04E9-48E8-BA17-3537442B852E}"/>
    <cellStyle name="Normal 54 2 5" xfId="35151" xr:uid="{FE7712A3-59D5-4759-9905-8BA2D1DA9D32}"/>
    <cellStyle name="Normal 54 2 6" xfId="43013" xr:uid="{A41B4383-6963-4B86-ACE4-44E464BC3662}"/>
    <cellStyle name="Normal 54 3" xfId="6132" xr:uid="{A0705E56-7C11-4D5E-8E51-2771F3B9CACE}"/>
    <cellStyle name="Normal 54 3 2" xfId="14071" xr:uid="{AA5826F3-B72B-4113-922E-18DC2998735B}"/>
    <cellStyle name="Normal 54 3 2 2" xfId="29855" xr:uid="{7A3E3C8C-4F7E-4403-919B-35432935B919}"/>
    <cellStyle name="Normal 54 3 3" xfId="21976" xr:uid="{0AD818E6-B7D4-41FC-879C-4CBE3B9D229E}"/>
    <cellStyle name="Normal 54 3 4" xfId="37426" xr:uid="{34F22FFB-297D-4EFA-82C6-6B8430F2ED10}"/>
    <cellStyle name="Normal 54 3 5" xfId="45288" xr:uid="{569021E0-4FF9-44B1-B6BF-8F37E1E54445}"/>
    <cellStyle name="Normal 54 4" xfId="10291" xr:uid="{31F568D5-8825-48D3-A79A-CA15F9674BEB}"/>
    <cellStyle name="Normal 54 4 2" xfId="26075" xr:uid="{9DD2818C-AF72-40D6-8969-1823C102DF2F}"/>
    <cellStyle name="Normal 54 5" xfId="18196" xr:uid="{1709D289-AF03-492B-98EA-10DC8DE95F3D}"/>
    <cellStyle name="Normal 54 6" xfId="33633" xr:uid="{8B97C3E1-FE32-4B86-8EDA-9B56955E2442}"/>
    <cellStyle name="Normal 54 7" xfId="41495" xr:uid="{30CD50E8-7FF3-47F3-8F9E-9D834F13FCCD}"/>
    <cellStyle name="Normal 540" xfId="5582" xr:uid="{5AB89027-380E-4838-9655-659E63A69258}"/>
    <cellStyle name="Normal 540 2" xfId="13558" xr:uid="{8087E330-8669-4490-B34C-F79AAC0CFC9A}"/>
    <cellStyle name="Normal 540 2 2" xfId="29342" xr:uid="{EB39BE36-252B-480D-B87B-6ED8DC81C586}"/>
    <cellStyle name="Normal 540 3" xfId="21463" xr:uid="{3B9CB3BF-697B-410B-9289-A5BCB5FFE2A5}"/>
    <cellStyle name="Normal 540 4" xfId="36913" xr:uid="{7631D67D-B39F-46C7-8157-BD01D6837EE8}"/>
    <cellStyle name="Normal 540 5" xfId="44775" xr:uid="{08671B29-19BE-445F-9E6E-912444376355}"/>
    <cellStyle name="Normal 541" xfId="5586" xr:uid="{FD814AF1-0D86-40C6-A0E9-E8C63D839AB2}"/>
    <cellStyle name="Normal 541 2" xfId="13562" xr:uid="{95589510-511F-4051-A066-437C1A2E6699}"/>
    <cellStyle name="Normal 541 2 2" xfId="29346" xr:uid="{0A7A2D59-A22A-43EA-97DD-A7851ECF8519}"/>
    <cellStyle name="Normal 541 3" xfId="21467" xr:uid="{9F8303F3-1DB8-457B-A618-8D3C495E046B}"/>
    <cellStyle name="Normal 541 4" xfId="36917" xr:uid="{B7B187BC-9D8C-4B35-A264-BED1A9C2355E}"/>
    <cellStyle name="Normal 541 5" xfId="44779" xr:uid="{17D0222A-19EE-4B69-9352-533B8C4B541D}"/>
    <cellStyle name="Normal 542" xfId="5585" xr:uid="{EBC0C712-A640-4CB7-AAF1-85AE8BC819BE}"/>
    <cellStyle name="Normal 542 2" xfId="13561" xr:uid="{98F26646-1111-4E52-90BF-6FB127D80EC0}"/>
    <cellStyle name="Normal 542 2 2" xfId="29345" xr:uid="{5D669DB6-F561-4506-B886-8CE943D04C0C}"/>
    <cellStyle name="Normal 542 3" xfId="21466" xr:uid="{FD4E412D-CA8A-4E79-A7DB-B6AD58951DBC}"/>
    <cellStyle name="Normal 542 4" xfId="36916" xr:uid="{972FFC73-0175-46C2-B20F-DED55FFADC84}"/>
    <cellStyle name="Normal 542 5" xfId="44778" xr:uid="{89C40561-F218-47F6-8377-656D88CF3081}"/>
    <cellStyle name="Normal 543" xfId="5584" xr:uid="{6514EF48-EC93-4DEA-BE5B-03D14A71CEB2}"/>
    <cellStyle name="Normal 543 2" xfId="13560" xr:uid="{EE779ADA-1EA1-400A-A6C3-2428DB38F657}"/>
    <cellStyle name="Normal 543 2 2" xfId="29344" xr:uid="{A67E63A5-113A-4204-834A-2F374B3D24C4}"/>
    <cellStyle name="Normal 543 3" xfId="21465" xr:uid="{CDA38491-2030-4C5A-935A-08C2C47B94AF}"/>
    <cellStyle name="Normal 543 4" xfId="36915" xr:uid="{38004EF1-063F-4E15-8297-368213510456}"/>
    <cellStyle name="Normal 543 5" xfId="44777" xr:uid="{37766352-16BA-4F54-BF6E-F52FF9AB6737}"/>
    <cellStyle name="Normal 544" xfId="5581" xr:uid="{F2CB8B10-5C7B-4C43-A28A-FFF962759F2E}"/>
    <cellStyle name="Normal 544 2" xfId="13557" xr:uid="{AA42A743-53B5-4F6D-A2F3-7F9BBD98C48F}"/>
    <cellStyle name="Normal 544 2 2" xfId="29341" xr:uid="{CD719612-49AE-4EB1-85E7-BEEEE088BBFF}"/>
    <cellStyle name="Normal 544 3" xfId="21462" xr:uid="{289F10C2-B208-4E19-A913-B5E4208DA238}"/>
    <cellStyle name="Normal 544 4" xfId="36912" xr:uid="{0F454D5E-4A1E-4493-84BF-19174EFFF321}"/>
    <cellStyle name="Normal 544 5" xfId="44774" xr:uid="{C578BC41-7CE9-4458-B0CA-C250EF46A731}"/>
    <cellStyle name="Normal 545" xfId="5591" xr:uid="{FCC6B321-B591-4D06-A82E-B8AFDCAB231D}"/>
    <cellStyle name="Normal 545 2" xfId="13567" xr:uid="{24B19657-F5DD-40E2-9BF0-A75254807158}"/>
    <cellStyle name="Normal 545 2 2" xfId="29351" xr:uid="{3360E1AD-9DDF-4625-A215-448FE68BC703}"/>
    <cellStyle name="Normal 545 3" xfId="21472" xr:uid="{028B7EB3-BB1D-48FF-A93E-3ACEB3D635DC}"/>
    <cellStyle name="Normal 545 4" xfId="36922" xr:uid="{8A5964DF-7867-4C24-9CAB-33FEF6569965}"/>
    <cellStyle name="Normal 545 5" xfId="44784" xr:uid="{00BC466B-824A-40B8-B429-9D1DD8501C05}"/>
    <cellStyle name="Normal 546" xfId="5605" xr:uid="{7E0E5184-2D79-4400-AC06-6AE9FDB669FD}"/>
    <cellStyle name="Normal 546 2" xfId="13581" xr:uid="{A7D1EB34-E5D1-484F-8E25-BC24469CA09C}"/>
    <cellStyle name="Normal 546 2 2" xfId="29365" xr:uid="{2957FD7B-BAA5-47E9-80A4-2D2D7CE25C8A}"/>
    <cellStyle name="Normal 546 3" xfId="21486" xr:uid="{BF453FB7-F09A-40C0-9910-2D217CA3759E}"/>
    <cellStyle name="Normal 546 4" xfId="36936" xr:uid="{960E3EB9-1965-44CD-9F87-39E2FEB5A29D}"/>
    <cellStyle name="Normal 546 5" xfId="44798" xr:uid="{652566EF-B7B5-407A-926E-F7C36BB6467A}"/>
    <cellStyle name="Normal 547" xfId="5614" xr:uid="{989AF633-D418-46C0-ACF9-895044768360}"/>
    <cellStyle name="Normal 547 2" xfId="13590" xr:uid="{1994DD95-8AA3-48BD-BC88-2F18FD0F61F3}"/>
    <cellStyle name="Normal 547 2 2" xfId="29374" xr:uid="{491A02BC-F289-472E-9EA1-C31F6F60C3D5}"/>
    <cellStyle name="Normal 547 3" xfId="21495" xr:uid="{9536885A-F762-45F1-91D0-16D9E9519FBC}"/>
    <cellStyle name="Normal 547 4" xfId="36945" xr:uid="{929903DB-EB02-4D0C-80C7-C1E12BB30FCD}"/>
    <cellStyle name="Normal 547 5" xfId="44807" xr:uid="{2A8618ED-4ACE-4FFC-80C1-E636E6F11C6E}"/>
    <cellStyle name="Normal 548" xfId="5612" xr:uid="{F4718840-3376-4481-87EB-2538B6E164EC}"/>
    <cellStyle name="Normal 548 2" xfId="13588" xr:uid="{6BCBCE0B-B3C9-4DFA-BC98-BA1059D36D39}"/>
    <cellStyle name="Normal 548 2 2" xfId="29372" xr:uid="{6B26D056-225F-4747-9628-1FD6E504BC87}"/>
    <cellStyle name="Normal 548 3" xfId="21493" xr:uid="{5636AE1E-25FA-45AF-A877-268F07556E70}"/>
    <cellStyle name="Normal 548 4" xfId="36943" xr:uid="{C511D126-67CD-4918-A8FD-1AA96CA373A8}"/>
    <cellStyle name="Normal 548 5" xfId="44805" xr:uid="{088C1E8B-67F1-4463-BDE2-FA0E7614FAFC}"/>
    <cellStyle name="Normal 549" xfId="5613" xr:uid="{8C2DE865-9E6A-4C43-9B77-3B650EF3EF1E}"/>
    <cellStyle name="Normal 549 2" xfId="13589" xr:uid="{134726F0-4A6C-44A4-9371-8206A9D6E298}"/>
    <cellStyle name="Normal 549 2 2" xfId="29373" xr:uid="{CCBA3173-9E49-4004-BF7B-23A81108E67C}"/>
    <cellStyle name="Normal 549 3" xfId="21494" xr:uid="{19ACA75B-6885-459A-BA60-AFC0F4F8FD9C}"/>
    <cellStyle name="Normal 549 4" xfId="36944" xr:uid="{87AA2405-9E66-4454-89F6-6120D90A1E6A}"/>
    <cellStyle name="Normal 549 5" xfId="44806" xr:uid="{175DDCDB-184C-438C-8512-B5D32E840A2D}"/>
    <cellStyle name="Normal 55" xfId="2315" xr:uid="{B9CE3180-A75F-4028-B78E-4F063896F16C}"/>
    <cellStyle name="Normal 55 2" xfId="3820" xr:uid="{6467ED9D-5F37-4745-866E-7DBD7F6861F2}"/>
    <cellStyle name="Normal 55 2 2" xfId="7651" xr:uid="{068715D2-7C6B-4276-8D58-FE018525AA35}"/>
    <cellStyle name="Normal 55 2 2 2" xfId="15590" xr:uid="{9682AF1E-D291-48B4-8E4F-9DAE323447B9}"/>
    <cellStyle name="Normal 55 2 2 2 2" xfId="31374" xr:uid="{E2CD6752-211A-4F1B-ACAF-A2E398AE0976}"/>
    <cellStyle name="Normal 55 2 2 3" xfId="23495" xr:uid="{681CD7E4-6365-4554-AEF4-058AE986D558}"/>
    <cellStyle name="Normal 55 2 2 4" xfId="38945" xr:uid="{F52630EB-0457-4333-ADCA-BC57C189777F}"/>
    <cellStyle name="Normal 55 2 2 5" xfId="46807" xr:uid="{CCEF5970-86FA-4C2A-BD52-DFFAA5387E50}"/>
    <cellStyle name="Normal 55 2 3" xfId="11797" xr:uid="{CC95AAB4-56AA-4CA3-913F-E4DCDB2E14EA}"/>
    <cellStyle name="Normal 55 2 3 2" xfId="27581" xr:uid="{890CEF9A-934E-4F1E-AB41-3E892F99405B}"/>
    <cellStyle name="Normal 55 2 4" xfId="19702" xr:uid="{6EC7E7F0-8D27-423A-ACE6-9752CBF5A941}"/>
    <cellStyle name="Normal 55 2 5" xfId="35152" xr:uid="{B2732B29-33AA-4493-9A24-121AF0B70C63}"/>
    <cellStyle name="Normal 55 2 6" xfId="43014" xr:uid="{C952D0C9-39D2-4C7F-A290-D6EF995DCAA0}"/>
    <cellStyle name="Normal 55 3" xfId="6133" xr:uid="{02F7B6BF-A91B-4F78-B7F8-E87049E6F610}"/>
    <cellStyle name="Normal 55 3 2" xfId="14072" xr:uid="{1281CE4F-7A21-4889-BACF-3DF71455F9F9}"/>
    <cellStyle name="Normal 55 3 2 2" xfId="29856" xr:uid="{3B1BD7EB-DA7B-497C-97B3-0C542DF57D5A}"/>
    <cellStyle name="Normal 55 3 3" xfId="21977" xr:uid="{C3B30173-8433-4067-850D-BE7727A02338}"/>
    <cellStyle name="Normal 55 3 4" xfId="37427" xr:uid="{E9C56714-0739-43C1-9954-3D552C6033B6}"/>
    <cellStyle name="Normal 55 3 5" xfId="45289" xr:uid="{7DEC8DBF-AA2F-42FD-8C0E-BB2B0C85CAB4}"/>
    <cellStyle name="Normal 55 4" xfId="10292" xr:uid="{A95BA275-847F-4B27-B745-614C5C82F743}"/>
    <cellStyle name="Normal 55 4 2" xfId="26076" xr:uid="{95C2A342-FA1A-41F3-BD23-050EBE93967E}"/>
    <cellStyle name="Normal 55 5" xfId="18197" xr:uid="{1B1453C2-4666-47B8-B523-4E57C54ADE80}"/>
    <cellStyle name="Normal 55 6" xfId="33634" xr:uid="{120A381B-D6DF-439C-B677-031875A6A6C5}"/>
    <cellStyle name="Normal 55 7" xfId="41496" xr:uid="{B4E82AB4-37EC-456E-BFAA-C45F40C2BABA}"/>
    <cellStyle name="Normal 550" xfId="5628" xr:uid="{112D8E68-F633-402E-9844-F111E6A656BC}"/>
    <cellStyle name="Normal 550 2" xfId="13604" xr:uid="{DDA75B5E-C28D-491D-A61F-47B5A9E0877C}"/>
    <cellStyle name="Normal 550 2 2" xfId="29388" xr:uid="{91B650B2-BF16-48CF-BF8A-451E00A36065}"/>
    <cellStyle name="Normal 550 3" xfId="21509" xr:uid="{C9FC0EEA-76AF-4D8F-B0B3-1E4D9203A900}"/>
    <cellStyle name="Normal 550 4" xfId="36959" xr:uid="{85A7EE80-A7CA-48F8-ADA9-096494EB3893}"/>
    <cellStyle name="Normal 550 5" xfId="44821" xr:uid="{75DB55D6-70C7-4CAC-8552-C3AE5F88B7CA}"/>
    <cellStyle name="Normal 551" xfId="5608" xr:uid="{77445A07-A301-4C67-8259-14E5CA166807}"/>
    <cellStyle name="Normal 551 2" xfId="13584" xr:uid="{676CE31E-C623-41CE-B617-DB29FA9D3C10}"/>
    <cellStyle name="Normal 551 2 2" xfId="29368" xr:uid="{071511E5-0EE0-4C92-B73B-6477BEC2188B}"/>
    <cellStyle name="Normal 551 3" xfId="21489" xr:uid="{B3C16E97-A93D-4CBA-9DB8-BB6EA15C40E9}"/>
    <cellStyle name="Normal 551 4" xfId="36939" xr:uid="{506DFA76-D590-48ED-BA60-B50EEEE104A7}"/>
    <cellStyle name="Normal 551 5" xfId="44801" xr:uid="{29F18C12-1E48-46BB-B771-6F7B4770A64C}"/>
    <cellStyle name="Normal 552" xfId="5607" xr:uid="{F6E327CA-7129-4DFA-A32D-50E2E74ED502}"/>
    <cellStyle name="Normal 552 2" xfId="13583" xr:uid="{A500C001-A7C5-4C56-903C-464AE063DD97}"/>
    <cellStyle name="Normal 552 2 2" xfId="29367" xr:uid="{8D7867EA-03AC-4FBF-A6FF-870C9343EA8D}"/>
    <cellStyle name="Normal 552 3" xfId="21488" xr:uid="{ABC91241-0390-4136-B76A-9232D8EEC401}"/>
    <cellStyle name="Normal 552 4" xfId="36938" xr:uid="{79711BF1-2509-4F60-9DD0-90BDAC19D383}"/>
    <cellStyle name="Normal 552 5" xfId="44800" xr:uid="{CCF41137-BAEA-4F29-AF9D-F24ADF8274CD}"/>
    <cellStyle name="Normal 553" xfId="5611" xr:uid="{BCF39FB6-C0CD-478A-A289-B03F4649F286}"/>
    <cellStyle name="Normal 553 2" xfId="13587" xr:uid="{FAF331CE-9D8A-4460-BAE1-71361D6F5A85}"/>
    <cellStyle name="Normal 553 2 2" xfId="29371" xr:uid="{5A7231E0-64DA-41AC-872F-5BAE5DCCC76F}"/>
    <cellStyle name="Normal 553 3" xfId="21492" xr:uid="{8586FF21-F6B8-489B-A9E4-B77075803D3B}"/>
    <cellStyle name="Normal 553 4" xfId="36942" xr:uid="{C542CF5D-5510-480E-BA11-73C343440225}"/>
    <cellStyle name="Normal 553 5" xfId="44804" xr:uid="{CC02A2AA-973A-4A00-A9F3-2BF99AB81BAE}"/>
    <cellStyle name="Normal 554" xfId="5610" xr:uid="{8815FF43-CF3D-4D03-8061-163D3E0CE389}"/>
    <cellStyle name="Normal 554 2" xfId="13586" xr:uid="{0067CDD3-8079-4B14-9789-CF06F88E5B3D}"/>
    <cellStyle name="Normal 554 2 2" xfId="29370" xr:uid="{5350020C-8C9B-4DE2-AA49-06A3B2179107}"/>
    <cellStyle name="Normal 554 3" xfId="21491" xr:uid="{2E079D7E-F7AA-404E-9483-0A1A21326F51}"/>
    <cellStyle name="Normal 554 4" xfId="36941" xr:uid="{1158DB97-51A4-4014-A894-A91644284EF8}"/>
    <cellStyle name="Normal 554 5" xfId="44803" xr:uid="{7915A507-F569-49B7-8031-0D0FEFFBFEC5}"/>
    <cellStyle name="Normal 555" xfId="5609" xr:uid="{5F90D837-82CA-4648-BF71-20794DBAA8E0}"/>
    <cellStyle name="Normal 555 2" xfId="13585" xr:uid="{6CACECFE-0CC8-4146-A5AC-C77ED70CBDE2}"/>
    <cellStyle name="Normal 555 2 2" xfId="29369" xr:uid="{7E8B3CDF-FCB9-434A-A795-07C61CC0E812}"/>
    <cellStyle name="Normal 555 3" xfId="21490" xr:uid="{CAD98677-CE63-4074-AE66-577745795D43}"/>
    <cellStyle name="Normal 555 4" xfId="36940" xr:uid="{BF83082B-9D94-47E5-85F8-CBEEBF74A4C7}"/>
    <cellStyle name="Normal 555 5" xfId="44802" xr:uid="{CE582B12-E8F1-4B58-85E8-5707CD70DE41}"/>
    <cellStyle name="Normal 556" xfId="5606" xr:uid="{DA355A93-A3E9-4E23-803E-153AE0376A15}"/>
    <cellStyle name="Normal 556 2" xfId="13582" xr:uid="{4F1DF1EA-85D3-44C3-BA8D-64C184352821}"/>
    <cellStyle name="Normal 556 2 2" xfId="29366" xr:uid="{67B33D9B-C4A7-4FA7-9038-BA0F09CB0CDF}"/>
    <cellStyle name="Normal 556 3" xfId="21487" xr:uid="{CF04FF57-876B-460C-AD59-AF1669550C21}"/>
    <cellStyle name="Normal 556 4" xfId="36937" xr:uid="{0E883376-E562-46ED-BF7B-2D46A435F2EF}"/>
    <cellStyle name="Normal 556 5" xfId="44799" xr:uid="{B015E773-F0E2-40BC-A90A-5BEDCE826CC8}"/>
    <cellStyle name="Normal 557" xfId="5616" xr:uid="{FDE5DDA4-2DEB-4B00-A14E-ED1988CA9A91}"/>
    <cellStyle name="Normal 557 2" xfId="13592" xr:uid="{0EF1E5C2-9A00-4429-9D70-D99A5B4C63F2}"/>
    <cellStyle name="Normal 557 2 2" xfId="29376" xr:uid="{00CE2837-A76E-4D97-90C6-83E70D71CAEE}"/>
    <cellStyle name="Normal 557 3" xfId="21497" xr:uid="{277A47E9-1072-4666-9442-AE1E78780257}"/>
    <cellStyle name="Normal 557 4" xfId="36947" xr:uid="{684621E8-1E1A-4B92-9510-CC5A8D84F387}"/>
    <cellStyle name="Normal 557 5" xfId="44809" xr:uid="{F4C9B63E-9AE9-45A3-B910-EB511F0D9241}"/>
    <cellStyle name="Normal 558" xfId="5625" xr:uid="{C6DD27C3-5BE4-49CF-AF47-06F3C020E647}"/>
    <cellStyle name="Normal 558 2" xfId="13601" xr:uid="{2D2BD5CB-B825-460A-BD34-2BFCCED5D274}"/>
    <cellStyle name="Normal 558 2 2" xfId="29385" xr:uid="{C06DBCDF-01A8-467F-A941-D18EC03D2D0D}"/>
    <cellStyle name="Normal 558 3" xfId="21506" xr:uid="{B1FD6DA9-1BE4-43EE-89B7-9BBACADEAD4A}"/>
    <cellStyle name="Normal 558 4" xfId="36956" xr:uid="{7AEA9737-DEBC-447C-8AEE-97A0657F3B09}"/>
    <cellStyle name="Normal 558 5" xfId="44818" xr:uid="{60661905-4CCE-4337-8417-76B83F2A6AB7}"/>
    <cellStyle name="Normal 559" xfId="5631" xr:uid="{87942EDE-0622-4554-802B-8F9D73475911}"/>
    <cellStyle name="Normal 559 2" xfId="13607" xr:uid="{B1319C3B-9388-48E3-A9D2-C54B45E98E89}"/>
    <cellStyle name="Normal 559 2 2" xfId="29391" xr:uid="{BB15B677-5B1B-4273-95AD-0DB6F9AD1764}"/>
    <cellStyle name="Normal 559 3" xfId="21512" xr:uid="{43BC6470-D539-4EFC-B4A9-282544226B66}"/>
    <cellStyle name="Normal 559 4" xfId="36962" xr:uid="{5B4AE488-7438-418A-86D7-16665BD906BF}"/>
    <cellStyle name="Normal 559 5" xfId="44824" xr:uid="{A69FBAD8-54B5-4643-8150-44EBD5E765A8}"/>
    <cellStyle name="Normal 56" xfId="2330" xr:uid="{E7B7F93A-9A3D-4AB0-ABA4-FE82DA7596B4}"/>
    <cellStyle name="Normal 56 2" xfId="3835" xr:uid="{2FC7847E-7665-40DB-B335-D123529DC9A7}"/>
    <cellStyle name="Normal 56 2 2" xfId="7666" xr:uid="{0EEB2A69-F1FD-4BF6-9191-BD909F321405}"/>
    <cellStyle name="Normal 56 2 2 2" xfId="15605" xr:uid="{B49E66F7-2581-4AEC-97B7-080331625B03}"/>
    <cellStyle name="Normal 56 2 2 2 2" xfId="31389" xr:uid="{CFCEB913-360B-4E2C-94C6-5BF5ED047789}"/>
    <cellStyle name="Normal 56 2 2 3" xfId="23510" xr:uid="{8685A3C7-8754-4408-B709-E6A8C23E6685}"/>
    <cellStyle name="Normal 56 2 2 4" xfId="38960" xr:uid="{9554A3D8-C16D-4BE9-A7E5-0A5B4B078DC1}"/>
    <cellStyle name="Normal 56 2 2 5" xfId="46822" xr:uid="{E5521F18-16A3-4F9B-8A20-4503D9A0C9B1}"/>
    <cellStyle name="Normal 56 2 3" xfId="11812" xr:uid="{B36AB12A-0605-490A-8E14-322CB83321F5}"/>
    <cellStyle name="Normal 56 2 3 2" xfId="27596" xr:uid="{1C2346C2-055D-41BA-BFFF-2C26F3C94287}"/>
    <cellStyle name="Normal 56 2 4" xfId="19717" xr:uid="{CE1865D4-E6C5-4D44-8D41-3D4A784D3BD3}"/>
    <cellStyle name="Normal 56 2 5" xfId="35167" xr:uid="{9F91639E-8507-4794-9697-10581B652F69}"/>
    <cellStyle name="Normal 56 2 6" xfId="43029" xr:uid="{F18D55CD-AA1B-489C-8DF5-F9513CA0DD2B}"/>
    <cellStyle name="Normal 56 3" xfId="6148" xr:uid="{2D409C9D-9D9F-46E7-A761-31D410FB29A2}"/>
    <cellStyle name="Normal 56 3 2" xfId="14087" xr:uid="{076F0D77-92E8-4DAA-9D0F-1F66F3FDF487}"/>
    <cellStyle name="Normal 56 3 2 2" xfId="29871" xr:uid="{0754BB69-B14D-43FA-87B3-F19D245D9850}"/>
    <cellStyle name="Normal 56 3 3" xfId="21992" xr:uid="{12595E1B-DC09-477B-8152-31B901F96CBE}"/>
    <cellStyle name="Normal 56 3 4" xfId="37442" xr:uid="{D4462B10-DFD8-418B-9B1B-E16584CF6C75}"/>
    <cellStyle name="Normal 56 3 5" xfId="45304" xr:uid="{DCC69E55-50B8-4E6E-8891-C85306499AFF}"/>
    <cellStyle name="Normal 56 4" xfId="10307" xr:uid="{2413B070-EB5A-44C3-9D3B-F59A4013440A}"/>
    <cellStyle name="Normal 56 4 2" xfId="26091" xr:uid="{A88E7B10-4837-490A-BED9-F8B9204936C1}"/>
    <cellStyle name="Normal 56 5" xfId="18212" xr:uid="{535F3F24-4EF0-4C18-94C6-E0ACA1806139}"/>
    <cellStyle name="Normal 56 6" xfId="33649" xr:uid="{CCAF3BFE-3F89-453D-AA08-77AA1A121101}"/>
    <cellStyle name="Normal 56 7" xfId="41511" xr:uid="{8D272676-8FFB-4F57-BE49-8C28F90004A5}"/>
    <cellStyle name="Normal 560" xfId="5640" xr:uid="{2487D747-5B73-4C87-BA7C-769E9432F550}"/>
    <cellStyle name="Normal 560 2" xfId="13616" xr:uid="{AF7A08DC-0C41-4014-B516-63CB90E885E9}"/>
    <cellStyle name="Normal 560 2 2" xfId="29400" xr:uid="{CED755F5-32F4-45E3-97A1-B37DC92A958F}"/>
    <cellStyle name="Normal 560 3" xfId="21521" xr:uid="{4648B3D1-3581-4708-8E7C-D4ACB677EDB1}"/>
    <cellStyle name="Normal 560 4" xfId="36971" xr:uid="{70E740A0-172C-4FAE-B680-E5302BA76164}"/>
    <cellStyle name="Normal 560 5" xfId="44833" xr:uid="{BCFABCB6-7D19-42B4-B4B6-BEA839711F75}"/>
    <cellStyle name="Normal 561" xfId="5638" xr:uid="{934B38AD-BFF9-41AB-9C05-1B144221D4AF}"/>
    <cellStyle name="Normal 561 2" xfId="13614" xr:uid="{77497C4C-66B8-4BA7-BF9D-6C590215A995}"/>
    <cellStyle name="Normal 561 2 2" xfId="29398" xr:uid="{83EF8BEF-F049-4D29-B745-1FA22C095C08}"/>
    <cellStyle name="Normal 561 3" xfId="21519" xr:uid="{B9B9A218-CDDB-4E95-A031-F5A58EA9732E}"/>
    <cellStyle name="Normal 561 4" xfId="36969" xr:uid="{8E27D9E8-87B2-46D5-ABA1-622A7F4B8E0C}"/>
    <cellStyle name="Normal 561 5" xfId="44831" xr:uid="{9681D41E-9027-4D16-BFC6-693AE5E83FDE}"/>
    <cellStyle name="Normal 562" xfId="5639" xr:uid="{A74A6CC1-A100-4F94-ACB7-903EACB2FDB9}"/>
    <cellStyle name="Normal 562 2" xfId="13615" xr:uid="{BAF4871D-4911-4E0A-8DB1-922FBDD238C9}"/>
    <cellStyle name="Normal 562 2 2" xfId="29399" xr:uid="{9E32369D-491A-45BE-A2D8-B3972FF587A2}"/>
    <cellStyle name="Normal 562 3" xfId="21520" xr:uid="{CB9813F7-A6C0-40F4-8936-C06003C7AD90}"/>
    <cellStyle name="Normal 562 4" xfId="36970" xr:uid="{10F34C2A-FD99-4220-88CD-60022C04891A}"/>
    <cellStyle name="Normal 562 5" xfId="44832" xr:uid="{D41D1BAE-51DD-4FD6-B7F9-2CACCC059935}"/>
    <cellStyle name="Normal 563" xfId="5653" xr:uid="{727281AB-6675-4D34-A737-09FCD9492293}"/>
    <cellStyle name="Normal 563 2" xfId="13629" xr:uid="{A6089438-C1FA-4471-878E-C56A5325F5F5}"/>
    <cellStyle name="Normal 563 2 2" xfId="29413" xr:uid="{ECE8406E-E451-4AF8-8ADE-79697D883913}"/>
    <cellStyle name="Normal 563 3" xfId="21534" xr:uid="{4A1CAD0F-4553-4EDB-960C-3426D6D50611}"/>
    <cellStyle name="Normal 563 4" xfId="36984" xr:uid="{4C9ED6C8-9527-47BA-B0C6-63727B029232}"/>
    <cellStyle name="Normal 563 5" xfId="44846" xr:uid="{E278608D-1D6F-4E9D-B19A-8C311D390141}"/>
    <cellStyle name="Normal 564" xfId="5634" xr:uid="{4527F039-93A0-4A3D-A8F7-4D72B6B7FB75}"/>
    <cellStyle name="Normal 564 2" xfId="13610" xr:uid="{DCDDF078-A5A4-44DE-B06C-E971E1E8DE6E}"/>
    <cellStyle name="Normal 564 2 2" xfId="29394" xr:uid="{A167AB62-BA8F-42D0-A611-69528681B65B}"/>
    <cellStyle name="Normal 564 3" xfId="21515" xr:uid="{2125AEA7-80B1-4A4D-BE6D-8397971DD578}"/>
    <cellStyle name="Normal 564 4" xfId="36965" xr:uid="{CFDC07C1-4CA9-41D4-8D30-7B2FF7D1839E}"/>
    <cellStyle name="Normal 564 5" xfId="44827" xr:uid="{30A5DF73-0500-475B-B72E-8794DEEED61A}"/>
    <cellStyle name="Normal 565" xfId="5633" xr:uid="{A7606A43-2F37-4E19-94F2-187FCCE7C19E}"/>
    <cellStyle name="Normal 565 2" xfId="13609" xr:uid="{DDB475ED-376B-4A3E-AB3F-D3EAAD4A88AE}"/>
    <cellStyle name="Normal 565 2 2" xfId="29393" xr:uid="{3E9A4612-1838-46BB-AA4C-CB2A3E2501F4}"/>
    <cellStyle name="Normal 565 3" xfId="21514" xr:uid="{EB95826C-3ED2-4EBD-94D0-CA51E78B746F}"/>
    <cellStyle name="Normal 565 4" xfId="36964" xr:uid="{F86F5FF2-6D98-4618-9AE4-0A35F04CB8CC}"/>
    <cellStyle name="Normal 565 5" xfId="44826" xr:uid="{6363D910-3A25-4B12-BADB-0EB81E4A5EEE}"/>
    <cellStyle name="Normal 566" xfId="5637" xr:uid="{C01560A3-FB75-48A3-A5EE-4A2E61F925C9}"/>
    <cellStyle name="Normal 566 2" xfId="13613" xr:uid="{83D22968-1732-406F-A8C4-487FC85F52CF}"/>
    <cellStyle name="Normal 566 2 2" xfId="29397" xr:uid="{25B05479-6004-4834-B623-B8ED4198C938}"/>
    <cellStyle name="Normal 566 3" xfId="21518" xr:uid="{DCB5B385-8D22-4896-A113-F3FC7689FAE5}"/>
    <cellStyle name="Normal 566 4" xfId="36968" xr:uid="{2A88E3CC-555F-4F90-B15B-18818A01D14D}"/>
    <cellStyle name="Normal 566 5" xfId="44830" xr:uid="{95F722D2-AD0A-4C97-93C2-8EFCEE5E2D26}"/>
    <cellStyle name="Normal 567" xfId="5636" xr:uid="{C47F063A-2286-4703-830A-95A178FEEFA8}"/>
    <cellStyle name="Normal 567 2" xfId="13612" xr:uid="{A2EAC3C6-F63C-46B7-886D-1A9F035C1DE4}"/>
    <cellStyle name="Normal 567 2 2" xfId="29396" xr:uid="{EB5124E4-414E-4E51-ACC0-99309F95F47E}"/>
    <cellStyle name="Normal 567 3" xfId="21517" xr:uid="{4CF8DF05-6B31-4F4F-8362-0D3B06B527A0}"/>
    <cellStyle name="Normal 567 4" xfId="36967" xr:uid="{63E38417-495D-44CB-8B67-D4F6328FB39A}"/>
    <cellStyle name="Normal 567 5" xfId="44829" xr:uid="{50843B8E-6976-46F1-8E62-8D972057C7A4}"/>
    <cellStyle name="Normal 568" xfId="5635" xr:uid="{8F736818-A28C-4374-867D-6671827CF080}"/>
    <cellStyle name="Normal 568 2" xfId="13611" xr:uid="{EB57D0EE-B569-4CDA-A096-55362146DFE6}"/>
    <cellStyle name="Normal 568 2 2" xfId="29395" xr:uid="{B95B9C21-C3B7-4F16-BA50-DC8E5FD71CB1}"/>
    <cellStyle name="Normal 568 3" xfId="21516" xr:uid="{7A7EC67A-223E-470C-93AF-6C3CFBA04186}"/>
    <cellStyle name="Normal 568 4" xfId="36966" xr:uid="{252A1E31-9570-45E7-8E18-7B12719587B8}"/>
    <cellStyle name="Normal 568 5" xfId="44828" xr:uid="{2A0C2DAD-0CF9-47E9-B6D9-479EF1FA0D7C}"/>
    <cellStyle name="Normal 569" xfId="5632" xr:uid="{57609D1D-DBDB-4022-9B36-5F25DA08894C}"/>
    <cellStyle name="Normal 569 2" xfId="13608" xr:uid="{CB0EF86C-7F07-41B1-B986-48D98A94A26D}"/>
    <cellStyle name="Normal 569 2 2" xfId="29392" xr:uid="{1065C594-A64F-4880-9506-25514CDC37A3}"/>
    <cellStyle name="Normal 569 3" xfId="21513" xr:uid="{A35EFCB1-06EB-4184-86B6-4E81830B1596}"/>
    <cellStyle name="Normal 569 4" xfId="36963" xr:uid="{6F2268B5-4910-47FF-A774-3F1A110E998A}"/>
    <cellStyle name="Normal 569 5" xfId="44825" xr:uid="{8343B158-E455-4B3D-86AB-ED8D921E9B54}"/>
    <cellStyle name="Normal 57" xfId="2310" xr:uid="{550DFF56-CA3F-4052-80E0-5A935E50465F}"/>
    <cellStyle name="Normal 57 2" xfId="3815" xr:uid="{573416E7-5198-4AA2-B21E-CFFCAC74237E}"/>
    <cellStyle name="Normal 57 2 2" xfId="7646" xr:uid="{D4FF0833-AFA3-48D9-8B72-FCD3D7A5B19C}"/>
    <cellStyle name="Normal 57 2 2 2" xfId="15585" xr:uid="{A5752AA5-07A3-43FA-9575-ABAB30CAE48D}"/>
    <cellStyle name="Normal 57 2 2 2 2" xfId="31369" xr:uid="{7641010D-A56E-4AC3-A78E-86122C10DFCF}"/>
    <cellStyle name="Normal 57 2 2 3" xfId="23490" xr:uid="{F6041458-22DC-47C0-889C-778E7C7CDFE6}"/>
    <cellStyle name="Normal 57 2 2 4" xfId="38940" xr:uid="{93ED00C6-F69D-4117-85FE-13239676B082}"/>
    <cellStyle name="Normal 57 2 2 5" xfId="46802" xr:uid="{6096AB8E-5D2E-4135-9D14-7FF1FA44EF2E}"/>
    <cellStyle name="Normal 57 2 3" xfId="11792" xr:uid="{B237DAC6-7F3A-4927-B083-39F01A52EAD9}"/>
    <cellStyle name="Normal 57 2 3 2" xfId="27576" xr:uid="{97D1460F-CDF8-4640-85EA-2FB0276CA807}"/>
    <cellStyle name="Normal 57 2 4" xfId="19697" xr:uid="{CA6797E0-F97F-49F3-9551-867A3D5A5DEA}"/>
    <cellStyle name="Normal 57 2 5" xfId="35147" xr:uid="{C51288F9-10D2-49CE-AF21-E0B6564CF61A}"/>
    <cellStyle name="Normal 57 2 6" xfId="43009" xr:uid="{8E9F5037-771B-4906-8782-ED8718C5D27B}"/>
    <cellStyle name="Normal 57 3" xfId="6128" xr:uid="{4C34BD54-D4B6-41A9-A0C0-72A633381545}"/>
    <cellStyle name="Normal 57 3 2" xfId="14067" xr:uid="{0C426933-4565-4A2C-80B6-11686AC5286A}"/>
    <cellStyle name="Normal 57 3 2 2" xfId="29851" xr:uid="{EB44D544-E96C-4A34-8A31-397E57E07F92}"/>
    <cellStyle name="Normal 57 3 3" xfId="21972" xr:uid="{BA96AD24-DB73-4A60-B355-7A28AA0F60C9}"/>
    <cellStyle name="Normal 57 3 4" xfId="37422" xr:uid="{67562585-1897-42A5-AC73-FAEE639C6344}"/>
    <cellStyle name="Normal 57 3 5" xfId="45284" xr:uid="{4C36BAC4-746F-41AC-9E77-278D51AF9AD8}"/>
    <cellStyle name="Normal 57 4" xfId="10287" xr:uid="{7233D726-44B9-44D8-B51C-88759B6F2D64}"/>
    <cellStyle name="Normal 57 4 2" xfId="26071" xr:uid="{DA36DE59-7082-48E7-8836-31C1030F9F40}"/>
    <cellStyle name="Normal 57 5" xfId="18192" xr:uid="{01C49456-00B5-4744-87CE-AAE7F668DF26}"/>
    <cellStyle name="Normal 57 6" xfId="33629" xr:uid="{1F89376D-5277-4C0A-AA71-F3A86BEABB25}"/>
    <cellStyle name="Normal 57 7" xfId="41491" xr:uid="{136E670D-A8F8-4AE6-BD2A-46AD619B1C94}"/>
    <cellStyle name="Normal 570" xfId="5642" xr:uid="{4717BCB1-1435-4D82-BD78-57C2DE0C3513}"/>
    <cellStyle name="Normal 570 2" xfId="13618" xr:uid="{052495D4-FC58-40DE-B865-EDFE574F613B}"/>
    <cellStyle name="Normal 570 2 2" xfId="29402" xr:uid="{31F3BEBE-81B3-4524-9963-1A28FF220170}"/>
    <cellStyle name="Normal 570 3" xfId="21523" xr:uid="{1A6CE6D6-2DF5-452F-B4D3-C324AB3A4BDB}"/>
    <cellStyle name="Normal 570 4" xfId="36973" xr:uid="{DB462F15-8BA0-4A5A-B791-7E3EE0147835}"/>
    <cellStyle name="Normal 570 5" xfId="44835" xr:uid="{5FE21BB3-E1DB-477B-94C4-69A813F71B57}"/>
    <cellStyle name="Normal 571" xfId="5656" xr:uid="{A86B6454-8DE0-4C55-875E-AA331C2FD141}"/>
    <cellStyle name="Normal 571 2" xfId="13632" xr:uid="{9082E154-0B38-45C1-8936-6FB0F8E06C14}"/>
    <cellStyle name="Normal 571 2 2" xfId="29416" xr:uid="{EDB3CCEF-6770-4413-AC29-5DB820270535}"/>
    <cellStyle name="Normal 571 3" xfId="21537" xr:uid="{7B7E1414-8585-44B3-9CE7-F62680DE0875}"/>
    <cellStyle name="Normal 571 4" xfId="36987" xr:uid="{6806370E-F30A-468E-8DA4-3D4674F968B3}"/>
    <cellStyle name="Normal 571 5" xfId="44849" xr:uid="{17A15B2B-AEA4-40C6-8A35-65056FDDC6D0}"/>
    <cellStyle name="Normal 572" xfId="9326" xr:uid="{4120550E-76D8-464D-B638-8265906ED9D6}"/>
    <cellStyle name="Normal 572 2" xfId="17265" xr:uid="{E9740461-80B8-47A1-8A9F-D1D683168804}"/>
    <cellStyle name="Normal 572 2 2" xfId="33049" xr:uid="{E105EFEA-55C9-47F8-B3CB-DC1C0DFCA653}"/>
    <cellStyle name="Normal 572 3" xfId="25170" xr:uid="{E3EFF55E-3D74-4A34-BA90-C955FACC33A9}"/>
    <cellStyle name="Normal 572 4" xfId="40620" xr:uid="{233819F0-EADE-43F8-BAFB-F7FF0E049263}"/>
    <cellStyle name="Normal 572 5" xfId="48482" xr:uid="{EFFFB65D-5878-421A-B251-218C0534B51B}"/>
    <cellStyle name="Normal 573" xfId="9333" xr:uid="{98F24D80-BB5F-439F-A874-1627CB94AE91}"/>
    <cellStyle name="Normal 573 2" xfId="17272" xr:uid="{EE7FF1A3-0A63-4824-85CA-3B0BCBFA7ABA}"/>
    <cellStyle name="Normal 573 2 2" xfId="33056" xr:uid="{0BD7698E-4A08-4023-959F-AD7707EB7DF4}"/>
    <cellStyle name="Normal 573 3" xfId="25177" xr:uid="{A7CA27AF-903B-4FFA-81B2-FDD3BE7F7639}"/>
    <cellStyle name="Normal 573 4" xfId="40627" xr:uid="{F989CC08-1F2C-4FAD-8585-E30BBC48FCD2}"/>
    <cellStyle name="Normal 573 5" xfId="48489" xr:uid="{0DC1EDBF-4412-4ED3-BEB2-6FB540A3E284}"/>
    <cellStyle name="Normal 574" xfId="9330" xr:uid="{2AEBC7A7-FF56-42DA-B844-9C265BF8C9DB}"/>
    <cellStyle name="Normal 574 2" xfId="17269" xr:uid="{DE363565-4855-4A69-B941-2E5752EC4A0B}"/>
    <cellStyle name="Normal 574 2 2" xfId="33053" xr:uid="{6971DD88-ADA7-4667-A99D-F90A5A84261F}"/>
    <cellStyle name="Normal 574 3" xfId="25174" xr:uid="{E1A7811A-C09C-499D-A5C7-78E94ED0DDC5}"/>
    <cellStyle name="Normal 574 4" xfId="40624" xr:uid="{096C5FFC-8EC6-4080-95FA-B4B74D5A8698}"/>
    <cellStyle name="Normal 574 5" xfId="48486" xr:uid="{01EF92FF-FE11-4658-9989-24848CA8FA7A}"/>
    <cellStyle name="Normal 575" xfId="9332" xr:uid="{5021506B-D4FF-431E-AC48-D793077467C4}"/>
    <cellStyle name="Normal 575 2" xfId="17271" xr:uid="{7384DCBF-B542-48AC-BF68-9A6FAF6C8911}"/>
    <cellStyle name="Normal 575 2 2" xfId="33055" xr:uid="{EF6587A7-D320-4197-BAD2-3A165BA2762C}"/>
    <cellStyle name="Normal 575 3" xfId="25176" xr:uid="{53E0D557-FEC2-4EC3-9BE2-C7B9581E9C59}"/>
    <cellStyle name="Normal 575 4" xfId="40626" xr:uid="{CF655909-4BF4-4269-9EF7-A6F40F5E2E36}"/>
    <cellStyle name="Normal 575 5" xfId="48488" xr:uid="{71EF2CCA-A708-471A-AD08-0B74FA418528}"/>
    <cellStyle name="Normal 576" xfId="9346" xr:uid="{4284BF2C-8FEA-491E-8339-D16374251E70}"/>
    <cellStyle name="Normal 576 2" xfId="17285" xr:uid="{FBAACBA1-7D3C-44EE-ACE5-A3F410CD13DA}"/>
    <cellStyle name="Normal 576 2 2" xfId="33069" xr:uid="{B7246F84-D72B-49E8-A9A0-7A5941B0A147}"/>
    <cellStyle name="Normal 576 3" xfId="25190" xr:uid="{C4F12CC4-235A-4905-9F7C-74C2CE074ACD}"/>
    <cellStyle name="Normal 576 4" xfId="40640" xr:uid="{86FAC135-826E-4779-9C87-E2C42DA5C8B9}"/>
    <cellStyle name="Normal 576 5" xfId="48502" xr:uid="{5176B494-7C9C-4F2A-B39E-5ADCB7972D8B}"/>
    <cellStyle name="Normal 577" xfId="9327" xr:uid="{DEBD996B-2D95-4E36-B684-4556485B3294}"/>
    <cellStyle name="Normal 577 2" xfId="17266" xr:uid="{387ECA61-82A4-49FF-896F-30FA97D0626B}"/>
    <cellStyle name="Normal 577 2 2" xfId="33050" xr:uid="{415ED019-F88C-4F41-8C05-BCA641CB5457}"/>
    <cellStyle name="Normal 577 3" xfId="25171" xr:uid="{6A4AFAA4-163B-415C-8F6A-C96ABB271679}"/>
    <cellStyle name="Normal 577 4" xfId="40621" xr:uid="{AECB6E4F-BF76-4F62-8550-9312E94CA2AF}"/>
    <cellStyle name="Normal 577 5" xfId="48483" xr:uid="{1A70BD99-25C6-4AF7-9EE0-EE40CFBA2D67}"/>
    <cellStyle name="Normal 578" xfId="9349" xr:uid="{74B7C5F3-273D-4140-A9FE-B735210EA9F9}"/>
    <cellStyle name="Normal 578 2" xfId="17288" xr:uid="{D79922C0-2F82-4A17-A9C3-A351D9283AB2}"/>
    <cellStyle name="Normal 578 2 2" xfId="33072" xr:uid="{7C7FAFD7-0866-41DA-80B5-97A3788EF3E5}"/>
    <cellStyle name="Normal 578 3" xfId="25193" xr:uid="{7EB371DA-E060-411B-BB3B-B44E2579BF1D}"/>
    <cellStyle name="Normal 578 4" xfId="40643" xr:uid="{B5A75DC4-624B-49D1-A358-E09B6992B306}"/>
    <cellStyle name="Normal 578 5" xfId="48505" xr:uid="{03A0C66B-5D6E-4DD8-B94B-3E9A8DA9807B}"/>
    <cellStyle name="Normal 579" xfId="9350" xr:uid="{5F1047DF-0FAE-44F1-8D00-F319F6901F81}"/>
    <cellStyle name="Normal 579 2" xfId="17289" xr:uid="{2AB9B5DF-EEEE-4838-989C-BABE1123A686}"/>
    <cellStyle name="Normal 579 2 2" xfId="33073" xr:uid="{DD28A2F5-4F84-41CF-A3C2-1284A8019E1D}"/>
    <cellStyle name="Normal 579 3" xfId="25194" xr:uid="{8EB7323A-5F60-46D3-92BD-3CA718B68BD3}"/>
    <cellStyle name="Normal 579 4" xfId="40644" xr:uid="{E67CB4AD-7A6D-4F6C-97CA-D8C47E1AA688}"/>
    <cellStyle name="Normal 579 5" xfId="48506" xr:uid="{8A05A548-117A-4AD7-AF09-E548BD916151}"/>
    <cellStyle name="Normal 58" xfId="2309" xr:uid="{75C2E6AA-A490-42F7-A7E3-B06B5ADBDB14}"/>
    <cellStyle name="Normal 58 2" xfId="3814" xr:uid="{D4CC3C96-060A-4CA3-8B55-C56B3C4E89A6}"/>
    <cellStyle name="Normal 58 2 2" xfId="7645" xr:uid="{59D3B2A2-CC64-42C8-AF5B-74A89BC828DB}"/>
    <cellStyle name="Normal 58 2 2 2" xfId="15584" xr:uid="{3FBA31EE-087B-438C-B460-DF3D593C6B94}"/>
    <cellStyle name="Normal 58 2 2 2 2" xfId="31368" xr:uid="{D4D38C99-D655-4D2F-985F-C23C6EEB646E}"/>
    <cellStyle name="Normal 58 2 2 3" xfId="23489" xr:uid="{830B6CF7-372B-49E7-BBA5-937AFB324825}"/>
    <cellStyle name="Normal 58 2 2 4" xfId="38939" xr:uid="{14A83DFE-C261-4CB9-8725-E2FC0B3FD870}"/>
    <cellStyle name="Normal 58 2 2 5" xfId="46801" xr:uid="{697A97CF-978A-4AEC-8372-87E3DE7DCF49}"/>
    <cellStyle name="Normal 58 2 3" xfId="11791" xr:uid="{BBAE4B27-DDF4-464A-8D75-90012FDF2930}"/>
    <cellStyle name="Normal 58 2 3 2" xfId="27575" xr:uid="{68F95437-2938-4482-A5B2-3F80F0952FCA}"/>
    <cellStyle name="Normal 58 2 4" xfId="19696" xr:uid="{0A0E911D-7538-4007-9F2B-51E3818A8E88}"/>
    <cellStyle name="Normal 58 2 5" xfId="35146" xr:uid="{DB007D51-C877-4C74-AA9F-9FBC6572A3FB}"/>
    <cellStyle name="Normal 58 2 6" xfId="43008" xr:uid="{21949FD0-61F0-469B-A3F4-2C4382C9501C}"/>
    <cellStyle name="Normal 58 3" xfId="6127" xr:uid="{1E4FE205-C857-4F69-8719-F6D3379AF64B}"/>
    <cellStyle name="Normal 58 3 2" xfId="14066" xr:uid="{4BE04C7E-B4E2-47A6-967D-6E7BDBC9AAA7}"/>
    <cellStyle name="Normal 58 3 2 2" xfId="29850" xr:uid="{BECD7B1A-66DE-4A50-AC98-CC75FECCFC9A}"/>
    <cellStyle name="Normal 58 3 3" xfId="21971" xr:uid="{F0BB61F1-F066-4CDB-8162-3C06FC0BB84E}"/>
    <cellStyle name="Normal 58 3 4" xfId="37421" xr:uid="{8369C777-1B44-4ED4-992B-97D1C376C1FE}"/>
    <cellStyle name="Normal 58 3 5" xfId="45283" xr:uid="{6D55BAF0-BF9E-4A0C-BE5D-177181B15709}"/>
    <cellStyle name="Normal 58 4" xfId="10286" xr:uid="{60849788-2DC8-4494-8286-1EE82EC84B84}"/>
    <cellStyle name="Normal 58 4 2" xfId="26070" xr:uid="{04CB010F-13E6-44F7-903A-C1D9CF24E16B}"/>
    <cellStyle name="Normal 58 5" xfId="18191" xr:uid="{B1FA79B1-A371-4B5A-BB13-649EDF6AA329}"/>
    <cellStyle name="Normal 58 6" xfId="33628" xr:uid="{A7FFBE03-43B1-4630-887C-CDB388919140}"/>
    <cellStyle name="Normal 58 7" xfId="41490" xr:uid="{39BCB675-1ED9-4B31-87F9-FCA3234A9204}"/>
    <cellStyle name="Normal 580" xfId="9328" xr:uid="{73F9E096-72CF-49C7-9603-AE08B9E9E505}"/>
    <cellStyle name="Normal 580 2" xfId="17267" xr:uid="{986089C6-89C6-43E1-AEF0-99CFB227BF7B}"/>
    <cellStyle name="Normal 580 2 2" xfId="33051" xr:uid="{15C1AF9F-B6A3-489B-86F8-7072B341B1A9}"/>
    <cellStyle name="Normal 580 3" xfId="25172" xr:uid="{A14CE963-DA5F-4B7A-B061-211649CA8AFB}"/>
    <cellStyle name="Normal 580 4" xfId="40622" xr:uid="{95A4BFC1-6254-46D6-BDEE-5072315EBDCF}"/>
    <cellStyle name="Normal 580 5" xfId="48484" xr:uid="{F48210E1-00ED-4807-B426-3CE8873AD6C2}"/>
    <cellStyle name="Normal 581" xfId="9343" xr:uid="{B151DB66-2645-4223-B686-6A7446096B06}"/>
    <cellStyle name="Normal 581 2" xfId="17282" xr:uid="{533BEBE6-6ABC-4BFA-90CE-5F4C9F1E8F77}"/>
    <cellStyle name="Normal 581 2 2" xfId="33066" xr:uid="{D5F7B1D6-EF8B-4FE7-B4DB-CCBEBEBFE160}"/>
    <cellStyle name="Normal 581 3" xfId="25187" xr:uid="{321B32B0-2F79-4FC7-96C4-EFE0F91CC799}"/>
    <cellStyle name="Normal 581 4" xfId="40637" xr:uid="{9B90FE03-EF0F-4194-A045-E3422C1614E9}"/>
    <cellStyle name="Normal 581 5" xfId="48499" xr:uid="{52D83E45-DDD7-4258-A6CD-3E0329334F9A}"/>
    <cellStyle name="Normal 582" xfId="9331" xr:uid="{9C398B97-473B-4060-863B-096DDF7F9D31}"/>
    <cellStyle name="Normal 582 2" xfId="17270" xr:uid="{125034D5-444E-4208-9809-F9B3EC20AD6B}"/>
    <cellStyle name="Normal 582 2 2" xfId="33054" xr:uid="{49D0E0E5-F600-4D6D-9C97-003F2D8B4AF9}"/>
    <cellStyle name="Normal 582 3" xfId="25175" xr:uid="{5B3EDA31-D041-4E0D-A9D7-3990886FFB2F}"/>
    <cellStyle name="Normal 582 4" xfId="40625" xr:uid="{8E37AE1A-D697-4383-AA8B-9F407C3C7F6A}"/>
    <cellStyle name="Normal 582 5" xfId="48487" xr:uid="{6A656D60-10EC-4456-9985-ABF061C6DC30}"/>
    <cellStyle name="Normal 583" xfId="9329" xr:uid="{AF44912E-B9A5-468E-BF55-F9752074C076}"/>
    <cellStyle name="Normal 583 2" xfId="17268" xr:uid="{917672A3-3C7D-4509-9FEB-2FD410F4F8F5}"/>
    <cellStyle name="Normal 583 2 2" xfId="33052" xr:uid="{40E96C51-F417-4897-BC7C-6ABD1A98903E}"/>
    <cellStyle name="Normal 583 3" xfId="25173" xr:uid="{20140CF9-CAF2-49BD-91DE-5B32158BF460}"/>
    <cellStyle name="Normal 583 4" xfId="40623" xr:uid="{C85994E1-1232-4849-8F31-BCE3A555B8B3}"/>
    <cellStyle name="Normal 583 5" xfId="48485" xr:uid="{79EEA931-66F1-4E9B-80AA-2FEF45EE35B2}"/>
    <cellStyle name="Normal 584" xfId="9351" xr:uid="{A41D9E4C-D7E9-409E-A442-9995025F3E1F}"/>
    <cellStyle name="Normal 584 2" xfId="17290" xr:uid="{2B3050F6-D8C6-4EEF-BA4F-0DF05ECF142B}"/>
    <cellStyle name="Normal 584 2 2" xfId="33074" xr:uid="{F930DE5D-2D6C-4530-8ABC-4B0B0C1C7738}"/>
    <cellStyle name="Normal 584 3" xfId="25195" xr:uid="{3702ED12-E4F8-44F2-94AF-E31417D26C5D}"/>
    <cellStyle name="Normal 584 4" xfId="40645" xr:uid="{898312BD-1462-4AC8-AE7B-44F1AA76C853}"/>
    <cellStyle name="Normal 584 5" xfId="48507" xr:uid="{75C4C89E-DC9D-4B35-991C-54D8BCEC2C6E}"/>
    <cellStyle name="Normal 585" xfId="9360" xr:uid="{E4BA923B-B702-4226-9377-3B6671810FAE}"/>
    <cellStyle name="Normal 585 2" xfId="17299" xr:uid="{20B346BC-00B4-4F03-903F-B6610647511D}"/>
    <cellStyle name="Normal 585 2 2" xfId="33083" xr:uid="{4237A375-3798-4547-B4B1-658A5D6FE41F}"/>
    <cellStyle name="Normal 585 3" xfId="25204" xr:uid="{A77ACA08-D635-4732-946C-068D171FE975}"/>
    <cellStyle name="Normal 585 4" xfId="40654" xr:uid="{8E62BF62-D7C0-4214-941C-B5AA5F361854}"/>
    <cellStyle name="Normal 585 5" xfId="48516" xr:uid="{9C4CA328-5F88-4D3E-B33C-A2A2410E5F6D}"/>
    <cellStyle name="Normal 586" xfId="9358" xr:uid="{B88F0EB5-0337-4BCF-8230-F644DFDB6C65}"/>
    <cellStyle name="Normal 586 2" xfId="17297" xr:uid="{B560F98F-CC7D-4118-BDC1-B8B90B3BE613}"/>
    <cellStyle name="Normal 586 2 2" xfId="33081" xr:uid="{71C158E9-599E-4EE7-98E5-9A46B22F2E83}"/>
    <cellStyle name="Normal 586 3" xfId="25202" xr:uid="{E825F15F-A867-42E3-99FA-B2AD2300C972}"/>
    <cellStyle name="Normal 586 4" xfId="40652" xr:uid="{5FBA31F9-041E-48E0-93CC-198A81AD676C}"/>
    <cellStyle name="Normal 586 5" xfId="48514" xr:uid="{C41635CE-F45B-4A45-B619-0AAE7572D430}"/>
    <cellStyle name="Normal 587" xfId="9359" xr:uid="{27A6DB30-F33C-4FAD-9D81-27D3288D7A4D}"/>
    <cellStyle name="Normal 587 2" xfId="17298" xr:uid="{B86BBB30-EB25-4026-BBBA-9177183E4CC2}"/>
    <cellStyle name="Normal 587 2 2" xfId="33082" xr:uid="{948FA1F6-F0CD-4038-929F-09895241DB56}"/>
    <cellStyle name="Normal 587 3" xfId="25203" xr:uid="{B52E24AC-6813-40FB-A145-899AB9AED939}"/>
    <cellStyle name="Normal 587 4" xfId="40653" xr:uid="{92F54B25-7B7E-470F-91C4-BD77B6958DD2}"/>
    <cellStyle name="Normal 587 5" xfId="48515" xr:uid="{3DF2A3B2-680E-4CA2-A60F-5A46BEF945B1}"/>
    <cellStyle name="Normal 588" xfId="9373" xr:uid="{EED3DA6F-5817-464D-B3A6-9E20CFA54709}"/>
    <cellStyle name="Normal 588 2" xfId="17312" xr:uid="{15ABAE06-F6E4-4701-B4C7-7A5BCFCFE1D2}"/>
    <cellStyle name="Normal 588 2 2" xfId="33096" xr:uid="{F54C801A-A48C-4502-9CE0-101ADAC70025}"/>
    <cellStyle name="Normal 588 3" xfId="25217" xr:uid="{371FBE2F-1992-4576-B78F-D426FB048772}"/>
    <cellStyle name="Normal 588 4" xfId="40667" xr:uid="{E625CC0E-7066-47D0-8C4E-9190F1E6F70B}"/>
    <cellStyle name="Normal 588 5" xfId="48529" xr:uid="{D1DCC089-D6BF-4D6B-AA65-0082C33D927E}"/>
    <cellStyle name="Normal 589" xfId="9354" xr:uid="{23358524-D530-49C2-8E6D-D2E2A98ABD04}"/>
    <cellStyle name="Normal 589 2" xfId="17293" xr:uid="{2EBE368B-F6BF-4CAE-8534-63616685263E}"/>
    <cellStyle name="Normal 589 2 2" xfId="33077" xr:uid="{3DF67366-8F0E-4A7C-B757-F26CC0C4C5E0}"/>
    <cellStyle name="Normal 589 3" xfId="25198" xr:uid="{EE96F279-4549-4741-BEFD-28AB7F0BF7A2}"/>
    <cellStyle name="Normal 589 4" xfId="40648" xr:uid="{32D1B4AB-918E-4241-9C6D-F509B1071EB4}"/>
    <cellStyle name="Normal 589 5" xfId="48510" xr:uid="{3A59D684-ECB8-4ED0-BF8E-CD6E1DD5D76A}"/>
    <cellStyle name="Normal 59" xfId="2313" xr:uid="{DEB21B6A-E440-4A20-9CEE-6573F94C87F7}"/>
    <cellStyle name="Normal 59 2" xfId="3818" xr:uid="{8C0ACAC3-F49A-42C6-B67A-AF8F4F5FBBD0}"/>
    <cellStyle name="Normal 59 2 2" xfId="7649" xr:uid="{D64FB1F3-FEA3-49A5-BB60-A660B9BCDF51}"/>
    <cellStyle name="Normal 59 2 2 2" xfId="15588" xr:uid="{BCA2A465-A6C6-4CF0-BBA8-6ADCC7FD84BD}"/>
    <cellStyle name="Normal 59 2 2 2 2" xfId="31372" xr:uid="{16EF5122-0E33-4AAE-BAFE-E46FB6EF57F6}"/>
    <cellStyle name="Normal 59 2 2 3" xfId="23493" xr:uid="{7B189D1E-FFFE-4517-934A-76B67CBD6624}"/>
    <cellStyle name="Normal 59 2 2 4" xfId="38943" xr:uid="{15453D7A-4F17-41ED-841B-2CCF1AC63913}"/>
    <cellStyle name="Normal 59 2 2 5" xfId="46805" xr:uid="{F692CE16-0B67-4B78-8BA4-E70576A9C337}"/>
    <cellStyle name="Normal 59 2 3" xfId="11795" xr:uid="{F414EFE2-3F98-487E-8609-88D76DCDE457}"/>
    <cellStyle name="Normal 59 2 3 2" xfId="27579" xr:uid="{870BDA71-2E07-4741-9062-F7C21086E044}"/>
    <cellStyle name="Normal 59 2 4" xfId="19700" xr:uid="{3505EB77-91AE-4536-8769-E9F82F346C0E}"/>
    <cellStyle name="Normal 59 2 5" xfId="35150" xr:uid="{D03ACEB2-FED5-4042-957A-45B110E4C560}"/>
    <cellStyle name="Normal 59 2 6" xfId="43012" xr:uid="{CB374187-045B-4D7D-A3ED-93B8DE718F35}"/>
    <cellStyle name="Normal 59 3" xfId="6131" xr:uid="{445033C4-97A5-4051-8CA0-8A6129596133}"/>
    <cellStyle name="Normal 59 3 2" xfId="14070" xr:uid="{DC95F28F-34FE-4F79-A8C1-298785E56D0D}"/>
    <cellStyle name="Normal 59 3 2 2" xfId="29854" xr:uid="{CFA7F401-A641-40BD-9C9D-E092C6B0290A}"/>
    <cellStyle name="Normal 59 3 3" xfId="21975" xr:uid="{EF21245D-C4E5-4291-A282-9998D733E89F}"/>
    <cellStyle name="Normal 59 3 4" xfId="37425" xr:uid="{F5E18B54-D33D-4797-A9F7-B5C1B7DD75F6}"/>
    <cellStyle name="Normal 59 3 5" xfId="45287" xr:uid="{5352AF2C-26C9-4433-86B2-83C002D42B72}"/>
    <cellStyle name="Normal 59 4" xfId="10290" xr:uid="{CF43247A-E304-4C6C-AEDB-0DC7E163AA44}"/>
    <cellStyle name="Normal 59 4 2" xfId="26074" xr:uid="{4F6D8AB4-7861-44BB-AFAA-9E37CE4D636F}"/>
    <cellStyle name="Normal 59 5" xfId="18195" xr:uid="{2510CDC2-3DB0-4515-888E-918424A0E9C5}"/>
    <cellStyle name="Normal 59 6" xfId="33632" xr:uid="{15CCA0A9-5471-450B-ABBB-C88EE7D66A1F}"/>
    <cellStyle name="Normal 59 7" xfId="41494" xr:uid="{F8CA7564-E7F1-4DE4-8A25-7F5E9FA35850}"/>
    <cellStyle name="Normal 590" xfId="9353" xr:uid="{40E18FE1-DD8C-49EC-ACE7-08CF203A872E}"/>
    <cellStyle name="Normal 590 2" xfId="17292" xr:uid="{CFBC3567-E483-4125-A2FA-F4CFFF8AD0FC}"/>
    <cellStyle name="Normal 590 2 2" xfId="33076" xr:uid="{B0B1E31E-942A-4168-B615-DB5796141537}"/>
    <cellStyle name="Normal 590 3" xfId="25197" xr:uid="{B165F905-D50E-4178-AD6A-D62A638F4118}"/>
    <cellStyle name="Normal 590 4" xfId="40647" xr:uid="{0C000248-334F-4668-AE48-651328C9B227}"/>
    <cellStyle name="Normal 590 5" xfId="48509" xr:uid="{C42FD11B-CEC2-4714-896F-CCD4357491C5}"/>
    <cellStyle name="Normal 591" xfId="9357" xr:uid="{0CD7101A-23C7-4044-820E-5B4915A8F116}"/>
    <cellStyle name="Normal 591 2" xfId="17296" xr:uid="{4FE32CD1-956E-40B8-B4C8-D616E1DEFFE4}"/>
    <cellStyle name="Normal 591 2 2" xfId="33080" xr:uid="{3636F9A2-A92C-499C-9DBD-B9357281FE94}"/>
    <cellStyle name="Normal 591 3" xfId="25201" xr:uid="{61291D63-0D88-4A77-A258-0260BA82B866}"/>
    <cellStyle name="Normal 591 4" xfId="40651" xr:uid="{B4EC17ED-C4A5-4126-907F-7AB8FA611B37}"/>
    <cellStyle name="Normal 591 5" xfId="48513" xr:uid="{9F1817F9-44DA-4688-98E0-D0291B5CF40D}"/>
    <cellStyle name="Normal 592" xfId="9356" xr:uid="{091B3C59-6725-4FB8-95A6-E3A27B7CDB20}"/>
    <cellStyle name="Normal 592 2" xfId="17295" xr:uid="{AB61C038-CD04-42D2-ADEA-3CCC0B97D22D}"/>
    <cellStyle name="Normal 592 2 2" xfId="33079" xr:uid="{2A3D1BCE-42E0-4B47-9BD0-D09E8AEEC8F3}"/>
    <cellStyle name="Normal 592 3" xfId="25200" xr:uid="{50F51EB0-0F9C-4B56-88BB-303906D09117}"/>
    <cellStyle name="Normal 592 4" xfId="40650" xr:uid="{C2CC59DB-E2C7-4EE4-B0F8-6EE8CC1194EF}"/>
    <cellStyle name="Normal 592 5" xfId="48512" xr:uid="{11CDEC60-0BC1-4261-AFD0-571750055CCA}"/>
    <cellStyle name="Normal 593" xfId="9355" xr:uid="{B5A47C0C-80D2-47D5-A3EA-F5A881CC9CE2}"/>
    <cellStyle name="Normal 593 2" xfId="17294" xr:uid="{E4B971E6-AF7C-4CDA-AD7E-D3761E62BE02}"/>
    <cellStyle name="Normal 593 2 2" xfId="33078" xr:uid="{841DC206-8BC8-4767-80ED-DC95541C695C}"/>
    <cellStyle name="Normal 593 3" xfId="25199" xr:uid="{1D75935A-4AD0-4487-9156-31B83CCBCEBF}"/>
    <cellStyle name="Normal 593 4" xfId="40649" xr:uid="{9158402C-7502-4039-A987-B453DCA57F6C}"/>
    <cellStyle name="Normal 593 5" xfId="48511" xr:uid="{D0AB067E-0503-496B-A2F2-4B25410A4AED}"/>
    <cellStyle name="Normal 594" xfId="9352" xr:uid="{B35EE252-7128-4B8B-9BC4-47E79DDF8E75}"/>
    <cellStyle name="Normal 594 2" xfId="17291" xr:uid="{88ADA51F-0AE3-4148-BDAE-344E269DAA83}"/>
    <cellStyle name="Normal 594 2 2" xfId="33075" xr:uid="{55720E33-E26D-434F-8AE1-C660C031EF91}"/>
    <cellStyle name="Normal 594 3" xfId="25196" xr:uid="{DF000904-0B82-415D-B12C-7728D64CDDAB}"/>
    <cellStyle name="Normal 594 4" xfId="40646" xr:uid="{76E68B11-A010-4F48-A59D-26129E4A36EB}"/>
    <cellStyle name="Normal 594 5" xfId="48508" xr:uid="{636533B3-B33C-4D96-A528-5B4116D7D940}"/>
    <cellStyle name="Normal 595" xfId="9362" xr:uid="{4132FF52-123A-4381-8596-77E9616EB283}"/>
    <cellStyle name="Normal 595 2" xfId="17301" xr:uid="{67F611BB-523E-4386-B896-B4CC47A63BA1}"/>
    <cellStyle name="Normal 595 2 2" xfId="33085" xr:uid="{915FBD4D-A7C8-4757-9744-88417A2B93BD}"/>
    <cellStyle name="Normal 595 3" xfId="25206" xr:uid="{788380A9-6DB2-4009-B05A-B0B09A3E04EA}"/>
    <cellStyle name="Normal 595 4" xfId="40656" xr:uid="{8754ABE3-F6F4-44D7-8F25-D76BA7B1CE51}"/>
    <cellStyle name="Normal 595 5" xfId="48518" xr:uid="{6FD39475-63DC-44B6-8AE9-99735CB9506C}"/>
    <cellStyle name="Normal 596" xfId="17316" xr:uid="{B0005775-51DA-4739-9618-38F236F026CC}"/>
    <cellStyle name="Normal 596 2" xfId="33100" xr:uid="{8ED76B2C-19E1-4554-B1AC-AEF30A421B86}"/>
    <cellStyle name="Normal 596 3" xfId="40670" xr:uid="{D392A69C-56EA-43D8-B558-83B2E6A493F4}"/>
    <cellStyle name="Normal 596 4" xfId="48532" xr:uid="{554FF60D-A274-4ABA-A210-3566E16DC76D}"/>
    <cellStyle name="Normal 597" xfId="17325" xr:uid="{88BC3578-73F8-4861-8127-447F54AD0564}"/>
    <cellStyle name="Normal 597 2" xfId="33109" xr:uid="{A38B2E36-350A-4749-8C8C-F2CB2693551F}"/>
    <cellStyle name="Normal 597 3" xfId="40679" xr:uid="{2A4927F1-38D5-4736-BEFF-8F561779DB2D}"/>
    <cellStyle name="Normal 597 4" xfId="48541" xr:uid="{B507529A-0C5E-4FAA-8580-7B413E8EAD32}"/>
    <cellStyle name="Normal 598" xfId="17323" xr:uid="{E7FACF37-5963-48DE-90CF-350C15E17857}"/>
    <cellStyle name="Normal 598 2" xfId="33107" xr:uid="{07423EEF-D3D9-4854-8043-9D20BFB86765}"/>
    <cellStyle name="Normal 598 3" xfId="40677" xr:uid="{8C16B92E-E568-49AB-8616-F93F96BE4DD7}"/>
    <cellStyle name="Normal 598 4" xfId="48539" xr:uid="{E7CE3219-7A9B-4E0C-949C-0012B5F7DB6B}"/>
    <cellStyle name="Normal 599" xfId="17324" xr:uid="{C417D039-8F1B-4584-BAD7-4EED6EF5C8EE}"/>
    <cellStyle name="Normal 599 2" xfId="33108" xr:uid="{AE507C0F-F428-4AC5-8123-9EA6120E5BB3}"/>
    <cellStyle name="Normal 599 3" xfId="40678" xr:uid="{C3F5A1C5-2632-4A96-B7C0-4677133F2BCA}"/>
    <cellStyle name="Normal 599 4" xfId="48540" xr:uid="{988F22DA-BB95-49F9-A0A5-6F9E3F9EC0E7}"/>
    <cellStyle name="Normal 6" xfId="189" xr:uid="{F76A7380-FA9C-4A00-AE64-9CB9E96FCD78}"/>
    <cellStyle name="Normal 6 2" xfId="190" xr:uid="{9522C91C-6807-445B-9DEA-2920619CCDF7}"/>
    <cellStyle name="Normal 6 2 2" xfId="191" xr:uid="{81DCEC11-E0D4-4A5F-99EE-0A26F8E4E4AB}"/>
    <cellStyle name="Normal 6 2 2 2" xfId="192" xr:uid="{C661F0F9-60E1-495C-8099-158F7E0391F9}"/>
    <cellStyle name="Normal 6 2 2 2 2" xfId="193" xr:uid="{F640B2F3-3403-48F4-AB2B-29B33023ABA7}"/>
    <cellStyle name="Normal 6 2 2 2 2 2" xfId="504" xr:uid="{6B8B7B50-77CE-4A47-B566-4986AF1768DC}"/>
    <cellStyle name="Normal 6 2 2 2 2 2 2" xfId="2112" xr:uid="{EFF5E9DE-EDEA-4EE3-BB60-E7B51AEF8125}"/>
    <cellStyle name="Normal 6 2 2 2 2 3" xfId="1970" xr:uid="{C8854EAA-9BBC-454B-A927-FF964B7386EC}"/>
    <cellStyle name="Normal 6 2 2 2 2_MONC Jan19" xfId="639" xr:uid="{1377026C-39F2-4BC0-A55A-6D2B946F30EB}"/>
    <cellStyle name="Normal 6 2 2 2 3" xfId="503" xr:uid="{FCBC03BB-4A30-42ED-9D3F-17BACEB1A7F9}"/>
    <cellStyle name="Normal 6 2 2 2 3 2" xfId="2111" xr:uid="{E231FF7A-192C-4658-A91F-B4F5EB4A6045}"/>
    <cellStyle name="Normal 6 2 2 2 4" xfId="1969" xr:uid="{725B6548-D10B-45C3-9329-3EFBD759C88B}"/>
    <cellStyle name="Normal 6 2 2 2_2011 07 28 Execution Report for Vossloh" xfId="194" xr:uid="{1952DAE5-1734-48DA-BD67-5306367A8956}"/>
    <cellStyle name="Normal 6 2 2 3" xfId="195" xr:uid="{FD9A53C5-8295-47FF-B840-B97BE5B5FC9B}"/>
    <cellStyle name="Normal 6 2 2 3 2" xfId="505" xr:uid="{22282C18-4F2A-4436-ABF2-8F004B20253C}"/>
    <cellStyle name="Normal 6 2 2 3 2 2" xfId="2113" xr:uid="{A3B3FC73-BF3D-4F57-93C3-957919B76878}"/>
    <cellStyle name="Normal 6 2 2 3 3" xfId="1971" xr:uid="{655CA71F-C128-43FA-AA9E-2FCB6BB71DB5}"/>
    <cellStyle name="Normal 6 2 2 3_MONC Jan19" xfId="640" xr:uid="{B1084C43-703A-4832-A564-4968E44CB6CB}"/>
    <cellStyle name="Normal 6 2 2 4" xfId="502" xr:uid="{38A2EE60-F1BF-4D58-A50F-999320D72441}"/>
    <cellStyle name="Normal 6 2 2 4 2" xfId="2110" xr:uid="{CE3B460F-1999-492B-A62A-D95161E222E4}"/>
    <cellStyle name="Normal 6 2 2 5" xfId="1575" xr:uid="{FCEB0D6A-842C-48FC-A683-91DC9DC84568}"/>
    <cellStyle name="Normal 6 2 2_2011 07 28 Execution Report for Vossloh" xfId="196" xr:uid="{D6EC3F13-03BE-4D4B-9F57-BE479184F9F8}"/>
    <cellStyle name="Normal 6 2 3" xfId="197" xr:uid="{2704F1DE-340A-4777-BBA5-94AED3FC2B9E}"/>
    <cellStyle name="Normal 6 2 3 2" xfId="198" xr:uid="{DD49D10D-90A6-4F8F-B41B-219884C84D9A}"/>
    <cellStyle name="Normal 6 2 3 2 2" xfId="507" xr:uid="{4CC5F5B0-2E00-4B0B-9076-3CB7089180B2}"/>
    <cellStyle name="Normal 6 2 3 2 2 2" xfId="2115" xr:uid="{A891234A-4706-451C-9EC7-B1645433B5EB}"/>
    <cellStyle name="Normal 6 2 3 2 3" xfId="1973" xr:uid="{F10152F5-8DF1-4685-B6A8-5A2C083984D9}"/>
    <cellStyle name="Normal 6 2 3 2_MONC Jan19" xfId="641" xr:uid="{620AF79E-9025-4766-A526-1F9430F1BEF7}"/>
    <cellStyle name="Normal 6 2 3 3" xfId="506" xr:uid="{43A9C8E3-5CF7-44DB-8D60-B47A6DEB1332}"/>
    <cellStyle name="Normal 6 2 3 3 2" xfId="2114" xr:uid="{0050C054-2458-428F-A251-43CA5E4F213F}"/>
    <cellStyle name="Normal 6 2 3 4" xfId="1972" xr:uid="{54DEA660-8C0A-4003-BB9F-F1E29F9BF0C2}"/>
    <cellStyle name="Normal 6 2 3_2011 07 28 Execution Report for Vossloh" xfId="199" xr:uid="{C3BBA5BE-E4DD-47A2-AF6C-40E623408EDE}"/>
    <cellStyle name="Normal 6 2 4" xfId="200" xr:uid="{0F45BB31-E200-4CD3-9D0F-8A06363639FA}"/>
    <cellStyle name="Normal 6 2 4 2" xfId="508" xr:uid="{33CEBA33-A7FF-4808-AA74-95EB8D3FAD75}"/>
    <cellStyle name="Normal 6 2 4 2 2" xfId="2116" xr:uid="{D510B2A2-C685-41CA-82D4-8E5FF81B09D2}"/>
    <cellStyle name="Normal 6 2 4 3" xfId="1974" xr:uid="{5C8EF4BF-8F4E-4C07-9902-BDD604516A63}"/>
    <cellStyle name="Normal 6 2 4_MONC Jan19" xfId="642" xr:uid="{F45C1AF8-AD0D-4E48-B2DF-5BA541521B8F}"/>
    <cellStyle name="Normal 6 2 5" xfId="501" xr:uid="{C3574896-520F-4B05-8B31-3B2FEC601587}"/>
    <cellStyle name="Normal 6 2 5 2" xfId="2109" xr:uid="{622ADBC9-644A-4DB7-814E-4E9F7BE1A2EF}"/>
    <cellStyle name="Normal 6 2 6" xfId="885" xr:uid="{110AC7AD-351A-469B-95F0-3F14AFDDF9F4}"/>
    <cellStyle name="Normal 6 2_2011 07 28 Execution Report for Vossloh" xfId="201" xr:uid="{683E1773-8688-4C38-8E46-CBAC082B7AA5}"/>
    <cellStyle name="Normal 6 3" xfId="202" xr:uid="{E4FB8822-01CF-4B1D-90F9-6F8C183273CA}"/>
    <cellStyle name="Normal 6 3 2" xfId="203" xr:uid="{E7D0071C-9C52-4F22-8FAA-C09EC86BA2B7}"/>
    <cellStyle name="Normal 6 3 2 2" xfId="204" xr:uid="{1D85E37B-5B24-4689-82DC-DE3933675033}"/>
    <cellStyle name="Normal 6 3 2 2 2" xfId="511" xr:uid="{3C2F22ED-4819-4790-9FC7-0438B771A8EA}"/>
    <cellStyle name="Normal 6 3 2 2 2 2" xfId="2119" xr:uid="{CE720B86-3630-444F-B336-173B99BA8A43}"/>
    <cellStyle name="Normal 6 3 2 2 3" xfId="1976" xr:uid="{2A01BD98-9C01-4BAD-B1CF-0C80195CBC4C}"/>
    <cellStyle name="Normal 6 3 2 2_MONC Jan19" xfId="643" xr:uid="{223397AA-C15F-4541-9C6C-0F6FDAE514EE}"/>
    <cellStyle name="Normal 6 3 2 3" xfId="510" xr:uid="{794E99C2-0C1D-4D38-861B-1457E17D0A62}"/>
    <cellStyle name="Normal 6 3 2 3 2" xfId="2118" xr:uid="{94C0053D-5713-4BB1-AD0E-03C8E2C44E42}"/>
    <cellStyle name="Normal 6 3 2 4" xfId="1975" xr:uid="{65A0D498-EC67-4281-BAD0-BD8C1ADBFB3F}"/>
    <cellStyle name="Normal 6 3 2_2011 07 28 Execution Report for Vossloh" xfId="205" xr:uid="{BA90EF74-3DEA-497F-9874-F0285500CFD1}"/>
    <cellStyle name="Normal 6 3 3" xfId="206" xr:uid="{E4C99377-3EED-4AED-817F-757BE78BCDC3}"/>
    <cellStyle name="Normal 6 3 3 2" xfId="512" xr:uid="{478FB5C1-D50D-4396-B071-34FF10531606}"/>
    <cellStyle name="Normal 6 3 3 2 2" xfId="2120" xr:uid="{29568B05-4401-4A54-98E6-1112C9D1A22A}"/>
    <cellStyle name="Normal 6 3 3 3" xfId="1977" xr:uid="{C94FEA5A-5EE3-4F81-85EC-7C4D57405BB8}"/>
    <cellStyle name="Normal 6 3 3_MONC Jan19" xfId="644" xr:uid="{22606230-862B-4653-A5FB-3AFAC9DF94BD}"/>
    <cellStyle name="Normal 6 3 4" xfId="509" xr:uid="{1BAA37F2-9081-48FB-8703-368B2F6FDDDD}"/>
    <cellStyle name="Normal 6 3 4 2" xfId="2117" xr:uid="{F96498C8-F9BF-4F16-A60D-BF58893E034A}"/>
    <cellStyle name="Normal 6 3 5" xfId="1576" xr:uid="{A11F56FE-2FD5-4527-865D-00118FA53986}"/>
    <cellStyle name="Normal 6 3_2011 07 28 Execution Report for Vossloh" xfId="207" xr:uid="{1D11E2B0-F3CB-4282-A5E5-20457164D0A6}"/>
    <cellStyle name="Normal 6 4" xfId="208" xr:uid="{EEAD1FC6-04BC-4946-9927-440FD27DF785}"/>
    <cellStyle name="Normal 6 4 2" xfId="209" xr:uid="{3F325F8B-42C6-466A-BEA3-4C7767B5FEC5}"/>
    <cellStyle name="Normal 6 4 2 2" xfId="514" xr:uid="{B0677D1E-C635-4C54-B797-733456C29469}"/>
    <cellStyle name="Normal 6 4 2 2 2" xfId="2122" xr:uid="{D3AF2C4E-45FD-4A82-B00D-21DC62D1382F}"/>
    <cellStyle name="Normal 6 4 2 3" xfId="1979" xr:uid="{A02504CA-B55F-45D2-A0DE-A29F623B9795}"/>
    <cellStyle name="Normal 6 4 2_MONC Jan19" xfId="645" xr:uid="{3A5CBFCF-487B-4516-94E9-9E64470A3847}"/>
    <cellStyle name="Normal 6 4 3" xfId="513" xr:uid="{849D7625-798D-4C03-AA01-AB2C857D5970}"/>
    <cellStyle name="Normal 6 4 3 2" xfId="2121" xr:uid="{E7875229-1AF2-47A2-873B-F69BDB2EF0AC}"/>
    <cellStyle name="Normal 6 4 4" xfId="1978" xr:uid="{B999BF7A-78BE-4103-A23A-A030B0CF4A5D}"/>
    <cellStyle name="Normal 6 4_2011 07 28 Execution Report for Vossloh" xfId="210" xr:uid="{8003A0D0-1F37-49BB-BF83-537CC64CF285}"/>
    <cellStyle name="Normal 6 5" xfId="211" xr:uid="{2EBF945E-FAE9-4071-AC3D-18FE67CFB1EE}"/>
    <cellStyle name="Normal 6 5 2" xfId="515" xr:uid="{ECDC2EA5-87D8-47F5-967B-4908642A93B4}"/>
    <cellStyle name="Normal 6 5 2 2" xfId="2123" xr:uid="{AEF645B4-3DFB-4892-BD86-65DD9D150F1A}"/>
    <cellStyle name="Normal 6 5 3" xfId="1980" xr:uid="{F6F94002-2034-4B08-9C50-749225BF4632}"/>
    <cellStyle name="Normal 6 5_MONC Jan19" xfId="646" xr:uid="{8A5D6E91-47BF-453B-97EE-EBB069CCAF5F}"/>
    <cellStyle name="Normal 6 6" xfId="500" xr:uid="{84408428-ECE7-46BE-8D90-DDBB544E7F56}"/>
    <cellStyle name="Normal 6 6 2" xfId="2108" xr:uid="{73D5561D-0621-42F7-B069-971AE8DEE9F0}"/>
    <cellStyle name="Normal 6 7" xfId="731" xr:uid="{ED5859F0-5774-4C76-B983-27B18C9F3AF9}"/>
    <cellStyle name="Normal 6 8" xfId="795" xr:uid="{55B04E63-7CC4-43C0-8DC6-99DDFFB39923}"/>
    <cellStyle name="Normal 6_2011 07 28 Execution Report for Vossloh" xfId="212" xr:uid="{C5B5BE8F-FDF4-4DA3-BB11-1EF68014ED7E}"/>
    <cellStyle name="Normal 60" xfId="2312" xr:uid="{6410DA6E-5DCA-4FA3-A8F3-C6BAF6A32680}"/>
    <cellStyle name="Normal 60 2" xfId="3817" xr:uid="{8D44763A-04D3-43B7-BB35-1B76C9F605EC}"/>
    <cellStyle name="Normal 60 2 2" xfId="7648" xr:uid="{86CEEC4D-CEEE-4489-BBBB-F4CCEED046AE}"/>
    <cellStyle name="Normal 60 2 2 2" xfId="15587" xr:uid="{E2922844-3DD5-4389-90C9-CC013B5A75C3}"/>
    <cellStyle name="Normal 60 2 2 2 2" xfId="31371" xr:uid="{2F57D0A6-44F6-4B4F-B7BE-B2145B399DF4}"/>
    <cellStyle name="Normal 60 2 2 3" xfId="23492" xr:uid="{C2227188-5046-4B8C-B25B-3E0DFE19D22F}"/>
    <cellStyle name="Normal 60 2 2 4" xfId="38942" xr:uid="{7C4EC768-1927-4B27-BD46-11E231BEED0A}"/>
    <cellStyle name="Normal 60 2 2 5" xfId="46804" xr:uid="{4EDBF74D-940D-4653-A63B-7065483D39E9}"/>
    <cellStyle name="Normal 60 2 3" xfId="11794" xr:uid="{14A622E3-4463-4A32-9381-5162F6BDCEEC}"/>
    <cellStyle name="Normal 60 2 3 2" xfId="27578" xr:uid="{CEB901AD-2637-4D70-A8F9-E2C35C8BDD53}"/>
    <cellStyle name="Normal 60 2 4" xfId="19699" xr:uid="{7F8BF730-F75B-420B-BEC0-905E0FD2E335}"/>
    <cellStyle name="Normal 60 2 5" xfId="35149" xr:uid="{29ED0CD3-2D86-498F-9384-F98BEF3F58BB}"/>
    <cellStyle name="Normal 60 2 6" xfId="43011" xr:uid="{4E668051-B6D5-4688-AF8E-7E710E19DD82}"/>
    <cellStyle name="Normal 60 3" xfId="6130" xr:uid="{B3BCBC6A-A2EA-4358-86BB-E7C8B25BD8F7}"/>
    <cellStyle name="Normal 60 3 2" xfId="14069" xr:uid="{E2F4BD75-81B4-4CEE-97B1-62A070F77A26}"/>
    <cellStyle name="Normal 60 3 2 2" xfId="29853" xr:uid="{16BC85C8-689C-4B25-86FB-BD4677BBCD9E}"/>
    <cellStyle name="Normal 60 3 3" xfId="21974" xr:uid="{D6461636-DCCD-4E1C-ADDC-ED1D71775427}"/>
    <cellStyle name="Normal 60 3 4" xfId="37424" xr:uid="{F49474F4-D141-48B0-B78E-A157CCBDB89E}"/>
    <cellStyle name="Normal 60 3 5" xfId="45286" xr:uid="{22C76024-551B-444A-A966-8FBD2FE986A2}"/>
    <cellStyle name="Normal 60 4" xfId="10289" xr:uid="{9A09DFE5-5139-420A-9891-7F1C8ED891F6}"/>
    <cellStyle name="Normal 60 4 2" xfId="26073" xr:uid="{082A554B-2DFB-489E-B6FD-E2B1EB2671E7}"/>
    <cellStyle name="Normal 60 5" xfId="18194" xr:uid="{496B7138-9B1F-4B0F-96E0-0C7D12FA9728}"/>
    <cellStyle name="Normal 60 6" xfId="33631" xr:uid="{E4733DD6-768C-4986-9735-0F63B58AD8C3}"/>
    <cellStyle name="Normal 60 7" xfId="41493" xr:uid="{AF26E985-7582-4B09-9A3A-C519200692DC}"/>
    <cellStyle name="Normal 600" xfId="17339" xr:uid="{080A6FAB-3AF3-4C54-87C9-41D1A0EB1486}"/>
    <cellStyle name="Normal 600 2" xfId="33123" xr:uid="{413BFC0D-CDEF-40BC-B2D9-19DF67F02EB5}"/>
    <cellStyle name="Normal 600 3" xfId="40693" xr:uid="{F5F60B43-2154-4E3B-82CE-2C00DDB20E24}"/>
    <cellStyle name="Normal 600 4" xfId="48555" xr:uid="{21CA2819-5FCB-4696-91DE-72FD9D9B0243}"/>
    <cellStyle name="Normal 601" xfId="17319" xr:uid="{EAFA64A8-31F7-403E-BC5B-1E3B0D8F4663}"/>
    <cellStyle name="Normal 601 2" xfId="33103" xr:uid="{7F280C4C-6C4F-4F09-A2BC-8CC25360557C}"/>
    <cellStyle name="Normal 601 3" xfId="40673" xr:uid="{417C049A-E1AE-4BE9-BD86-625E592D3A77}"/>
    <cellStyle name="Normal 601 4" xfId="48535" xr:uid="{1AE2F4A0-41C7-491C-87AA-1A3F8833C381}"/>
    <cellStyle name="Normal 602" xfId="17318" xr:uid="{96CE3EB9-88DF-4D67-AE0A-37E8E4B098C2}"/>
    <cellStyle name="Normal 602 2" xfId="33102" xr:uid="{9C7012F2-2353-4AD7-A2A2-5BB1E30A0A85}"/>
    <cellStyle name="Normal 602 3" xfId="40672" xr:uid="{D8278473-8BDD-4417-B7D3-5F7A5B94067A}"/>
    <cellStyle name="Normal 602 4" xfId="48534" xr:uid="{A8E16019-02EA-44C2-B41B-F9A8F39A621F}"/>
    <cellStyle name="Normal 603" xfId="17322" xr:uid="{30FACDBA-34E7-496B-BA68-2384153D0130}"/>
    <cellStyle name="Normal 603 2" xfId="33106" xr:uid="{A55FD62C-55D0-4BA6-A1B0-BC988448C891}"/>
    <cellStyle name="Normal 603 3" xfId="40676" xr:uid="{CD96F5BA-2AE3-4434-A68C-6742DB11E2A1}"/>
    <cellStyle name="Normal 603 4" xfId="48538" xr:uid="{7E553812-F306-4446-9877-1E217F5BE70D}"/>
    <cellStyle name="Normal 604" xfId="17321" xr:uid="{9C1965DD-E5C9-4D40-BE5C-C0C638962C4B}"/>
    <cellStyle name="Normal 604 2" xfId="33105" xr:uid="{AAF3DB74-2D48-469B-B9AA-4B1805F91C23}"/>
    <cellStyle name="Normal 604 3" xfId="40675" xr:uid="{F2716C7D-955A-4854-BE2A-707B90F1F22C}"/>
    <cellStyle name="Normal 604 4" xfId="48537" xr:uid="{A2EB3E89-4AAE-45D7-B1B1-610785665879}"/>
    <cellStyle name="Normal 605" xfId="17320" xr:uid="{E3238C03-2533-4CEE-A074-42B212E4A111}"/>
    <cellStyle name="Normal 605 2" xfId="33104" xr:uid="{3A83A95F-817F-4075-80F0-7AF6B1C7889E}"/>
    <cellStyle name="Normal 605 3" xfId="40674" xr:uid="{DEE7B9B4-0AE8-4127-9F68-23EFF9F6A090}"/>
    <cellStyle name="Normal 605 4" xfId="48536" xr:uid="{6F0481D9-960E-4FF2-A41F-8851FB670FD8}"/>
    <cellStyle name="Normal 606" xfId="17317" xr:uid="{F1680F70-AEA8-4D03-982B-5CC4747E37D2}"/>
    <cellStyle name="Normal 606 2" xfId="33101" xr:uid="{52C47658-84C7-445C-A9B7-8181A6C4AF31}"/>
    <cellStyle name="Normal 606 3" xfId="40671" xr:uid="{50DF13E8-EC6B-4812-8F1E-EB0E0A5BB31B}"/>
    <cellStyle name="Normal 606 4" xfId="48533" xr:uid="{EFBE72EB-3C02-4779-8147-6B1B65E3B6A8}"/>
    <cellStyle name="Normal 607" xfId="17327" xr:uid="{FE8AB60D-C946-4CF3-9157-DC7B38274F29}"/>
    <cellStyle name="Normal 607 2" xfId="33111" xr:uid="{3C269C75-7784-440E-9B35-0D6AB91A958A}"/>
    <cellStyle name="Normal 607 3" xfId="40681" xr:uid="{8DED39D9-C6D7-43D4-BACC-B989833732FF}"/>
    <cellStyle name="Normal 607 4" xfId="48543" xr:uid="{0340F436-5BBC-4263-B5D8-055E9687B723}"/>
    <cellStyle name="Normal 608" xfId="17336" xr:uid="{B68E29DB-94AC-4615-AF17-E0FF93DE4837}"/>
    <cellStyle name="Normal 608 2" xfId="33120" xr:uid="{64BB0CD1-98B7-478D-A14E-09C251B1F194}"/>
    <cellStyle name="Normal 608 3" xfId="40690" xr:uid="{4BB19910-26F7-47C4-8B29-05ADA3689404}"/>
    <cellStyle name="Normal 608 4" xfId="48552" xr:uid="{B1F1DD39-8D43-43F3-9AFF-749E175CA7B3}"/>
    <cellStyle name="Normal 609" xfId="33126" xr:uid="{B91F782B-DF82-4E09-9D48-4BE2227D8F18}"/>
    <cellStyle name="Normal 609 2" xfId="40696" xr:uid="{AA28402B-4E0C-4A30-8EB6-8222E47CE36F}"/>
    <cellStyle name="Normal 609 3" xfId="48558" xr:uid="{7E08DF9F-0AAD-4B4E-811B-1252FE79229D}"/>
    <cellStyle name="Normal 61" xfId="2311" xr:uid="{0B622E32-72DE-458A-B819-A1736BEDBE27}"/>
    <cellStyle name="Normal 61 2" xfId="3816" xr:uid="{93C520E7-F422-40FE-9FC6-0399FAAEB4B5}"/>
    <cellStyle name="Normal 61 2 2" xfId="7647" xr:uid="{965B5750-FF89-4B8F-AB7A-77F8BDEFA233}"/>
    <cellStyle name="Normal 61 2 2 2" xfId="15586" xr:uid="{2524BCF1-469B-4FCF-AF90-20539C8AE93A}"/>
    <cellStyle name="Normal 61 2 2 2 2" xfId="31370" xr:uid="{01B48458-3D89-48A4-8E0E-CE59220E6D84}"/>
    <cellStyle name="Normal 61 2 2 3" xfId="23491" xr:uid="{98DE1E26-A60F-4401-9299-573D7B028E62}"/>
    <cellStyle name="Normal 61 2 2 4" xfId="38941" xr:uid="{4EF3E984-6074-4464-A03D-E5D000C30DDE}"/>
    <cellStyle name="Normal 61 2 2 5" xfId="46803" xr:uid="{B19F6DB9-1522-4201-A7D6-FB0E0B73C744}"/>
    <cellStyle name="Normal 61 2 3" xfId="11793" xr:uid="{D5878442-B4FB-4F66-9359-8FE090EDDB3A}"/>
    <cellStyle name="Normal 61 2 3 2" xfId="27577" xr:uid="{420E9875-348A-4156-ABC4-2C25F3437B9F}"/>
    <cellStyle name="Normal 61 2 4" xfId="19698" xr:uid="{CDF51F84-6049-4823-8EDB-CAA471E3BF1A}"/>
    <cellStyle name="Normal 61 2 5" xfId="35148" xr:uid="{0F539879-79B9-428C-9E20-E2D2ABE5C772}"/>
    <cellStyle name="Normal 61 2 6" xfId="43010" xr:uid="{B334946E-6BD2-4539-A924-3D40F007E4BC}"/>
    <cellStyle name="Normal 61 3" xfId="6129" xr:uid="{791258A9-0803-4D92-B7EE-A43B8CD4F3F7}"/>
    <cellStyle name="Normal 61 3 2" xfId="14068" xr:uid="{379D4651-A54A-4ACC-B6D6-EBFC49081D46}"/>
    <cellStyle name="Normal 61 3 2 2" xfId="29852" xr:uid="{7E141E4F-490B-4B21-8FFC-BC3E32ABB560}"/>
    <cellStyle name="Normal 61 3 3" xfId="21973" xr:uid="{031E52A8-5AF8-4DFF-AF28-39E9008CD294}"/>
    <cellStyle name="Normal 61 3 4" xfId="37423" xr:uid="{98A23807-6CBB-4C40-A12B-42B9E363121A}"/>
    <cellStyle name="Normal 61 3 5" xfId="45285" xr:uid="{5DFF3204-708C-4D72-B4BC-6A8281EB12DC}"/>
    <cellStyle name="Normal 61 4" xfId="10288" xr:uid="{A93E92AF-37DE-4A1B-9ACF-84D40752ABCD}"/>
    <cellStyle name="Normal 61 4 2" xfId="26072" xr:uid="{200484DB-54F0-435B-A268-C380EA643F60}"/>
    <cellStyle name="Normal 61 5" xfId="18193" xr:uid="{C1038503-DF1F-4EFA-9540-02864CFA31CD}"/>
    <cellStyle name="Normal 61 6" xfId="33630" xr:uid="{6EAF4690-0CC1-4722-A741-272D8DCFA49D}"/>
    <cellStyle name="Normal 61 7" xfId="41492" xr:uid="{E6E9EEFE-9EDD-4E1D-A065-02131D746889}"/>
    <cellStyle name="Normal 610" xfId="33135" xr:uid="{090AC52C-554A-4A3E-B035-9D27C1B0E50D}"/>
    <cellStyle name="Normal 610 2" xfId="40705" xr:uid="{62104BD6-9420-4FB0-A56D-109F1D1CCA22}"/>
    <cellStyle name="Normal 610 3" xfId="48567" xr:uid="{C38BCC99-D7D4-4AFD-8CAD-727E06FB7DD8}"/>
    <cellStyle name="Normal 611" xfId="33133" xr:uid="{23981C0A-630F-4DC5-979B-B05647B63261}"/>
    <cellStyle name="Normal 611 2" xfId="40703" xr:uid="{D0FA7534-1CF4-4FD3-90AF-E0836A91D51D}"/>
    <cellStyle name="Normal 611 3" xfId="48565" xr:uid="{253F268D-1BA0-495F-A7E7-B5CE80877E34}"/>
    <cellStyle name="Normal 612" xfId="33134" xr:uid="{BAB78983-98BE-405A-9E1B-5539691E5A8B}"/>
    <cellStyle name="Normal 612 2" xfId="40704" xr:uid="{DEDD15F3-0D96-4E43-8E07-9F74B7E2F50F}"/>
    <cellStyle name="Normal 612 3" xfId="48566" xr:uid="{8BC6305F-8DAD-430D-B690-0A027157AC77}"/>
    <cellStyle name="Normal 613" xfId="33147" xr:uid="{372702C4-03FC-4900-BD75-1A2E9C48FEC8}"/>
    <cellStyle name="Normal 613 2" xfId="40719" xr:uid="{2B490023-26F2-4951-83E2-0A8AB0E9353A}"/>
    <cellStyle name="Normal 613 3" xfId="48581" xr:uid="{A81E0A8A-DF97-4E55-9957-2CC7FA9B64D7}"/>
    <cellStyle name="Normal 614" xfId="33129" xr:uid="{52E275CE-D30C-4B05-B334-FE2285489370}"/>
    <cellStyle name="Normal 614 2" xfId="40699" xr:uid="{2BBA7005-5F70-48D2-A614-DCA7A6DDE8B2}"/>
    <cellStyle name="Normal 614 3" xfId="48561" xr:uid="{729AA345-CCA5-4D65-8A97-4BFAD897ED5C}"/>
    <cellStyle name="Normal 615" xfId="33128" xr:uid="{513155B0-B7C9-4962-9085-1224415349C4}"/>
    <cellStyle name="Normal 615 2" xfId="40698" xr:uid="{ECDFE98D-496A-42EF-BB58-DE0766FCCB06}"/>
    <cellStyle name="Normal 615 3" xfId="48560" xr:uid="{87D8869B-FF63-4096-AE6E-42DE1E55F7EC}"/>
    <cellStyle name="Normal 616" xfId="33132" xr:uid="{2BCBC3FF-6223-47A3-BE4E-ADA6A4743EA2}"/>
    <cellStyle name="Normal 616 2" xfId="40702" xr:uid="{1CC145DB-F5F4-47C0-ADB3-D894F768D791}"/>
    <cellStyle name="Normal 616 3" xfId="48564" xr:uid="{BBC3613A-4E4E-4A62-8887-4C0D7E624881}"/>
    <cellStyle name="Normal 617" xfId="33131" xr:uid="{8713FEC2-E978-45D5-8593-BD97EAC693FF}"/>
    <cellStyle name="Normal 617 2" xfId="40701" xr:uid="{3C67CA80-A273-447D-A3EB-25B067F907AC}"/>
    <cellStyle name="Normal 617 3" xfId="48563" xr:uid="{F5AC3FEF-EBE9-482A-8496-9EC8E8B4EB53}"/>
    <cellStyle name="Normal 618" xfId="33130" xr:uid="{FFD8795B-B0FA-4C75-B83A-3CA5A4195F37}"/>
    <cellStyle name="Normal 618 2" xfId="40700" xr:uid="{431AF96C-F957-42C1-8627-483FB530CEEF}"/>
    <cellStyle name="Normal 618 3" xfId="48562" xr:uid="{F5495D2F-0497-4F9F-B221-3316AAE18D15}"/>
    <cellStyle name="Normal 619" xfId="33127" xr:uid="{3143EBBB-A04C-4BB8-94A0-D65412D3E057}"/>
    <cellStyle name="Normal 619 2" xfId="40697" xr:uid="{7564D7D8-8A37-4155-8098-469650C843A8}"/>
    <cellStyle name="Normal 619 3" xfId="48559" xr:uid="{54C0649A-549D-4865-97D4-7FC07654F927}"/>
    <cellStyle name="Normal 62" xfId="2308" xr:uid="{74907C14-42B3-423B-B918-16C7570A729E}"/>
    <cellStyle name="Normal 62 2" xfId="3813" xr:uid="{371373E9-991C-4D63-9409-E8757B7B2C06}"/>
    <cellStyle name="Normal 62 2 2" xfId="7644" xr:uid="{448E0B33-DB2D-4038-A6A0-A2C778D1D19E}"/>
    <cellStyle name="Normal 62 2 2 2" xfId="15583" xr:uid="{1A1116F5-C792-499A-A0B6-2E1252145085}"/>
    <cellStyle name="Normal 62 2 2 2 2" xfId="31367" xr:uid="{491D6C24-71AF-4581-A984-64FABB551D7A}"/>
    <cellStyle name="Normal 62 2 2 3" xfId="23488" xr:uid="{A109B7A8-C4D1-429C-9E79-F83806C9F88B}"/>
    <cellStyle name="Normal 62 2 2 4" xfId="38938" xr:uid="{26756481-36AF-44F5-976C-2E806FEB43B6}"/>
    <cellStyle name="Normal 62 2 2 5" xfId="46800" xr:uid="{C9F81C68-5102-4C78-B213-89489A154CE0}"/>
    <cellStyle name="Normal 62 2 3" xfId="11790" xr:uid="{537197DA-19C3-459A-940B-88755EDC0F64}"/>
    <cellStyle name="Normal 62 2 3 2" xfId="27574" xr:uid="{32707972-D484-4548-AF2F-4632AEB2395F}"/>
    <cellStyle name="Normal 62 2 4" xfId="19695" xr:uid="{6CAA8E2D-86CB-4FE6-9715-D786D8FA11F1}"/>
    <cellStyle name="Normal 62 2 5" xfId="35145" xr:uid="{C029608E-241F-4BA7-A160-7203D85E8319}"/>
    <cellStyle name="Normal 62 2 6" xfId="43007" xr:uid="{73868B26-9B7A-4F6C-AB19-F622219741A8}"/>
    <cellStyle name="Normal 62 3" xfId="6126" xr:uid="{281CED3F-89CD-48FC-BD82-04F72AC36342}"/>
    <cellStyle name="Normal 62 3 2" xfId="14065" xr:uid="{803C500D-84AB-4967-B906-67390D90121B}"/>
    <cellStyle name="Normal 62 3 2 2" xfId="29849" xr:uid="{B88511C8-8D04-4406-91C4-DD8C4D45C8E3}"/>
    <cellStyle name="Normal 62 3 3" xfId="21970" xr:uid="{1ADDE16F-8352-4DB4-A10D-F71FF97D4E40}"/>
    <cellStyle name="Normal 62 3 4" xfId="37420" xr:uid="{5AC324B6-3C84-435A-92A3-3CA203BCF292}"/>
    <cellStyle name="Normal 62 3 5" xfId="45282" xr:uid="{E9BB1BEF-9F90-4FDF-BD6D-71EC50DC2737}"/>
    <cellStyle name="Normal 62 4" xfId="10285" xr:uid="{4B7CF03D-4551-4377-B46D-31F18841DBC3}"/>
    <cellStyle name="Normal 62 4 2" xfId="26069" xr:uid="{8B4AC0C0-9C66-4B47-ACD0-66C7C966B049}"/>
    <cellStyle name="Normal 62 5" xfId="18190" xr:uid="{EB834426-6D33-43AB-AC10-AA85C5247438}"/>
    <cellStyle name="Normal 62 6" xfId="33627" xr:uid="{E61655F4-4A45-4436-BB18-B91FCCBB0C0F}"/>
    <cellStyle name="Normal 62 7" xfId="41489" xr:uid="{611DF3D0-3D5E-4893-8B12-8E73B70EB992}"/>
    <cellStyle name="Normal 620" xfId="33150" xr:uid="{F4855496-55F5-4278-970B-4E5AF5F1A440}"/>
    <cellStyle name="Normal 620 2" xfId="40707" xr:uid="{4861305E-B209-478B-A2A9-9E6A7200F9B3}"/>
    <cellStyle name="Normal 620 3" xfId="48569" xr:uid="{59A80B3B-CA85-41F4-989A-A32C748E640C}"/>
    <cellStyle name="Normal 621" xfId="33156" xr:uid="{5575AFDC-597C-40BD-BE39-2D8C302DB768}"/>
    <cellStyle name="Normal 621 2" xfId="40716" xr:uid="{1DAE287B-C1BF-4229-8031-4C39F81B59C7}"/>
    <cellStyle name="Normal 621 3" xfId="48578" xr:uid="{5E9E3D62-6FE8-4062-81DF-78F405FB2B06}"/>
    <cellStyle name="Normal 622" xfId="33154" xr:uid="{E18DA3D2-B4DA-4C8F-B53E-FF3A94CA70DB}"/>
    <cellStyle name="Normal 622 2" xfId="40722" xr:uid="{880201C3-C84A-4274-AA36-C6505247A09B}"/>
    <cellStyle name="Normal 622 3" xfId="48584" xr:uid="{411C6573-6954-4533-A0F2-234EB466E1B7}"/>
    <cellStyle name="Normal 623" xfId="33155" xr:uid="{2A6086BB-B985-441F-95A6-228DDBAFE052}"/>
    <cellStyle name="Normal 623 2" xfId="40731" xr:uid="{1D3E0465-03E5-442E-94DC-D1C653653D46}"/>
    <cellStyle name="Normal 623 3" xfId="48593" xr:uid="{1D631A95-8A67-464F-A97E-CD8B00F2913A}"/>
    <cellStyle name="Normal 624" xfId="33170" xr:uid="{B0A42D4F-C4B5-49BC-A426-C69275FF6CEF}"/>
    <cellStyle name="Normal 624 2" xfId="40729" xr:uid="{1D7C2B73-E412-43D8-A311-6E50CD309C4F}"/>
    <cellStyle name="Normal 624 3" xfId="48591" xr:uid="{E92D76C6-DA1A-45D1-BA91-30B00E580F17}"/>
    <cellStyle name="Normal 625" xfId="33164" xr:uid="{EF3FE10E-9280-443A-9B12-500FC4A7034F}"/>
    <cellStyle name="Normal 625 2" xfId="40730" xr:uid="{1A0D7E86-6E10-4557-83CD-F70ED1E95007}"/>
    <cellStyle name="Normal 625 3" xfId="48592" xr:uid="{7104D873-0832-419D-B5BF-5B0B3F7FE6A6}"/>
    <cellStyle name="Normal 626" xfId="33167" xr:uid="{3600B7B2-431D-441C-8BDA-26ECC8EB7984}"/>
    <cellStyle name="Normal 626 2" xfId="40744" xr:uid="{0D597FE3-FCEB-4D00-8D78-57D7B2E8FA60}"/>
    <cellStyle name="Normal 626 3" xfId="48606" xr:uid="{A3B8540C-2875-4B53-A470-042F4D905D07}"/>
    <cellStyle name="Normal 627" xfId="33152" xr:uid="{D4828667-0522-4653-A7A1-08C8E8D9275B}"/>
    <cellStyle name="Normal 627 2" xfId="40725" xr:uid="{98F8F731-E719-49DD-B1F4-1CD49A47A645}"/>
    <cellStyle name="Normal 627 3" xfId="48587" xr:uid="{A12E4539-3361-4A5F-8279-5BD6EDFFD252}"/>
    <cellStyle name="Normal 628" xfId="33173" xr:uid="{B74DFDBE-23EC-45E9-887A-7942EB9B8FD7}"/>
    <cellStyle name="Normal 628 2" xfId="40724" xr:uid="{F0522251-F603-48B3-BA8C-B2810291B6D2}"/>
    <cellStyle name="Normal 628 3" xfId="48586" xr:uid="{4EE534A3-62D4-47C0-9BD8-6642092C0F28}"/>
    <cellStyle name="Normal 629" xfId="33153" xr:uid="{D25602A4-8A0F-49AE-9503-F6684A3BB596}"/>
    <cellStyle name="Normal 629 2" xfId="40728" xr:uid="{7739BE32-FF9C-49B6-8E53-89F57BFE660C}"/>
    <cellStyle name="Normal 629 3" xfId="48590" xr:uid="{28AC890A-8C0F-481C-8033-C760D4DD6FE9}"/>
    <cellStyle name="Normal 63" xfId="2318" xr:uid="{F3B3C911-F593-4FF6-ADC6-0DE0DF3E7F2C}"/>
    <cellStyle name="Normal 63 2" xfId="3823" xr:uid="{DC1430BA-01AE-4EEB-B3FB-F2A196C208B7}"/>
    <cellStyle name="Normal 63 2 2" xfId="7654" xr:uid="{DCB265F7-BCA4-45AC-8940-2FA113763A5E}"/>
    <cellStyle name="Normal 63 2 2 2" xfId="15593" xr:uid="{82725ED7-EAC8-43A9-B9D6-5EBCA6ED2B0B}"/>
    <cellStyle name="Normal 63 2 2 2 2" xfId="31377" xr:uid="{551CDC92-D265-4D22-9B34-343FADEC572E}"/>
    <cellStyle name="Normal 63 2 2 3" xfId="23498" xr:uid="{5E4A42F7-F52C-4C0C-88FF-D75B2FC37A67}"/>
    <cellStyle name="Normal 63 2 2 4" xfId="38948" xr:uid="{5FB1944D-EDC8-4D45-8462-9BB052EB8079}"/>
    <cellStyle name="Normal 63 2 2 5" xfId="46810" xr:uid="{11616A25-50C8-499F-9F64-E26FB0C02005}"/>
    <cellStyle name="Normal 63 2 3" xfId="11800" xr:uid="{0DCA8508-6E11-46F5-813F-99710C3FFA18}"/>
    <cellStyle name="Normal 63 2 3 2" xfId="27584" xr:uid="{4B786BD9-4DA4-4DB9-8175-99747DF684F2}"/>
    <cellStyle name="Normal 63 2 4" xfId="19705" xr:uid="{0DFBC9C4-A47C-4D57-A977-D438D27B6111}"/>
    <cellStyle name="Normal 63 2 5" xfId="35155" xr:uid="{7B1EEC93-69BE-475D-8980-E760566A48BC}"/>
    <cellStyle name="Normal 63 2 6" xfId="43017" xr:uid="{19B192F5-A45C-44FF-A5C7-0EAE3F01559B}"/>
    <cellStyle name="Normal 63 3" xfId="6136" xr:uid="{4F0F65C0-0C17-4A87-8B55-F6A4A5148A9D}"/>
    <cellStyle name="Normal 63 3 2" xfId="14075" xr:uid="{11FC5584-DFB2-41EA-BC73-11F2C50B7D56}"/>
    <cellStyle name="Normal 63 3 2 2" xfId="29859" xr:uid="{51306FED-2976-418B-87EC-28CBAA1057B6}"/>
    <cellStyle name="Normal 63 3 3" xfId="21980" xr:uid="{057DE777-5A65-4DE7-B163-4A45F0C220CD}"/>
    <cellStyle name="Normal 63 3 4" xfId="37430" xr:uid="{E549CF6A-790D-4F33-ADBE-FD37AD7CEF43}"/>
    <cellStyle name="Normal 63 3 5" xfId="45292" xr:uid="{C61D563A-3531-4959-A797-5D66FC2B6D17}"/>
    <cellStyle name="Normal 63 4" xfId="10295" xr:uid="{EBF59A81-C29E-402C-8A41-F63B9B38D0DE}"/>
    <cellStyle name="Normal 63 4 2" xfId="26079" xr:uid="{73D7351D-B7A3-4268-83D2-5E6497ED73B8}"/>
    <cellStyle name="Normal 63 5" xfId="18200" xr:uid="{1412EB05-EEBD-475A-A26B-8828A54B7071}"/>
    <cellStyle name="Normal 63 6" xfId="33637" xr:uid="{66D2F588-24FE-4415-A4FF-0C56B5ED7860}"/>
    <cellStyle name="Normal 63 7" xfId="41499" xr:uid="{1711F04F-DF8F-4B46-B0D9-5306E5CDE0E3}"/>
    <cellStyle name="Normal 630" xfId="33151" xr:uid="{EE3EC0A9-96F4-48E9-BF27-347406ACA906}"/>
    <cellStyle name="Normal 630 2" xfId="40727" xr:uid="{96ECB4C7-1545-491B-90E0-CBFA9BEA412D}"/>
    <cellStyle name="Normal 630 3" xfId="48589" xr:uid="{0BE83022-4F16-4EF4-AE30-A1ADE2AE5660}"/>
    <cellStyle name="Normal 631" xfId="33174" xr:uid="{6D3E0DC5-E8DD-4D13-8400-609CA30AF33A}"/>
    <cellStyle name="Normal 631 2" xfId="40726" xr:uid="{915C8D63-3D7C-4050-9471-3E6374747B8C}"/>
    <cellStyle name="Normal 631 3" xfId="48588" xr:uid="{6BE4EC7C-DE9B-477F-B412-53715D1FF75F}"/>
    <cellStyle name="Normal 632" xfId="33183" xr:uid="{0C5A19FD-2B74-41F4-94DA-8F3F31A7DED5}"/>
    <cellStyle name="Normal 632 2" xfId="40723" xr:uid="{9248D6E6-D4A8-4299-A030-20EE1F2BAE36}"/>
    <cellStyle name="Normal 632 3" xfId="48585" xr:uid="{02602C1C-097C-436C-9BC9-F881A32B6BE9}"/>
    <cellStyle name="Normal 633" xfId="33181" xr:uid="{5592EC9E-14AD-4353-9A9E-177B86DC6C49}"/>
    <cellStyle name="Normal 633 2" xfId="40733" xr:uid="{A5826112-DC6F-4FB6-AB03-EACA5ABE44D9}"/>
    <cellStyle name="Normal 633 3" xfId="48595" xr:uid="{B1C532A7-BF99-48A0-A9C7-BC0352E5E723}"/>
    <cellStyle name="Normal 634" xfId="33182" xr:uid="{6EDAD401-0EB6-4A46-8E51-54541C003320}"/>
    <cellStyle name="Normal 634 2" xfId="40747" xr:uid="{DD60D30C-303A-4BB3-AD7D-2A7CDF9956EC}"/>
    <cellStyle name="Normal 634 3" xfId="48609" xr:uid="{46BCEAC8-FABC-43C9-9D0D-6AA3CD1EB580}"/>
    <cellStyle name="Normal 635" xfId="33195" xr:uid="{1932548B-8F33-4C0E-B788-845AE10BDD8B}"/>
    <cellStyle name="Normal 635 2" xfId="40754" xr:uid="{DD1B808F-36BA-43A8-836E-55F8E45A5ABD}"/>
    <cellStyle name="Normal 635 3" xfId="48616" xr:uid="{AFCFF2E6-C905-4E4B-B599-FA43D6C33A5F}"/>
    <cellStyle name="Normal 636" xfId="33177" xr:uid="{AF5362A3-B1F8-45B6-8E79-B4EA888745BE}"/>
    <cellStyle name="Normal 636 2" xfId="40751" xr:uid="{0564E70E-5246-46E9-BEF4-D9ADE815EA06}"/>
    <cellStyle name="Normal 636 3" xfId="48613" xr:uid="{ED03FCE9-82BD-4985-855F-8AB94DFAE5E9}"/>
    <cellStyle name="Normal 637" xfId="33176" xr:uid="{B3CF58B4-8C73-4D2D-9721-075FD6415EFC}"/>
    <cellStyle name="Normal 637 2" xfId="40753" xr:uid="{479E5407-BB98-4E54-BB81-8E4081F1DC12}"/>
    <cellStyle name="Normal 637 3" xfId="48615" xr:uid="{3E7FCD25-E817-4D15-B798-90DE4065E497}"/>
    <cellStyle name="Normal 638" xfId="33180" xr:uid="{AEBA4AEF-5365-4724-B6C3-75982BD94FFF}"/>
    <cellStyle name="Normal 638 2" xfId="40768" xr:uid="{D83BC82C-73E2-40CC-A9D9-21CB312BB6EE}"/>
    <cellStyle name="Normal 638 3" xfId="48630" xr:uid="{939AD460-7C1D-457A-8D2B-152D433D283F}"/>
    <cellStyle name="Normal 639" xfId="33179" xr:uid="{31492589-132B-4B5A-958A-B4395B3AD8A7}"/>
    <cellStyle name="Normal 639 2" xfId="40762" xr:uid="{C928FF42-10C6-4E16-A890-76DFB7BDEA2E}"/>
    <cellStyle name="Normal 639 3" xfId="48624" xr:uid="{7F983144-EDB9-47FD-AE30-F4477B1E9540}"/>
    <cellStyle name="Normal 64" xfId="2327" xr:uid="{FAD0CFC1-6B81-444D-AEC2-BDB6EA641819}"/>
    <cellStyle name="Normal 64 2" xfId="3832" xr:uid="{BC7DE2D3-FF2E-4BBF-930D-AF827162A215}"/>
    <cellStyle name="Normal 64 2 2" xfId="7663" xr:uid="{A72EA2D4-4ACE-4021-8C30-AB69E47FE8EA}"/>
    <cellStyle name="Normal 64 2 2 2" xfId="15602" xr:uid="{6E0B1646-3B88-4851-A5CC-D8F7ED4365B4}"/>
    <cellStyle name="Normal 64 2 2 2 2" xfId="31386" xr:uid="{63E2AF14-EA90-4F99-B108-798600A507CD}"/>
    <cellStyle name="Normal 64 2 2 3" xfId="23507" xr:uid="{0061B756-DABD-4810-9A90-E48DD9C80925}"/>
    <cellStyle name="Normal 64 2 2 4" xfId="38957" xr:uid="{40B1D622-4EBC-427E-B6FA-AA5D7A74C38C}"/>
    <cellStyle name="Normal 64 2 2 5" xfId="46819" xr:uid="{4CEE80A0-9FB0-41CE-85F4-C6C790853409}"/>
    <cellStyle name="Normal 64 2 3" xfId="11809" xr:uid="{D2127CE6-9DBA-4164-9A67-C172BF0DCE97}"/>
    <cellStyle name="Normal 64 2 3 2" xfId="27593" xr:uid="{1B4FAA0C-34BE-4242-9722-BC71279CBC56}"/>
    <cellStyle name="Normal 64 2 4" xfId="19714" xr:uid="{DCF044FD-8DE1-4521-ABEC-1466A655CC98}"/>
    <cellStyle name="Normal 64 2 5" xfId="35164" xr:uid="{210F0DAC-4BBA-43D7-B35A-047AA7D17268}"/>
    <cellStyle name="Normal 64 2 6" xfId="43026" xr:uid="{ACC84DAD-2181-469F-994B-609AACAD4E89}"/>
    <cellStyle name="Normal 64 3" xfId="6145" xr:uid="{C1F589A1-6A0A-4EB3-A952-5D0B6DC27D96}"/>
    <cellStyle name="Normal 64 3 2" xfId="14084" xr:uid="{FE387267-5BB7-43D5-B847-95935BA49F36}"/>
    <cellStyle name="Normal 64 3 2 2" xfId="29868" xr:uid="{0BC2D2E0-9794-44B8-AF06-5DDF1B21976C}"/>
    <cellStyle name="Normal 64 3 3" xfId="21989" xr:uid="{8A091A60-7A95-417A-8235-0E2F14417890}"/>
    <cellStyle name="Normal 64 3 4" xfId="37439" xr:uid="{9D7A5098-FCF0-4261-9994-C75067EDD503}"/>
    <cellStyle name="Normal 64 3 5" xfId="45301" xr:uid="{59BC1DC5-FB58-444B-A20E-60C0DEDB8070}"/>
    <cellStyle name="Normal 64 4" xfId="10304" xr:uid="{62FB6EFB-375E-4E6F-ABB5-5183C0C74E42}"/>
    <cellStyle name="Normal 64 4 2" xfId="26088" xr:uid="{34937AB2-2438-449D-8580-DF5E9A6BA9E3}"/>
    <cellStyle name="Normal 64 5" xfId="18209" xr:uid="{47B15C19-9C05-4891-87B7-439DF10595C8}"/>
    <cellStyle name="Normal 64 6" xfId="33646" xr:uid="{88B3B928-4028-47C9-8610-28559AE2C00E}"/>
    <cellStyle name="Normal 64 7" xfId="41508" xr:uid="{468B74FB-6B41-4908-A94F-22FBD9DFAC3B}"/>
    <cellStyle name="Normal 640" xfId="33178" xr:uid="{6B4D9E0C-A216-4F94-B7D4-9A43433BA9AB}"/>
    <cellStyle name="Normal 640 2" xfId="40765" xr:uid="{2B0FC9DA-687B-4D4E-967F-A1BFABC2966F}"/>
    <cellStyle name="Normal 640 3" xfId="48627" xr:uid="{1C3620BB-3EBC-4B84-B5C4-65A7F6A29637}"/>
    <cellStyle name="Normal 641" xfId="33175" xr:uid="{E2FC14EE-6848-42D9-8B78-C246660CE5A1}"/>
    <cellStyle name="Normal 641 2" xfId="40749" xr:uid="{F4D906FC-1C9B-4FAF-B29E-4739E83B4527}"/>
    <cellStyle name="Normal 641 3" xfId="48611" xr:uid="{3EA7CD4E-9FBB-4165-9C4A-F345E21B0B5D}"/>
    <cellStyle name="Normal 642" xfId="33198" xr:uid="{04C8E620-7B17-4AA9-AB98-A640D3510717}"/>
    <cellStyle name="Normal 642 2" xfId="48633" xr:uid="{E4FC5840-7601-4FA0-A5F4-9418CC5E9ADA}"/>
    <cellStyle name="Normal 643" xfId="40750" xr:uid="{2A611438-822C-4BE0-83A5-DD41512B59E1}"/>
    <cellStyle name="Normal 643 2" xfId="48612" xr:uid="{C83E590B-33A8-4216-BFF7-5781F4292B6F}"/>
    <cellStyle name="Normal 644" xfId="40748" xr:uid="{7EE95EE1-3219-4347-AB53-AE222FC1741B}"/>
    <cellStyle name="Normal 644 2" xfId="48610" xr:uid="{C7730C57-31D1-4751-BAE2-4D9CFD2658AC}"/>
    <cellStyle name="Normal 645" xfId="40752" xr:uid="{6B0FCE49-FF47-4AB3-8E84-4D0F573E2F25}"/>
    <cellStyle name="Normal 645 2" xfId="48614" xr:uid="{6A4223D6-7682-49CD-B7E8-E22D70AC671C}"/>
    <cellStyle name="Normal 646" xfId="40771" xr:uid="{F4D53292-7E76-4501-BA0D-AF916848C4F6}"/>
    <cellStyle name="Normal 646 2" xfId="48634" xr:uid="{895A070B-CDB1-41B5-BFC8-2E654F010529}"/>
    <cellStyle name="Normal 647" xfId="40780" xr:uid="{B8580B79-7470-4669-9DC3-A8F0C571C0A9}"/>
    <cellStyle name="Normal 647 2" xfId="48643" xr:uid="{6E5CD568-6492-4EEC-ADB3-817CE53493E3}"/>
    <cellStyle name="Normal 648" xfId="40778" xr:uid="{5BC208EF-9876-4ECD-ACC1-F18853605502}"/>
    <cellStyle name="Normal 648 2" xfId="48641" xr:uid="{39094F27-2A57-4B25-8764-5BDC741D2377}"/>
    <cellStyle name="Normal 649" xfId="40779" xr:uid="{B5D53058-54F9-4BFC-B617-15EA926509A5}"/>
    <cellStyle name="Normal 649 2" xfId="48642" xr:uid="{FB53A462-DA95-46B9-A531-03638E00FAF7}"/>
    <cellStyle name="Normal 65" xfId="2333" xr:uid="{7B24391D-6703-4852-ADEF-47C09401795D}"/>
    <cellStyle name="Normal 65 2" xfId="3838" xr:uid="{E771CF63-F074-478D-81C8-13DD293B1CBA}"/>
    <cellStyle name="Normal 65 2 2" xfId="7669" xr:uid="{644C70E2-59C1-4867-9F63-2E58031C1DBC}"/>
    <cellStyle name="Normal 65 2 2 2" xfId="15608" xr:uid="{AB8C6B15-C8C1-4CA0-898E-75C87F109D23}"/>
    <cellStyle name="Normal 65 2 2 2 2" xfId="31392" xr:uid="{E05447C4-78E0-4684-B15F-BED04B4F71EC}"/>
    <cellStyle name="Normal 65 2 2 3" xfId="23513" xr:uid="{2041EDE3-4B19-404F-8EF3-356DECA76925}"/>
    <cellStyle name="Normal 65 2 2 4" xfId="38963" xr:uid="{4F6015AA-198A-43EC-A0DE-3C872FFAE4E1}"/>
    <cellStyle name="Normal 65 2 2 5" xfId="46825" xr:uid="{2AEE56D6-2448-482B-AECD-42143825EA45}"/>
    <cellStyle name="Normal 65 2 3" xfId="11815" xr:uid="{27EE1101-E6DE-4B12-98FF-F07DF619102E}"/>
    <cellStyle name="Normal 65 2 3 2" xfId="27599" xr:uid="{B4CA1378-8E38-43D0-9F76-9C7173347092}"/>
    <cellStyle name="Normal 65 2 4" xfId="19720" xr:uid="{4279203B-B584-40FD-8C33-9916B27F37B2}"/>
    <cellStyle name="Normal 65 2 5" xfId="35170" xr:uid="{5EDF17BB-4D54-43C0-A2B7-2FF255CE647B}"/>
    <cellStyle name="Normal 65 2 6" xfId="43032" xr:uid="{AC28F2D7-F8E7-4CA7-BADC-BF15BA0CE73B}"/>
    <cellStyle name="Normal 65 3" xfId="6151" xr:uid="{C4CC40CB-5226-4512-BA03-7269CCCF44CF}"/>
    <cellStyle name="Normal 65 3 2" xfId="14090" xr:uid="{1FFD17B8-2BCE-4DAB-84C7-D39E8C7C50DC}"/>
    <cellStyle name="Normal 65 3 2 2" xfId="29874" xr:uid="{3D5E5E70-8031-4C0F-9C2D-FB7EA5930354}"/>
    <cellStyle name="Normal 65 3 3" xfId="21995" xr:uid="{B43FE309-94F7-4535-B472-2194E294C95F}"/>
    <cellStyle name="Normal 65 3 4" xfId="37445" xr:uid="{90C810D5-8AC6-4DCF-91FC-3FF865DCA81B}"/>
    <cellStyle name="Normal 65 3 5" xfId="45307" xr:uid="{0B2647C2-D1C5-4A8A-8ECA-567716BCFCB8}"/>
    <cellStyle name="Normal 65 4" xfId="10310" xr:uid="{DBC84B64-DA0A-4C20-8BAD-47910A6A2571}"/>
    <cellStyle name="Normal 65 4 2" xfId="26094" xr:uid="{9D202461-2AD1-40C5-83E8-326493C31E81}"/>
    <cellStyle name="Normal 65 5" xfId="18215" xr:uid="{C12EE7FA-D50C-4214-9309-9CD49DAE2CFC}"/>
    <cellStyle name="Normal 65 6" xfId="33652" xr:uid="{E9306EC2-E23A-4DE2-BF21-52E7E0233A96}"/>
    <cellStyle name="Normal 65 7" xfId="41514" xr:uid="{569A27BF-81B1-4FE8-8452-ECEDF7563396}"/>
    <cellStyle name="Normal 650" xfId="40792" xr:uid="{3C7AEC41-C163-411D-BDF0-40AF1C42727F}"/>
    <cellStyle name="Normal 650 2" xfId="48657" xr:uid="{450AC7C6-F147-44E2-AE84-E728A9223434}"/>
    <cellStyle name="Normal 651" xfId="40774" xr:uid="{009F7CF2-0A71-4855-97E2-1445C4EAAF3D}"/>
    <cellStyle name="Normal 651 2" xfId="48637" xr:uid="{344D4FBC-9D82-488E-9FDB-8426F187D9A6}"/>
    <cellStyle name="Normal 652" xfId="40773" xr:uid="{22F54E0B-7CA3-4441-B7A5-3E6868DF7D9D}"/>
    <cellStyle name="Normal 652 2" xfId="48636" xr:uid="{A6C53CBB-C23E-4159-80FF-53559F484D10}"/>
    <cellStyle name="Normal 653" xfId="40777" xr:uid="{33C01A5F-967B-4BE8-86E5-77C12933A2DF}"/>
    <cellStyle name="Normal 653 2" xfId="48640" xr:uid="{6ECA129D-33F3-4A02-9361-ECA125D0D542}"/>
    <cellStyle name="Normal 654" xfId="40776" xr:uid="{4496A471-ABA6-4258-A82C-A69C4C275ED4}"/>
    <cellStyle name="Normal 654 2" xfId="48639" xr:uid="{38AD5839-66D4-4A5F-ADDC-E42D6C4BAF07}"/>
    <cellStyle name="Normal 655" xfId="40775" xr:uid="{3E18FF57-EBAD-4776-B2B7-5D3E9BC45F32}"/>
    <cellStyle name="Normal 655 2" xfId="48638" xr:uid="{A30DEBA1-80E4-4445-9607-DD5C0DB68B93}"/>
    <cellStyle name="Normal 656" xfId="40772" xr:uid="{D649101F-24ED-4934-AB2D-92EC3D3F3945}"/>
    <cellStyle name="Normal 656 2" xfId="48635" xr:uid="{8F59ACF7-FC06-48F0-88E4-8A5C461516F6}"/>
    <cellStyle name="Normal 657" xfId="40795" xr:uid="{E397A8BB-72AF-4D3E-9575-7069B5CC8A16}"/>
    <cellStyle name="Normal 657 2" xfId="48645" xr:uid="{0F851C47-F55C-43EA-BBA9-6963E66D85C8}"/>
    <cellStyle name="Normal 658" xfId="40804" xr:uid="{1C75DDCD-5955-46DE-ACFD-62CAB02D7963}"/>
    <cellStyle name="Normal 658 2" xfId="48654" xr:uid="{F2CAE224-FDE2-4650-A667-EC3DC10DD6A8}"/>
    <cellStyle name="Normal 659" xfId="40802" xr:uid="{88BB91FA-A072-4A3E-AFBD-AF3389BC4344}"/>
    <cellStyle name="Normal 659 2" xfId="48660" xr:uid="{54EBDB80-7A8B-4FB8-896B-58665F693DED}"/>
    <cellStyle name="Normal 66" xfId="2365" xr:uid="{63B49130-749D-4D49-A764-FF2A6450D776}"/>
    <cellStyle name="Normal 66 2" xfId="3870" xr:uid="{C7F1F271-8068-4D43-8A08-2606AA2729D0}"/>
    <cellStyle name="Normal 66 2 2" xfId="7701" xr:uid="{3440C435-F4B9-491C-9C21-A8DDEEB5C0D9}"/>
    <cellStyle name="Normal 66 2 2 2" xfId="15640" xr:uid="{C25CD2DD-922E-460D-9550-5531E8995CCE}"/>
    <cellStyle name="Normal 66 2 2 2 2" xfId="31424" xr:uid="{10209B66-BA20-4C03-88C8-44B94E1744AA}"/>
    <cellStyle name="Normal 66 2 2 3" xfId="23545" xr:uid="{024307DE-8B23-45A6-B3B4-3522DC7D5473}"/>
    <cellStyle name="Normal 66 2 2 4" xfId="38995" xr:uid="{2386B2E3-0DA8-4894-A52B-027000131977}"/>
    <cellStyle name="Normal 66 2 2 5" xfId="46857" xr:uid="{E1599C1D-2A48-497B-B7D3-C03F7A8364CA}"/>
    <cellStyle name="Normal 66 2 3" xfId="11847" xr:uid="{39D5C055-E545-4A3C-A77A-D34D9BFC8AF0}"/>
    <cellStyle name="Normal 66 2 3 2" xfId="27631" xr:uid="{C7636F27-AEEF-4143-80C1-56C6A2F5083E}"/>
    <cellStyle name="Normal 66 2 4" xfId="19752" xr:uid="{31E4280B-8EB3-4145-9D12-6BC2A0936763}"/>
    <cellStyle name="Normal 66 2 5" xfId="35202" xr:uid="{501A2BAA-B56D-4A13-844D-89585D8D6C31}"/>
    <cellStyle name="Normal 66 2 6" xfId="43064" xr:uid="{A810B78A-D85E-47AA-A668-F72EF5080206}"/>
    <cellStyle name="Normal 66 3" xfId="6183" xr:uid="{E202010A-FAF8-4031-B4FC-404C4ACD0F2D}"/>
    <cellStyle name="Normal 66 3 2" xfId="14122" xr:uid="{782533D8-C034-455B-89AE-B8EF42216521}"/>
    <cellStyle name="Normal 66 3 2 2" xfId="29906" xr:uid="{2CAB286E-A901-4099-A26F-BB88061339B8}"/>
    <cellStyle name="Normal 66 3 3" xfId="22027" xr:uid="{33C1DDAB-9779-4C54-ABF4-099FF25C8256}"/>
    <cellStyle name="Normal 66 3 4" xfId="37477" xr:uid="{1D55ACF9-672E-42D0-9AE7-E9A89DDED47B}"/>
    <cellStyle name="Normal 66 3 5" xfId="45339" xr:uid="{2A754064-4BB2-48C5-8F5C-B4FBFAB34753}"/>
    <cellStyle name="Normal 66 4" xfId="10342" xr:uid="{7121147C-95BF-47F9-8E0C-7781BDAA87A5}"/>
    <cellStyle name="Normal 66 4 2" xfId="26126" xr:uid="{E9A952CE-5314-4E97-8ED7-77B0587F81DE}"/>
    <cellStyle name="Normal 66 5" xfId="18247" xr:uid="{8A1E9794-8EFF-4F3E-BD39-5D0B98DE5559}"/>
    <cellStyle name="Normal 66 6" xfId="33684" xr:uid="{56DCD927-C657-43E2-87B6-BD5C3E943781}"/>
    <cellStyle name="Normal 66 7" xfId="41546" xr:uid="{0B8B2F17-3652-473E-B748-B47EF53164A7}"/>
    <cellStyle name="Normal 660" xfId="40803" xr:uid="{4F54F1AB-5C1A-4A99-A43B-9BFAD25C0FC6}"/>
    <cellStyle name="Normal 660 2" xfId="48669" xr:uid="{978375CA-B61D-47C5-9684-4DBC86406B4C}"/>
    <cellStyle name="Normal 661" xfId="40816" xr:uid="{72DDB103-75FB-46AE-95AB-B513A691D18A}"/>
    <cellStyle name="Normal 661 2" xfId="48667" xr:uid="{C7283C08-8E92-46C3-8A09-5F015011D11F}"/>
    <cellStyle name="Normal 662" xfId="40798" xr:uid="{C285998B-1D57-43B6-96B2-BFC8DD9C9EED}"/>
    <cellStyle name="Normal 662 2" xfId="48668" xr:uid="{1F3B73F0-40F2-4D60-A23F-262AD92C59DB}"/>
    <cellStyle name="Normal 663" xfId="40797" xr:uid="{49E764FF-D9C9-422E-BDBB-592E478D03E3}"/>
    <cellStyle name="Normal 663 2" xfId="48682" xr:uid="{880131C3-D613-44BE-9EEE-63EAD6EBE299}"/>
    <cellStyle name="Normal 664" xfId="40801" xr:uid="{9A23AA3A-C4B7-4D55-B726-1883A7B94010}"/>
    <cellStyle name="Normal 664 2" xfId="48663" xr:uid="{517A2DF9-7A94-47DD-9740-093F86F5DE4A}"/>
    <cellStyle name="Normal 665" xfId="40800" xr:uid="{ECFE4F06-CDE4-4316-A8EE-0918A3CA3846}"/>
    <cellStyle name="Normal 665 2" xfId="48662" xr:uid="{E0C2E204-4196-4467-9814-3A99E8109372}"/>
    <cellStyle name="Normal 666" xfId="40799" xr:uid="{32E8DF9C-3F22-41D2-BB84-D2AABB1A5231}"/>
    <cellStyle name="Normal 666 2" xfId="48666" xr:uid="{0D3E04BB-93BB-4330-A3B6-EBEFDDFC6BDE}"/>
    <cellStyle name="Normal 667" xfId="40796" xr:uid="{633D4124-A784-4458-9A60-30165C28973F}"/>
    <cellStyle name="Normal 667 2" xfId="48665" xr:uid="{C903F1B9-352D-4BFC-A982-E5E997886A09}"/>
    <cellStyle name="Normal 668" xfId="40819" xr:uid="{35D41DA1-6CB4-4D0D-AF84-17C84ABA69F7}"/>
    <cellStyle name="Normal 668 2" xfId="48664" xr:uid="{9D7CA691-66EC-438D-B5FF-FEC2437AAE19}"/>
    <cellStyle name="Normal 669" xfId="40828" xr:uid="{EA336B54-EE9F-4E7A-AFA1-926816581138}"/>
    <cellStyle name="Normal 669 2" xfId="48661" xr:uid="{F05DB95B-0DEA-4220-9F9C-65803FC37358}"/>
    <cellStyle name="Normal 67" xfId="2397" xr:uid="{75787785-664D-4AE3-A52A-F40101BFF195}"/>
    <cellStyle name="Normal 67 2" xfId="3902" xr:uid="{D32B8FC7-D82A-4F5D-BA92-72D61C631709}"/>
    <cellStyle name="Normal 67 2 2" xfId="7733" xr:uid="{5FF42C57-D11D-413C-8063-92C029DE17B5}"/>
    <cellStyle name="Normal 67 2 2 2" xfId="15672" xr:uid="{2C916E15-C543-4DAF-984D-80BD2275E953}"/>
    <cellStyle name="Normal 67 2 2 2 2" xfId="31456" xr:uid="{B67088B7-41DB-4F2F-8F3B-A056A1486447}"/>
    <cellStyle name="Normal 67 2 2 3" xfId="23577" xr:uid="{5C3809A0-94C6-481A-AAA9-C11C5B1B801D}"/>
    <cellStyle name="Normal 67 2 2 4" xfId="39027" xr:uid="{36C7CDC9-EB16-4454-89BD-A1B7E1420771}"/>
    <cellStyle name="Normal 67 2 2 5" xfId="46889" xr:uid="{61C9ED49-11F5-40C3-9A2A-4B04D34C79D5}"/>
    <cellStyle name="Normal 67 2 3" xfId="11879" xr:uid="{0D16B0AB-F2C6-4F2E-9B01-1AA06762EEBF}"/>
    <cellStyle name="Normal 67 2 3 2" xfId="27663" xr:uid="{8BBDFC4A-1A0F-4DB5-9BBE-4180EFB3729C}"/>
    <cellStyle name="Normal 67 2 4" xfId="19784" xr:uid="{61204F57-7BA1-452A-B192-167B5560481C}"/>
    <cellStyle name="Normal 67 2 5" xfId="35234" xr:uid="{3DAA993B-FD71-4B25-8365-8F4BA9D23689}"/>
    <cellStyle name="Normal 67 2 6" xfId="43096" xr:uid="{98D157E6-8631-4F3D-B295-C557181BCFDB}"/>
    <cellStyle name="Normal 67 3" xfId="6215" xr:uid="{2D950E80-B8EB-410E-85D7-9B091FD9C8B5}"/>
    <cellStyle name="Normal 67 3 2" xfId="14154" xr:uid="{7F3529EF-B6DF-4739-9EC9-9A3EA2825CD6}"/>
    <cellStyle name="Normal 67 3 2 2" xfId="29938" xr:uid="{2D54DA47-5CB8-4CA0-8F3D-7734222D0359}"/>
    <cellStyle name="Normal 67 3 3" xfId="22059" xr:uid="{C35D76C2-428F-4439-B68F-DDDF3AE7AA95}"/>
    <cellStyle name="Normal 67 3 4" xfId="37509" xr:uid="{01B4CBF5-8E30-4554-81A2-EC7C4EE89A57}"/>
    <cellStyle name="Normal 67 3 5" xfId="45371" xr:uid="{2D9C8637-F3A4-43A5-B44D-076A9B061498}"/>
    <cellStyle name="Normal 67 4" xfId="10374" xr:uid="{6B8DDE0D-09D7-47F0-BA21-D298D13D2AA7}"/>
    <cellStyle name="Normal 67 4 2" xfId="26158" xr:uid="{498CF81C-9504-4C73-881E-78A28CA8BAC1}"/>
    <cellStyle name="Normal 67 5" xfId="18279" xr:uid="{49C668F9-49DC-4451-BF79-CF85E06DB9DB}"/>
    <cellStyle name="Normal 67 6" xfId="33716" xr:uid="{7F97A201-DBC9-418D-8AB6-03D566AA22E0}"/>
    <cellStyle name="Normal 67 7" xfId="41578" xr:uid="{5A4E6F65-5C16-4D27-92F9-B54AEADA427C}"/>
    <cellStyle name="Normal 670" xfId="40826" xr:uid="{A70C8220-3D60-4A98-89B8-01EAA140A509}"/>
    <cellStyle name="Normal 670 2" xfId="48671" xr:uid="{0E7C14FD-E9E9-447D-BAF6-3EAAF1BA14BB}"/>
    <cellStyle name="Normal 671" xfId="40827" xr:uid="{EC8412D9-140B-4166-AF57-6DD563344D2F}"/>
    <cellStyle name="Normal 671 2" xfId="48685" xr:uid="{9B76FCF0-146E-40AA-A41F-8F5D80BC4B88}"/>
    <cellStyle name="Normal 672" xfId="40840" xr:uid="{72405D45-6819-4621-9D77-C934FF562B9C}"/>
    <cellStyle name="Normal 672 2" xfId="48694" xr:uid="{4E7C7803-5EAA-47E9-96A9-EE8C354A71F0}"/>
    <cellStyle name="Normal 673" xfId="40822" xr:uid="{76A0872D-0E0B-4D70-8C8C-C061D8C9B57A}"/>
    <cellStyle name="Normal 673 2" xfId="48692" xr:uid="{4AC62427-7082-4F8E-95CC-A7AF0133EEB2}"/>
    <cellStyle name="Normal 674" xfId="40821" xr:uid="{210699E0-3896-477C-87BA-208C923511BB}"/>
    <cellStyle name="Normal 674 2" xfId="48693" xr:uid="{7083DDE0-E70F-4259-8D21-3548CD13C967}"/>
    <cellStyle name="Normal 675" xfId="40825" xr:uid="{F1398581-1EF3-4CA9-B8C6-C4E1D0EA9F8D}"/>
    <cellStyle name="Normal 675 2" xfId="48707" xr:uid="{F46BAF23-CA3D-4FF8-8272-882DBB3707C7}"/>
    <cellStyle name="Normal 676" xfId="40824" xr:uid="{5FCC6803-BF68-466D-A2DD-39B78026020E}"/>
    <cellStyle name="Normal 676 2" xfId="48688" xr:uid="{A7658329-544F-43CB-AB68-98D38F51A77C}"/>
    <cellStyle name="Normal 677" xfId="40823" xr:uid="{0E853BBB-E880-4D56-9E47-8949A1E6E635}"/>
    <cellStyle name="Normal 677 2" xfId="48687" xr:uid="{C160C955-C94E-4503-9F8B-FAB1DF244F76}"/>
    <cellStyle name="Normal 678" xfId="40820" xr:uid="{3C02CC8C-C4A4-4666-92B7-748D205839CE}"/>
    <cellStyle name="Normal 678 2" xfId="48691" xr:uid="{3232E641-0B40-4922-84C3-183270BBDBE5}"/>
    <cellStyle name="Normal 679" xfId="40843" xr:uid="{4BF33F38-4C9D-4F35-A235-790BB941861F}"/>
    <cellStyle name="Normal 679 2" xfId="48690" xr:uid="{3A16437F-50EB-4158-9CAE-AB9601E85C08}"/>
    <cellStyle name="Normal 68" xfId="2406" xr:uid="{DED10013-3FE3-44C1-BA7F-66B11CAF3BCA}"/>
    <cellStyle name="Normal 68 2" xfId="3911" xr:uid="{0C4AF840-CC83-4E83-AE01-C23E4C1EC623}"/>
    <cellStyle name="Normal 68 2 2" xfId="7742" xr:uid="{E82F0711-ADDF-4A4E-9466-88CA8860FFFF}"/>
    <cellStyle name="Normal 68 2 2 2" xfId="15681" xr:uid="{AC42A0A2-73ED-4CEF-81DF-D4CD319030A2}"/>
    <cellStyle name="Normal 68 2 2 2 2" xfId="31465" xr:uid="{CFCDE9E2-389A-4988-ADEF-9670255153D3}"/>
    <cellStyle name="Normal 68 2 2 3" xfId="23586" xr:uid="{B75DD9A5-ED91-438C-BA7D-897A00B54D44}"/>
    <cellStyle name="Normal 68 2 2 4" xfId="39036" xr:uid="{89B3D56B-D1FE-44CB-9E35-2CEB17E4A263}"/>
    <cellStyle name="Normal 68 2 2 5" xfId="46898" xr:uid="{BF8A73AD-1FE5-45FE-8A2B-C8DB119F3AF4}"/>
    <cellStyle name="Normal 68 2 3" xfId="11888" xr:uid="{2A568D23-133D-41A8-A7D6-0B3E79D414A8}"/>
    <cellStyle name="Normal 68 2 3 2" xfId="27672" xr:uid="{FC184235-23E8-4D7D-AE0C-E209CEA5C6BB}"/>
    <cellStyle name="Normal 68 2 4" xfId="19793" xr:uid="{35142DEB-0446-4E9D-A899-F384AA464158}"/>
    <cellStyle name="Normal 68 2 5" xfId="35243" xr:uid="{A00D8993-58D6-4C61-87E6-DC8125760D91}"/>
    <cellStyle name="Normal 68 2 6" xfId="43105" xr:uid="{D0D32381-56DD-422E-B370-216309EAE782}"/>
    <cellStyle name="Normal 68 3" xfId="6224" xr:uid="{F1361C52-89C6-4C81-9968-E8632A2BEE7B}"/>
    <cellStyle name="Normal 68 3 2" xfId="14163" xr:uid="{53473F5A-359D-4AB0-89D0-732268DC0A28}"/>
    <cellStyle name="Normal 68 3 2 2" xfId="29947" xr:uid="{77F819ED-76C1-4DC1-91E5-87DCC0CBDF07}"/>
    <cellStyle name="Normal 68 3 3" xfId="22068" xr:uid="{2651DC47-8C03-41B3-83BD-0C923DF28B28}"/>
    <cellStyle name="Normal 68 3 4" xfId="37518" xr:uid="{0DAE6526-C797-4009-BDC1-3CC6869B7FA1}"/>
    <cellStyle name="Normal 68 3 5" xfId="45380" xr:uid="{D58D33F4-0840-4F4F-8BD5-EE9B2FBC76B1}"/>
    <cellStyle name="Normal 68 4" xfId="10383" xr:uid="{921F4829-ADE2-488C-B3F7-3178821D2C43}"/>
    <cellStyle name="Normal 68 4 2" xfId="26167" xr:uid="{C94F8DD8-2E9A-42CD-8D4F-E3CEC1E553BC}"/>
    <cellStyle name="Normal 68 5" xfId="18288" xr:uid="{480B6532-2D2C-47EC-8CF6-851934A0AD14}"/>
    <cellStyle name="Normal 68 6" xfId="33725" xr:uid="{D2EE65DA-369A-43CE-95C8-8D3197291C39}"/>
    <cellStyle name="Normal 68 7" xfId="41587" xr:uid="{A8A69CED-4618-4DED-898D-35B528DD5D05}"/>
    <cellStyle name="Normal 680" xfId="40852" xr:uid="{130836EB-70B0-4183-B231-27368CCA5759}"/>
    <cellStyle name="Normal 680 2" xfId="48689" xr:uid="{40A2F96D-3B37-459B-A51A-83426153BFC7}"/>
    <cellStyle name="Normal 681" xfId="40850" xr:uid="{9053BF71-FAE2-4878-9BBC-633672B25586}"/>
    <cellStyle name="Normal 681 2" xfId="48686" xr:uid="{28FE9F8B-5DB4-4C94-87DC-DD5A0AD89091}"/>
    <cellStyle name="Normal 682" xfId="40851" xr:uid="{01F59992-2FB5-41A9-871A-1FBED1735194}"/>
    <cellStyle name="Normal 682 2" xfId="48696" xr:uid="{4348EC7A-BEF5-4C60-BF84-59E9BEEB7189}"/>
    <cellStyle name="Normal 683" xfId="40864" xr:uid="{615EAD07-D3D7-48B4-B11B-4E235B683788}"/>
    <cellStyle name="Normal 683 2" xfId="48710" xr:uid="{70995F57-0D51-45B8-AF1C-02AD6984679D}"/>
    <cellStyle name="Normal 684" xfId="40846" xr:uid="{FB9FD733-A112-4E6B-9524-9ABAD9D67271}"/>
    <cellStyle name="Normal 684 2" xfId="48719" xr:uid="{CF49650A-E2FA-4719-A3AE-28CC48DB7963}"/>
    <cellStyle name="Normal 685" xfId="40845" xr:uid="{88F8679F-539F-46E1-992A-9BFFF038E1DB}"/>
    <cellStyle name="Normal 685 2" xfId="48717" xr:uid="{F1FE31D2-0AD5-4F57-BF85-6FDC28E263B6}"/>
    <cellStyle name="Normal 686" xfId="40849" xr:uid="{B00CFFC7-0899-4377-8880-2A4BB66C341A}"/>
    <cellStyle name="Normal 686 2" xfId="48718" xr:uid="{3A003CA0-7033-4710-9547-BED3884CEC99}"/>
    <cellStyle name="Normal 687" xfId="40848" xr:uid="{11C1CF9F-1341-4F34-A0B4-8674F780228E}"/>
    <cellStyle name="Normal 687 2" xfId="48734" xr:uid="{99AB7799-56BD-4B32-8C2B-7EF76BE4E789}"/>
    <cellStyle name="Normal 688" xfId="40847" xr:uid="{2C8A66D3-174E-4ABE-A5B4-207CF30D7D21}"/>
    <cellStyle name="Normal 688 2" xfId="48713" xr:uid="{64460013-70EA-44D1-9062-78B5804A047B}"/>
    <cellStyle name="Normal 689" xfId="40844" xr:uid="{F66BF2D3-98AD-43FE-A030-D0BF3153CD0B}"/>
    <cellStyle name="Normal 689 2" xfId="48712" xr:uid="{BAA256D2-00E2-422F-A3E5-37317C6B9C20}"/>
    <cellStyle name="Normal 69" xfId="2404" xr:uid="{F1C6F666-A761-4DF8-8233-B0B37FCEFC36}"/>
    <cellStyle name="Normal 69 2" xfId="3909" xr:uid="{85BA58EC-D2C3-43F1-B221-05D3935A4151}"/>
    <cellStyle name="Normal 69 2 2" xfId="7740" xr:uid="{3EEBB8A8-B9B2-44F5-8A95-D36CE68DE9E0}"/>
    <cellStyle name="Normal 69 2 2 2" xfId="15679" xr:uid="{39B58441-92C6-41BD-960D-AA56544CE9D0}"/>
    <cellStyle name="Normal 69 2 2 2 2" xfId="31463" xr:uid="{4EF62589-FC40-4558-B6A0-E695BDBB613B}"/>
    <cellStyle name="Normal 69 2 2 3" xfId="23584" xr:uid="{C6881326-5829-4065-AF03-415587A5C0DA}"/>
    <cellStyle name="Normal 69 2 2 4" xfId="39034" xr:uid="{2A4AC566-1D44-451C-B5FE-F10E71F366C9}"/>
    <cellStyle name="Normal 69 2 2 5" xfId="46896" xr:uid="{8C11C06D-B704-49C5-826E-7DC6B4D83359}"/>
    <cellStyle name="Normal 69 2 3" xfId="11886" xr:uid="{0D9BCAAE-CBB8-4886-AB5B-B547E7705108}"/>
    <cellStyle name="Normal 69 2 3 2" xfId="27670" xr:uid="{33A293D0-0BF5-4551-B6DB-A53F29887F2B}"/>
    <cellStyle name="Normal 69 2 4" xfId="19791" xr:uid="{AF0436D6-7106-4D66-B5DF-5FE7377892E5}"/>
    <cellStyle name="Normal 69 2 5" xfId="35241" xr:uid="{F546AEE5-91A6-4D54-9F4A-892B707A4C72}"/>
    <cellStyle name="Normal 69 2 6" xfId="43103" xr:uid="{5DB0D1E7-01BB-4039-B7F4-196AA7B114B8}"/>
    <cellStyle name="Normal 69 3" xfId="6222" xr:uid="{459AE2F1-6F1A-4B9B-9AFD-FE39C82B5576}"/>
    <cellStyle name="Normal 69 3 2" xfId="14161" xr:uid="{1F47CBA0-B1BD-4088-BC6C-C22F2D95A994}"/>
    <cellStyle name="Normal 69 3 2 2" xfId="29945" xr:uid="{C8EF7EEF-6BEC-460A-9E80-674DD327540E}"/>
    <cellStyle name="Normal 69 3 3" xfId="22066" xr:uid="{D2C3DE2C-4A7F-43D1-9DBD-1A26CB34CD46}"/>
    <cellStyle name="Normal 69 3 4" xfId="37516" xr:uid="{42FC6A5F-E92F-4931-93F7-B244F569E16F}"/>
    <cellStyle name="Normal 69 3 5" xfId="45378" xr:uid="{92817F8D-49C3-467E-B6A0-88B536B0A991}"/>
    <cellStyle name="Normal 69 4" xfId="10381" xr:uid="{C5D2AC30-890C-4B99-A52F-AC4FAEFAF8A4}"/>
    <cellStyle name="Normal 69 4 2" xfId="26165" xr:uid="{8EBC1B15-F688-43AC-A742-0A8F64AFD5B5}"/>
    <cellStyle name="Normal 69 5" xfId="18286" xr:uid="{499576B4-E5D0-404C-BC0A-C2CCA3441590}"/>
    <cellStyle name="Normal 69 6" xfId="33723" xr:uid="{39540998-7AC0-4CAC-A3A0-EB0C325221AC}"/>
    <cellStyle name="Normal 69 7" xfId="41585" xr:uid="{D42C5B3E-CDB4-45CA-8533-AC69358C93CB}"/>
    <cellStyle name="Normal 690" xfId="40867" xr:uid="{AF991ABC-E48B-4C5C-875E-B269BF922BA9}"/>
    <cellStyle name="Normal 690 2" xfId="48716" xr:uid="{23291C46-6248-4C31-B0EE-F105073AA214}"/>
    <cellStyle name="Normal 691" xfId="40876" xr:uid="{AFEFDA31-7C94-4BB1-BF84-2AA6CDF565FB}"/>
    <cellStyle name="Normal 691 2" xfId="48715" xr:uid="{474E15A1-0232-4CBD-8B71-41CEF69EB157}"/>
    <cellStyle name="Normal 692" xfId="40874" xr:uid="{29EB1613-24AC-4C0B-B420-D798157810BB}"/>
    <cellStyle name="Normal 692 2" xfId="48714" xr:uid="{6CFAD818-A345-4F24-BEEB-38E7CDD6F704}"/>
    <cellStyle name="Normal 693" xfId="40875" xr:uid="{95355751-CE96-4736-8254-05BCD62E39E2}"/>
    <cellStyle name="Normal 693 2" xfId="48711" xr:uid="{BC25222F-1B2E-4534-B828-3A79E7E0B8F3}"/>
    <cellStyle name="Normal 694" xfId="40889" xr:uid="{D7F9B7DC-588D-4768-984E-F6B3CBB1C999}"/>
    <cellStyle name="Normal 694 2" xfId="48721" xr:uid="{443F7012-F6BD-4F27-B75A-91596CC19222}"/>
    <cellStyle name="Normal 695" xfId="40870" xr:uid="{27B8CCE0-D60F-4F88-AB8E-3517A599DF6C}"/>
    <cellStyle name="Normal 695 2" xfId="48731" xr:uid="{0D4C328E-941F-4461-BF36-A72D488857AD}"/>
    <cellStyle name="Normal 696" xfId="40869" xr:uid="{E34A16EA-CA2F-4B43-B967-C4A1D6A61F0A}"/>
    <cellStyle name="Normal 696 2" xfId="48737" xr:uid="{042F61AD-FABA-40F3-A816-CFD715FC1FA6}"/>
    <cellStyle name="Normal 697" xfId="40873" xr:uid="{1EBBB668-9211-417E-BA68-7337A81887B2}"/>
    <cellStyle name="Normal 697 2" xfId="48724" xr:uid="{96578A38-F148-47CF-AE50-B390DF46DA5F}"/>
    <cellStyle name="Normal 698" xfId="40872" xr:uid="{ED79CFE2-5ABA-4754-8AE8-8CC25ADF41B7}"/>
    <cellStyle name="Normal 698 2" xfId="48738" xr:uid="{0723C61A-0E7A-403C-85A8-8B7D9DC7440A}"/>
    <cellStyle name="Normal 699" xfId="40871" xr:uid="{FD5964AC-8708-4802-8883-44F5144F1D8F}"/>
    <cellStyle name="Normal 699 2" xfId="48747" xr:uid="{BEE4B4C8-A981-471F-8BA7-BDA6EAB3CACD}"/>
    <cellStyle name="Normal 7" xfId="213" xr:uid="{AD6D09BA-F27D-40AE-B025-34FA282B2A6F}"/>
    <cellStyle name="Normal 7 2" xfId="214" xr:uid="{8DA86382-7C51-4582-96CA-E17F9E318663}"/>
    <cellStyle name="Normal 7 2 2" xfId="215" xr:uid="{70A54BF4-50A0-4194-B868-8AD0E7CF2F4C}"/>
    <cellStyle name="Normal 7 2 2 2" xfId="216" xr:uid="{5923C779-882A-46E0-AF4B-CBB99F783EDE}"/>
    <cellStyle name="Normal 7 2 2 2 2" xfId="217" xr:uid="{07E25D4E-38E1-4C76-868C-06FB4A984974}"/>
    <cellStyle name="Normal 7 2 2 2 2 2" xfId="520" xr:uid="{7435CC13-32FC-4888-A0C1-CEA94AD6F58E}"/>
    <cellStyle name="Normal 7 2 2 2 2 2 2" xfId="2128" xr:uid="{803CB5FF-CFF9-4D35-9938-58053035B1F7}"/>
    <cellStyle name="Normal 7 2 2 2 2 3" xfId="1982" xr:uid="{ADDD9C1B-2D17-4243-9253-95204F947DA7}"/>
    <cellStyle name="Normal 7 2 2 2 2_MONC Jan19" xfId="647" xr:uid="{ABC5FC40-855C-449C-9FE8-261BE901998D}"/>
    <cellStyle name="Normal 7 2 2 2 3" xfId="519" xr:uid="{37B74EBB-08C0-42CF-8D31-3A2C75C7AA39}"/>
    <cellStyle name="Normal 7 2 2 2 3 2" xfId="2127" xr:uid="{27FD2BEB-8424-4BDE-93B0-C9E5BDAFFF40}"/>
    <cellStyle name="Normal 7 2 2 2 4" xfId="1981" xr:uid="{8ED1443F-C19F-4DD4-897C-41CC06C5C5C4}"/>
    <cellStyle name="Normal 7 2 2 2_2011 07 28 Execution Report for Vossloh" xfId="218" xr:uid="{CD3A172E-D882-475B-AA66-19B5C73FD448}"/>
    <cellStyle name="Normal 7 2 2 3" xfId="219" xr:uid="{A425A18D-FF3A-4705-AB1A-AAFB38FA1EE8}"/>
    <cellStyle name="Normal 7 2 2 3 2" xfId="521" xr:uid="{BB8E7DF4-5952-42E2-8BF3-D1951EB37DD1}"/>
    <cellStyle name="Normal 7 2 2 3 2 2" xfId="2129" xr:uid="{F8031FCF-0031-4CA4-9E6A-157E28749D03}"/>
    <cellStyle name="Normal 7 2 2 3 3" xfId="1983" xr:uid="{095BC7D4-B4A4-45C3-A419-B2DD083B8FD5}"/>
    <cellStyle name="Normal 7 2 2 3_MONC Jan19" xfId="648" xr:uid="{9BFD1A90-9839-4949-910C-01DC33E3EE75}"/>
    <cellStyle name="Normal 7 2 2 4" xfId="518" xr:uid="{6BAD8590-A3BE-4D49-869D-B601717417AC}"/>
    <cellStyle name="Normal 7 2 2 4 2" xfId="2126" xr:uid="{AE5853CE-B8AF-470C-8B4E-2161A9967E50}"/>
    <cellStyle name="Normal 7 2 2 5" xfId="1577" xr:uid="{ADF0D6C9-94C9-4215-BD9F-450EC54D3B81}"/>
    <cellStyle name="Normal 7 2 2_2011 07 28 Execution Report for Vossloh" xfId="220" xr:uid="{9E0B86FD-3CDE-4E1D-9CB1-DA215BEC9820}"/>
    <cellStyle name="Normal 7 2 3" xfId="221" xr:uid="{BE0948C3-047B-4797-BBD6-E8CCE683A6B1}"/>
    <cellStyle name="Normal 7 2 3 2" xfId="222" xr:uid="{B8C28473-70CE-40C4-BA30-588803DDDD55}"/>
    <cellStyle name="Normal 7 2 3 2 2" xfId="523" xr:uid="{F5F32B3B-B7F9-408F-9F54-12CD27C1AD14}"/>
    <cellStyle name="Normal 7 2 3 2 2 2" xfId="2131" xr:uid="{0687BC43-57B5-4E2A-AF16-2FA287F3AA1B}"/>
    <cellStyle name="Normal 7 2 3 2 3" xfId="1985" xr:uid="{432A1488-5BA1-467C-A40C-8FF3D47519F3}"/>
    <cellStyle name="Normal 7 2 3 2_MONC Jan19" xfId="649" xr:uid="{F41F3BEB-45C8-4D3E-B212-55A921D05078}"/>
    <cellStyle name="Normal 7 2 3 3" xfId="522" xr:uid="{A746E271-A707-46EA-B537-277396E008AD}"/>
    <cellStyle name="Normal 7 2 3 3 2" xfId="2130" xr:uid="{2E633614-2121-4AA6-B044-08ECD8ACC4EF}"/>
    <cellStyle name="Normal 7 2 3 4" xfId="1984" xr:uid="{98AECFE3-6285-4345-B391-E77C3A6ACB0A}"/>
    <cellStyle name="Normal 7 2 3_2011 07 28 Execution Report for Vossloh" xfId="223" xr:uid="{E8C01046-7724-4A25-A727-8C34335FFC43}"/>
    <cellStyle name="Normal 7 2 4" xfId="224" xr:uid="{4A26D5AD-DD28-4637-B437-E0570811AD1E}"/>
    <cellStyle name="Normal 7 2 4 2" xfId="524" xr:uid="{88FB5574-F6A9-455F-B847-0738C6DABD21}"/>
    <cellStyle name="Normal 7 2 4 2 2" xfId="2132" xr:uid="{6F300FD3-0C18-4150-8750-11A67DC004A4}"/>
    <cellStyle name="Normal 7 2 4 3" xfId="1986" xr:uid="{2F546A6D-563A-4186-812E-749D919F8E82}"/>
    <cellStyle name="Normal 7 2 4_MONC Jan19" xfId="650" xr:uid="{0C2C9EEC-5FC3-41AA-A1BA-FA390A31FDDD}"/>
    <cellStyle name="Normal 7 2 5" xfId="517" xr:uid="{112F3D0F-8448-42B4-93C4-1BA6C456056A}"/>
    <cellStyle name="Normal 7 2 5 2" xfId="2125" xr:uid="{225A8A8F-4482-4A6A-AB51-B25546BC9424}"/>
    <cellStyle name="Normal 7 2 6" xfId="899" xr:uid="{8D8FF9A0-B718-46D5-953A-681B542CABD2}"/>
    <cellStyle name="Normal 7 2_2011 07 28 Execution Report for Vossloh" xfId="225" xr:uid="{E370A3E4-1EC1-4660-954D-15C8664FB558}"/>
    <cellStyle name="Normal 7 3" xfId="226" xr:uid="{DB2B3218-1A63-4164-A561-EDE1909BCA27}"/>
    <cellStyle name="Normal 7 3 2" xfId="227" xr:uid="{5BAEF4D4-9A3C-4A85-86D4-AE92439BE67D}"/>
    <cellStyle name="Normal 7 3 2 2" xfId="228" xr:uid="{C35441B7-F74B-4CB9-9500-C401E97576F5}"/>
    <cellStyle name="Normal 7 3 2 2 2" xfId="527" xr:uid="{1334516C-6231-4109-A9E4-1E90BBF3A32C}"/>
    <cellStyle name="Normal 7 3 2 2 2 2" xfId="2135" xr:uid="{97CF4157-B4A1-46F9-BA9A-1BDBDEDE7BFC}"/>
    <cellStyle name="Normal 7 3 2 2 3" xfId="1988" xr:uid="{94A4025E-E366-4BD5-A6AF-6787135AFDF0}"/>
    <cellStyle name="Normal 7 3 2 2_MONC Jan19" xfId="651" xr:uid="{53B6F1CF-A7AF-48F1-80C4-0B73C367EDDF}"/>
    <cellStyle name="Normal 7 3 2 3" xfId="526" xr:uid="{435A4697-D4A5-413D-9180-318CF43D9966}"/>
    <cellStyle name="Normal 7 3 2 3 2" xfId="2134" xr:uid="{4FB553E7-192A-46C3-94D1-B048A4C88584}"/>
    <cellStyle name="Normal 7 3 2 4" xfId="1987" xr:uid="{3483F8B8-49C8-4B07-B264-69B923D831B5}"/>
    <cellStyle name="Normal 7 3 2_2011 07 28 Execution Report for Vossloh" xfId="229" xr:uid="{2F7C3F0B-8A9C-4C29-BC3E-8F3FCA59AC50}"/>
    <cellStyle name="Normal 7 3 3" xfId="230" xr:uid="{5E98AA3E-B0CE-41AF-B1A8-DDFA3EE877EF}"/>
    <cellStyle name="Normal 7 3 3 2" xfId="528" xr:uid="{D2D25DAB-A57E-4203-9466-CEBD39F0636A}"/>
    <cellStyle name="Normal 7 3 3 2 2" xfId="2136" xr:uid="{B9C0E369-B6FE-45C3-A54F-CFF817EA9D79}"/>
    <cellStyle name="Normal 7 3 3 3" xfId="1989" xr:uid="{C2534EE7-51B8-40F4-A085-077456DCB2D4}"/>
    <cellStyle name="Normal 7 3 3_MONC Jan19" xfId="652" xr:uid="{0C8B298C-E3DA-455A-9271-4A18B4190F34}"/>
    <cellStyle name="Normal 7 3 4" xfId="525" xr:uid="{2A3BAABD-3EB4-44E1-9F83-0E185EC22B7F}"/>
    <cellStyle name="Normal 7 3 4 2" xfId="2133" xr:uid="{79163B67-70D3-46DC-A86E-A6AAB4B81537}"/>
    <cellStyle name="Normal 7 3 5" xfId="1578" xr:uid="{9856E5A8-8E62-469F-96B2-A62A8EE0C6BF}"/>
    <cellStyle name="Normal 7 3_2011 07 28 Execution Report for Vossloh" xfId="231" xr:uid="{B62E1301-749C-4AEA-97B3-4975575470BF}"/>
    <cellStyle name="Normal 7 4" xfId="232" xr:uid="{B24529B9-BDF0-4146-A959-B83748D5AA16}"/>
    <cellStyle name="Normal 7 4 2" xfId="233" xr:uid="{FBF7DC7A-BE26-461D-BC24-9BE825A16BCD}"/>
    <cellStyle name="Normal 7 4 2 2" xfId="530" xr:uid="{301A8E53-3D57-431F-BB73-81257F96C244}"/>
    <cellStyle name="Normal 7 4 2 2 2" xfId="2138" xr:uid="{E1277ADC-58F7-467E-A7B5-389D1FB8F97A}"/>
    <cellStyle name="Normal 7 4 2 3" xfId="1991" xr:uid="{12F42D90-C71C-41A8-841E-6E2188299504}"/>
    <cellStyle name="Normal 7 4 2_MONC Jan19" xfId="653" xr:uid="{B484D8D4-B564-45F4-BD8A-CA4B4F40A284}"/>
    <cellStyle name="Normal 7 4 3" xfId="529" xr:uid="{E0FA7A1F-DCAF-426A-912B-58B1159FAD3D}"/>
    <cellStyle name="Normal 7 4 3 2" xfId="2137" xr:uid="{B82343F9-0048-4586-A521-12661C302F1A}"/>
    <cellStyle name="Normal 7 4 4" xfId="1990" xr:uid="{059720D0-53C6-4384-B0A2-FC81BBFC52D8}"/>
    <cellStyle name="Normal 7 4_2011 07 28 Execution Report for Vossloh" xfId="234" xr:uid="{0FB6DF1D-6AB3-4DEB-85D8-DDD60A1DEBED}"/>
    <cellStyle name="Normal 7 5" xfId="235" xr:uid="{29540F5C-D134-4FFC-BBB4-92309042198B}"/>
    <cellStyle name="Normal 7 5 2" xfId="531" xr:uid="{7E2F80FF-DDD4-449D-9FB4-580EFC9AE399}"/>
    <cellStyle name="Normal 7 5 2 2" xfId="2139" xr:uid="{10A13538-8627-4122-9B4C-5A0CCFBBA4BA}"/>
    <cellStyle name="Normal 7 5 3" xfId="1992" xr:uid="{DA849772-F1BC-4A73-A3F8-D48240FCD436}"/>
    <cellStyle name="Normal 7 5_MONC Jan19" xfId="654" xr:uid="{6D540365-8AE5-4917-AD6B-FBEF2F7F2C86}"/>
    <cellStyle name="Normal 7 6" xfId="516" xr:uid="{CE4B3973-7A9A-455D-97B4-BC8AA691E5C6}"/>
    <cellStyle name="Normal 7 6 2" xfId="2124" xr:uid="{70E11BD7-69DE-4B2E-8A47-33564AA40017}"/>
    <cellStyle name="Normal 7 7" xfId="732" xr:uid="{CDFAE885-1C5E-4862-9930-A82AD0BF5167}"/>
    <cellStyle name="Normal 7 8" xfId="809" xr:uid="{E32140EF-E18B-4B1E-8777-26D598ABDAF5}"/>
    <cellStyle name="Normal 7_2011 07 28 Execution Report for Vossloh" xfId="236" xr:uid="{F8334F7E-5E41-4ADB-BA18-23D85A5A7C8D}"/>
    <cellStyle name="Normal 70" xfId="2405" xr:uid="{4E4777BE-BAE8-4BD1-851C-2E646BA6CAE6}"/>
    <cellStyle name="Normal 70 2" xfId="3910" xr:uid="{EC6A1B95-CC8C-4DBB-AE39-8BC187444970}"/>
    <cellStyle name="Normal 70 2 2" xfId="7741" xr:uid="{E99CBDFC-742C-4A5F-93DB-5E79DC1B240C}"/>
    <cellStyle name="Normal 70 2 2 2" xfId="15680" xr:uid="{604DDD85-C8D4-45B8-ADB2-41859475EC6E}"/>
    <cellStyle name="Normal 70 2 2 2 2" xfId="31464" xr:uid="{935E8C70-3F8E-4F7D-84EA-6DAC9A73ED90}"/>
    <cellStyle name="Normal 70 2 2 3" xfId="23585" xr:uid="{394198D4-270E-41C3-BDA7-A74FCE89303F}"/>
    <cellStyle name="Normal 70 2 2 4" xfId="39035" xr:uid="{6F8B76EC-2E49-491A-85FC-6FCCEA1E95FA}"/>
    <cellStyle name="Normal 70 2 2 5" xfId="46897" xr:uid="{EAF6D35E-F4F7-489B-BBEB-0373A87F4CF8}"/>
    <cellStyle name="Normal 70 2 3" xfId="11887" xr:uid="{EEA3E85D-F4D9-430B-BE66-15D004E29620}"/>
    <cellStyle name="Normal 70 2 3 2" xfId="27671" xr:uid="{B5721308-6771-4004-A389-0844AD744A2D}"/>
    <cellStyle name="Normal 70 2 4" xfId="19792" xr:uid="{C980A3C1-AAD1-4CE6-96DA-6E113CDE3809}"/>
    <cellStyle name="Normal 70 2 5" xfId="35242" xr:uid="{B7AE42A5-29A2-4A46-9D1C-982CE0A774F9}"/>
    <cellStyle name="Normal 70 2 6" xfId="43104" xr:uid="{4B0573BC-F497-474F-AFB1-B6A0B36D760A}"/>
    <cellStyle name="Normal 70 3" xfId="6223" xr:uid="{C6C0383A-5CAC-46F4-9C1A-4AA086518411}"/>
    <cellStyle name="Normal 70 3 2" xfId="14162" xr:uid="{DF0C28CC-12F2-45AD-BB88-395B0A5C9719}"/>
    <cellStyle name="Normal 70 3 2 2" xfId="29946" xr:uid="{BF7AC9E9-E21D-4B34-8046-EFEC9A35E4A6}"/>
    <cellStyle name="Normal 70 3 3" xfId="22067" xr:uid="{F715604D-A916-4C78-B76B-2F890FF1F9A9}"/>
    <cellStyle name="Normal 70 3 4" xfId="37517" xr:uid="{C6D05FA7-1327-4536-A503-6FDE65530135}"/>
    <cellStyle name="Normal 70 3 5" xfId="45379" xr:uid="{80ADB9E3-2365-4591-ACBA-B9C900A5B011}"/>
    <cellStyle name="Normal 70 4" xfId="10382" xr:uid="{A72AC224-06E0-4ADC-A456-7B1EA609438E}"/>
    <cellStyle name="Normal 70 4 2" xfId="26166" xr:uid="{82B419CB-66DD-417E-BA04-1E666FD35D42}"/>
    <cellStyle name="Normal 70 5" xfId="18287" xr:uid="{F9016C92-5CED-4C98-9638-9D8E2BF58C8A}"/>
    <cellStyle name="Normal 70 6" xfId="33724" xr:uid="{1237F3B3-4D42-4231-8D88-33093EF6AD32}"/>
    <cellStyle name="Normal 70 7" xfId="41586" xr:uid="{91F6D3A8-1AAC-4774-9AF2-CB7F42E5E65B}"/>
    <cellStyle name="Normal 700" xfId="40868" xr:uid="{2309809D-0C4E-479F-BF7E-9F34B98D4086}"/>
    <cellStyle name="Normal 700 2" xfId="48745" xr:uid="{1AB1DB9A-1EE9-4F81-A83C-3120CBE3E794}"/>
    <cellStyle name="Normal 701" xfId="40878" xr:uid="{6023FA7E-BA9F-4836-9CC0-CD80DAC8725A}"/>
    <cellStyle name="Normal 701 2" xfId="48746" xr:uid="{3DEB683E-5F7E-4B1D-B0B9-0CBF7F1CB8E7}"/>
    <cellStyle name="Normal 702" xfId="40892" xr:uid="{D4A492E4-5EF7-4BB4-AC43-6150574DF169}"/>
    <cellStyle name="Normal 702 2" xfId="48761" xr:uid="{E885079E-1D5E-49CF-8C98-DC0DEF6CF25A}"/>
    <cellStyle name="Normal 703" xfId="40937" xr:uid="{5D0D8409-A8DC-4461-BA81-6CD48DDE56D4}"/>
    <cellStyle name="Normal 703 2" xfId="48741" xr:uid="{0D73BC86-7BCA-450C-B0C2-9DCFD044F73C}"/>
    <cellStyle name="Normal 704" xfId="40946" xr:uid="{DCE0405D-A068-4CC7-903D-304A125E9CF5}"/>
    <cellStyle name="Normal 704 2" xfId="48740" xr:uid="{A8044519-7DF7-4332-97DD-3F76D97FBDAA}"/>
    <cellStyle name="Normal 705" xfId="40944" xr:uid="{C9111EFD-4755-4F30-957B-290278B231E2}"/>
    <cellStyle name="Normal 705 2" xfId="48744" xr:uid="{F841B31F-34D5-4571-9BDE-302AE7DEE652}"/>
    <cellStyle name="Normal 706" xfId="40945" xr:uid="{F44DDD07-6598-49BE-B66C-FBEA80FCF293}"/>
    <cellStyle name="Normal 706 2" xfId="48743" xr:uid="{FC0B085B-D033-4C29-9883-5CB5290B8E7C}"/>
    <cellStyle name="Normal 707" xfId="40960" xr:uid="{15FBE372-884E-49BE-8383-F38FF34E5A47}"/>
    <cellStyle name="Normal 707 2" xfId="48742" xr:uid="{07E3290E-9C29-4493-80A4-1380705BF529}"/>
    <cellStyle name="Normal 708" xfId="40940" xr:uid="{FB61A80C-69D0-4A26-9A42-96A0B2023D25}"/>
    <cellStyle name="Normal 708 2" xfId="48739" xr:uid="{57E12491-CA03-4969-BDE6-5A18CA4FA517}"/>
    <cellStyle name="Normal 709" xfId="40939" xr:uid="{D0BFC4C8-21BA-4D37-B244-5DEFC0FF9229}"/>
    <cellStyle name="Normal 709 2" xfId="48749" xr:uid="{ED8DA904-D803-4152-A9C5-2C657BA65F1C}"/>
    <cellStyle name="Normal 71" xfId="2409" xr:uid="{CA4278FC-930D-4E0D-B2A1-F873C5D43099}"/>
    <cellStyle name="Normal 71 2" xfId="3925" xr:uid="{3C533981-951F-4D9D-B0EB-88A53D5BF173}"/>
    <cellStyle name="Normal 71 2 2" xfId="7756" xr:uid="{38F2F5A0-6C78-4F6B-97AE-CEA9648F7ABC}"/>
    <cellStyle name="Normal 71 2 2 2" xfId="15695" xr:uid="{7B61CFD9-84CF-45A9-961F-38EB10E05C76}"/>
    <cellStyle name="Normal 71 2 2 2 2" xfId="31479" xr:uid="{3BFF4D61-5781-438B-8EDB-DA41A68DD9B6}"/>
    <cellStyle name="Normal 71 2 2 3" xfId="23600" xr:uid="{FD23560B-51CD-4F02-8BAE-503F2324B510}"/>
    <cellStyle name="Normal 71 2 2 4" xfId="39050" xr:uid="{5A3AA6C5-1F4C-4C01-AA76-3191BB372E50}"/>
    <cellStyle name="Normal 71 2 2 5" xfId="46912" xr:uid="{8CCFC9DE-A503-4E18-BA1A-73D1F28A8F31}"/>
    <cellStyle name="Normal 71 2 3" xfId="11902" xr:uid="{11C4D61A-69D0-42B9-BEF4-C3AB65298AF7}"/>
    <cellStyle name="Normal 71 2 3 2" xfId="27686" xr:uid="{720205BC-97AC-4FDC-9915-E5E59645619B}"/>
    <cellStyle name="Normal 71 2 4" xfId="19807" xr:uid="{C9B35F51-F554-42E3-8E66-4A28584B2E88}"/>
    <cellStyle name="Normal 71 2 5" xfId="35257" xr:uid="{22680CB5-F787-4F52-94EC-807366C5BE60}"/>
    <cellStyle name="Normal 71 2 6" xfId="43119" xr:uid="{70BCE373-ABC9-40C8-AD0F-AE81D7E97309}"/>
    <cellStyle name="Normal 71 3" xfId="6238" xr:uid="{F1423D7D-E50B-4D6E-B015-F3DCFAEBBEA3}"/>
    <cellStyle name="Normal 71 3 2" xfId="14177" xr:uid="{3F6D25F9-213D-437C-B9E1-58957E90C788}"/>
    <cellStyle name="Normal 71 3 2 2" xfId="29961" xr:uid="{0149415E-9F98-4C3A-90B9-940A20317083}"/>
    <cellStyle name="Normal 71 3 3" xfId="22082" xr:uid="{7F6F9EA0-BA36-4172-BC3F-CB55DF8C5E85}"/>
    <cellStyle name="Normal 71 3 4" xfId="37532" xr:uid="{78D3F6DC-A896-4F8B-A286-D7772BE1A482}"/>
    <cellStyle name="Normal 71 3 5" xfId="45394" xr:uid="{F8F4193C-208E-48F6-931D-720740D6549F}"/>
    <cellStyle name="Normal 71 4" xfId="10386" xr:uid="{FA8E35D3-0C6A-462C-B410-636FBA2ADFFC}"/>
    <cellStyle name="Normal 71 4 2" xfId="26170" xr:uid="{AB3DCD7E-D740-494A-9BF6-2FAF6D5FED6B}"/>
    <cellStyle name="Normal 71 5" xfId="18291" xr:uid="{41A35925-DFC2-464E-A2CD-48C7ADAE995E}"/>
    <cellStyle name="Normal 71 6" xfId="33739" xr:uid="{0B7056FF-22A5-4B00-B059-47A28E58BA42}"/>
    <cellStyle name="Normal 71 7" xfId="41601" xr:uid="{5207742D-3FCE-4F20-8DBA-75CA1DF58D6A}"/>
    <cellStyle name="Normal 710" xfId="40943" xr:uid="{D12B8061-97F0-4E6B-9EF6-D938FF3D7D91}"/>
    <cellStyle name="Normal 710 2" xfId="48758" xr:uid="{947FFBB4-1D86-4729-A0DD-22D20EF328F7}"/>
    <cellStyle name="Normal 711" xfId="40942" xr:uid="{3A969886-B616-473F-BA2E-EC34AD93BC11}"/>
    <cellStyle name="Normal 711 2" xfId="48764" xr:uid="{F5AE7D19-E045-4AEA-B95C-AEF78E0BBB23}"/>
    <cellStyle name="Normal 712" xfId="40941" xr:uid="{7FACC938-4476-4137-B96B-F650E9137BE5}"/>
    <cellStyle name="Normal 712 2" xfId="48773" xr:uid="{C57962D7-3FEA-4AD9-92E9-576AD5764758}"/>
    <cellStyle name="Normal 713" xfId="40938" xr:uid="{1F4B5AE8-6DC5-4EFF-A801-DAC244364163}"/>
    <cellStyle name="Normal 713 2" xfId="48771" xr:uid="{995C01D8-148B-4E15-8894-89F927CCA771}"/>
    <cellStyle name="Normal 714" xfId="40948" xr:uid="{886FA86F-5A4A-4F8D-BB72-6CF963024408}"/>
    <cellStyle name="Normal 714 2" xfId="48772" xr:uid="{5C714057-1760-4A91-AE30-7D1764EBC95F}"/>
    <cellStyle name="Normal 715" xfId="40957" xr:uid="{4FB76491-F4DC-45D2-A59F-2E71A677C16D}"/>
    <cellStyle name="Normal 715 2" xfId="48786" xr:uid="{AD99E8EE-3A8F-40E2-817A-C155D269C990}"/>
    <cellStyle name="Normal 716" xfId="40963" xr:uid="{F417D0D3-ED3F-4DEB-AC1F-E19AE7D53930}"/>
    <cellStyle name="Normal 716 2" xfId="48767" xr:uid="{67931C74-AC63-442A-A081-5B45F2E22EE9}"/>
    <cellStyle name="Normal 717" xfId="40972" xr:uid="{77265B3D-EF9D-40DE-8413-9CB4AC4D09BC}"/>
    <cellStyle name="Normal 717 2" xfId="48766" xr:uid="{D242C351-F920-4E89-BFA3-686C0EBBE84A}"/>
    <cellStyle name="Normal 718" xfId="40970" xr:uid="{F4E99812-0885-49E0-A99B-CBEA2A928961}"/>
    <cellStyle name="Normal 718 2" xfId="48770" xr:uid="{9F136311-1D93-44D3-B267-6CC7F508AE84}"/>
    <cellStyle name="Normal 719" xfId="40971" xr:uid="{B4240AE4-F947-4DCD-A5B7-A86D55C6A175}"/>
    <cellStyle name="Normal 719 2" xfId="48769" xr:uid="{C06CAC49-F8D8-4C06-AAD1-AFB8F32C8BFB}"/>
    <cellStyle name="Normal 72" xfId="2400" xr:uid="{B432E7B9-9D1D-4AB3-8139-DE9D7BED0873}"/>
    <cellStyle name="Normal 72 2" xfId="3905" xr:uid="{ABC52E78-369E-4F47-9A18-A0A9D07A9ED4}"/>
    <cellStyle name="Normal 72 2 2" xfId="7736" xr:uid="{B70D8A58-3C81-4957-A910-642F7C17E92E}"/>
    <cellStyle name="Normal 72 2 2 2" xfId="15675" xr:uid="{BE010441-889B-44FE-A84D-1A2742AC242F}"/>
    <cellStyle name="Normal 72 2 2 2 2" xfId="31459" xr:uid="{281D5514-57E9-405C-BD4F-7F16AE0549EA}"/>
    <cellStyle name="Normal 72 2 2 3" xfId="23580" xr:uid="{EBD92B5B-4CCF-4997-8670-A58AE82AE467}"/>
    <cellStyle name="Normal 72 2 2 4" xfId="39030" xr:uid="{3C8BA302-F274-49B6-AACA-422F085E3473}"/>
    <cellStyle name="Normal 72 2 2 5" xfId="46892" xr:uid="{925DA87F-5F00-4D8C-B15F-044B89E1B668}"/>
    <cellStyle name="Normal 72 2 3" xfId="11882" xr:uid="{3BAA7EC0-9E96-4986-8C33-097BD5677E87}"/>
    <cellStyle name="Normal 72 2 3 2" xfId="27666" xr:uid="{1D39FF79-FC7F-4EE5-AABD-DC8B0F114876}"/>
    <cellStyle name="Normal 72 2 4" xfId="19787" xr:uid="{BBA72191-45CE-423D-8188-31E2ACD5807E}"/>
    <cellStyle name="Normal 72 2 5" xfId="35237" xr:uid="{5794F29E-A294-44CE-83E1-D1DAC050B31F}"/>
    <cellStyle name="Normal 72 2 6" xfId="43099" xr:uid="{14A89F76-5438-4898-8442-91D47E62E4D1}"/>
    <cellStyle name="Normal 72 3" xfId="6218" xr:uid="{F2E5EDAD-A2BE-481A-90F8-009284C1118B}"/>
    <cellStyle name="Normal 72 3 2" xfId="14157" xr:uid="{3855C304-2509-4FA1-AC5C-B1BDFCB88A7B}"/>
    <cellStyle name="Normal 72 3 2 2" xfId="29941" xr:uid="{BE06C1A0-DE1E-4982-8A10-D09D232E6167}"/>
    <cellStyle name="Normal 72 3 3" xfId="22062" xr:uid="{F9BAC91F-B152-49C1-8FF8-0A1BC2B1E425}"/>
    <cellStyle name="Normal 72 3 4" xfId="37512" xr:uid="{1CB53392-C938-4257-8A3A-64A01A170FEE}"/>
    <cellStyle name="Normal 72 3 5" xfId="45374" xr:uid="{A404FB56-1266-4300-8713-48082C6714FC}"/>
    <cellStyle name="Normal 72 4" xfId="10377" xr:uid="{4CB4877E-5A6A-4888-AAA0-AA9477037C56}"/>
    <cellStyle name="Normal 72 4 2" xfId="26161" xr:uid="{BBACD1A1-0CB9-4300-8753-A0A2D8A2735A}"/>
    <cellStyle name="Normal 72 5" xfId="18282" xr:uid="{D60F064F-F4D6-413A-AC96-656C3B15A45C}"/>
    <cellStyle name="Normal 72 6" xfId="33719" xr:uid="{712C86AD-B9F1-4608-8897-7072D7B3144C}"/>
    <cellStyle name="Normal 72 7" xfId="41581" xr:uid="{B068CCA7-D49C-4363-BFC2-AD6D2552A6E5}"/>
    <cellStyle name="Normal 720" xfId="40985" xr:uid="{66998FA2-9412-461E-B6E5-D603B66BB69B}"/>
    <cellStyle name="Normal 720 2" xfId="48768" xr:uid="{67B86C68-748E-44EC-A545-B103301AD933}"/>
    <cellStyle name="Normal 721" xfId="40966" xr:uid="{55645BA9-805A-41A6-B894-3FCE09F25325}"/>
    <cellStyle name="Normal 721 2" xfId="48765" xr:uid="{190475EA-A2D8-476C-B855-366648D75CF9}"/>
    <cellStyle name="Normal 722" xfId="40965" xr:uid="{65839DF6-642B-442B-8025-4E016ACF8150}"/>
    <cellStyle name="Normal 722 2" xfId="48775" xr:uid="{A613987F-8007-4ADB-984C-EDF871601F02}"/>
    <cellStyle name="Normal 723" xfId="40969" xr:uid="{2C03F6C4-EB56-4249-8A79-42F60F000171}"/>
    <cellStyle name="Normal 723 2" xfId="48789" xr:uid="{D06FF610-D766-4776-9317-548C36A99871}"/>
    <cellStyle name="Normal 724" xfId="40968" xr:uid="{0135CE3C-3DC7-49C3-8B12-62B8C5F63DEE}"/>
    <cellStyle name="Normal 724 2" xfId="48796" xr:uid="{1925BABA-8A47-4DD4-ABE7-8EFE63ED5BC5}"/>
    <cellStyle name="Normal 725" xfId="40967" xr:uid="{D3715692-FC7E-4EDA-9A70-80D32AEEDBD6}"/>
    <cellStyle name="Normal 725 2" xfId="48793" xr:uid="{1C7C623A-E916-4354-BEA4-E7957F86C393}"/>
    <cellStyle name="Normal 726" xfId="40964" xr:uid="{74FEF56B-7B1C-4866-B162-C6A60BDB050B}"/>
    <cellStyle name="Normal 726 2" xfId="48795" xr:uid="{A744F2E2-E500-4985-889F-93C64A363AA3}"/>
    <cellStyle name="Normal 727" xfId="40974" xr:uid="{A7FD87E7-D622-4D25-82E9-BAF644395726}"/>
    <cellStyle name="Normal 727 2" xfId="48810" xr:uid="{B50A3E7A-DFF3-44DE-958E-FFE0B99BC5DB}"/>
    <cellStyle name="Normal 728" xfId="40988" xr:uid="{3EDF91CC-6DA2-42A9-91DE-EC97AA1F1F2B}"/>
    <cellStyle name="Normal 728 2" xfId="48804" xr:uid="{DE7FC21E-4975-4E9B-8DCE-68C60FD0DED0}"/>
    <cellStyle name="Normal 729" xfId="40993" xr:uid="{530895E2-629E-40F8-99A6-8866A692A0AD}"/>
    <cellStyle name="Normal 729 2" xfId="48807" xr:uid="{F166CDFE-2D95-485F-821B-02517FC6CCC3}"/>
    <cellStyle name="Normal 73" xfId="2399" xr:uid="{BCE8B700-E6A3-40C6-809E-0BDED51EEA50}"/>
    <cellStyle name="Normal 73 2" xfId="3904" xr:uid="{CE5E474D-9EE1-4DA1-ABED-9036D299E622}"/>
    <cellStyle name="Normal 73 2 2" xfId="7735" xr:uid="{3BF0C428-BC88-477F-893E-B35E8AF96E38}"/>
    <cellStyle name="Normal 73 2 2 2" xfId="15674" xr:uid="{89C4367B-6CC2-4A47-A617-0337A8D3D1C2}"/>
    <cellStyle name="Normal 73 2 2 2 2" xfId="31458" xr:uid="{7795846B-E7EA-4C23-90E7-EBDCD23C9B88}"/>
    <cellStyle name="Normal 73 2 2 3" xfId="23579" xr:uid="{E2C21A91-BF29-49B7-A080-6D353C325FB5}"/>
    <cellStyle name="Normal 73 2 2 4" xfId="39029" xr:uid="{0841A408-73A3-475A-9250-3AD6CD36FAEF}"/>
    <cellStyle name="Normal 73 2 2 5" xfId="46891" xr:uid="{B68F41C5-6068-473E-A8A5-4158459B560B}"/>
    <cellStyle name="Normal 73 2 3" xfId="11881" xr:uid="{66518774-421A-401C-AC12-E5DCDE3B1E7F}"/>
    <cellStyle name="Normal 73 2 3 2" xfId="27665" xr:uid="{25E56D2F-51D9-4BC3-863D-A4CC021B1BBA}"/>
    <cellStyle name="Normal 73 2 4" xfId="19786" xr:uid="{C4C66A29-130F-47FF-A3D8-9D4BF180670D}"/>
    <cellStyle name="Normal 73 2 5" xfId="35236" xr:uid="{68F6BD22-82DE-4C67-9A0E-2EE62AC016FF}"/>
    <cellStyle name="Normal 73 2 6" xfId="43098" xr:uid="{A0E5951A-1D22-4573-9850-F022F84F4C4B}"/>
    <cellStyle name="Normal 73 3" xfId="6217" xr:uid="{8DF17527-22F0-435F-B94E-8D5C997B10ED}"/>
    <cellStyle name="Normal 73 3 2" xfId="14156" xr:uid="{11ECF215-ED0B-471C-B180-EF1A964187D9}"/>
    <cellStyle name="Normal 73 3 2 2" xfId="29940" xr:uid="{0484DE63-FDA8-468F-BB9E-D5AA95264E58}"/>
    <cellStyle name="Normal 73 3 3" xfId="22061" xr:uid="{7D053713-2038-4AED-91A1-59B26A4DABF3}"/>
    <cellStyle name="Normal 73 3 4" xfId="37511" xr:uid="{656D8677-F95B-4098-8D08-BDE377B0D46C}"/>
    <cellStyle name="Normal 73 3 5" xfId="45373" xr:uid="{52F0FF52-738F-43A2-946A-C1028B0B3732}"/>
    <cellStyle name="Normal 73 4" xfId="10376" xr:uid="{926A51B1-ED9D-436E-A895-429B7E1DCC6D}"/>
    <cellStyle name="Normal 73 4 2" xfId="26160" xr:uid="{2A3C9D4F-2BF3-40A3-88AB-5378F2B39583}"/>
    <cellStyle name="Normal 73 5" xfId="18281" xr:uid="{FF3C535F-D768-47D9-AC76-27E6B16B60BE}"/>
    <cellStyle name="Normal 73 6" xfId="33718" xr:uid="{63DEDB73-16E5-45B5-9CC6-599E1B112D7A}"/>
    <cellStyle name="Normal 73 7" xfId="41580" xr:uid="{1DA998F8-8266-4839-A6D5-B11E2836FE11}"/>
    <cellStyle name="Normal 730" xfId="40991" xr:uid="{1F94AB59-9236-4A3A-A071-9F2229BF7363}"/>
    <cellStyle name="Normal 730 2" xfId="48791" xr:uid="{9721AF46-B412-45F3-AFAF-21EEBA081633}"/>
    <cellStyle name="Normal 731" xfId="40992" xr:uid="{82F15ECD-42D9-4758-B3FF-1C24D73A6CE2}"/>
    <cellStyle name="Normal 731 2" xfId="48813" xr:uid="{51897861-DB9C-46AA-95E2-66D695A3FDFB}"/>
    <cellStyle name="Normal 732" xfId="41011" xr:uid="{6A479E73-7392-4C0D-AF49-73D2F3889226}"/>
    <cellStyle name="Normal 732 2" xfId="48792" xr:uid="{FC4BF90A-573E-4CC3-87CE-A265F8DA0030}"/>
    <cellStyle name="Normal 733" xfId="40990" xr:uid="{86A08CBD-3264-4DF1-9914-7BDCDE4EE395}"/>
    <cellStyle name="Normal 733 2" xfId="48790" xr:uid="{2CEC1626-EC5B-48B7-B521-720935E5FABC}"/>
    <cellStyle name="Normal 734" xfId="40996" xr:uid="{52B7C7BE-9CA5-4C15-9B95-2D60B4A65488}"/>
    <cellStyle name="Normal 734 2" xfId="48794" xr:uid="{406ADFD8-764F-4B84-9BA9-6B34B10086A7}"/>
    <cellStyle name="Normal 735" xfId="41001" xr:uid="{058A8A5E-2D9A-41B1-8925-36DA0DBB7C64}"/>
    <cellStyle name="Normal 735 2" xfId="48814" xr:uid="{97315C31-B0AC-49C6-A62E-B2BB5D59A2D7}"/>
    <cellStyle name="Normal 736" xfId="40989" xr:uid="{B8E6873B-2015-49A5-8A03-ADAF0E80E43F}"/>
    <cellStyle name="Normal 736 2" xfId="48823" xr:uid="{0E906EF0-2639-42D5-828B-F6FCE4AEBF73}"/>
    <cellStyle name="Normal 737" xfId="41006" xr:uid="{6A285203-162A-404F-9E2E-DA31F0BC8CD0}"/>
    <cellStyle name="Normal 737 2" xfId="48821" xr:uid="{4BD964D4-3C85-4641-A516-2DEF907F3BA2}"/>
    <cellStyle name="Normal 738" xfId="40995" xr:uid="{CB7C1079-9339-49B0-A413-ACB95A647E6B}"/>
    <cellStyle name="Normal 738 2" xfId="48822" xr:uid="{DB7EA3E4-64D3-4080-85BB-6EC709E4DD47}"/>
    <cellStyle name="Normal 739" xfId="41012" xr:uid="{FF6B2A2E-9888-4203-86EE-39816AE17601}"/>
    <cellStyle name="Normal 739 2" xfId="48836" xr:uid="{0B56FBF2-6EB6-43B5-BBEC-A9056171A8C1}"/>
    <cellStyle name="Normal 74" xfId="2403" xr:uid="{83FE3975-5BEE-49E8-B79B-19D4745A9E20}"/>
    <cellStyle name="Normal 74 2" xfId="3908" xr:uid="{46817560-A6B0-4C90-AC38-B5D6C3866104}"/>
    <cellStyle name="Normal 74 2 2" xfId="7739" xr:uid="{286C39A9-DDB3-4EAC-9538-2B13F73F060C}"/>
    <cellStyle name="Normal 74 2 2 2" xfId="15678" xr:uid="{B3C8239A-520E-44CA-A6FF-BE144B209F25}"/>
    <cellStyle name="Normal 74 2 2 2 2" xfId="31462" xr:uid="{C77308C1-3E72-4A83-9C62-18141694A313}"/>
    <cellStyle name="Normal 74 2 2 3" xfId="23583" xr:uid="{4E40914B-C6B7-41E4-B463-D3E593AA29E1}"/>
    <cellStyle name="Normal 74 2 2 4" xfId="39033" xr:uid="{4E24BC0E-A5D7-4E72-98DA-B1C25B2218B4}"/>
    <cellStyle name="Normal 74 2 2 5" xfId="46895" xr:uid="{09EAC37B-CA33-4182-80C2-658FE19B7593}"/>
    <cellStyle name="Normal 74 2 3" xfId="11885" xr:uid="{111110BE-88E6-4528-A34D-16A9C2E154CA}"/>
    <cellStyle name="Normal 74 2 3 2" xfId="27669" xr:uid="{094DAFE6-01D7-4A5D-AB4C-FF5204C69D00}"/>
    <cellStyle name="Normal 74 2 4" xfId="19790" xr:uid="{5A45FB7E-4C2C-4C98-89B6-11883E4194FF}"/>
    <cellStyle name="Normal 74 2 5" xfId="35240" xr:uid="{B2596F20-9EE7-45CE-91C8-37E95208D86D}"/>
    <cellStyle name="Normal 74 2 6" xfId="43102" xr:uid="{92EDC80C-80E0-460C-A03F-F90FB4B3E0AE}"/>
    <cellStyle name="Normal 74 3" xfId="6221" xr:uid="{F10B508A-6E48-48CD-8AB3-AA94FA135BB4}"/>
    <cellStyle name="Normal 74 3 2" xfId="14160" xr:uid="{D3768AE6-CB69-4C25-A3AA-0AE3C44E923F}"/>
    <cellStyle name="Normal 74 3 2 2" xfId="29944" xr:uid="{ADBD42CA-709F-4C04-9A66-CC1BA3474EA6}"/>
    <cellStyle name="Normal 74 3 3" xfId="22065" xr:uid="{99BF58A0-5BBE-44B6-8602-B692B0D156DF}"/>
    <cellStyle name="Normal 74 3 4" xfId="37515" xr:uid="{D28674BB-4EB2-4712-A504-7FF97844091D}"/>
    <cellStyle name="Normal 74 3 5" xfId="45377" xr:uid="{63A06E32-B556-41CA-A14A-8C6B53DD845E}"/>
    <cellStyle name="Normal 74 4" xfId="10380" xr:uid="{F14D2C70-9FEE-4AD4-9478-CD32C933D9DB}"/>
    <cellStyle name="Normal 74 4 2" xfId="26164" xr:uid="{51A21636-ABC7-45D2-9CC9-1B24692E29E1}"/>
    <cellStyle name="Normal 74 5" xfId="18285" xr:uid="{B18BB650-E936-4FB3-BF7C-FA1826BE5747}"/>
    <cellStyle name="Normal 74 6" xfId="33722" xr:uid="{9A51C6C2-B883-4B0E-82FA-B25A2469A628}"/>
    <cellStyle name="Normal 74 7" xfId="41584" xr:uid="{87922729-195D-49BD-8F56-406E73638AC8}"/>
    <cellStyle name="Normal 740" xfId="41021" xr:uid="{1522C287-D7BF-49A0-9CB4-58B17FC43F76}"/>
    <cellStyle name="Normal 740 2" xfId="48817" xr:uid="{E5A93318-4437-49C0-9CA0-0EC3CD343D01}"/>
    <cellStyle name="Normal 741" xfId="41019" xr:uid="{38DAB128-4D1B-4F77-8B96-6A310D1933DB}"/>
    <cellStyle name="Normal 741 2" xfId="48816" xr:uid="{0A13B225-E74D-46C5-B108-E22EF9C1C1AA}"/>
    <cellStyle name="Normal 742" xfId="41020" xr:uid="{E39DDB1B-96BA-4AC1-A0B9-4DF6D576844D}"/>
    <cellStyle name="Normal 742 2" xfId="48820" xr:uid="{5921B683-0FC2-4B41-B49B-CAFF58B93AF6}"/>
    <cellStyle name="Normal 743" xfId="41033" xr:uid="{D1DDD22F-6541-4C28-B1DE-6BB846F12522}"/>
    <cellStyle name="Normal 743 2" xfId="48819" xr:uid="{3091EBB1-DEC1-4851-A242-7F2A257BE5BC}"/>
    <cellStyle name="Normal 744" xfId="41015" xr:uid="{D8D1794F-BE8F-45EA-820E-7F98862F9A45}"/>
    <cellStyle name="Normal 744 2" xfId="48818" xr:uid="{6A4A63F5-6629-4D4C-BBD9-27B8A48E0648}"/>
    <cellStyle name="Normal 745" xfId="41014" xr:uid="{A8A415ED-6169-423E-BE6F-BF1D5B6FE13E}"/>
    <cellStyle name="Normal 745 2" xfId="48815" xr:uid="{854D5854-5068-4721-B08E-7B4BAC1DF1AD}"/>
    <cellStyle name="Normal 746" xfId="41018" xr:uid="{6F00D327-04C5-4A3D-AE1B-E8F5F2BE8B6A}"/>
    <cellStyle name="Normal 746 2" xfId="48825" xr:uid="{86773446-7887-4DD3-B0E0-C3AAD9DC25D7}"/>
    <cellStyle name="Normal 747" xfId="41017" xr:uid="{C68ABEFA-1387-41FD-ACD8-EF36B744D329}"/>
    <cellStyle name="Normal 747 2" xfId="48839" xr:uid="{B067ABA2-5B7F-4F78-B79B-27CA7A49AA9F}"/>
    <cellStyle name="Normal 748" xfId="41016" xr:uid="{BDE6770F-09B9-4B5B-A364-486D3FE40FB5}"/>
    <cellStyle name="Normal 748 2" xfId="48848" xr:uid="{6A752931-DC1E-4F20-B413-C830188B8F67}"/>
    <cellStyle name="Normal 749" xfId="41013" xr:uid="{0E38B181-7A4C-4F03-A676-AECEA9A97633}"/>
    <cellStyle name="Normal 749 2" xfId="48846" xr:uid="{B0966054-AE2B-493C-8484-1F004EF62F41}"/>
    <cellStyle name="Normal 75" xfId="2402" xr:uid="{962BAD94-2A1C-471B-AB43-5C1B682627D1}"/>
    <cellStyle name="Normal 75 2" xfId="3907" xr:uid="{6733F003-D990-4276-9502-DF433606A17D}"/>
    <cellStyle name="Normal 75 2 2" xfId="7738" xr:uid="{C03442E6-1053-4307-9468-1F81C0A885AB}"/>
    <cellStyle name="Normal 75 2 2 2" xfId="15677" xr:uid="{2E98F83B-C7A1-4FB3-BA6B-2B9EFB974373}"/>
    <cellStyle name="Normal 75 2 2 2 2" xfId="31461" xr:uid="{D5FDA9D2-8FD1-4D85-A943-A1371B70601A}"/>
    <cellStyle name="Normal 75 2 2 3" xfId="23582" xr:uid="{542BADC2-3A19-468E-B76B-83139B304E93}"/>
    <cellStyle name="Normal 75 2 2 4" xfId="39032" xr:uid="{558AC465-4A3A-431D-BC42-E18C3CE89D16}"/>
    <cellStyle name="Normal 75 2 2 5" xfId="46894" xr:uid="{4FFCCD68-6800-4893-82CA-CF3486609D66}"/>
    <cellStyle name="Normal 75 2 3" xfId="11884" xr:uid="{B8F785B0-44A0-4302-8500-EAAAA8A4F32E}"/>
    <cellStyle name="Normal 75 2 3 2" xfId="27668" xr:uid="{DF24C996-E729-445B-A48F-DC7AC30D5BBE}"/>
    <cellStyle name="Normal 75 2 4" xfId="19789" xr:uid="{85ED4BCA-2850-421F-B701-4CB962076C36}"/>
    <cellStyle name="Normal 75 2 5" xfId="35239" xr:uid="{DF7FAB72-49FB-4F28-A069-0AB2574B771F}"/>
    <cellStyle name="Normal 75 2 6" xfId="43101" xr:uid="{4F5C4750-84BF-41C7-91E1-6C5EC8A5E655}"/>
    <cellStyle name="Normal 75 3" xfId="6220" xr:uid="{125C1589-4D22-4CFC-BAE8-49AD5D118C53}"/>
    <cellStyle name="Normal 75 3 2" xfId="14159" xr:uid="{BDC6D497-683F-4F35-B82B-FA147E8C13C5}"/>
    <cellStyle name="Normal 75 3 2 2" xfId="29943" xr:uid="{697C4304-5BF6-49D7-B9E4-EBE19B157145}"/>
    <cellStyle name="Normal 75 3 3" xfId="22064" xr:uid="{15081425-5879-4B51-9C75-CA9EFCA8E3BB}"/>
    <cellStyle name="Normal 75 3 4" xfId="37514" xr:uid="{AC75EFE5-86AE-46FE-A552-94E7A8681423}"/>
    <cellStyle name="Normal 75 3 5" xfId="45376" xr:uid="{741F6111-2E8F-4AC5-B022-B4180527A893}"/>
    <cellStyle name="Normal 75 4" xfId="10379" xr:uid="{E4ACB4FF-8E35-4C75-8127-75EDA20262A9}"/>
    <cellStyle name="Normal 75 4 2" xfId="26163" xr:uid="{E7CF63BA-8092-4F75-9278-36836AF718CE}"/>
    <cellStyle name="Normal 75 5" xfId="18284" xr:uid="{46C1E290-6A2C-446D-A00B-50F61B6851BF}"/>
    <cellStyle name="Normal 75 6" xfId="33721" xr:uid="{7404AAE9-6B1C-41E2-BD75-28C62D42927B}"/>
    <cellStyle name="Normal 75 7" xfId="41583" xr:uid="{72390A46-B7E8-47F8-BEFC-1719689B64C1}"/>
    <cellStyle name="Normal 750" xfId="41036" xr:uid="{D72BEA9E-0F4C-4022-A8CA-06916906B60C}"/>
    <cellStyle name="Normal 750 2" xfId="48847" xr:uid="{3EB4AE5C-42AB-46C4-8DCB-668A96F4F164}"/>
    <cellStyle name="Normal 751" xfId="41045" xr:uid="{BB984035-58E2-4289-A733-8C30FE677B1D}"/>
    <cellStyle name="Normal 751 2" xfId="48862" xr:uid="{9C56592E-65C7-44D4-8650-14910DB961A9}"/>
    <cellStyle name="Normal 752" xfId="41043" xr:uid="{E21F24DA-C8F5-4AD4-A3B1-6E9E4CED8B59}"/>
    <cellStyle name="Normal 752 2" xfId="48842" xr:uid="{F66D3FA0-D8C7-4F95-BED6-6BABB9B41A1C}"/>
    <cellStyle name="Normal 753" xfId="41044" xr:uid="{52E4963D-D01F-428F-ACB8-93E13D3FE33E}"/>
    <cellStyle name="Normal 753 2" xfId="48841" xr:uid="{33A27BC6-FE61-483A-87BA-479A8CC1A313}"/>
    <cellStyle name="Normal 754" xfId="41057" xr:uid="{2F756B46-5ABB-4BE6-8AF3-01C6540744CE}"/>
    <cellStyle name="Normal 754 2" xfId="48845" xr:uid="{739CCF42-9C10-494C-978E-2AFAE1B9C4DE}"/>
    <cellStyle name="Normal 755" xfId="41039" xr:uid="{EBF3EBE7-115D-4E55-A9C4-CA20D19BA599}"/>
    <cellStyle name="Normal 755 2" xfId="48844" xr:uid="{22B5DFE5-72EC-4B68-9F1B-7D649A455483}"/>
    <cellStyle name="Normal 756" xfId="41038" xr:uid="{448CD04C-9EAE-4B9E-9406-C7597162AE8B}"/>
    <cellStyle name="Normal 756 2" xfId="48843" xr:uid="{11169F0C-8BFB-479E-8E38-CF27897D7B87}"/>
    <cellStyle name="Normal 757" xfId="41042" xr:uid="{013635E9-6E25-4820-A673-338E04E7D6D6}"/>
    <cellStyle name="Normal 757 2" xfId="48840" xr:uid="{1A00F59E-429F-4811-B24C-70D5E75A99EC}"/>
    <cellStyle name="Normal 758" xfId="41041" xr:uid="{63308A93-6503-4DDB-9CC4-6903B075B356}"/>
    <cellStyle name="Normal 758 2" xfId="48850" xr:uid="{14F50453-073C-446B-BF31-5F0421444696}"/>
    <cellStyle name="Normal 759" xfId="41040" xr:uid="{EAD2402E-AF68-4EF1-BB91-02B158397EA7}"/>
    <cellStyle name="Normal 759 2" xfId="48859" xr:uid="{8EAD8766-0FA6-4FE2-BDF8-CD7879061191}"/>
    <cellStyle name="Normal 76" xfId="2401" xr:uid="{917B0A40-AE59-453B-B874-7FE7ACE8EF08}"/>
    <cellStyle name="Normal 76 2" xfId="3906" xr:uid="{530216BF-2C5D-4C53-A0BE-DE53ABBC4F44}"/>
    <cellStyle name="Normal 76 2 2" xfId="7737" xr:uid="{28C9CB91-B147-4153-B2E0-BCB86FAA56D1}"/>
    <cellStyle name="Normal 76 2 2 2" xfId="15676" xr:uid="{C6234F5C-C0CE-4740-A66F-33833FEFE65A}"/>
    <cellStyle name="Normal 76 2 2 2 2" xfId="31460" xr:uid="{87DA3161-9C4F-4CE5-8D9A-093147424ED7}"/>
    <cellStyle name="Normal 76 2 2 3" xfId="23581" xr:uid="{42A30309-E6DD-4C29-9554-012762AD4275}"/>
    <cellStyle name="Normal 76 2 2 4" xfId="39031" xr:uid="{E030967F-3175-4E67-9804-EC77B0F7556D}"/>
    <cellStyle name="Normal 76 2 2 5" xfId="46893" xr:uid="{BA57F132-7047-4CB6-81DC-18F7C99961C9}"/>
    <cellStyle name="Normal 76 2 3" xfId="11883" xr:uid="{4BA76B42-5ED5-441E-A909-D69F4088EB33}"/>
    <cellStyle name="Normal 76 2 3 2" xfId="27667" xr:uid="{4B12C82C-2F87-4168-9271-20DBF26E8788}"/>
    <cellStyle name="Normal 76 2 4" xfId="19788" xr:uid="{8E3ADBD6-8F76-4058-87C5-F35C9F22A7CE}"/>
    <cellStyle name="Normal 76 2 5" xfId="35238" xr:uid="{390D150A-BB3F-4791-BEF6-040866B7BAE1}"/>
    <cellStyle name="Normal 76 2 6" xfId="43100" xr:uid="{FC4B6389-3CD6-4A3B-AD7C-8F2F99ED4924}"/>
    <cellStyle name="Normal 76 3" xfId="6219" xr:uid="{0D11D5F7-ABED-41A6-90BF-32ABD76DD8C3}"/>
    <cellStyle name="Normal 76 3 2" xfId="14158" xr:uid="{6DE4E2BE-6F5F-44C3-9381-9635C31FEF08}"/>
    <cellStyle name="Normal 76 3 2 2" xfId="29942" xr:uid="{F43C692E-48AD-4275-972D-F10C0F323C8A}"/>
    <cellStyle name="Normal 76 3 3" xfId="22063" xr:uid="{9503A912-F118-4E96-A620-876BF68DA62D}"/>
    <cellStyle name="Normal 76 3 4" xfId="37513" xr:uid="{FFD05EF4-807B-4BD2-AE8A-5CDF97CF0CE7}"/>
    <cellStyle name="Normal 76 3 5" xfId="45375" xr:uid="{FEE91A39-519C-4BF1-BC7C-9FAA9FB459E1}"/>
    <cellStyle name="Normal 76 4" xfId="10378" xr:uid="{F800E447-E20C-4AC6-9AFF-23991B5863D2}"/>
    <cellStyle name="Normal 76 4 2" xfId="26162" xr:uid="{139C31C8-5E16-4B44-9130-BDACC9388BBF}"/>
    <cellStyle name="Normal 76 5" xfId="18283" xr:uid="{B8E21CD6-9B39-4E0E-B911-DE8D4DAD13CC}"/>
    <cellStyle name="Normal 76 6" xfId="33720" xr:uid="{4B5A6F0A-A4E7-4261-81B2-D285DEF402E9}"/>
    <cellStyle name="Normal 76 7" xfId="41582" xr:uid="{0F53CF8F-4759-4176-A7B1-2384DD260427}"/>
    <cellStyle name="Normal 760" xfId="41037" xr:uid="{92B87CB8-2D77-4C49-B63A-9C82624F66F6}"/>
    <cellStyle name="Normal 760 2" xfId="48865" xr:uid="{8826226F-9728-43DB-ABFE-578E0AA7CD0C}"/>
    <cellStyle name="Normal 761" xfId="41060" xr:uid="{4790EBEC-E12B-4047-8423-5391F614DCFC}"/>
    <cellStyle name="Normal 762" xfId="48870" xr:uid="{64BB7DAD-E0F8-4EA9-8325-204973176CAA}"/>
    <cellStyle name="Normal 763" xfId="48872" xr:uid="{EE37D4CE-BD24-4D51-89EF-B60BB57DCFC6}"/>
    <cellStyle name="Normal 764" xfId="48885" xr:uid="{C38279A4-DFCA-4667-8490-29BF96F9ED9A}"/>
    <cellStyle name="Normal 765" xfId="48867" xr:uid="{0D44606E-61B4-4A20-AD5A-9FD093DF15C4}"/>
    <cellStyle name="Normal 766" xfId="48888" xr:uid="{25FE5B80-D8BF-4D3F-AF9E-7EA1E07E2D7C}"/>
    <cellStyle name="Normal 767" xfId="48889" xr:uid="{EB3E4985-E3E4-4081-A46F-AF201A70C3CD}"/>
    <cellStyle name="Normal 768" xfId="48868" xr:uid="{5150E186-3503-4796-8ED6-FCC919F40A29}"/>
    <cellStyle name="Normal 769" xfId="48882" xr:uid="{F4A8D35E-6991-4461-9505-C8DB75AD841A}"/>
    <cellStyle name="Normal 77" xfId="2398" xr:uid="{E9DD3B4E-10A0-4850-A2CE-FAEF2BD168A0}"/>
    <cellStyle name="Normal 77 2" xfId="3903" xr:uid="{7CCA41A0-C1C1-4C7A-BD48-DFBF4809129A}"/>
    <cellStyle name="Normal 77 2 2" xfId="7734" xr:uid="{5ADA0530-796A-4964-8A59-A2688A8432B2}"/>
    <cellStyle name="Normal 77 2 2 2" xfId="15673" xr:uid="{82BF8985-E1DC-4FDF-8D84-FEF014AF3BA9}"/>
    <cellStyle name="Normal 77 2 2 2 2" xfId="31457" xr:uid="{4F925DC2-9695-4694-B899-09A777BAEEBB}"/>
    <cellStyle name="Normal 77 2 2 3" xfId="23578" xr:uid="{2165769A-8753-4C91-93B3-E38CAC2D1595}"/>
    <cellStyle name="Normal 77 2 2 4" xfId="39028" xr:uid="{BAC0CEAF-8002-41D2-8660-518F9B58BE48}"/>
    <cellStyle name="Normal 77 2 2 5" xfId="46890" xr:uid="{983700D3-7107-406E-B765-A0131B254962}"/>
    <cellStyle name="Normal 77 2 3" xfId="11880" xr:uid="{EE0EE2BE-67D7-4213-A0BF-EB0FB4A738DD}"/>
    <cellStyle name="Normal 77 2 3 2" xfId="27664" xr:uid="{45BD829E-AAFC-44F6-9153-7D48D5EE6122}"/>
    <cellStyle name="Normal 77 2 4" xfId="19785" xr:uid="{D9B8A0A2-2789-489E-A67E-EC51DC837ACA}"/>
    <cellStyle name="Normal 77 2 5" xfId="35235" xr:uid="{F45EE596-37FD-4969-8FE9-8BD91BAE38B6}"/>
    <cellStyle name="Normal 77 2 6" xfId="43097" xr:uid="{DA6A85F4-C2D5-4676-8B58-AA5DA3608DCE}"/>
    <cellStyle name="Normal 77 3" xfId="6216" xr:uid="{CFEE485F-2C57-47F6-9307-C9F5F5AE2C03}"/>
    <cellStyle name="Normal 77 3 2" xfId="14155" xr:uid="{26DEF226-3AEA-49D8-86DE-666D8825521B}"/>
    <cellStyle name="Normal 77 3 2 2" xfId="29939" xr:uid="{8F33EFA6-37D4-4569-A6E4-A5C1580501D5}"/>
    <cellStyle name="Normal 77 3 3" xfId="22060" xr:uid="{D3369CD5-A3D8-4EC6-80AE-0049036A8CFD}"/>
    <cellStyle name="Normal 77 3 4" xfId="37510" xr:uid="{A00D98F2-6820-4635-9214-035908548BCF}"/>
    <cellStyle name="Normal 77 3 5" xfId="45372" xr:uid="{04478529-3B06-4B12-A515-3DE9FD7F503D}"/>
    <cellStyle name="Normal 77 4" xfId="10375" xr:uid="{D6B58E34-39E3-459A-9932-0683C4BDA1C1}"/>
    <cellStyle name="Normal 77 4 2" xfId="26159" xr:uid="{60177656-AD87-41D6-8B2D-CC8D7F7E01A7}"/>
    <cellStyle name="Normal 77 5" xfId="18280" xr:uid="{7D85CCED-6A83-408C-A3EB-B78BD8189149}"/>
    <cellStyle name="Normal 77 6" xfId="33717" xr:uid="{95BF72AD-397F-4E04-9670-344EAE9E7CD8}"/>
    <cellStyle name="Normal 77 7" xfId="41579" xr:uid="{C1D8CEC7-A61E-4899-A709-20B555028FB8}"/>
    <cellStyle name="Normal 770" xfId="48871" xr:uid="{D53D5D4B-90A3-4FF8-8DE5-65E0CCB80884}"/>
    <cellStyle name="Normal 771" xfId="48869" xr:uid="{603C02B7-0892-425A-AE6E-55CE766C9788}"/>
    <cellStyle name="Normal 772" xfId="48866" xr:uid="{DF37CE7B-FC79-49BC-B3D0-AC34F49529EF}"/>
    <cellStyle name="Normal 773" xfId="48890" xr:uid="{FEEC4A0D-EE39-4150-8521-A5DFA20B85E7}"/>
    <cellStyle name="Normal 774" xfId="48895" xr:uid="{03DAD099-DBAD-435D-9089-599CB87FD8E1}"/>
    <cellStyle name="Normal 775" xfId="48891" xr:uid="{07CFAE63-8FC1-4000-9B3F-747045E1DB7A}"/>
    <cellStyle name="Normal 776" xfId="48914" xr:uid="{9CFD31A4-C987-4DAB-8043-7FD4276E9649}"/>
    <cellStyle name="Normal 777" xfId="48893" xr:uid="{3B3DE7B5-28E1-4975-858A-CD0A084F9963}"/>
    <cellStyle name="Normal 778" xfId="48911" xr:uid="{F7A314C4-6812-4EBB-BF64-5C0B3A2CB34B}"/>
    <cellStyle name="Normal 779" xfId="48913" xr:uid="{1E0904FB-6226-4EA9-94FB-EE43C429F5AA}"/>
    <cellStyle name="Normal 78" xfId="2407" xr:uid="{9754B0A3-4CD8-4BC8-A3CA-DACC15555B4E}"/>
    <cellStyle name="Normal 78 2" xfId="3913" xr:uid="{AFF21022-1C4E-4530-8085-9C1BFD177E65}"/>
    <cellStyle name="Normal 78 2 2" xfId="7744" xr:uid="{DEF66997-6014-4047-991D-BD514736AE57}"/>
    <cellStyle name="Normal 78 2 2 2" xfId="15683" xr:uid="{F218AD49-26F6-4387-9D33-16552217287F}"/>
    <cellStyle name="Normal 78 2 2 2 2" xfId="31467" xr:uid="{0B64E30E-AD9D-41E8-93B0-EF48426DEC9A}"/>
    <cellStyle name="Normal 78 2 2 3" xfId="23588" xr:uid="{AB3ADC2D-CED7-46FA-9FD8-6BE83BB3A906}"/>
    <cellStyle name="Normal 78 2 2 4" xfId="39038" xr:uid="{BF62F969-682F-42E3-868B-71D03D4BEBAB}"/>
    <cellStyle name="Normal 78 2 2 5" xfId="46900" xr:uid="{685896F1-6FB5-42B9-A662-F81D5D2F81D3}"/>
    <cellStyle name="Normal 78 2 3" xfId="11890" xr:uid="{4B199146-E02C-4D3F-A396-16C1FC3A58D4}"/>
    <cellStyle name="Normal 78 2 3 2" xfId="27674" xr:uid="{35B28670-3D1A-4357-8494-299E84F250B7}"/>
    <cellStyle name="Normal 78 2 4" xfId="19795" xr:uid="{806C364E-EA14-4116-A6ED-EE6F76F9F102}"/>
    <cellStyle name="Normal 78 2 5" xfId="35245" xr:uid="{1CB55717-90D5-4870-B364-FF83480CE509}"/>
    <cellStyle name="Normal 78 2 6" xfId="43107" xr:uid="{34F7C884-BA60-4B10-9C5D-25A25A4CEF61}"/>
    <cellStyle name="Normal 78 3" xfId="6226" xr:uid="{5FF35BA2-8F69-45E6-9144-4E0DCF29B9A4}"/>
    <cellStyle name="Normal 78 3 2" xfId="14165" xr:uid="{DF4CA3DD-5A40-4CAE-8E04-6AD029F90044}"/>
    <cellStyle name="Normal 78 3 2 2" xfId="29949" xr:uid="{642FB55C-4AB9-4EB0-BC20-BE9218639233}"/>
    <cellStyle name="Normal 78 3 3" xfId="22070" xr:uid="{6C4E01EC-8E43-45A9-BE47-85B22C3AB826}"/>
    <cellStyle name="Normal 78 3 4" xfId="37520" xr:uid="{46E26AE9-757E-4B1B-A4A9-745883AB41D2}"/>
    <cellStyle name="Normal 78 3 5" xfId="45382" xr:uid="{3646552C-D135-4824-B583-F92FC8E1B19C}"/>
    <cellStyle name="Normal 78 4" xfId="10384" xr:uid="{0BEC916F-8134-4642-B831-A8D8CFA25227}"/>
    <cellStyle name="Normal 78 4 2" xfId="26168" xr:uid="{63B33190-911C-4C2B-A508-DD255D052F57}"/>
    <cellStyle name="Normal 78 5" xfId="18289" xr:uid="{342AF9B2-1699-4798-911D-C7A6DB3F7371}"/>
    <cellStyle name="Normal 78 6" xfId="33727" xr:uid="{B09274CE-45A7-46FA-B50E-AE8C2E218FE8}"/>
    <cellStyle name="Normal 78 7" xfId="41589" xr:uid="{2129AF45-9102-473B-83C7-CD695E4646D5}"/>
    <cellStyle name="Normal 780" xfId="48912" xr:uid="{4DAC9E84-5C93-48EA-B755-9AB023131DF6}"/>
    <cellStyle name="Normal 781" xfId="48901" xr:uid="{2DFA530C-1928-41E3-84F0-03AD5C5B0D47}"/>
    <cellStyle name="Normal 782" xfId="48910" xr:uid="{F29F3124-BACF-415D-BAC0-EDB2230CCFF3}"/>
    <cellStyle name="Normal 783" xfId="48892" xr:uid="{41BD3C7A-7DEB-49F7-859C-D1D16983B996}"/>
    <cellStyle name="Normal 784" xfId="48915" xr:uid="{D225CAE9-7FE2-4976-A471-1886F9962FF7}"/>
    <cellStyle name="Normal 785" xfId="48894" xr:uid="{1AEFEC02-68A4-4311-A8B5-2571F624F545}"/>
    <cellStyle name="Normal 786" xfId="48916" xr:uid="{CCD301B2-85F9-4766-AA2D-2F71D36B2D75}"/>
    <cellStyle name="Normal 787" xfId="48925" xr:uid="{62EB605F-470B-4492-8AC4-C8871E339EAD}"/>
    <cellStyle name="Normal 788" xfId="48923" xr:uid="{CF48E980-C7B2-47EA-8F38-390EC37DFF97}"/>
    <cellStyle name="Normal 789" xfId="48924" xr:uid="{E63D272F-B7D0-4003-9D26-7ADFC537A4E0}"/>
    <cellStyle name="Normal 79" xfId="2408" xr:uid="{65BA3F45-487B-403C-BB15-6803FEDC7E28}"/>
    <cellStyle name="Normal 79 2" xfId="3922" xr:uid="{7B662C86-2C6A-49B0-9D1C-A6999E8E72C0}"/>
    <cellStyle name="Normal 79 2 2" xfId="7753" xr:uid="{CAEAE62F-3CE5-495B-A16F-25C3935D05D0}"/>
    <cellStyle name="Normal 79 2 2 2" xfId="15692" xr:uid="{E5622644-9A12-42C7-BEF7-7D7A23922FE9}"/>
    <cellStyle name="Normal 79 2 2 2 2" xfId="31476" xr:uid="{A32F48C5-B3D0-418E-8E28-02BF4227F56C}"/>
    <cellStyle name="Normal 79 2 2 3" xfId="23597" xr:uid="{98BFC699-59BC-4B2A-A9A6-1BB9DF68C4EF}"/>
    <cellStyle name="Normal 79 2 2 4" xfId="39047" xr:uid="{8B0A7A11-F2E4-46AF-88D1-3DC51170B529}"/>
    <cellStyle name="Normal 79 2 2 5" xfId="46909" xr:uid="{9E999E8F-F020-4437-A5BD-44861DEFAC94}"/>
    <cellStyle name="Normal 79 2 3" xfId="11899" xr:uid="{B8FD9695-E33E-49B5-A156-5E36427FA283}"/>
    <cellStyle name="Normal 79 2 3 2" xfId="27683" xr:uid="{A9853777-C2D6-49E4-80C9-91DFB20754FE}"/>
    <cellStyle name="Normal 79 2 4" xfId="19804" xr:uid="{9DDEDD47-AB0F-4EE2-AF7A-887D81BADF77}"/>
    <cellStyle name="Normal 79 2 5" xfId="35254" xr:uid="{12D6CA75-BA6B-4F3E-BE83-69F5CF826931}"/>
    <cellStyle name="Normal 79 2 6" xfId="43116" xr:uid="{B623582A-F5AF-4CB5-8845-D2480143914D}"/>
    <cellStyle name="Normal 79 3" xfId="6235" xr:uid="{C916F297-C92B-4C6B-BE99-D2C59BF2C924}"/>
    <cellStyle name="Normal 79 3 2" xfId="14174" xr:uid="{EFB7D3AA-9A1E-47F8-8A17-AFC8612A1825}"/>
    <cellStyle name="Normal 79 3 2 2" xfId="29958" xr:uid="{AFF97546-C751-4233-8F57-3DFDF7190131}"/>
    <cellStyle name="Normal 79 3 3" xfId="22079" xr:uid="{FFA8520A-6780-4C8A-BD34-16D71FB9B2D7}"/>
    <cellStyle name="Normal 79 3 4" xfId="37529" xr:uid="{6BD19027-08D0-485F-B44C-82358482B28C}"/>
    <cellStyle name="Normal 79 3 5" xfId="45391" xr:uid="{EF6B3C94-E9C0-4CE9-8A75-495CC6214C62}"/>
    <cellStyle name="Normal 79 4" xfId="10385" xr:uid="{377A9826-92FD-4EA0-BE2F-A5F9C763A08E}"/>
    <cellStyle name="Normal 79 4 2" xfId="26169" xr:uid="{DC734FFC-9C9B-42A2-BC7F-F2A714A06F01}"/>
    <cellStyle name="Normal 79 5" xfId="18290" xr:uid="{4BEE5235-7A4C-4287-9B8D-0FF82CBBBE71}"/>
    <cellStyle name="Normal 79 6" xfId="33736" xr:uid="{848344AE-1DBB-4ACB-A797-91F15D4B6DD8}"/>
    <cellStyle name="Normal 79 7" xfId="41598" xr:uid="{FFCB6612-29D6-4540-ADAC-E1C2A15DF139}"/>
    <cellStyle name="Normal 790" xfId="48937" xr:uid="{B27F045D-6B7C-4B25-A124-03BD1D649D29}"/>
    <cellStyle name="Normal 791" xfId="48919" xr:uid="{93FE333D-0D30-4C61-A0C6-7ADEC805135B}"/>
    <cellStyle name="Normal 792" xfId="48918" xr:uid="{CF45FB72-19EA-48BF-A155-63DE8C5E3F2C}"/>
    <cellStyle name="Normal 793" xfId="48922" xr:uid="{3B23599A-32D4-42DE-9DA2-ED6892EA7778}"/>
    <cellStyle name="Normal 794" xfId="48921" xr:uid="{B07D2880-DF7E-409C-9F8D-6D351C875AEC}"/>
    <cellStyle name="Normal 795" xfId="48920" xr:uid="{A92F73EE-798A-44F1-8DA6-7AAEC0BA33D5}"/>
    <cellStyle name="Normal 796" xfId="48917" xr:uid="{A9AAF299-B769-40EE-A00B-CC6C980DF3CB}"/>
    <cellStyle name="Normal 797" xfId="48940" xr:uid="{7774417E-EB1D-4659-BF04-6BE14FD1ADE3}"/>
    <cellStyle name="Normal 798" xfId="48949" xr:uid="{ECA70350-4B73-485A-8111-4B59E5E1FC70}"/>
    <cellStyle name="Normal 799" xfId="48947" xr:uid="{F89A628A-7470-4D37-8FCC-82D8C8CDE231}"/>
    <cellStyle name="Normal 8" xfId="237" xr:uid="{1D47AAE7-5136-4F5D-BC0B-9A6087685123}"/>
    <cellStyle name="Normal 8 2" xfId="238" xr:uid="{A034FC3A-F6FF-43D6-AC45-B32E65F486A3}"/>
    <cellStyle name="Normal 8 2 2" xfId="239" xr:uid="{AFAE8EF7-C39F-4060-BD5F-52432093004F}"/>
    <cellStyle name="Normal 8 2 2 2" xfId="240" xr:uid="{BA34B2FF-A8CE-409F-95B4-E5A273719E94}"/>
    <cellStyle name="Normal 8 2 2 2 2" xfId="241" xr:uid="{E55B61F2-A4AA-4A95-83B9-CDA7693ED3E8}"/>
    <cellStyle name="Normal 8 2 2 2 2 2" xfId="536" xr:uid="{BF752EB3-57A7-46F1-AED0-63192ACFF7A9}"/>
    <cellStyle name="Normal 8 2 2 2 2 2 2" xfId="2144" xr:uid="{DD9D76B1-051D-4793-AF22-B988FB3E3463}"/>
    <cellStyle name="Normal 8 2 2 2 2 3" xfId="1994" xr:uid="{2E01DAD4-4E50-4611-BCF4-97724EC99790}"/>
    <cellStyle name="Normal 8 2 2 2 2_MONC Jan19" xfId="655" xr:uid="{EEB34146-7A19-4895-A9C6-D53928B8C5DF}"/>
    <cellStyle name="Normal 8 2 2 2 3" xfId="535" xr:uid="{CB3D6FDA-BA06-44B2-9E64-8912F07FD748}"/>
    <cellStyle name="Normal 8 2 2 2 3 2" xfId="2143" xr:uid="{810A251D-284F-4BAF-858D-03886752FCE2}"/>
    <cellStyle name="Normal 8 2 2 2 4" xfId="1993" xr:uid="{6C8266DF-2915-4A8C-81C5-B9A79DF2F4EE}"/>
    <cellStyle name="Normal 8 2 2 2_2011 07 28 Execution Report for Vossloh" xfId="242" xr:uid="{41C104B9-826F-4C6D-8A4A-A073D1D841D0}"/>
    <cellStyle name="Normal 8 2 2 3" xfId="243" xr:uid="{AE579A43-B352-4F6F-B11A-668B95F8D8BA}"/>
    <cellStyle name="Normal 8 2 2 3 2" xfId="537" xr:uid="{E76066AD-3D4A-4E87-A5CF-7A23E41E9005}"/>
    <cellStyle name="Normal 8 2 2 3 2 2" xfId="2145" xr:uid="{0EA66355-48BD-4340-8EC3-091188AE32EF}"/>
    <cellStyle name="Normal 8 2 2 3 3" xfId="1995" xr:uid="{4746F1FA-73F3-40A7-BE48-6A6FD82047F1}"/>
    <cellStyle name="Normal 8 2 2 3_MONC Jan19" xfId="656" xr:uid="{8388CA5A-FF16-4B5C-8548-FE2023A98139}"/>
    <cellStyle name="Normal 8 2 2 4" xfId="534" xr:uid="{456D9B25-E81A-447B-9970-50B585DE175C}"/>
    <cellStyle name="Normal 8 2 2 4 2" xfId="2142" xr:uid="{CEC1C5D4-2D7F-414A-BB28-22918767DF28}"/>
    <cellStyle name="Normal 8 2 2 5" xfId="1579" xr:uid="{840013E0-E5E5-44A6-B8C5-5A083E092791}"/>
    <cellStyle name="Normal 8 2 2_2011 07 28 Execution Report for Vossloh" xfId="244" xr:uid="{7BF677FB-C32E-4A20-AC63-6617F54EE59D}"/>
    <cellStyle name="Normal 8 2 3" xfId="245" xr:uid="{B5A31975-7208-474A-9770-86424B83EB45}"/>
    <cellStyle name="Normal 8 2 3 2" xfId="246" xr:uid="{FD34686C-C681-4869-B0A2-02440D718AE0}"/>
    <cellStyle name="Normal 8 2 3 2 2" xfId="539" xr:uid="{4F8DD9D2-C2D2-4EAA-B1A4-D4F07CD25410}"/>
    <cellStyle name="Normal 8 2 3 2 2 2" xfId="2147" xr:uid="{851975CC-C495-4BB6-A4C7-89458EF1461D}"/>
    <cellStyle name="Normal 8 2 3 2 3" xfId="1997" xr:uid="{55281204-E889-4828-B32A-F68347928CB0}"/>
    <cellStyle name="Normal 8 2 3 2_MONC Jan19" xfId="657" xr:uid="{109E58B2-CE35-4176-A77D-8FEB24B33E5A}"/>
    <cellStyle name="Normal 8 2 3 3" xfId="538" xr:uid="{CCDE6E3D-1646-4D7A-8F22-76BD6E18368D}"/>
    <cellStyle name="Normal 8 2 3 3 2" xfId="2146" xr:uid="{06E2D6D2-C124-477B-BEBA-55D61D564DAA}"/>
    <cellStyle name="Normal 8 2 3 4" xfId="1996" xr:uid="{4E00E28B-0ECD-4AFB-8E8C-5F5F633E6648}"/>
    <cellStyle name="Normal 8 2 3_2011 07 28 Execution Report for Vossloh" xfId="247" xr:uid="{45E016B0-B39E-4E29-9F0F-ED1A4C0AD907}"/>
    <cellStyle name="Normal 8 2 4" xfId="248" xr:uid="{657AD423-A56C-4AC2-BA1B-78CE4601042B}"/>
    <cellStyle name="Normal 8 2 4 2" xfId="540" xr:uid="{86BDEC54-7E08-4682-A1BF-A679B1263D8E}"/>
    <cellStyle name="Normal 8 2 4 2 2" xfId="2148" xr:uid="{5BE53328-2CA0-434B-97DD-AD00390AC31F}"/>
    <cellStyle name="Normal 8 2 4 3" xfId="1998" xr:uid="{230F6F88-4BFA-4124-AF2E-5B510D1202C2}"/>
    <cellStyle name="Normal 8 2 4_MONC Jan19" xfId="658" xr:uid="{9578BCD0-5925-47EC-8D59-807A4294382E}"/>
    <cellStyle name="Normal 8 2 5" xfId="533" xr:uid="{58CF0152-992E-4C86-A91E-1AA082226D02}"/>
    <cellStyle name="Normal 8 2 5 2" xfId="2141" xr:uid="{75413239-3BED-4C76-870B-722F39E695EB}"/>
    <cellStyle name="Normal 8 2 6" xfId="913" xr:uid="{B010794E-E76E-4C0D-9A60-2CEDC2CC955C}"/>
    <cellStyle name="Normal 8 2_2011 07 28 Execution Report for Vossloh" xfId="249" xr:uid="{D26B8856-E1ED-427D-A3AF-6A6AEB31C858}"/>
    <cellStyle name="Normal 8 3" xfId="250" xr:uid="{067F652D-1ABB-47C1-A2AD-18BA40CB1E23}"/>
    <cellStyle name="Normal 8 3 2" xfId="251" xr:uid="{8EA2B51A-55EB-467B-B7C7-29568BD495AB}"/>
    <cellStyle name="Normal 8 3 2 2" xfId="252" xr:uid="{DFCF9103-E38F-425F-8624-635E5D1ADC4E}"/>
    <cellStyle name="Normal 8 3 2 2 2" xfId="543" xr:uid="{7BB64FFC-BAC8-4C08-A407-9649F299C210}"/>
    <cellStyle name="Normal 8 3 2 2 2 2" xfId="2151" xr:uid="{2BFCF68E-AA24-4F02-8DDE-BDCC367B21E2}"/>
    <cellStyle name="Normal 8 3 2 2 3" xfId="2000" xr:uid="{481FCACB-8809-49C7-BE5A-2EB052C30FD2}"/>
    <cellStyle name="Normal 8 3 2 2_MONC Jan19" xfId="659" xr:uid="{89405C15-420F-4554-BAB4-563A7132AF20}"/>
    <cellStyle name="Normal 8 3 2 3" xfId="542" xr:uid="{458688AC-E439-4E57-A56B-2A49CCAF3810}"/>
    <cellStyle name="Normal 8 3 2 3 2" xfId="2150" xr:uid="{0CB1C5EC-38BD-4D90-A587-6B33F2C84339}"/>
    <cellStyle name="Normal 8 3 2 4" xfId="1999" xr:uid="{44B1132A-5E2A-4D19-96E8-EA4AB74D3599}"/>
    <cellStyle name="Normal 8 3 2_2011 07 28 Execution Report for Vossloh" xfId="253" xr:uid="{74803C4F-296E-4500-8D17-54A3C74C0195}"/>
    <cellStyle name="Normal 8 3 3" xfId="254" xr:uid="{BCD55E99-90B5-4224-980A-0AC43FD5B31E}"/>
    <cellStyle name="Normal 8 3 3 2" xfId="544" xr:uid="{58F9FC05-2BB2-420D-BB47-BCE74A87FC51}"/>
    <cellStyle name="Normal 8 3 3 2 2" xfId="2152" xr:uid="{187EF67A-1F8E-4253-8EF3-771B57270C17}"/>
    <cellStyle name="Normal 8 3 3 3" xfId="2001" xr:uid="{D7683035-5AB4-48A7-8D72-9EF5F20F54FF}"/>
    <cellStyle name="Normal 8 3 3_MONC Jan19" xfId="660" xr:uid="{0FF697F6-8D92-43D8-BDFB-A608C079FD5A}"/>
    <cellStyle name="Normal 8 3 4" xfId="541" xr:uid="{57BA8E0F-55E5-4EF6-BE92-33081BB6BCA8}"/>
    <cellStyle name="Normal 8 3 4 2" xfId="2149" xr:uid="{6700D537-4009-4E66-BF2A-9B2ADFAE467F}"/>
    <cellStyle name="Normal 8 3 5" xfId="1580" xr:uid="{73040817-2F26-4AFD-AA1B-8FF1A6C314A9}"/>
    <cellStyle name="Normal 8 3_2011 07 28 Execution Report for Vossloh" xfId="255" xr:uid="{BAD8E07D-578F-4650-8B1F-100BFC0D1269}"/>
    <cellStyle name="Normal 8 4" xfId="256" xr:uid="{B680F900-5DA7-4694-BFE3-1011BFD784E0}"/>
    <cellStyle name="Normal 8 4 2" xfId="257" xr:uid="{98355289-4943-4017-94FD-38178062A7F0}"/>
    <cellStyle name="Normal 8 4 2 2" xfId="546" xr:uid="{AF0C1C89-1E09-49E7-B05C-26B48BA22B01}"/>
    <cellStyle name="Normal 8 4 2 2 2" xfId="2154" xr:uid="{0C9B6B94-0B26-45BD-BB4D-7A069D88AF70}"/>
    <cellStyle name="Normal 8 4 2 3" xfId="2003" xr:uid="{7C787349-EC8A-4B78-B0B8-C5C4FEC2BFB8}"/>
    <cellStyle name="Normal 8 4 2_MONC Jan19" xfId="661" xr:uid="{B37D5989-718C-498B-8819-95506148508E}"/>
    <cellStyle name="Normal 8 4 3" xfId="545" xr:uid="{409C7DA6-EFC6-4FE5-9F13-51F4C76CC42A}"/>
    <cellStyle name="Normal 8 4 3 2" xfId="2153" xr:uid="{77742B6E-8C9D-4FBF-954F-A198C58FA4E3}"/>
    <cellStyle name="Normal 8 4 4" xfId="2002" xr:uid="{B4E58964-518A-4B73-8C93-15F6411B74B6}"/>
    <cellStyle name="Normal 8 4_2011 07 28 Execution Report for Vossloh" xfId="258" xr:uid="{C31E2872-4BBC-4433-B3F3-2D0A8E46E83F}"/>
    <cellStyle name="Normal 8 5" xfId="259" xr:uid="{BDD5CF64-BE5D-4CCB-A08B-E1E98F148F91}"/>
    <cellStyle name="Normal 8 5 2" xfId="547" xr:uid="{21AF20A8-1708-48FA-AA18-CAB9B925B0E1}"/>
    <cellStyle name="Normal 8 5 2 2" xfId="2155" xr:uid="{3A4BF91E-6C6A-434D-ABA5-1FBA308EF1A1}"/>
    <cellStyle name="Normal 8 5 3" xfId="2004" xr:uid="{C5D074F0-88DD-4C79-BF09-05E9D19D4A4C}"/>
    <cellStyle name="Normal 8 5_MONC Jan19" xfId="662" xr:uid="{EE51279C-9AA3-401C-AB25-097CDF798620}"/>
    <cellStyle name="Normal 8 6" xfId="532" xr:uid="{53BDD889-B0BA-42B0-A5F2-F5D0F32FB899}"/>
    <cellStyle name="Normal 8 6 2" xfId="2140" xr:uid="{8843C863-AB89-45A4-BFAA-8CAEAA0F66F9}"/>
    <cellStyle name="Normal 8 7" xfId="742" xr:uid="{713D69B7-946F-499C-A813-64FE4B7AB30A}"/>
    <cellStyle name="Normal 8 8" xfId="823" xr:uid="{9DE770FF-0502-49F8-867B-5FDD5CDD2AFC}"/>
    <cellStyle name="Normal 8_2011 07 28 Execution Report for Vossloh" xfId="260" xr:uid="{B38DF4F0-D095-4A50-ADBA-85DB47BB621B}"/>
    <cellStyle name="Normal 80" xfId="2410" xr:uid="{41440634-706C-4BA6-B064-FD9AC39FA9EB}"/>
    <cellStyle name="Normal 80 2" xfId="3928" xr:uid="{9A3175B3-12B8-4C82-A843-A8973B1C86E3}"/>
    <cellStyle name="Normal 80 2 2" xfId="7759" xr:uid="{28491CCE-F5FD-4FB8-AAF3-BCBCA9EBDB98}"/>
    <cellStyle name="Normal 80 2 2 2" xfId="15698" xr:uid="{42741049-8A95-40DD-B789-FA43CF688AC2}"/>
    <cellStyle name="Normal 80 2 2 2 2" xfId="31482" xr:uid="{FD939A1E-0901-45AA-9587-52E7401D7EEB}"/>
    <cellStyle name="Normal 80 2 2 3" xfId="23603" xr:uid="{001FD109-E8D2-4017-84AC-D088F0A9FAE1}"/>
    <cellStyle name="Normal 80 2 2 4" xfId="39053" xr:uid="{253A4698-875F-4A13-AA61-D5D60105875D}"/>
    <cellStyle name="Normal 80 2 2 5" xfId="46915" xr:uid="{9FF0D649-ADA4-4A97-A7E4-B7BDFCEA8826}"/>
    <cellStyle name="Normal 80 2 3" xfId="11905" xr:uid="{D5D28A96-0B67-4AC1-A646-83652289963C}"/>
    <cellStyle name="Normal 80 2 3 2" xfId="27689" xr:uid="{8D641F7C-3157-4B80-9CE1-AFC1722A41A1}"/>
    <cellStyle name="Normal 80 2 4" xfId="19810" xr:uid="{E22BECAB-BDFA-409A-A788-030A77DB1E24}"/>
    <cellStyle name="Normal 80 2 5" xfId="35260" xr:uid="{81B892FA-F6AE-4F95-A290-2BF0E9EEE7DA}"/>
    <cellStyle name="Normal 80 2 6" xfId="43122" xr:uid="{06606BC0-3D10-4E59-90A8-5FC3A282D7C2}"/>
    <cellStyle name="Normal 80 3" xfId="6241" xr:uid="{B277A3DB-62B9-432F-BBBB-108ED6B0B15B}"/>
    <cellStyle name="Normal 80 3 2" xfId="14180" xr:uid="{8FFDE039-1B1D-4C94-B274-70242BBB270A}"/>
    <cellStyle name="Normal 80 3 2 2" xfId="29964" xr:uid="{DF0D5350-1FCF-4315-AA35-F6AB0BCC49B1}"/>
    <cellStyle name="Normal 80 3 3" xfId="22085" xr:uid="{263AD49B-1830-462D-AF0A-7C0F6EE36D40}"/>
    <cellStyle name="Normal 80 3 4" xfId="37535" xr:uid="{6F160C3A-DF6B-41A7-9935-CEA52E95263B}"/>
    <cellStyle name="Normal 80 3 5" xfId="45397" xr:uid="{62BEEB54-0E2C-4693-A007-A53A676AF50A}"/>
    <cellStyle name="Normal 80 4" xfId="10387" xr:uid="{1FE4B3FF-A572-4574-90FF-79FDAB27AABF}"/>
    <cellStyle name="Normal 80 4 2" xfId="26171" xr:uid="{AC9DF08E-6C1D-4B84-9526-8F1BB8FCF7B1}"/>
    <cellStyle name="Normal 80 5" xfId="18292" xr:uid="{9BA16222-045E-461F-A41A-591587732E16}"/>
    <cellStyle name="Normal 80 6" xfId="33742" xr:uid="{E7688C27-1840-4D6E-BF37-A748D126C9DB}"/>
    <cellStyle name="Normal 80 7" xfId="41604" xr:uid="{DBA7FF96-7B1F-4B40-A7A9-D2C472998D2C}"/>
    <cellStyle name="Normal 800" xfId="48948" xr:uid="{DACFA81E-BF56-45B8-BBC6-969BB75DCA9B}"/>
    <cellStyle name="Normal 801" xfId="48961" xr:uid="{8B7CD1EB-68E0-4A12-92AF-7824C3411FFC}"/>
    <cellStyle name="Normal 802" xfId="48943" xr:uid="{0672EDDF-EB3F-47EE-BB11-1493292172A8}"/>
    <cellStyle name="Normal 803" xfId="48942" xr:uid="{B58A90AF-7EED-4834-AA1D-CBB48E64C259}"/>
    <cellStyle name="Normal 804" xfId="48946" xr:uid="{445D4B4A-9B73-4495-9E15-EE8C0B55DBEC}"/>
    <cellStyle name="Normal 805" xfId="48945" xr:uid="{717EB6C3-5EB6-4A60-9B95-7734ECCBE66E}"/>
    <cellStyle name="Normal 806" xfId="48944" xr:uid="{E97073C4-DB3B-4D0A-A42C-F7BE34FBC1E3}"/>
    <cellStyle name="Normal 807" xfId="48941" xr:uid="{38FC4689-030D-4B52-9181-C4085899FF66}"/>
    <cellStyle name="Normal 808" xfId="48964" xr:uid="{6E5155CC-2A2A-4629-959A-0DA97152150D}"/>
    <cellStyle name="Normal 809" xfId="48973" xr:uid="{EF517487-3A39-4A75-9719-B8C520634C87}"/>
    <cellStyle name="Normal 81" xfId="2411" xr:uid="{58D48D0B-353B-41DE-B884-1B12BC14CB56}"/>
    <cellStyle name="Normal 81 2" xfId="3929" xr:uid="{B531B227-20DB-4669-8582-91428B641208}"/>
    <cellStyle name="Normal 81 2 2" xfId="7760" xr:uid="{EE8B040A-6CA3-4C7E-9B80-916175705B0F}"/>
    <cellStyle name="Normal 81 2 2 2" xfId="15699" xr:uid="{90266095-3896-489A-8C2F-672E1E90BB52}"/>
    <cellStyle name="Normal 81 2 2 2 2" xfId="31483" xr:uid="{5B395DA3-AB5B-4C9A-AA84-32EA7725676D}"/>
    <cellStyle name="Normal 81 2 2 3" xfId="23604" xr:uid="{8D25F654-9D94-4960-AFED-C1BF8091E473}"/>
    <cellStyle name="Normal 81 2 2 4" xfId="39054" xr:uid="{B5781E3F-CD18-4187-847A-74CD9750996D}"/>
    <cellStyle name="Normal 81 2 2 5" xfId="46916" xr:uid="{E7BC36FD-870C-4112-A6FF-B6B369C00CA5}"/>
    <cellStyle name="Normal 81 2 3" xfId="11906" xr:uid="{79D07F48-F398-4E61-9728-C8F811805ADB}"/>
    <cellStyle name="Normal 81 2 3 2" xfId="27690" xr:uid="{34233616-970F-4037-9B56-1C2EA3DF4FBC}"/>
    <cellStyle name="Normal 81 2 4" xfId="19811" xr:uid="{787C42C4-BFFA-492E-89E2-0B00348F2AAF}"/>
    <cellStyle name="Normal 81 2 5" xfId="35261" xr:uid="{35684028-48DD-4FB0-B009-A1BAC36B952D}"/>
    <cellStyle name="Normal 81 2 6" xfId="43123" xr:uid="{609BC5C1-807E-4B73-8FD7-0D20BB670883}"/>
    <cellStyle name="Normal 81 3" xfId="6242" xr:uid="{2EB80264-FD9A-4AC0-8417-45BEA55C4D06}"/>
    <cellStyle name="Normal 81 3 2" xfId="14181" xr:uid="{C892CA20-A6AD-408C-9EE6-54C0B2436F7D}"/>
    <cellStyle name="Normal 81 3 2 2" xfId="29965" xr:uid="{C16FF54E-CC56-4D26-93D2-B9CE51DD4866}"/>
    <cellStyle name="Normal 81 3 3" xfId="22086" xr:uid="{CF98B457-69EE-4BEE-97AB-2BC0C5B338F6}"/>
    <cellStyle name="Normal 81 3 4" xfId="37536" xr:uid="{4E60A0BF-0C80-4E72-990B-D61BF7089B7B}"/>
    <cellStyle name="Normal 81 3 5" xfId="45398" xr:uid="{EA8B3AF5-593E-4BB7-95EC-81D81745D575}"/>
    <cellStyle name="Normal 81 4" xfId="10388" xr:uid="{9C7FDBA4-69EC-4174-B090-93618D1A234E}"/>
    <cellStyle name="Normal 81 4 2" xfId="26172" xr:uid="{38334967-7186-499F-A9DD-AA0B13236443}"/>
    <cellStyle name="Normal 81 5" xfId="18293" xr:uid="{76194C11-4623-49A0-B3E6-C56B6A530CE4}"/>
    <cellStyle name="Normal 81 6" xfId="33743" xr:uid="{1F2B6FEC-D997-4761-A928-D6FEA5F72AA4}"/>
    <cellStyle name="Normal 81 7" xfId="41605" xr:uid="{ABD8710E-043C-415A-A301-B2C602017FBF}"/>
    <cellStyle name="Normal 810" xfId="48971" xr:uid="{85FD7C77-CAD2-4EE6-9624-2D63F2DE3789}"/>
    <cellStyle name="Normal 811" xfId="48972" xr:uid="{405FD458-DF8F-4C95-BCF0-3CA9B83A0637}"/>
    <cellStyle name="Normal 812" xfId="48987" xr:uid="{CB458BE7-A689-4109-92F7-5ED4BB2130A7}"/>
    <cellStyle name="Normal 813" xfId="48967" xr:uid="{E74670A1-E0E2-494F-84BE-0C765829F366}"/>
    <cellStyle name="Normal 814" xfId="48966" xr:uid="{EC918802-A5FB-4180-B54E-D1FE9A0D94CB}"/>
    <cellStyle name="Normal 815" xfId="48970" xr:uid="{71C07FB0-3852-4FBE-93B2-EE2263985EF9}"/>
    <cellStyle name="Normal 816" xfId="48969" xr:uid="{46322323-EFCF-4220-A686-92F4349FD6CD}"/>
    <cellStyle name="Normal 817" xfId="48968" xr:uid="{E031B497-0321-42DB-978E-E88DAEA2076B}"/>
    <cellStyle name="Normal 818" xfId="48965" xr:uid="{6B2D737C-5011-4D68-A2BA-F506C44548FC}"/>
    <cellStyle name="Normal 819" xfId="48975" xr:uid="{0368896A-CAB2-4683-AD7F-4CDCCA2B29CC}"/>
    <cellStyle name="Normal 82" xfId="2420" xr:uid="{576C3C59-A093-4093-865E-2FC0715E36CA}"/>
    <cellStyle name="Normal 82 2" xfId="3938" xr:uid="{263E3137-2E02-45AC-80B1-F0CD1BA35940}"/>
    <cellStyle name="Normal 82 2 2" xfId="7769" xr:uid="{F67A4564-2BE6-4B00-BF02-D00273213ED7}"/>
    <cellStyle name="Normal 82 2 2 2" xfId="15708" xr:uid="{B826E81C-3075-4DB8-851C-AA6BDBC6E8D6}"/>
    <cellStyle name="Normal 82 2 2 2 2" xfId="31492" xr:uid="{04CD5633-EBE2-41C0-BA10-1B5CA465913B}"/>
    <cellStyle name="Normal 82 2 2 3" xfId="23613" xr:uid="{214D9E73-68F0-4C81-9CC0-92FB96441D0B}"/>
    <cellStyle name="Normal 82 2 2 4" xfId="39063" xr:uid="{1D4EB8AC-2712-4C0A-8BF5-BAB815F2FCB5}"/>
    <cellStyle name="Normal 82 2 2 5" xfId="46925" xr:uid="{9606C432-F100-4EBC-82A4-93EAD4F6165C}"/>
    <cellStyle name="Normal 82 2 3" xfId="11915" xr:uid="{832693EE-8203-4162-B2C3-A15809D398A0}"/>
    <cellStyle name="Normal 82 2 3 2" xfId="27699" xr:uid="{A7FF9DFC-E167-4912-92AD-C8260262E3B8}"/>
    <cellStyle name="Normal 82 2 4" xfId="19820" xr:uid="{A86DBD7D-F270-41A4-873E-E5E495BCE461}"/>
    <cellStyle name="Normal 82 2 5" xfId="35270" xr:uid="{EC0FA602-69CB-4E6A-BED3-B8252D77FD84}"/>
    <cellStyle name="Normal 82 2 6" xfId="43132" xr:uid="{E9D3E486-B769-414D-8DC2-35F8A461D3EA}"/>
    <cellStyle name="Normal 82 3" xfId="6251" xr:uid="{5CF51A6F-3ADB-40C9-9021-5EE5281150D7}"/>
    <cellStyle name="Normal 82 3 2" xfId="14190" xr:uid="{511DBF2C-DB10-4CF5-98CE-0C8A5B06E3A2}"/>
    <cellStyle name="Normal 82 3 2 2" xfId="29974" xr:uid="{B2E8E761-95C3-4339-95D1-35EE5ABE0905}"/>
    <cellStyle name="Normal 82 3 3" xfId="22095" xr:uid="{3CC795D3-BB2E-47F4-AB8C-88761448CB2F}"/>
    <cellStyle name="Normal 82 3 4" xfId="37545" xr:uid="{46D92DD9-EDDE-41F2-BBE4-398AFDD8CCD1}"/>
    <cellStyle name="Normal 82 3 5" xfId="45407" xr:uid="{59FD5088-2525-4C52-8EB6-8937B76EDD72}"/>
    <cellStyle name="Normal 82 4" xfId="10397" xr:uid="{8447B483-4E1D-401E-B106-41CB20C72CCC}"/>
    <cellStyle name="Normal 82 4 2" xfId="26181" xr:uid="{A6BA5E04-7CF2-4057-9EC6-9C3BC7400CE7}"/>
    <cellStyle name="Normal 82 5" xfId="18302" xr:uid="{F981676D-F76E-47C3-8A05-8F77846A7079}"/>
    <cellStyle name="Normal 82 6" xfId="33752" xr:uid="{56A11996-514F-479A-8092-CA677528CF98}"/>
    <cellStyle name="Normal 82 7" xfId="41614" xr:uid="{5CF7B435-BCB0-4F7E-A93A-DADF00F9805C}"/>
    <cellStyle name="Normal 820" xfId="48984" xr:uid="{B43B2441-26E7-4C1E-A705-9742D32AF013}"/>
    <cellStyle name="Normal 821" xfId="48990" xr:uid="{8B36D0DA-8277-4B42-9C19-EF68D64BCD3E}"/>
    <cellStyle name="Normal 822" xfId="48999" xr:uid="{4A3C2924-09AF-4B58-B63C-A4524CA1BA69}"/>
    <cellStyle name="Normal 823" xfId="48997" xr:uid="{1D38541E-08C0-4220-8931-3C83EEA64900}"/>
    <cellStyle name="Normal 824" xfId="48998" xr:uid="{03CAA19A-5547-469D-A483-AED65754715E}"/>
    <cellStyle name="Normal 825" xfId="49013" xr:uid="{89F014A0-F1E1-4F78-B1A0-320B807920B2}"/>
    <cellStyle name="Normal 826" xfId="48993" xr:uid="{89CE34ED-5C90-45C2-9F15-729013478BD4}"/>
    <cellStyle name="Normal 827" xfId="48992" xr:uid="{DB323C4A-1916-43E7-B4AA-4E2C0B99379C}"/>
    <cellStyle name="Normal 828" xfId="48996" xr:uid="{926B1773-347C-4BB5-88FB-75F8E27882F3}"/>
    <cellStyle name="Normal 829" xfId="48995" xr:uid="{9E9362B6-CD8D-48DB-A059-65AC8DC6E5FE}"/>
    <cellStyle name="Normal 83" xfId="2418" xr:uid="{5441B508-5274-4681-9161-B6201A79C910}"/>
    <cellStyle name="Normal 83 2" xfId="3936" xr:uid="{6A2A95DA-C400-4F8B-8B81-0FC0280470B7}"/>
    <cellStyle name="Normal 83 2 2" xfId="7767" xr:uid="{FBCB3D92-0C91-4BCE-B804-BEC88EB8B2CA}"/>
    <cellStyle name="Normal 83 2 2 2" xfId="15706" xr:uid="{F3359E76-1415-483A-9052-FB7DEB2741F8}"/>
    <cellStyle name="Normal 83 2 2 2 2" xfId="31490" xr:uid="{10D2A89E-2AAD-4679-BE5F-BAF5D81E6FCB}"/>
    <cellStyle name="Normal 83 2 2 3" xfId="23611" xr:uid="{0109C600-3D6C-476C-B295-345F774CF7BA}"/>
    <cellStyle name="Normal 83 2 2 4" xfId="39061" xr:uid="{E85954F7-2D45-462F-81EA-D333AE9F2586}"/>
    <cellStyle name="Normal 83 2 2 5" xfId="46923" xr:uid="{4E2D7C46-0F08-4859-A444-5AD5A6AA9783}"/>
    <cellStyle name="Normal 83 2 3" xfId="11913" xr:uid="{408150D3-1A23-4775-ABF2-84C2E769AC1D}"/>
    <cellStyle name="Normal 83 2 3 2" xfId="27697" xr:uid="{72259519-5725-48F2-99BA-9ACB710029F2}"/>
    <cellStyle name="Normal 83 2 4" xfId="19818" xr:uid="{3D5B63FD-3654-47C8-BDB5-64CD8C87B908}"/>
    <cellStyle name="Normal 83 2 5" xfId="35268" xr:uid="{3190979C-9712-4AB7-8757-DCC8CC1AF078}"/>
    <cellStyle name="Normal 83 2 6" xfId="43130" xr:uid="{908B8CD7-B3E2-43F5-B9F8-79B14197B5E0}"/>
    <cellStyle name="Normal 83 3" xfId="6249" xr:uid="{19D9E32C-AB98-42CD-AE8B-CE0C49A678A2}"/>
    <cellStyle name="Normal 83 3 2" xfId="14188" xr:uid="{C6367EDB-EB5B-44DB-B40E-FF24B2DB1153}"/>
    <cellStyle name="Normal 83 3 2 2" xfId="29972" xr:uid="{92093932-6DBB-4F93-8E6E-9F462222F088}"/>
    <cellStyle name="Normal 83 3 3" xfId="22093" xr:uid="{CAD23832-DF7B-45BC-B087-F24617244AB3}"/>
    <cellStyle name="Normal 83 3 4" xfId="37543" xr:uid="{DD203BEA-5114-4D4C-AEE4-03B08F6C8168}"/>
    <cellStyle name="Normal 83 3 5" xfId="45405" xr:uid="{AABA96A1-F120-4875-A591-4E52AA8DF424}"/>
    <cellStyle name="Normal 83 4" xfId="10395" xr:uid="{A795B72D-8D47-4B8B-BB1E-92D7547FFEBF}"/>
    <cellStyle name="Normal 83 4 2" xfId="26179" xr:uid="{9D968712-73F5-4A9A-B193-C2E2F7897C03}"/>
    <cellStyle name="Normal 83 5" xfId="18300" xr:uid="{83C3DDEC-D572-4C26-BE09-0C472096A515}"/>
    <cellStyle name="Normal 83 6" xfId="33750" xr:uid="{E28785E9-FCDD-43EA-9E13-F74188EC8CBC}"/>
    <cellStyle name="Normal 83 7" xfId="41612" xr:uid="{8A2A99F5-780C-4CA6-BF43-E8FDEBF427B8}"/>
    <cellStyle name="Normal 830" xfId="48994" xr:uid="{822D6E92-8A91-4C30-A54C-A38CFCE6008C}"/>
    <cellStyle name="Normal 831" xfId="48991" xr:uid="{26407BE6-FE7C-4A28-B884-3B362B2DD9AB}"/>
    <cellStyle name="Normal 832" xfId="49001" xr:uid="{3DEE3964-AE67-45B4-B8DD-72082079C7BC}"/>
    <cellStyle name="Normal 833" xfId="49010" xr:uid="{85285C0A-9D0A-47DA-A02A-FC897A7A0C8F}"/>
    <cellStyle name="Normal 834" xfId="49016" xr:uid="{715CAF9F-07C6-4E47-93DD-B406BF013990}"/>
    <cellStyle name="Normal 835" xfId="49053" xr:uid="{7CDB670C-8397-45B3-8F5E-2EDB8205A4AA}"/>
    <cellStyle name="Normal 836" xfId="49064" xr:uid="{8EE550FE-A1F3-4442-91A7-C2B0999FA762}"/>
    <cellStyle name="Normal 837" xfId="49062" xr:uid="{500C6187-F8B4-4594-9D51-D67969C92397}"/>
    <cellStyle name="Normal 838" xfId="49063" xr:uid="{3863E162-E09A-467F-BEFF-54834F658908}"/>
    <cellStyle name="Normal 839" xfId="49081" xr:uid="{74CA4B3A-B56E-4D2D-96AC-6E99F9269173}"/>
    <cellStyle name="Normal 84" xfId="2419" xr:uid="{DD9FF6AB-276B-4533-9ADD-DF0D880CB2C3}"/>
    <cellStyle name="Normal 84 2" xfId="3937" xr:uid="{B1577559-69C6-40E0-BD6E-5831D7F19AD5}"/>
    <cellStyle name="Normal 84 2 2" xfId="7768" xr:uid="{B6F8FB37-1339-405F-B767-BF85F795700C}"/>
    <cellStyle name="Normal 84 2 2 2" xfId="15707" xr:uid="{7A9A580E-B9FF-4F0B-AB33-04A6D11E3F41}"/>
    <cellStyle name="Normal 84 2 2 2 2" xfId="31491" xr:uid="{84FC7E54-25CC-443E-94BF-C41763A2AF77}"/>
    <cellStyle name="Normal 84 2 2 3" xfId="23612" xr:uid="{872AE9A3-11BA-4D65-B815-9721C4859622}"/>
    <cellStyle name="Normal 84 2 2 4" xfId="39062" xr:uid="{F4704739-207D-48D6-B047-132BABBBD3FD}"/>
    <cellStyle name="Normal 84 2 2 5" xfId="46924" xr:uid="{08F08899-AFE9-4EB0-B6B5-C9AB59E38E54}"/>
    <cellStyle name="Normal 84 2 3" xfId="11914" xr:uid="{992940B2-AF91-41A2-836C-6EA14B17272A}"/>
    <cellStyle name="Normal 84 2 3 2" xfId="27698" xr:uid="{916079AD-FC17-4F99-810E-01448F419B0C}"/>
    <cellStyle name="Normal 84 2 4" xfId="19819" xr:uid="{CEAAE55D-8590-48D6-8BC3-A2B01459960A}"/>
    <cellStyle name="Normal 84 2 5" xfId="35269" xr:uid="{34E79E05-4F44-4CE8-AC0B-CA1F77F0B554}"/>
    <cellStyle name="Normal 84 2 6" xfId="43131" xr:uid="{19C74216-DD74-41EE-8C08-6D34B7473670}"/>
    <cellStyle name="Normal 84 3" xfId="6250" xr:uid="{766D7B9E-AB44-43B8-89A2-FE89A7778FBF}"/>
    <cellStyle name="Normal 84 3 2" xfId="14189" xr:uid="{868A2CFE-9276-4AB1-9F37-D5D9B4492143}"/>
    <cellStyle name="Normal 84 3 2 2" xfId="29973" xr:uid="{E7419D19-9122-4AA4-A158-515FA0027B5B}"/>
    <cellStyle name="Normal 84 3 3" xfId="22094" xr:uid="{C9BCBF84-FC04-4FCC-A1BB-802E7D37B891}"/>
    <cellStyle name="Normal 84 3 4" xfId="37544" xr:uid="{DC6F57AD-84FE-4292-BE05-77D5985B9E16}"/>
    <cellStyle name="Normal 84 3 5" xfId="45406" xr:uid="{119F6551-DFDC-4A2A-A13A-CADDEF9527EA}"/>
    <cellStyle name="Normal 84 4" xfId="10396" xr:uid="{055DA759-B65F-46CE-9137-488C719A42DD}"/>
    <cellStyle name="Normal 84 4 2" xfId="26180" xr:uid="{CF165004-95A0-4E9B-8E7D-106D1934189C}"/>
    <cellStyle name="Normal 84 5" xfId="18301" xr:uid="{4C8822A7-5DDD-4B5C-B78A-0AB5134EB719}"/>
    <cellStyle name="Normal 84 6" xfId="33751" xr:uid="{106F0A04-7505-4B28-A1E2-74E3F92AF9D6}"/>
    <cellStyle name="Normal 84 7" xfId="41613" xr:uid="{77EC4588-77DA-443E-BF47-919A102B9C25}"/>
    <cellStyle name="Normal 840" xfId="49056" xr:uid="{261BE2D1-5E4E-4FC5-989C-1EB67713BCE7}"/>
    <cellStyle name="Normal 841" xfId="49055" xr:uid="{173658F9-8F4A-4122-9EBE-60B06E26CFE3}"/>
    <cellStyle name="Normal 842" xfId="49059" xr:uid="{65E2E3A7-7DC8-4850-8553-1FBEC1982E05}"/>
    <cellStyle name="Normal 843" xfId="49058" xr:uid="{A550E35D-01C0-42A2-9C93-1E35CBF435DD}"/>
    <cellStyle name="Normal 844" xfId="49057" xr:uid="{C6016EBA-AF6D-4789-A979-98D30F95BD75}"/>
    <cellStyle name="Normal 845" xfId="49054" xr:uid="{DE4CA30F-E4B2-40E9-9808-382D5F6A582B}"/>
    <cellStyle name="Normal 846" xfId="49066" xr:uid="{0436AD6E-BA6C-4BB1-A6F5-C3AAE163F2F5}"/>
    <cellStyle name="Normal 847" xfId="49078" xr:uid="{4CF6DCEC-C491-470D-81F8-984AA6CBB829}"/>
    <cellStyle name="Normal 848" xfId="49100" xr:uid="{FB8BD127-1BB5-475E-8AF6-DB67A83A4252}"/>
    <cellStyle name="Normal 849" xfId="49139" xr:uid="{B529F200-B55D-4F00-AAEC-5AF7D193B4E1}"/>
    <cellStyle name="Normal 85" xfId="2434" xr:uid="{1CB48FAE-26E7-421F-9105-948071E61E26}"/>
    <cellStyle name="Normal 85 2" xfId="3952" xr:uid="{D3AD2859-5BC2-40E2-B841-6BC3B6B8F798}"/>
    <cellStyle name="Normal 85 2 2" xfId="7783" xr:uid="{ED4CD627-1480-4A22-B0E4-B98019CC10F9}"/>
    <cellStyle name="Normal 85 2 2 2" xfId="15722" xr:uid="{C1F9BDB0-AAC1-4DC5-B041-F02612C3F16C}"/>
    <cellStyle name="Normal 85 2 2 2 2" xfId="31506" xr:uid="{54044DAB-9C23-47BB-81EC-6544ADE91BEC}"/>
    <cellStyle name="Normal 85 2 2 3" xfId="23627" xr:uid="{CA805F1E-D5A5-421B-81CE-1042EEA8C37D}"/>
    <cellStyle name="Normal 85 2 2 4" xfId="39077" xr:uid="{9B76FE35-98D9-45F5-AE1F-065B5991A5C7}"/>
    <cellStyle name="Normal 85 2 2 5" xfId="46939" xr:uid="{57382ED2-03D2-4253-B208-E8688B5A4B83}"/>
    <cellStyle name="Normal 85 2 3" xfId="11929" xr:uid="{DA9BA9A1-75F7-4B3B-8E8D-DD0BF77983C7}"/>
    <cellStyle name="Normal 85 2 3 2" xfId="27713" xr:uid="{48E7CA2C-9598-4378-82AE-F45EC02146B6}"/>
    <cellStyle name="Normal 85 2 4" xfId="19834" xr:uid="{97C71E88-F04A-434E-9B00-8E3F4B0E7176}"/>
    <cellStyle name="Normal 85 2 5" xfId="35284" xr:uid="{8C696955-17F5-423F-91BA-E44CDE191775}"/>
    <cellStyle name="Normal 85 2 6" xfId="43146" xr:uid="{B67A60AB-2892-48BB-BD45-D4797CFFB980}"/>
    <cellStyle name="Normal 85 3" xfId="6265" xr:uid="{D72656F4-766B-48C4-9F97-AF571A840ABF}"/>
    <cellStyle name="Normal 85 3 2" xfId="14204" xr:uid="{3F06975E-617F-4556-A3E1-ED01C741B560}"/>
    <cellStyle name="Normal 85 3 2 2" xfId="29988" xr:uid="{EA5D5F1C-35ED-4D70-B199-B98C472BFB34}"/>
    <cellStyle name="Normal 85 3 3" xfId="22109" xr:uid="{58C12044-E54F-4328-9F14-C40E037FB890}"/>
    <cellStyle name="Normal 85 3 4" xfId="37559" xr:uid="{96BF1F7D-7462-4A9A-BB13-8696F532D729}"/>
    <cellStyle name="Normal 85 3 5" xfId="45421" xr:uid="{809C61CF-54D3-4EE2-836D-6C6C8ACBE715}"/>
    <cellStyle name="Normal 85 4" xfId="10411" xr:uid="{83C33CC5-1E35-4268-8370-C058DC324896}"/>
    <cellStyle name="Normal 85 4 2" xfId="26195" xr:uid="{4DC3B2E9-3604-45F0-802E-C82262B71768}"/>
    <cellStyle name="Normal 85 5" xfId="18316" xr:uid="{20D02F6A-5333-4839-B587-422B631C0526}"/>
    <cellStyle name="Normal 85 6" xfId="33766" xr:uid="{7CFA440F-D933-4F31-8B59-1B229800FD7F}"/>
    <cellStyle name="Normal 85 7" xfId="41628" xr:uid="{58C4519E-135C-41B1-ABE1-14D2E1885D13}"/>
    <cellStyle name="Normal 850" xfId="49173" xr:uid="{5654AAF4-7F30-41F0-9B62-3A786089FD2D}"/>
    <cellStyle name="Normal 851" xfId="49182" xr:uid="{D91545B8-7DA2-4C96-AD8C-CD46FDFEDFC7}"/>
    <cellStyle name="Normal 852" xfId="49180" xr:uid="{73F50963-EF92-4390-8167-6E83D56865C0}"/>
    <cellStyle name="Normal 853" xfId="49181" xr:uid="{DDA32B26-02BA-4A0B-9B4D-A76F5D4D9636}"/>
    <cellStyle name="Normal 854" xfId="49194" xr:uid="{EEFF17A5-5128-4190-B424-A8232D87A116}"/>
    <cellStyle name="Normal 855" xfId="49176" xr:uid="{CB72ECD4-9B8B-463B-A1D4-13FFC3A9481F}"/>
    <cellStyle name="Normal 856" xfId="49175" xr:uid="{0B28FE0D-089C-4D38-A7CB-42BC92E4DE5C}"/>
    <cellStyle name="Normal 857" xfId="49179" xr:uid="{DADDAEB6-1FC7-43E9-85F1-345A72558292}"/>
    <cellStyle name="Normal 858" xfId="49178" xr:uid="{41973F2C-42C4-4D61-84A9-4EB7FAEB2C1A}"/>
    <cellStyle name="Normal 859" xfId="49177" xr:uid="{8CAA496E-ED3E-4B2E-920F-7FA0C502B350}"/>
    <cellStyle name="Normal 86" xfId="2414" xr:uid="{E070A089-75C8-463C-8B22-05AE1594C3DF}"/>
    <cellStyle name="Normal 86 2" xfId="3932" xr:uid="{CA6B5760-81BF-402A-8366-C411F42AA2DC}"/>
    <cellStyle name="Normal 86 2 2" xfId="7763" xr:uid="{7C2817D4-E438-44F7-8994-FD7C739D279E}"/>
    <cellStyle name="Normal 86 2 2 2" xfId="15702" xr:uid="{DC067F4C-0569-493E-8A0A-DC29A6663448}"/>
    <cellStyle name="Normal 86 2 2 2 2" xfId="31486" xr:uid="{D813F345-2E9E-4AA7-A0C4-70CB245A85D5}"/>
    <cellStyle name="Normal 86 2 2 3" xfId="23607" xr:uid="{89E8A7F6-75E8-4E97-9678-37345C1D7380}"/>
    <cellStyle name="Normal 86 2 2 4" xfId="39057" xr:uid="{40C97CA9-9E42-48ED-A89E-E37511ACB508}"/>
    <cellStyle name="Normal 86 2 2 5" xfId="46919" xr:uid="{6A3EA84A-4135-4B26-9BA6-C953D0D3B669}"/>
    <cellStyle name="Normal 86 2 3" xfId="11909" xr:uid="{3C96EC15-FC63-4327-9E7F-A9CAF25621F4}"/>
    <cellStyle name="Normal 86 2 3 2" xfId="27693" xr:uid="{D0522074-05A6-4B23-8319-0FA4C8295E97}"/>
    <cellStyle name="Normal 86 2 4" xfId="19814" xr:uid="{8A25BB78-3960-4BCA-A7BC-FB49B13BA93A}"/>
    <cellStyle name="Normal 86 2 5" xfId="35264" xr:uid="{886BB62B-D1AE-4D4A-A1B1-1286D16D7B59}"/>
    <cellStyle name="Normal 86 2 6" xfId="43126" xr:uid="{E9E0DA75-273A-468B-A47A-69CF867E2845}"/>
    <cellStyle name="Normal 86 3" xfId="6245" xr:uid="{021D6E72-8994-4416-B774-AA676B10AA42}"/>
    <cellStyle name="Normal 86 3 2" xfId="14184" xr:uid="{1D399A2A-3914-4AE5-8562-3FBA68F541B8}"/>
    <cellStyle name="Normal 86 3 2 2" xfId="29968" xr:uid="{1834F01A-150E-4B99-8914-F600220B8B50}"/>
    <cellStyle name="Normal 86 3 3" xfId="22089" xr:uid="{E82DDA22-4B4B-4D3C-8DDF-0911508E4266}"/>
    <cellStyle name="Normal 86 3 4" xfId="37539" xr:uid="{46CA31FA-861E-411F-9E06-1899324FE301}"/>
    <cellStyle name="Normal 86 3 5" xfId="45401" xr:uid="{1DBFC2FA-35B4-4BFE-8F55-63A903FA70B7}"/>
    <cellStyle name="Normal 86 4" xfId="10391" xr:uid="{82624841-7BD6-49F7-A20C-EB6C5277AB7F}"/>
    <cellStyle name="Normal 86 4 2" xfId="26175" xr:uid="{A8349517-4030-41FB-A4E2-B1C9E5C6A7EF}"/>
    <cellStyle name="Normal 86 5" xfId="18296" xr:uid="{78F483A2-F1C1-40DB-804C-A7ADFB6393C8}"/>
    <cellStyle name="Normal 86 6" xfId="33746" xr:uid="{657E929E-7EEB-4F4C-B506-64391F0072B0}"/>
    <cellStyle name="Normal 86 7" xfId="41608" xr:uid="{5C00BDA2-9A8A-49C1-BCD8-4804B452FBD6}"/>
    <cellStyle name="Normal 860" xfId="49174" xr:uid="{470508A2-1D57-405A-AC30-C30FFF8C5BDC}"/>
    <cellStyle name="Normal 861" xfId="49197" xr:uid="{289F3A1A-400F-4F1D-BC07-BF07661654A3}"/>
    <cellStyle name="Normal 862" xfId="49220" xr:uid="{3B82B092-4167-4654-ADE7-912EB3DDC079}"/>
    <cellStyle name="Normal 863" xfId="49255" xr:uid="{145FCD7E-4B3C-4C0B-975E-9495E9BA7875}"/>
    <cellStyle name="Normal 864" xfId="49279" xr:uid="{4F7838FA-03EF-4611-8A33-0F0BB120DCAF}"/>
    <cellStyle name="Normal 865" xfId="49300" xr:uid="{1621A060-09D7-4F0E-BBE1-28CB9FC56F7F}"/>
    <cellStyle name="Normal 866" xfId="49321" xr:uid="{0588DB98-FD7F-4328-8EB7-9BD9F674E794}"/>
    <cellStyle name="Normal 867" xfId="49327" xr:uid="{24205D3A-6996-4119-97B8-58CED9242B50}"/>
    <cellStyle name="Normal 868" xfId="49325" xr:uid="{17A61AE1-F567-41C5-9B75-90B16A157EDE}"/>
    <cellStyle name="Normal 869" xfId="49326" xr:uid="{4B7028E8-DD91-4D52-8893-B47A24E286CB}"/>
    <cellStyle name="Normal 87" xfId="2413" xr:uid="{8A13F534-DC9C-4952-B93C-EA8E81C59105}"/>
    <cellStyle name="Normal 87 2" xfId="3931" xr:uid="{585E1714-C3F0-4458-BEE1-9798382D0A8C}"/>
    <cellStyle name="Normal 87 2 2" xfId="7762" xr:uid="{6E856B52-21E9-4E24-A18F-8EFB0DF0B12F}"/>
    <cellStyle name="Normal 87 2 2 2" xfId="15701" xr:uid="{2A54030E-68B5-491D-B99C-819B389264E5}"/>
    <cellStyle name="Normal 87 2 2 2 2" xfId="31485" xr:uid="{6CD3D477-4B06-4334-9ADF-5D29EB257222}"/>
    <cellStyle name="Normal 87 2 2 3" xfId="23606" xr:uid="{05E63CBB-40A9-490D-A09B-F4800E4C6953}"/>
    <cellStyle name="Normal 87 2 2 4" xfId="39056" xr:uid="{9102445C-E789-4924-BE01-A12B130CC2A7}"/>
    <cellStyle name="Normal 87 2 2 5" xfId="46918" xr:uid="{C854D678-EB18-413F-891A-9FB33152DE14}"/>
    <cellStyle name="Normal 87 2 3" xfId="11908" xr:uid="{A0D891ED-90FA-4074-A7A5-984CBC263B6C}"/>
    <cellStyle name="Normal 87 2 3 2" xfId="27692" xr:uid="{91B3D771-7E20-4465-910D-8FA6D7ACA0A8}"/>
    <cellStyle name="Normal 87 2 4" xfId="19813" xr:uid="{30D818CD-FD71-481B-86E2-1CF0873D9CB4}"/>
    <cellStyle name="Normal 87 2 5" xfId="35263" xr:uid="{FB796DD2-5CBC-40D6-B738-81AEF701DAB4}"/>
    <cellStyle name="Normal 87 2 6" xfId="43125" xr:uid="{5A9D3E24-3985-4387-94F8-44610A7F5BB1}"/>
    <cellStyle name="Normal 87 3" xfId="6244" xr:uid="{E3C0BF95-BF85-4DE3-8791-FB5215CAC88F}"/>
    <cellStyle name="Normal 87 3 2" xfId="14183" xr:uid="{277DAB63-C4CE-4BB1-BB21-BD1CD19D0A71}"/>
    <cellStyle name="Normal 87 3 2 2" xfId="29967" xr:uid="{7741A461-152A-4322-A7CD-E7B682216F2E}"/>
    <cellStyle name="Normal 87 3 3" xfId="22088" xr:uid="{87344CD0-902E-4C81-97D9-EE5A0763E8F2}"/>
    <cellStyle name="Normal 87 3 4" xfId="37538" xr:uid="{6ABC3D3B-8C62-41E7-8551-20C530A43285}"/>
    <cellStyle name="Normal 87 3 5" xfId="45400" xr:uid="{1C8FD829-B118-4129-8275-650FAE7E689F}"/>
    <cellStyle name="Normal 87 4" xfId="10390" xr:uid="{DEEDEFE0-8751-47B0-8837-4DD6EDE163EC}"/>
    <cellStyle name="Normal 87 4 2" xfId="26174" xr:uid="{8A56EEF2-DD2E-46FB-91F0-63A03318E021}"/>
    <cellStyle name="Normal 87 5" xfId="18295" xr:uid="{54B1BC60-CDA0-4BC9-8A9B-134F498EC132}"/>
    <cellStyle name="Normal 87 6" xfId="33745" xr:uid="{96C11170-A291-446E-BA35-187F7D6A21DD}"/>
    <cellStyle name="Normal 87 7" xfId="41607" xr:uid="{C4F4F0B5-C0F1-4F51-8D0E-F258E556138D}"/>
    <cellStyle name="Normal 870" xfId="49341" xr:uid="{116F6AFA-D5F3-49DD-A12C-E42EFDFB021E}"/>
    <cellStyle name="Normal 871" xfId="49335" xr:uid="{9D180C9C-3C32-47D6-8861-74F2BE1B8BAA}"/>
    <cellStyle name="Normal 872" xfId="49338" xr:uid="{54E29DEE-1202-4714-9840-C95AB4C0286B}"/>
    <cellStyle name="Normal 873" xfId="49323" xr:uid="{F92B563F-D99A-412C-B238-A993626C7927}"/>
    <cellStyle name="Normal 874" xfId="49344" xr:uid="{72F44AA3-C78B-48F3-9AB2-452F3DA5B9DF}"/>
    <cellStyle name="Normal 875" xfId="49324" xr:uid="{7DB4D985-93A6-4C91-A43A-ED8128016786}"/>
    <cellStyle name="Normal 876" xfId="49322" xr:uid="{E1E52692-FE83-40A2-B373-D67AB3BE6003}"/>
    <cellStyle name="Normal 877" xfId="49345" xr:uid="{0AD15CFE-4CBB-4FCE-ADAB-DABFDE142274}"/>
    <cellStyle name="Normal 878" xfId="49366" xr:uid="{5AF595AF-3283-4277-98D8-4821B26A6E40}"/>
    <cellStyle name="Normal 879" xfId="49388" xr:uid="{48967B37-7488-4872-83AC-80471A305F9D}"/>
    <cellStyle name="Normal 88" xfId="2417" xr:uid="{C8729E2D-F54D-43DC-9E32-87DEA84958AC}"/>
    <cellStyle name="Normal 88 2" xfId="3935" xr:uid="{768DEF71-950C-48BE-8DD9-6C42602FEC37}"/>
    <cellStyle name="Normal 88 2 2" xfId="7766" xr:uid="{65B93A3F-BB07-4A26-83C1-C7BE8B0D150B}"/>
    <cellStyle name="Normal 88 2 2 2" xfId="15705" xr:uid="{13AB588F-EE0C-4745-AA05-A3F16C548A36}"/>
    <cellStyle name="Normal 88 2 2 2 2" xfId="31489" xr:uid="{A93EE3A1-8957-41AD-AD70-5A4313B27807}"/>
    <cellStyle name="Normal 88 2 2 3" xfId="23610" xr:uid="{38906C51-E539-4F40-9988-631CE47816C3}"/>
    <cellStyle name="Normal 88 2 2 4" xfId="39060" xr:uid="{3EC00070-D81D-4D4A-AB34-DBB590CECEF8}"/>
    <cellStyle name="Normal 88 2 2 5" xfId="46922" xr:uid="{65C4AEFA-8FCA-4A9E-AD10-424642E22E82}"/>
    <cellStyle name="Normal 88 2 3" xfId="11912" xr:uid="{01BB3AA9-5278-445F-8013-AD97D554B5E1}"/>
    <cellStyle name="Normal 88 2 3 2" xfId="27696" xr:uid="{DB778C54-A5D9-476D-8900-1F0108CA3635}"/>
    <cellStyle name="Normal 88 2 4" xfId="19817" xr:uid="{6E46A132-51DE-4C41-9C5D-76B11F959702}"/>
    <cellStyle name="Normal 88 2 5" xfId="35267" xr:uid="{1B70AA3E-3C57-495A-B14E-CC8844866623}"/>
    <cellStyle name="Normal 88 2 6" xfId="43129" xr:uid="{603FD1DB-8907-4226-A20D-0B8BCCCF6086}"/>
    <cellStyle name="Normal 88 3" xfId="6248" xr:uid="{FB497119-92EA-46D2-BE1D-184BD97443F8}"/>
    <cellStyle name="Normal 88 3 2" xfId="14187" xr:uid="{255F70F7-9F4E-4B46-B19F-7E636ED02B95}"/>
    <cellStyle name="Normal 88 3 2 2" xfId="29971" xr:uid="{596A9B01-7AAA-4100-89D7-EFEF60C19E9B}"/>
    <cellStyle name="Normal 88 3 3" xfId="22092" xr:uid="{F9DD7623-2D15-4014-91A0-59C0AD7FBBC7}"/>
    <cellStyle name="Normal 88 3 4" xfId="37542" xr:uid="{4D87439D-27D3-4A06-9656-6BC0AE03052F}"/>
    <cellStyle name="Normal 88 3 5" xfId="45404" xr:uid="{30D915D5-8C8E-4087-9022-0AC85201F4B1}"/>
    <cellStyle name="Normal 88 4" xfId="10394" xr:uid="{62BA8491-29A5-437D-82B5-13246173D78A}"/>
    <cellStyle name="Normal 88 4 2" xfId="26178" xr:uid="{83989E6E-7269-43C8-A4F6-18E8122ED2CB}"/>
    <cellStyle name="Normal 88 5" xfId="18299" xr:uid="{248B5EAC-8822-4BAF-A8AC-C6A10645AC8A}"/>
    <cellStyle name="Normal 88 6" xfId="33749" xr:uid="{39BC58DC-33A4-4FD6-9E1A-CD7248FDCB79}"/>
    <cellStyle name="Normal 88 7" xfId="41611" xr:uid="{9957C552-9806-4788-BB6E-4A206C255A0D}"/>
    <cellStyle name="Normal 880" xfId="49409" xr:uid="{E1925B17-4169-4BBB-87FF-5F55809A0A58}"/>
    <cellStyle name="Normal 881" xfId="775" xr:uid="{3BAAB96D-6213-49DD-A2D8-AC19355F0975}"/>
    <cellStyle name="Normal 882" xfId="49431" xr:uid="{08C6F36A-2308-4730-9AC7-87D9E2AD29A3}"/>
    <cellStyle name="Normal 883" xfId="49445" xr:uid="{A6B5D8C9-CA8A-4410-807C-F65891CA6AD7}"/>
    <cellStyle name="Normal 884" xfId="49446" xr:uid="{EC1E52DC-0F5E-4BDC-B64E-9D4535EE5DCE}"/>
    <cellStyle name="Normal 885" xfId="49460" xr:uid="{1221B4AF-F716-4EC3-A061-98791EEE96C8}"/>
    <cellStyle name="Normal 886" xfId="49474" xr:uid="{5599684E-9003-42BD-8F9C-321057E40A41}"/>
    <cellStyle name="Normal 887" xfId="49488" xr:uid="{1C3079F6-7343-4A9C-A1DF-A3704B978B28}"/>
    <cellStyle name="Normal 888" xfId="49502" xr:uid="{9F8E583E-5A0F-40A3-B390-AF9B1FBE15ED}"/>
    <cellStyle name="Normal 889" xfId="49504" xr:uid="{817CCB31-2A5F-4B8E-8321-961B910BE2FE}"/>
    <cellStyle name="Normal 89" xfId="2416" xr:uid="{D44F336E-6BDB-4E1C-A7E9-63267CC70B03}"/>
    <cellStyle name="Normal 89 2" xfId="3934" xr:uid="{6EB00229-C67D-455E-9FCF-7E113E01915E}"/>
    <cellStyle name="Normal 89 2 2" xfId="7765" xr:uid="{480D75D3-4CBA-4D46-A92F-A51EB96624E6}"/>
    <cellStyle name="Normal 89 2 2 2" xfId="15704" xr:uid="{4BBB2117-EF2A-491E-AABE-CBA65DCE4241}"/>
    <cellStyle name="Normal 89 2 2 2 2" xfId="31488" xr:uid="{2A165B77-8BB7-4C72-B5C9-08AF4F950EC1}"/>
    <cellStyle name="Normal 89 2 2 3" xfId="23609" xr:uid="{00E2C359-E4DA-4863-A6C2-B3B7A40CBA18}"/>
    <cellStyle name="Normal 89 2 2 4" xfId="39059" xr:uid="{D95AC40C-2C53-4658-8A73-C6BBC06BB992}"/>
    <cellStyle name="Normal 89 2 2 5" xfId="46921" xr:uid="{ADFFAAA7-C24D-4B48-9B48-BD8BDDE08BE9}"/>
    <cellStyle name="Normal 89 2 3" xfId="11911" xr:uid="{1BBF8F35-2A5B-45DF-9D4A-DC6D7FADE1C5}"/>
    <cellStyle name="Normal 89 2 3 2" xfId="27695" xr:uid="{E11A96F2-94BF-45DE-8327-0E58BC03D646}"/>
    <cellStyle name="Normal 89 2 4" xfId="19816" xr:uid="{CDB0B1F3-DDEB-4535-A126-0BFF6EFBA0A8}"/>
    <cellStyle name="Normal 89 2 5" xfId="35266" xr:uid="{3009EA34-0144-457B-864B-B3808604DCFF}"/>
    <cellStyle name="Normal 89 2 6" xfId="43128" xr:uid="{6EDB5282-9F64-4754-BFCC-E0B4D324133C}"/>
    <cellStyle name="Normal 89 3" xfId="6247" xr:uid="{06487832-75AB-431B-86A1-138D949F6F7D}"/>
    <cellStyle name="Normal 89 3 2" xfId="14186" xr:uid="{707D1BB7-6CDA-4820-BF01-DE1313CD1723}"/>
    <cellStyle name="Normal 89 3 2 2" xfId="29970" xr:uid="{E2DB6FDC-636B-491C-B3EE-26FF66DD16D1}"/>
    <cellStyle name="Normal 89 3 3" xfId="22091" xr:uid="{2611B8DF-8454-47F3-88D4-09D24A8BB782}"/>
    <cellStyle name="Normal 89 3 4" xfId="37541" xr:uid="{260BDCBA-F4AD-49A5-9BA1-B0F838C97D63}"/>
    <cellStyle name="Normal 89 3 5" xfId="45403" xr:uid="{17AFB2EA-9AE4-424D-A8C9-5D106FBF68CF}"/>
    <cellStyle name="Normal 89 4" xfId="10393" xr:uid="{5BADA43B-CF89-42A5-9995-C0E5428EDBA3}"/>
    <cellStyle name="Normal 89 4 2" xfId="26177" xr:uid="{D4C69272-C30B-4E88-9034-737AD0F0DDD8}"/>
    <cellStyle name="Normal 89 5" xfId="18298" xr:uid="{1CD452E6-3A62-44C7-B73B-97128A811D3B}"/>
    <cellStyle name="Normal 89 6" xfId="33748" xr:uid="{D60574DC-0AE6-4128-A0BF-3258DCDD8980}"/>
    <cellStyle name="Normal 89 7" xfId="41610" xr:uid="{37C8714F-EF58-4939-BEAB-1C6F498DC7CE}"/>
    <cellStyle name="Normal 890" xfId="49505" xr:uid="{8E287F58-25CF-4662-90A4-22BFFB78BDCD}"/>
    <cellStyle name="Normal 891" xfId="49506" xr:uid="{ECE74BE3-99F5-4318-8684-99EF46F5540C}"/>
    <cellStyle name="Normal 892" xfId="49507" xr:uid="{33A01784-DF3A-4971-8346-4B3C132BADF9}"/>
    <cellStyle name="Normal 893" xfId="49508" xr:uid="{BB8FE99F-02EC-4DDE-992A-06139FCB80BB}"/>
    <cellStyle name="Normal 894" xfId="49509" xr:uid="{D295CBBD-3F0B-4C55-B8C5-985B4EEAA8B1}"/>
    <cellStyle name="Normal 895" xfId="49510" xr:uid="{480201BC-095E-4455-B578-345187DCF76A}"/>
    <cellStyle name="Normal 896" xfId="49511" xr:uid="{149E2706-C924-46B0-92FE-C4BA3E3B25EA}"/>
    <cellStyle name="Normal 897" xfId="49512" xr:uid="{4145C2C9-2217-440D-8F72-870DAD21C2F9}"/>
    <cellStyle name="Normal 898" xfId="49513" xr:uid="{F76F8826-D7C6-498E-8D94-8FE5F41CE9CB}"/>
    <cellStyle name="Normal 899" xfId="49517" xr:uid="{F92B79CE-B836-4DD1-B3DE-7705C438A24D}"/>
    <cellStyle name="Normal 9" xfId="261" xr:uid="{2C64AF25-8273-4D41-9AC8-A388C83FCD57}"/>
    <cellStyle name="Normal 9 2" xfId="262" xr:uid="{7205B5BC-246F-4E10-87DB-E3CB4136D1DD}"/>
    <cellStyle name="Normal 9 2 2" xfId="263" xr:uid="{43A017BB-9816-4A2A-B30C-A81472078CE9}"/>
    <cellStyle name="Normal 9 2 2 2" xfId="264" xr:uid="{D48D777D-FE45-4ADA-A53C-DCB488AC6932}"/>
    <cellStyle name="Normal 9 2 2 2 2" xfId="551" xr:uid="{A0DD73AE-E6C6-4DFA-85F9-E9465A648467}"/>
    <cellStyle name="Normal 9 2 2 2 2 2" xfId="2159" xr:uid="{1B44000F-668C-45FE-9E78-7179BA8A7B8D}"/>
    <cellStyle name="Normal 9 2 2 2 3" xfId="2005" xr:uid="{1751E474-3F6A-4AAA-BCA6-39BEAC954477}"/>
    <cellStyle name="Normal 9 2 2 2_MONC Jan19" xfId="663" xr:uid="{4C62FF15-D8D1-4B4D-AC58-4FCFD8B73A47}"/>
    <cellStyle name="Normal 9 2 2 3" xfId="550" xr:uid="{63E5406F-39C6-42CC-A2FD-E1B7AFE9F066}"/>
    <cellStyle name="Normal 9 2 2 3 2" xfId="2158" xr:uid="{2A0C4880-9878-4C83-8AC7-D38B09B16F46}"/>
    <cellStyle name="Normal 9 2 2 4" xfId="1582" xr:uid="{78BAE120-780C-4F01-A631-E0E70C69AACD}"/>
    <cellStyle name="Normal 9 2 2_2011 07 28 Execution Report for Vossloh" xfId="265" xr:uid="{C9F6DE3A-D1CC-4CC2-B24B-B52CF5432B98}"/>
    <cellStyle name="Normal 9 2 3" xfId="266" xr:uid="{1FA68FCC-A01D-4656-A198-F3C486000AD0}"/>
    <cellStyle name="Normal 9 2 3 2" xfId="552" xr:uid="{7C8F9453-70A4-47C0-A66A-57EA2B04B136}"/>
    <cellStyle name="Normal 9 2 3 2 2" xfId="2160" xr:uid="{D8B27E7E-F144-449E-838B-D77F0FDEE92C}"/>
    <cellStyle name="Normal 9 2 3 3" xfId="2006" xr:uid="{B78D18B9-EE2B-464F-92B9-8890BA4D73B4}"/>
    <cellStyle name="Normal 9 2 3_MONC Jan19" xfId="664" xr:uid="{8E15EE89-74AE-49EA-8267-ED510DD4B2CB}"/>
    <cellStyle name="Normal 9 2 4" xfId="549" xr:uid="{DA3FCC96-97CD-4094-8194-474FD97B59E6}"/>
    <cellStyle name="Normal 9 2 4 2" xfId="2157" xr:uid="{222287FC-EC37-4D4C-AEB8-32F5E566C3E4}"/>
    <cellStyle name="Normal 9 2 5" xfId="1581" xr:uid="{E7D4DCDF-8202-4BE8-ABD1-F2F166E2AFF8}"/>
    <cellStyle name="Normal 9 2_2011 07 28 Execution Report for Vossloh" xfId="267" xr:uid="{C18C7F32-6F87-4FD6-A40F-8321D6574365}"/>
    <cellStyle name="Normal 9 3" xfId="268" xr:uid="{F3ED0B05-250A-4071-9CC2-C719448E4976}"/>
    <cellStyle name="Normal 9 3 2" xfId="269" xr:uid="{19CCE281-C998-4AE6-A45E-551E8766357B}"/>
    <cellStyle name="Normal 9 3 2 2" xfId="554" xr:uid="{78076446-BD01-451F-B94A-523C1912192D}"/>
    <cellStyle name="Normal 9 3 2 2 2" xfId="2162" xr:uid="{D71A07D2-CC2E-483C-85F5-627A6EF73653}"/>
    <cellStyle name="Normal 9 3 2 3" xfId="2007" xr:uid="{DA46AE88-E86D-46AF-883D-FA32A4FF7FCE}"/>
    <cellStyle name="Normal 9 3 2_MONC Jan19" xfId="665" xr:uid="{54F22922-7783-4B5C-8FD6-723B5F65D3A8}"/>
    <cellStyle name="Normal 9 3 3" xfId="553" xr:uid="{ACF0B15E-2522-4BEF-9DC3-B076406C9C20}"/>
    <cellStyle name="Normal 9 3 3 2" xfId="2161" xr:uid="{721F3CED-2483-4999-820D-30D46762580A}"/>
    <cellStyle name="Normal 9 3 4" xfId="1583" xr:uid="{AF55EE94-05B0-40EF-97DA-7E444048B606}"/>
    <cellStyle name="Normal 9 3_2011 07 28 Execution Report for Vossloh" xfId="270" xr:uid="{A6B9244B-3E43-4C4D-88AD-604B89CF2A23}"/>
    <cellStyle name="Normal 9 4" xfId="271" xr:uid="{4900F1A4-4CC5-4529-A7F8-D1E1B9682F01}"/>
    <cellStyle name="Normal 9 4 2" xfId="555" xr:uid="{090ECF6B-497F-4199-B5DF-7DEDD7934D14}"/>
    <cellStyle name="Normal 9 4 2 2" xfId="2163" xr:uid="{528C437A-A1B0-4301-BBAD-7923495625B5}"/>
    <cellStyle name="Normal 9 4 3" xfId="2008" xr:uid="{1C6B7723-70E5-4B1E-855E-1C86C939C879}"/>
    <cellStyle name="Normal 9 4_MONC Jan19" xfId="666" xr:uid="{A44E665E-C475-4368-BCFC-A0A91E8B1A22}"/>
    <cellStyle name="Normal 9 5" xfId="548" xr:uid="{8F53F577-EBBF-490B-A6D8-341F3A352342}"/>
    <cellStyle name="Normal 9 5 2" xfId="2156" xr:uid="{3025C736-3D29-4D56-B8E9-5BB06A6CBED6}"/>
    <cellStyle name="Normal 9 6" xfId="837" xr:uid="{5095829B-B6EC-44B8-8B86-F5753BD9F01C}"/>
    <cellStyle name="Normal 9_2011 07 28 Execution Report for Vossloh" xfId="272" xr:uid="{15A02740-AB27-4706-8993-15CB7EB9D4E8}"/>
    <cellStyle name="Normal 90" xfId="2415" xr:uid="{07E36A4B-E41F-4A92-B033-760B7C81E705}"/>
    <cellStyle name="Normal 90 2" xfId="3933" xr:uid="{136C6AA2-B8A8-4001-AB79-71699F3D67B2}"/>
    <cellStyle name="Normal 90 2 2" xfId="7764" xr:uid="{96DDA96B-A996-4231-8FF6-B7B2D761C2DC}"/>
    <cellStyle name="Normal 90 2 2 2" xfId="15703" xr:uid="{77BC4DA9-D69A-4B8B-A9D9-768DA1350E1F}"/>
    <cellStyle name="Normal 90 2 2 2 2" xfId="31487" xr:uid="{2901D74A-C0E0-4B05-97FC-32D7C1EDF1F8}"/>
    <cellStyle name="Normal 90 2 2 3" xfId="23608" xr:uid="{C004005B-8DCA-4173-A37B-223E70EF1EB1}"/>
    <cellStyle name="Normal 90 2 2 4" xfId="39058" xr:uid="{78C3EEE8-72FF-46A0-A6C1-7053BC42689A}"/>
    <cellStyle name="Normal 90 2 2 5" xfId="46920" xr:uid="{981E79EB-5BCC-47FF-8C6A-56B71BAB64D6}"/>
    <cellStyle name="Normal 90 2 3" xfId="11910" xr:uid="{0BE3EA59-C566-4CAA-B7CA-D47A7F54C6B8}"/>
    <cellStyle name="Normal 90 2 3 2" xfId="27694" xr:uid="{35136918-55F5-49A9-BEA4-42EFE6662C34}"/>
    <cellStyle name="Normal 90 2 4" xfId="19815" xr:uid="{FD499792-2172-4C9E-BB81-95388F2898A0}"/>
    <cellStyle name="Normal 90 2 5" xfId="35265" xr:uid="{43B0BABB-2020-48E0-975B-C5C95C74A07D}"/>
    <cellStyle name="Normal 90 2 6" xfId="43127" xr:uid="{7C95751A-83D4-405F-86EC-28E18503C2A2}"/>
    <cellStyle name="Normal 90 3" xfId="6246" xr:uid="{E8A83F69-6FEB-4BEC-ACB0-8B361916ED41}"/>
    <cellStyle name="Normal 90 3 2" xfId="14185" xr:uid="{7E6276E8-12C9-4FA8-8C25-21757DD59443}"/>
    <cellStyle name="Normal 90 3 2 2" xfId="29969" xr:uid="{5B30B901-4438-4711-A620-C067A197540C}"/>
    <cellStyle name="Normal 90 3 3" xfId="22090" xr:uid="{B7267995-FE89-42E9-BEFE-3084C4923CC1}"/>
    <cellStyle name="Normal 90 3 4" xfId="37540" xr:uid="{9C3918FE-4353-4AAB-9BDE-677AD29FD210}"/>
    <cellStyle name="Normal 90 3 5" xfId="45402" xr:uid="{1E35B471-C38F-4960-84E3-31116AD5FCA2}"/>
    <cellStyle name="Normal 90 4" xfId="10392" xr:uid="{F36C1F67-B040-4B3D-BD2E-D0C36799C2B9}"/>
    <cellStyle name="Normal 90 4 2" xfId="26176" xr:uid="{F0F8C493-F58D-4CFB-AFF2-F9E56E71FC17}"/>
    <cellStyle name="Normal 90 5" xfId="18297" xr:uid="{27A6A1AC-5FF2-4A38-8CD8-6D25E6746583}"/>
    <cellStyle name="Normal 90 6" xfId="33747" xr:uid="{46D7B45C-4039-4B86-B4D5-D9B7FAC31459}"/>
    <cellStyle name="Normal 90 7" xfId="41609" xr:uid="{FB1A0F25-F80D-4C67-A45E-D5AA761E8140}"/>
    <cellStyle name="Normal 900" xfId="49518" xr:uid="{AA1EB522-AB19-4C1B-9F7D-339085FF2184}"/>
    <cellStyle name="Normal 901" xfId="49519" xr:uid="{8CAEAAC2-F06D-47D5-B8BF-6505B9C8FFEC}"/>
    <cellStyle name="Normal 91" xfId="2412" xr:uid="{D0ACA71D-9D60-4668-9D96-5AB8B23842CD}"/>
    <cellStyle name="Normal 91 2" xfId="3930" xr:uid="{834F5B84-F79B-4C51-9D39-DD65663138FC}"/>
    <cellStyle name="Normal 91 2 2" xfId="7761" xr:uid="{211022BC-7EED-4305-B90E-0697D2C45C56}"/>
    <cellStyle name="Normal 91 2 2 2" xfId="15700" xr:uid="{AB07086B-8C1A-4A99-8DF8-E6CE04036345}"/>
    <cellStyle name="Normal 91 2 2 2 2" xfId="31484" xr:uid="{DDF48730-CFA6-4827-BDC8-DEF647F42FDB}"/>
    <cellStyle name="Normal 91 2 2 3" xfId="23605" xr:uid="{C6990C9C-B8B0-4CF0-8275-8C0B17E5458A}"/>
    <cellStyle name="Normal 91 2 2 4" xfId="39055" xr:uid="{38D8F116-75E0-4165-B4BE-9570C34B3842}"/>
    <cellStyle name="Normal 91 2 2 5" xfId="46917" xr:uid="{6E7A8147-2013-4D2B-96B3-5C9B8BC4F509}"/>
    <cellStyle name="Normal 91 2 3" xfId="11907" xr:uid="{4FD62985-3381-4D02-A021-A36204EBBEE3}"/>
    <cellStyle name="Normal 91 2 3 2" xfId="27691" xr:uid="{678D4C07-3AC0-4D6A-8C15-334E63AE6F7B}"/>
    <cellStyle name="Normal 91 2 4" xfId="19812" xr:uid="{9887553F-3E7D-4DED-BD52-223B1EEB896D}"/>
    <cellStyle name="Normal 91 2 5" xfId="35262" xr:uid="{A9F820CD-F18D-4134-B7CA-FDD5E0AC92D3}"/>
    <cellStyle name="Normal 91 2 6" xfId="43124" xr:uid="{F7E19B48-3C9B-4986-AC7C-E331E7B408AF}"/>
    <cellStyle name="Normal 91 3" xfId="6243" xr:uid="{381A7EBB-BE51-458C-A1CA-F079B586CC65}"/>
    <cellStyle name="Normal 91 3 2" xfId="14182" xr:uid="{EC67A2A5-087E-4996-8C76-3DA77282FCDA}"/>
    <cellStyle name="Normal 91 3 2 2" xfId="29966" xr:uid="{E3BEAB98-3E61-4924-8EDA-84397B081F20}"/>
    <cellStyle name="Normal 91 3 3" xfId="22087" xr:uid="{2F2773D4-C37F-4CA2-BA32-8BE01F81ECB4}"/>
    <cellStyle name="Normal 91 3 4" xfId="37537" xr:uid="{1A1D246C-DEF1-46E7-AEBE-084A3CF1FA9E}"/>
    <cellStyle name="Normal 91 3 5" xfId="45399" xr:uid="{2C4C06C0-20D8-4460-81D8-7839DB796052}"/>
    <cellStyle name="Normal 91 4" xfId="10389" xr:uid="{7912BA8B-4481-4827-AD7D-AB785D4AC7B7}"/>
    <cellStyle name="Normal 91 4 2" xfId="26173" xr:uid="{ED48D2CA-7BCC-4609-8617-B7ED4D9836EC}"/>
    <cellStyle name="Normal 91 5" xfId="18294" xr:uid="{BB2DC9F8-EE3E-4567-B330-C042A85D7ECC}"/>
    <cellStyle name="Normal 91 6" xfId="33744" xr:uid="{69AFF79A-D934-4B4F-91E2-F741D9ACA6E1}"/>
    <cellStyle name="Normal 91 7" xfId="41606" xr:uid="{1CFF99BB-C3B1-4F71-89F0-57CB4AF8837C}"/>
    <cellStyle name="Normal 92" xfId="2422" xr:uid="{A6134AE8-2E25-4FDD-BD8D-E4A3BC39EA21}"/>
    <cellStyle name="Normal 92 2" xfId="3940" xr:uid="{3E310C35-6223-4AB8-8B88-4707D2FC73FD}"/>
    <cellStyle name="Normal 92 2 2" xfId="7771" xr:uid="{0AD393BE-06F0-4EDA-926F-2215862C1A4B}"/>
    <cellStyle name="Normal 92 2 2 2" xfId="15710" xr:uid="{EBD9CC2E-F449-4669-90B9-93BE5CDE3381}"/>
    <cellStyle name="Normal 92 2 2 2 2" xfId="31494" xr:uid="{146C33AA-2F98-477B-B6E1-79477F07158F}"/>
    <cellStyle name="Normal 92 2 2 3" xfId="23615" xr:uid="{B124DDA2-0AD6-4A1C-B3E5-B3CC5A08EE2F}"/>
    <cellStyle name="Normal 92 2 2 4" xfId="39065" xr:uid="{C106B1AA-9FF4-4333-B3BD-48624FAD0E05}"/>
    <cellStyle name="Normal 92 2 2 5" xfId="46927" xr:uid="{B59F66B2-DD52-41B0-B893-34C78F0954EF}"/>
    <cellStyle name="Normal 92 2 3" xfId="11917" xr:uid="{ECF750A9-1883-4764-8B9F-AAEEE416F632}"/>
    <cellStyle name="Normal 92 2 3 2" xfId="27701" xr:uid="{884F7A97-83B8-422D-AEE0-9A628BF45C09}"/>
    <cellStyle name="Normal 92 2 4" xfId="19822" xr:uid="{C1F3EDDD-DD48-4056-BAC6-313BC22194B3}"/>
    <cellStyle name="Normal 92 2 5" xfId="35272" xr:uid="{403D6B48-08CC-4D61-B681-DB386F122C26}"/>
    <cellStyle name="Normal 92 2 6" xfId="43134" xr:uid="{66DEAB8B-6E13-4475-95AF-21E2617E960D}"/>
    <cellStyle name="Normal 92 3" xfId="6253" xr:uid="{61FEE6CC-8949-43D6-9679-22A6248B94CB}"/>
    <cellStyle name="Normal 92 3 2" xfId="14192" xr:uid="{566B51C6-BC6B-41F5-8191-F5F434713754}"/>
    <cellStyle name="Normal 92 3 2 2" xfId="29976" xr:uid="{29A2FE7E-4351-4950-A1D7-22D0E20ECF24}"/>
    <cellStyle name="Normal 92 3 3" xfId="22097" xr:uid="{724B9381-B6F9-41CA-97A2-EA71331C512C}"/>
    <cellStyle name="Normal 92 3 4" xfId="37547" xr:uid="{0933A4D9-6ADC-46A8-BA7B-93CEE8D22986}"/>
    <cellStyle name="Normal 92 3 5" xfId="45409" xr:uid="{63DA8455-906E-425D-AA4A-5A4FAD54BEB2}"/>
    <cellStyle name="Normal 92 4" xfId="10399" xr:uid="{55C671C4-D108-4A3F-9463-D6B1A7EB34BB}"/>
    <cellStyle name="Normal 92 4 2" xfId="26183" xr:uid="{3039D488-EBF7-4353-8E28-573B5D933816}"/>
    <cellStyle name="Normal 92 5" xfId="18304" xr:uid="{B55A7432-DD16-4530-9211-61CBD249E080}"/>
    <cellStyle name="Normal 92 6" xfId="33754" xr:uid="{568D7DF5-F8DA-4500-B900-523EDFB490F5}"/>
    <cellStyle name="Normal 92 7" xfId="41616" xr:uid="{D1866125-E608-427F-8584-84AC2697AD33}"/>
    <cellStyle name="Normal 93" xfId="2431" xr:uid="{823ADAED-3337-40AE-83DC-42DFEC0589B8}"/>
    <cellStyle name="Normal 93 2" xfId="3949" xr:uid="{BA75732F-F497-45CD-982F-81905389C7A9}"/>
    <cellStyle name="Normal 93 2 2" xfId="7780" xr:uid="{EB5FC347-59D4-43C2-9622-FA95ED814511}"/>
    <cellStyle name="Normal 93 2 2 2" xfId="15719" xr:uid="{497A4005-E4BC-49C1-B4B7-A3093057CA80}"/>
    <cellStyle name="Normal 93 2 2 2 2" xfId="31503" xr:uid="{DEA5F183-AF48-4628-B8C7-7D81BE57BC95}"/>
    <cellStyle name="Normal 93 2 2 3" xfId="23624" xr:uid="{88B3200C-22D6-49AE-A3B2-BE61BA33C987}"/>
    <cellStyle name="Normal 93 2 2 4" xfId="39074" xr:uid="{ACA9B5F0-C247-4B48-8071-CEFA679BABB1}"/>
    <cellStyle name="Normal 93 2 2 5" xfId="46936" xr:uid="{1707F0C7-D603-4C94-84F8-C79B749BFA41}"/>
    <cellStyle name="Normal 93 2 3" xfId="11926" xr:uid="{0156CEC7-6C5D-4407-9D86-4E4F6262A63C}"/>
    <cellStyle name="Normal 93 2 3 2" xfId="27710" xr:uid="{BF2A85E2-373C-4AF7-BA3A-7860988ADA4E}"/>
    <cellStyle name="Normal 93 2 4" xfId="19831" xr:uid="{39FD5678-6243-4DE1-BE7F-E754785BBD98}"/>
    <cellStyle name="Normal 93 2 5" xfId="35281" xr:uid="{826F7E6D-59F1-468C-8689-5566197051CF}"/>
    <cellStyle name="Normal 93 2 6" xfId="43143" xr:uid="{33FCCFB8-7E0C-4FC1-86DE-E7C9783EE130}"/>
    <cellStyle name="Normal 93 3" xfId="6262" xr:uid="{B73D99F8-6234-4437-AE74-56699424043E}"/>
    <cellStyle name="Normal 93 3 2" xfId="14201" xr:uid="{3C0921FB-4B96-432A-AA19-3BAC640C0EF0}"/>
    <cellStyle name="Normal 93 3 2 2" xfId="29985" xr:uid="{F3809056-0169-4298-9270-EEC966AE426C}"/>
    <cellStyle name="Normal 93 3 3" xfId="22106" xr:uid="{F8FDB3D7-2236-4A21-B07F-4E743D70414F}"/>
    <cellStyle name="Normal 93 3 4" xfId="37556" xr:uid="{138414BC-B84E-483D-B11E-7107A296BFB8}"/>
    <cellStyle name="Normal 93 3 5" xfId="45418" xr:uid="{741BBCAC-2486-4344-B014-4A022E311B69}"/>
    <cellStyle name="Normal 93 4" xfId="10408" xr:uid="{14039239-20D8-433D-A658-6C67C652DC67}"/>
    <cellStyle name="Normal 93 4 2" xfId="26192" xr:uid="{F17EF838-BDC1-4B2A-824E-B4BEC9CA5D04}"/>
    <cellStyle name="Normal 93 5" xfId="18313" xr:uid="{7E4BDCA4-FD48-4F84-A0A6-D2C60D09ABBF}"/>
    <cellStyle name="Normal 93 6" xfId="33763" xr:uid="{4F065663-BAC1-4087-84A2-B4F94C573165}"/>
    <cellStyle name="Normal 93 7" xfId="41625" xr:uid="{9D68DB47-1FDC-4BD1-AEFC-1C1EA7E7E0E3}"/>
    <cellStyle name="Normal 94" xfId="2437" xr:uid="{A0AA203F-BAE6-4C2A-9005-0F6434002C5E}"/>
    <cellStyle name="Normal 94 2" xfId="3955" xr:uid="{E1529DC5-D648-4B18-8C0C-609C13C9F967}"/>
    <cellStyle name="Normal 94 2 2" xfId="7786" xr:uid="{7214C63D-E2F2-47FF-A169-A9C4E21A0F28}"/>
    <cellStyle name="Normal 94 2 2 2" xfId="15725" xr:uid="{741D816A-56B7-4611-A9A2-EEE5F6805E9C}"/>
    <cellStyle name="Normal 94 2 2 2 2" xfId="31509" xr:uid="{DCB1C5D6-4ED8-4748-96C8-6B25D1ACC887}"/>
    <cellStyle name="Normal 94 2 2 3" xfId="23630" xr:uid="{EBBA76F5-6521-4543-B34B-48CE39187FC8}"/>
    <cellStyle name="Normal 94 2 2 4" xfId="39080" xr:uid="{CFEDD291-C587-4539-95B3-EEC6B49CDF1B}"/>
    <cellStyle name="Normal 94 2 2 5" xfId="46942" xr:uid="{2C60A1C1-0F8E-4D1C-8923-CC0138BF8BCC}"/>
    <cellStyle name="Normal 94 2 3" xfId="11932" xr:uid="{BCCE5B11-5B0A-47C3-9AA8-A5FE6661EDE3}"/>
    <cellStyle name="Normal 94 2 3 2" xfId="27716" xr:uid="{AFD73D94-1DD6-44D7-B257-5B586653F5EB}"/>
    <cellStyle name="Normal 94 2 4" xfId="19837" xr:uid="{3CCCD19F-D20E-46EB-A1EA-C99674AF2E8F}"/>
    <cellStyle name="Normal 94 2 5" xfId="35287" xr:uid="{CC9B9DC1-9C2A-4B01-8117-D6CDFFDACB12}"/>
    <cellStyle name="Normal 94 2 6" xfId="43149" xr:uid="{AFF75B9C-3EC9-4E71-9700-72E7833EF818}"/>
    <cellStyle name="Normal 94 3" xfId="6268" xr:uid="{38373329-C88B-4AD3-A28F-A8E607949684}"/>
    <cellStyle name="Normal 94 3 2" xfId="14207" xr:uid="{9DF5FBD3-3C52-40D8-A360-C6B17652E0E2}"/>
    <cellStyle name="Normal 94 3 2 2" xfId="29991" xr:uid="{5675206C-8450-4D15-BCE5-EBFA18A0A20D}"/>
    <cellStyle name="Normal 94 3 3" xfId="22112" xr:uid="{ECDFD0FD-6360-452B-A49D-B37A93953570}"/>
    <cellStyle name="Normal 94 3 4" xfId="37562" xr:uid="{B5A5A4AB-DF69-428D-8577-A5FC90DA86C3}"/>
    <cellStyle name="Normal 94 3 5" xfId="45424" xr:uid="{DEE8CB3C-08F5-4B80-B7E7-D8E226D7EA72}"/>
    <cellStyle name="Normal 94 4" xfId="10414" xr:uid="{EF85F713-6109-46A6-A9CD-643204704ECF}"/>
    <cellStyle name="Normal 94 4 2" xfId="26198" xr:uid="{C159DA82-7306-408C-A57A-D2CB8E8190B8}"/>
    <cellStyle name="Normal 94 5" xfId="18319" xr:uid="{0477A9F0-A6BC-4491-9F8C-4E416AB97109}"/>
    <cellStyle name="Normal 94 6" xfId="33769" xr:uid="{E4B8A6FC-C6E8-4229-AAA0-70A69885CA83}"/>
    <cellStyle name="Normal 94 7" xfId="41631" xr:uid="{3A191BC3-DABB-4F02-904C-89F1B041AE37}"/>
    <cellStyle name="Normal 95" xfId="2469" xr:uid="{9EC11D28-CFEE-4661-B33E-452EE4DD227F}"/>
    <cellStyle name="Normal 95 2" xfId="3987" xr:uid="{27D2D01E-6140-4330-B6DC-A66E7054E972}"/>
    <cellStyle name="Normal 95 2 2" xfId="7818" xr:uid="{7610D8CF-54D2-4494-A4F0-833FF63FB502}"/>
    <cellStyle name="Normal 95 2 2 2" xfId="15757" xr:uid="{00B85668-FC59-405C-8837-547BB89AB031}"/>
    <cellStyle name="Normal 95 2 2 2 2" xfId="31541" xr:uid="{33BF9162-6687-4BCB-BDBD-ADDD9FFAD651}"/>
    <cellStyle name="Normal 95 2 2 3" xfId="23662" xr:uid="{8D23D31D-D23D-4971-9E05-EB7F1375D536}"/>
    <cellStyle name="Normal 95 2 2 4" xfId="39112" xr:uid="{DA3B53D5-6264-4F2F-A936-F53ABC562B7C}"/>
    <cellStyle name="Normal 95 2 2 5" xfId="46974" xr:uid="{37C1ADDD-E35E-4BD3-BF23-48F2E2CEC82D}"/>
    <cellStyle name="Normal 95 2 3" xfId="11964" xr:uid="{4583080D-F126-47C4-B3E0-4D63A4CD25CC}"/>
    <cellStyle name="Normal 95 2 3 2" xfId="27748" xr:uid="{EB77EDE1-C77B-4424-942B-C0B48112712C}"/>
    <cellStyle name="Normal 95 2 4" xfId="19869" xr:uid="{68BF150F-0309-4AB1-9709-3B2DE71DE752}"/>
    <cellStyle name="Normal 95 2 5" xfId="35319" xr:uid="{35315642-318E-4F24-9988-9801F13DB4F3}"/>
    <cellStyle name="Normal 95 2 6" xfId="43181" xr:uid="{2902B05C-902E-4E6B-8A5F-5A83A1ADFDDE}"/>
    <cellStyle name="Normal 95 3" xfId="6300" xr:uid="{07029878-269C-41F8-965E-F6CD4631AF07}"/>
    <cellStyle name="Normal 95 3 2" xfId="14239" xr:uid="{9BA304E2-BFD9-4956-BBD8-88FF7F741498}"/>
    <cellStyle name="Normal 95 3 2 2" xfId="30023" xr:uid="{D2A9A8AE-2A20-455D-A98E-ACE30F46CD61}"/>
    <cellStyle name="Normal 95 3 3" xfId="22144" xr:uid="{B2E124BA-4CB0-493B-B538-6C752207AB65}"/>
    <cellStyle name="Normal 95 3 4" xfId="37594" xr:uid="{1E580279-1640-48E5-ABAE-10C5E8AA23A3}"/>
    <cellStyle name="Normal 95 3 5" xfId="45456" xr:uid="{153F1A1F-611C-4A28-898A-7B7DF1C46297}"/>
    <cellStyle name="Normal 95 4" xfId="10446" xr:uid="{3F203817-B6DF-4734-AB86-5B9EDC9B1EFC}"/>
    <cellStyle name="Normal 95 4 2" xfId="26230" xr:uid="{B8521D7D-A2CB-4882-A4F3-6385349B376E}"/>
    <cellStyle name="Normal 95 5" xfId="18351" xr:uid="{7A7E7BD8-0280-4542-AC01-EEE5C1A512C9}"/>
    <cellStyle name="Normal 95 6" xfId="33801" xr:uid="{10893033-2660-4C10-B6DB-93F986EA282D}"/>
    <cellStyle name="Normal 95 7" xfId="41663" xr:uid="{91EC4925-43C6-4E23-BCC5-B402EA9046A2}"/>
    <cellStyle name="Normal 96" xfId="2501" xr:uid="{AFC27266-A353-4F5D-B4FB-F9E1EA395B09}"/>
    <cellStyle name="Normal 96 2" xfId="4019" xr:uid="{20A5BCC8-D5DC-4BA0-8537-4F18E27DFE43}"/>
    <cellStyle name="Normal 96 2 2" xfId="7850" xr:uid="{579455E3-B722-4636-937C-1DAD27408265}"/>
    <cellStyle name="Normal 96 2 2 2" xfId="15789" xr:uid="{848216CE-73B3-40C3-9BC5-8E4D21C4612B}"/>
    <cellStyle name="Normal 96 2 2 2 2" xfId="31573" xr:uid="{0EA00AB4-8967-40E9-B7DF-21B53B2DF8D8}"/>
    <cellStyle name="Normal 96 2 2 3" xfId="23694" xr:uid="{C32F0250-70DF-4872-94CA-49ABCAE65A34}"/>
    <cellStyle name="Normal 96 2 2 4" xfId="39144" xr:uid="{E61E2526-0386-4A48-93D0-A1CE2C01004F}"/>
    <cellStyle name="Normal 96 2 2 5" xfId="47006" xr:uid="{D4659D55-6B3A-49E1-88E7-E99D8EE26C2A}"/>
    <cellStyle name="Normal 96 2 3" xfId="11996" xr:uid="{DC719067-F690-466F-A6D9-101DB3B21FE7}"/>
    <cellStyle name="Normal 96 2 3 2" xfId="27780" xr:uid="{5EE72E16-07DB-42CF-80F5-F24F6F8D5F51}"/>
    <cellStyle name="Normal 96 2 4" xfId="19901" xr:uid="{A58B8B29-DB6A-4656-89E6-1DD332AE1EDB}"/>
    <cellStyle name="Normal 96 2 5" xfId="35351" xr:uid="{91E645E4-C295-47D7-9679-E3A02FDE3FE5}"/>
    <cellStyle name="Normal 96 2 6" xfId="43213" xr:uid="{4D77E6F8-9723-41A6-BA9E-D51D6E61F0E5}"/>
    <cellStyle name="Normal 96 3" xfId="6332" xr:uid="{C9C647D9-67C7-4128-AF6E-9B930D4E699F}"/>
    <cellStyle name="Normal 96 3 2" xfId="14271" xr:uid="{40E90931-276A-42D4-918F-55D7E21196C4}"/>
    <cellStyle name="Normal 96 3 2 2" xfId="30055" xr:uid="{9D2B814E-8376-4CF8-9D6B-A8CBB712A3B3}"/>
    <cellStyle name="Normal 96 3 3" xfId="22176" xr:uid="{3EF837EB-8007-40D6-B695-445DD7AEC336}"/>
    <cellStyle name="Normal 96 3 4" xfId="37626" xr:uid="{35800089-87EA-4F28-9E16-A86B352F6DF2}"/>
    <cellStyle name="Normal 96 3 5" xfId="45488" xr:uid="{EF462859-AEF4-4FA8-917C-72CE1C9F9015}"/>
    <cellStyle name="Normal 96 4" xfId="10478" xr:uid="{32E012C7-79B4-4A2C-A7B9-7BF87093D269}"/>
    <cellStyle name="Normal 96 4 2" xfId="26262" xr:uid="{0C840EF2-0C9C-4612-A84F-FC2533ADF4BE}"/>
    <cellStyle name="Normal 96 5" xfId="18383" xr:uid="{04D8CAE9-468C-4B99-B981-5C8CDF940A89}"/>
    <cellStyle name="Normal 96 6" xfId="33833" xr:uid="{6F5B223E-975E-4D31-934E-95CA06E4533D}"/>
    <cellStyle name="Normal 96 7" xfId="41695" xr:uid="{C14B1AD0-1E04-4A94-ABD5-DB44A515747C}"/>
    <cellStyle name="Normal 97" xfId="2504" xr:uid="{71579DFD-BBA1-4912-95F9-4A1770EFB18D}"/>
    <cellStyle name="Normal 97 2" xfId="4022" xr:uid="{2E7150F4-430F-4715-9763-2686108519EF}"/>
    <cellStyle name="Normal 97 2 2" xfId="7853" xr:uid="{75D272D0-C5C5-4058-B9B1-C81B57C069DD}"/>
    <cellStyle name="Normal 97 2 2 2" xfId="15792" xr:uid="{15019EE5-9CE7-40B6-981F-891B7F4093F7}"/>
    <cellStyle name="Normal 97 2 2 2 2" xfId="31576" xr:uid="{90B3DE36-2C79-4D85-937F-7D460F6FD5DA}"/>
    <cellStyle name="Normal 97 2 2 3" xfId="23697" xr:uid="{926269A9-AD88-4970-8245-2E56029953F8}"/>
    <cellStyle name="Normal 97 2 2 4" xfId="39147" xr:uid="{B5A32250-8E3E-4B8B-BE0E-2C1644589B43}"/>
    <cellStyle name="Normal 97 2 2 5" xfId="47009" xr:uid="{6D99BCC0-2797-4494-8B76-17D4049A0DB1}"/>
    <cellStyle name="Normal 97 2 3" xfId="11999" xr:uid="{7A94B50F-9C7D-404D-94B1-02AB396175E8}"/>
    <cellStyle name="Normal 97 2 3 2" xfId="27783" xr:uid="{04740F49-F07D-4865-A487-A75E7C3E72E7}"/>
    <cellStyle name="Normal 97 2 4" xfId="19904" xr:uid="{4029010C-002A-4F6A-A004-421CEBC583AE}"/>
    <cellStyle name="Normal 97 2 5" xfId="35354" xr:uid="{A978ADD2-09C1-4283-8ACE-F06BE8EE7A48}"/>
    <cellStyle name="Normal 97 2 6" xfId="43216" xr:uid="{88A3EAFF-132B-4AA8-8247-0F853EBDBB8D}"/>
    <cellStyle name="Normal 97 3" xfId="6335" xr:uid="{D5E00336-95A5-49E9-919D-A6D25BBED79E}"/>
    <cellStyle name="Normal 97 3 2" xfId="14274" xr:uid="{EED0FB50-9ADA-412F-88C3-E1137C7D287B}"/>
    <cellStyle name="Normal 97 3 2 2" xfId="30058" xr:uid="{30C42A37-ADAE-4DFD-A977-800B1D17F2B5}"/>
    <cellStyle name="Normal 97 3 3" xfId="22179" xr:uid="{7B35E01E-59B6-4ADA-8857-E39D9B67B985}"/>
    <cellStyle name="Normal 97 3 4" xfId="37629" xr:uid="{9D827B1D-2ABE-44ED-9B77-7DD01A020A09}"/>
    <cellStyle name="Normal 97 3 5" xfId="45491" xr:uid="{6723FBBA-38E2-4347-9C92-F2C9A42550C2}"/>
    <cellStyle name="Normal 97 4" xfId="10481" xr:uid="{52701CAE-9805-41AF-B891-4D94A9633A65}"/>
    <cellStyle name="Normal 97 4 2" xfId="26265" xr:uid="{729B70F7-2EAC-4B1F-A095-86558D5E29DF}"/>
    <cellStyle name="Normal 97 5" xfId="18386" xr:uid="{C6984EB1-280D-43D3-8C94-9668B1858466}"/>
    <cellStyle name="Normal 97 6" xfId="33836" xr:uid="{D2CA8357-426B-45FE-AF0C-217D3BEE49DD}"/>
    <cellStyle name="Normal 97 7" xfId="41698" xr:uid="{C761A389-5136-4BE8-B731-A123360EC113}"/>
    <cellStyle name="Normal 98" xfId="2502" xr:uid="{FE78D0E3-2145-497B-B1BD-983BA170B07D}"/>
    <cellStyle name="Normal 98 2" xfId="4020" xr:uid="{887FA069-9B2A-4A08-BFC0-574F53BD5A02}"/>
    <cellStyle name="Normal 98 2 2" xfId="7851" xr:uid="{0B601B54-3C93-479F-BB77-75835570218A}"/>
    <cellStyle name="Normal 98 2 2 2" xfId="15790" xr:uid="{7FDC0258-898E-4928-95F8-2058C22EFE8C}"/>
    <cellStyle name="Normal 98 2 2 2 2" xfId="31574" xr:uid="{0B1A2A11-B07C-4A35-8CEF-B7FD8AC29E8A}"/>
    <cellStyle name="Normal 98 2 2 3" xfId="23695" xr:uid="{35DE9DF6-B387-4DEB-8F67-31DD4C73A94B}"/>
    <cellStyle name="Normal 98 2 2 4" xfId="39145" xr:uid="{ADBE9630-C827-4E27-B037-B91490C4CEE2}"/>
    <cellStyle name="Normal 98 2 2 5" xfId="47007" xr:uid="{1300ED88-DC89-44D4-9281-2AA692A01246}"/>
    <cellStyle name="Normal 98 2 3" xfId="11997" xr:uid="{A6D5D8DB-7705-4AA2-B2BB-C4CBE2CA2C14}"/>
    <cellStyle name="Normal 98 2 3 2" xfId="27781" xr:uid="{EF0EA9B1-B21D-4563-8C67-2F152C465A24}"/>
    <cellStyle name="Normal 98 2 4" xfId="19902" xr:uid="{44B8B31E-64DA-4217-982D-0EA53C2340AF}"/>
    <cellStyle name="Normal 98 2 5" xfId="35352" xr:uid="{B19E95E3-2F20-4DFE-B59A-07DD334CEF03}"/>
    <cellStyle name="Normal 98 2 6" xfId="43214" xr:uid="{15F6F8FE-CAB3-4E4F-9896-991A4A7788E8}"/>
    <cellStyle name="Normal 98 3" xfId="6333" xr:uid="{62FAED31-24E6-4086-A11B-44F1A8E84748}"/>
    <cellStyle name="Normal 98 3 2" xfId="14272" xr:uid="{C63E4071-4C87-46FC-A93F-1ECD546CC9B8}"/>
    <cellStyle name="Normal 98 3 2 2" xfId="30056" xr:uid="{BDFD988D-8749-4D9B-B1CE-35D018D60FA2}"/>
    <cellStyle name="Normal 98 3 3" xfId="22177" xr:uid="{05AC3F34-7472-442D-BABB-1B3921E62D66}"/>
    <cellStyle name="Normal 98 3 4" xfId="37627" xr:uid="{14BE32AD-3F4F-4AD3-9655-BB868F390B6B}"/>
    <cellStyle name="Normal 98 3 5" xfId="45489" xr:uid="{31E25CE9-630D-4784-A280-1BBDBE2E0DE0}"/>
    <cellStyle name="Normal 98 4" xfId="10479" xr:uid="{BF02E195-B98E-44EA-AF0B-A00A1486FD10}"/>
    <cellStyle name="Normal 98 4 2" xfId="26263" xr:uid="{69754E26-7BE6-4485-9776-B420F19DF581}"/>
    <cellStyle name="Normal 98 5" xfId="18384" xr:uid="{E96173C8-90D8-47A8-8F4D-F6D53CB5A596}"/>
    <cellStyle name="Normal 98 6" xfId="33834" xr:uid="{63D8D56E-566D-45AA-AB6F-572FAEEFE34C}"/>
    <cellStyle name="Normal 98 7" xfId="41696" xr:uid="{FB998F1D-BF87-4EBA-B4AB-418748F0CC05}"/>
    <cellStyle name="Normal 99" xfId="2503" xr:uid="{ED13C700-5F9C-4DDB-A039-5D65A00E90A9}"/>
    <cellStyle name="Normal 99 2" xfId="4021" xr:uid="{7B44B648-D9F2-40FF-8233-EE1D78D11389}"/>
    <cellStyle name="Normal 99 2 2" xfId="7852" xr:uid="{E6552725-0CA1-4D8F-BDBB-2B0C5B327964}"/>
    <cellStyle name="Normal 99 2 2 2" xfId="15791" xr:uid="{22BF19D5-B04A-4197-BA05-A53A5F39FBB4}"/>
    <cellStyle name="Normal 99 2 2 2 2" xfId="31575" xr:uid="{8C45AEEB-BCEB-414E-9CA4-415C4E617DD4}"/>
    <cellStyle name="Normal 99 2 2 3" xfId="23696" xr:uid="{1C65FDEE-309B-47EF-A56C-9632A1AE7E8E}"/>
    <cellStyle name="Normal 99 2 2 4" xfId="39146" xr:uid="{232C964B-E293-4BCB-BEB2-E66514016D74}"/>
    <cellStyle name="Normal 99 2 2 5" xfId="47008" xr:uid="{A90106CC-EDDA-4988-A6B3-1E9FCB38A72B}"/>
    <cellStyle name="Normal 99 2 3" xfId="11998" xr:uid="{C342F49A-409C-492C-9FB8-76AF0BB64E24}"/>
    <cellStyle name="Normal 99 2 3 2" xfId="27782" xr:uid="{63C84C04-3226-4C41-8507-A2D5DE4016F6}"/>
    <cellStyle name="Normal 99 2 4" xfId="19903" xr:uid="{FD559913-E1BE-4315-AF8B-EA5F844C4701}"/>
    <cellStyle name="Normal 99 2 5" xfId="35353" xr:uid="{4647C275-CEAB-4E10-B7C0-BECD34019400}"/>
    <cellStyle name="Normal 99 2 6" xfId="43215" xr:uid="{0D575A36-D76B-4F11-8ADE-094862A63C10}"/>
    <cellStyle name="Normal 99 3" xfId="6334" xr:uid="{59C23E44-E2F0-45BB-96E6-3B33159E5776}"/>
    <cellStyle name="Normal 99 3 2" xfId="14273" xr:uid="{5C1F45E1-74EC-43F8-95E1-675D732C7A5F}"/>
    <cellStyle name="Normal 99 3 2 2" xfId="30057" xr:uid="{F5DB7EAB-38BE-495E-B72B-CB3B41E2A07E}"/>
    <cellStyle name="Normal 99 3 3" xfId="22178" xr:uid="{834CDC3E-33C8-4278-8A2A-22FB3B556743}"/>
    <cellStyle name="Normal 99 3 4" xfId="37628" xr:uid="{D335D0E2-7A4A-40F1-A6D2-0D51F7D5CCD8}"/>
    <cellStyle name="Normal 99 3 5" xfId="45490" xr:uid="{9ED339F3-F839-478E-8ADE-0B0ECBC345AD}"/>
    <cellStyle name="Normal 99 4" xfId="10480" xr:uid="{E75491F9-EFB2-4990-823B-3FCEE312D588}"/>
    <cellStyle name="Normal 99 4 2" xfId="26264" xr:uid="{60F17F12-2982-426F-8C9D-750D075C8356}"/>
    <cellStyle name="Normal 99 5" xfId="18385" xr:uid="{8264A102-C5BB-4B47-B683-67AEC96EBDC9}"/>
    <cellStyle name="Normal 99 6" xfId="33835" xr:uid="{9507AA4E-5EDE-4A7D-B69C-45F6FD52ED05}"/>
    <cellStyle name="Normal 99 7" xfId="41697" xr:uid="{FF55A58E-553C-4B66-B71A-00A1CBC90EA1}"/>
    <cellStyle name="Normale" xfId="0" builtinId="0"/>
    <cellStyle name="Normalny 2" xfId="733" xr:uid="{B42835E4-CA1E-4C11-BE41-43657C64880B}"/>
    <cellStyle name="Normalny_Arkusz1" xfId="734" xr:uid="{42C351C8-EBFB-41D3-B7BB-8097BCC666F3}"/>
    <cellStyle name="Nota" xfId="17" builtinId="10" customBuiltin="1"/>
    <cellStyle name="Note 10" xfId="1106" xr:uid="{8D928823-F677-45B4-AD9E-3BEE232D31B0}"/>
    <cellStyle name="Note 10 2" xfId="2865" xr:uid="{6F145F84-4B0D-4922-9399-24A39415EA46}"/>
    <cellStyle name="Note 10 2 2" xfId="4383" xr:uid="{D1BC389A-360C-4497-B541-80AE45921E3C}"/>
    <cellStyle name="Note 10 2 2 2" xfId="8214" xr:uid="{FCBD111C-F0C2-44AA-B35E-BDE0ED8F466D}"/>
    <cellStyle name="Note 10 2 2 2 2" xfId="16153" xr:uid="{A8AB0627-E620-44E7-8482-77EFFE8BEC60}"/>
    <cellStyle name="Note 10 2 2 2 2 2" xfId="31937" xr:uid="{9B8D997D-FB2A-438B-B412-00DF11863477}"/>
    <cellStyle name="Note 10 2 2 2 3" xfId="24058" xr:uid="{DC974886-D4CC-4D9B-93C9-BDA09CD60DFB}"/>
    <cellStyle name="Note 10 2 2 2 4" xfId="39508" xr:uid="{2D202502-732D-45E1-8DA9-24F5E8CBBA57}"/>
    <cellStyle name="Note 10 2 2 2 5" xfId="47370" xr:uid="{C2176AA5-2E55-4D1E-8E15-EDE857CC3119}"/>
    <cellStyle name="Note 10 2 2 3" xfId="12360" xr:uid="{EC7C5DD6-0805-43CA-A049-6C136C279FBC}"/>
    <cellStyle name="Note 10 2 2 3 2" xfId="28144" xr:uid="{9BF4CDE2-D3C5-4DAF-950D-3474398594E3}"/>
    <cellStyle name="Note 10 2 2 4" xfId="20265" xr:uid="{6D95A62E-CF6A-47D7-9A67-EE30B11826A8}"/>
    <cellStyle name="Note 10 2 2 5" xfId="35715" xr:uid="{49545DFB-0B92-4C51-BB80-F1593B393ABE}"/>
    <cellStyle name="Note 10 2 2 6" xfId="43577" xr:uid="{954D6DF0-910F-49E4-910B-B658B9CF67D3}"/>
    <cellStyle name="Note 10 2 3" xfId="6696" xr:uid="{5A243D71-01D6-4EF7-8B72-5511D29A8C7B}"/>
    <cellStyle name="Note 10 2 3 2" xfId="14635" xr:uid="{5A19EB59-3195-4CF7-A31B-4A34AAECF2B8}"/>
    <cellStyle name="Note 10 2 3 2 2" xfId="30419" xr:uid="{1375F229-31C6-441D-8B00-A1740D47C10F}"/>
    <cellStyle name="Note 10 2 3 3" xfId="22540" xr:uid="{418EE4A2-FBA8-44AB-A922-B2D5B895EFC3}"/>
    <cellStyle name="Note 10 2 3 4" xfId="37990" xr:uid="{1A032DDE-900A-4C2D-A5B9-6B44D9E0EA23}"/>
    <cellStyle name="Note 10 2 3 5" xfId="45852" xr:uid="{5C9B179D-8240-4DE9-BA8E-5949E17FC0D6}"/>
    <cellStyle name="Note 10 2 4" xfId="10842" xr:uid="{81DF8D8A-BD43-4B90-ABD8-129ABC3B9E40}"/>
    <cellStyle name="Note 10 2 4 2" xfId="26626" xr:uid="{7342D6FA-8A71-4343-B907-F7389471B4C8}"/>
    <cellStyle name="Note 10 2 5" xfId="18747" xr:uid="{379C1E4B-1904-47D0-980D-31C23ECB85F2}"/>
    <cellStyle name="Note 10 2 6" xfId="34197" xr:uid="{8CCE8319-9A90-4CB9-89FE-9981F77C6742}"/>
    <cellStyle name="Note 10 2 7" xfId="42059" xr:uid="{362D6FE0-1797-42BC-9109-461960A1B557}"/>
    <cellStyle name="Note 10 3" xfId="3460" xr:uid="{3E268416-D27C-4E9E-A236-158FADA66449}"/>
    <cellStyle name="Note 10 3 2" xfId="7291" xr:uid="{DD7E3E31-F51C-4FD9-B776-580CC4B8E68E}"/>
    <cellStyle name="Note 10 3 2 2" xfId="15230" xr:uid="{C3AA677E-538E-48C6-AACC-A91D364A9BC6}"/>
    <cellStyle name="Note 10 3 2 2 2" xfId="31014" xr:uid="{BBE23AB8-348D-407C-950B-3DF45734D653}"/>
    <cellStyle name="Note 10 3 2 3" xfId="23135" xr:uid="{A6CBEC30-FB2F-415C-BE5D-29E93F6CED41}"/>
    <cellStyle name="Note 10 3 2 4" xfId="38585" xr:uid="{4C6B5366-38DD-4A47-A865-A89FBF2A9F6C}"/>
    <cellStyle name="Note 10 3 2 5" xfId="46447" xr:uid="{EB9E3640-9AB0-4109-BBB9-94776A6E1154}"/>
    <cellStyle name="Note 10 3 3" xfId="11437" xr:uid="{1C851237-F308-4A0F-9FB9-300EE2C478B7}"/>
    <cellStyle name="Note 10 3 3 2" xfId="27221" xr:uid="{DFD3FEB0-A3D5-436B-9664-161FB6D8E68D}"/>
    <cellStyle name="Note 10 3 4" xfId="19342" xr:uid="{B1A16B66-855A-4904-9834-13B0B2E3E040}"/>
    <cellStyle name="Note 10 3 5" xfId="34792" xr:uid="{4BCEEABD-5EC8-4726-A8EB-A2DE6C394433}"/>
    <cellStyle name="Note 10 3 6" xfId="42654" xr:uid="{986C2A35-562B-4075-BF84-FA5F26F9B13F}"/>
    <cellStyle name="Note 10 4" xfId="5865" xr:uid="{ADB6F836-A464-4FB5-BF87-78CAA71BAE24}"/>
    <cellStyle name="Note 10 4 2" xfId="13841" xr:uid="{E820AAF2-5578-43C1-A54F-578099201F77}"/>
    <cellStyle name="Note 10 4 2 2" xfId="29625" xr:uid="{DCB9EFAE-5BA5-4070-96B1-F9992F262DCE}"/>
    <cellStyle name="Note 10 4 3" xfId="21746" xr:uid="{9794CF7F-A5F0-46CD-8458-35F353FDDC38}"/>
    <cellStyle name="Note 10 4 4" xfId="37196" xr:uid="{E72FB356-4588-4418-88A4-30D037A884A1}"/>
    <cellStyle name="Note 10 4 5" xfId="45058" xr:uid="{5BF20900-8EC9-4163-A6FE-0BAA36623573}"/>
    <cellStyle name="Note 10 5" xfId="1673" xr:uid="{A63EB997-E5AE-483B-B92F-D4A1896F4769}"/>
    <cellStyle name="Note 10 5 2" xfId="9934" xr:uid="{B1DCA6B4-64E1-4040-B795-1364E1E096AD}"/>
    <cellStyle name="Note 10 5 2 2" xfId="25719" xr:uid="{9F9581F0-14F6-48E2-B98C-DD957E88EE14}"/>
    <cellStyle name="Note 10 5 3" xfId="17840" xr:uid="{F29BDE8E-24E2-4B08-B541-AD888A1B6B51}"/>
    <cellStyle name="Note 10 6" xfId="9546" xr:uid="{C7004BA0-3D75-471D-819F-14B8812A560B}"/>
    <cellStyle name="Note 10 6 2" xfId="25334" xr:uid="{5F8C7300-712F-444D-91EF-0CC9E9F074B5}"/>
    <cellStyle name="Note 10 7" xfId="17455" xr:uid="{A1A60D73-EC1D-4D07-A418-40F6423BC490}"/>
    <cellStyle name="Note 10 8" xfId="33276" xr:uid="{A37CFBC9-7D8D-4931-94D0-E32DF437DD37}"/>
    <cellStyle name="Note 10 9" xfId="41138" xr:uid="{7E2CF277-642C-4A87-B31E-2C512831DA6A}"/>
    <cellStyle name="Note 100" xfId="40877" xr:uid="{A3586B1E-5EED-457E-8E09-C7778FCD11B5}"/>
    <cellStyle name="Note 100 2" xfId="48774" xr:uid="{57655ABD-9B03-4E8D-9A98-6374F8171B58}"/>
    <cellStyle name="Note 101" xfId="40914" xr:uid="{A8436A1D-A714-4FB8-AA28-AF5575DD5E78}"/>
    <cellStyle name="Note 101 2" xfId="48797" xr:uid="{345D5D80-42B6-4E95-9482-753D07D467BA}"/>
    <cellStyle name="Note 102" xfId="40947" xr:uid="{43BA2BD5-14C5-42BE-9768-26E357530B8B}"/>
    <cellStyle name="Note 102 2" xfId="48824" xr:uid="{88A529D6-E571-4D8C-8FDC-8B292D4514A8}"/>
    <cellStyle name="Note 103" xfId="40973" xr:uid="{D19E892B-4D88-4F0B-BE52-6A25FDFA489A}"/>
    <cellStyle name="Note 103 2" xfId="48849" xr:uid="{6FB1C59A-7D43-4991-9C28-A4A685F1CBD1}"/>
    <cellStyle name="Note 104" xfId="40994" xr:uid="{1440C4F9-C44E-416F-93EC-2CAE06693A6C}"/>
    <cellStyle name="Note 104 2" xfId="48873" xr:uid="{332DFA63-E263-407B-8B23-43275F951447}"/>
    <cellStyle name="Note 105" xfId="41022" xr:uid="{B4CE4334-6D62-42FB-BCCF-4776DF44733F}"/>
    <cellStyle name="Note 105 2" xfId="48896" xr:uid="{66373A40-698E-45B4-AB4A-1D233F57D1B3}"/>
    <cellStyle name="Note 106" xfId="41046" xr:uid="{BF0A51BA-9D6B-4E35-8524-49F3017015C6}"/>
    <cellStyle name="Note 107" xfId="41061" xr:uid="{EE639CBD-16C8-4BC7-AFDD-D66EDFFE0BB7}"/>
    <cellStyle name="Note 108" xfId="48926" xr:uid="{37DB314F-35DE-4FFB-946F-A68CD7B83DE4}"/>
    <cellStyle name="Note 109" xfId="48950" xr:uid="{A82A6EA8-696A-44C0-B22C-50959E81EA7B}"/>
    <cellStyle name="Note 11" xfId="1120" xr:uid="{C6065396-FAE2-41AD-9FAD-BD79A76A60E0}"/>
    <cellStyle name="Note 11 2" xfId="2862" xr:uid="{DB2D1F0F-EB8A-43AF-95F8-FB6F5267B0FF}"/>
    <cellStyle name="Note 11 2 2" xfId="4380" xr:uid="{DAEB1951-42B1-4334-BC9D-B5A72C55E74A}"/>
    <cellStyle name="Note 11 2 2 2" xfId="8211" xr:uid="{D9FE9AAD-0EFB-420E-BF53-32B6FF14317D}"/>
    <cellStyle name="Note 11 2 2 2 2" xfId="16150" xr:uid="{54CF77FA-1F8D-41A8-80C0-21CF8EB024E9}"/>
    <cellStyle name="Note 11 2 2 2 2 2" xfId="31934" xr:uid="{504CA5EC-57CA-49E1-AD81-58F791D6EC36}"/>
    <cellStyle name="Note 11 2 2 2 3" xfId="24055" xr:uid="{9157A5AD-6D99-4D19-84E2-E02A0BF8506C}"/>
    <cellStyle name="Note 11 2 2 2 4" xfId="39505" xr:uid="{50CC6EA8-AA83-475F-B96A-BF1810B6D52B}"/>
    <cellStyle name="Note 11 2 2 2 5" xfId="47367" xr:uid="{2A2F7869-DD82-4D64-BA70-0D8C22A4FAEC}"/>
    <cellStyle name="Note 11 2 2 3" xfId="12357" xr:uid="{0B5F3F98-3CB5-4D32-A68F-E96FA3A28740}"/>
    <cellStyle name="Note 11 2 2 3 2" xfId="28141" xr:uid="{8D0F4715-3B37-4E19-A564-DC63000F67E4}"/>
    <cellStyle name="Note 11 2 2 4" xfId="20262" xr:uid="{218F78F9-B7A8-442C-96FD-B186532F4759}"/>
    <cellStyle name="Note 11 2 2 5" xfId="35712" xr:uid="{0F5B0D1D-E9AE-444B-9246-0CBDE724CC75}"/>
    <cellStyle name="Note 11 2 2 6" xfId="43574" xr:uid="{85D31BD0-DEDC-4F8C-BBB5-1165A72C6763}"/>
    <cellStyle name="Note 11 2 3" xfId="6693" xr:uid="{64B5F5DF-0E15-43A3-A464-608EA11EAD17}"/>
    <cellStyle name="Note 11 2 3 2" xfId="14632" xr:uid="{7EC5A1E8-0D3C-467A-82F1-95D0D569EC30}"/>
    <cellStyle name="Note 11 2 3 2 2" xfId="30416" xr:uid="{A74ED235-D5EA-4D99-85E1-257B34EAC1F3}"/>
    <cellStyle name="Note 11 2 3 3" xfId="22537" xr:uid="{8AF49B2A-B503-46D2-B3CD-03A467E3147F}"/>
    <cellStyle name="Note 11 2 3 4" xfId="37987" xr:uid="{FA14FED1-B936-4CB5-9523-99D8BBB924A7}"/>
    <cellStyle name="Note 11 2 3 5" xfId="45849" xr:uid="{CE82DA0C-1AAC-4581-9B31-34127BC7678B}"/>
    <cellStyle name="Note 11 2 4" xfId="10839" xr:uid="{782CC1A1-A391-4AA7-A60F-3CD272B91EA9}"/>
    <cellStyle name="Note 11 2 4 2" xfId="26623" xr:uid="{C48AC7C2-8AEF-472B-A35B-BD51A03B72F2}"/>
    <cellStyle name="Note 11 2 5" xfId="18744" xr:uid="{0F4AB51D-E86C-42A3-8C91-F57783BD4B48}"/>
    <cellStyle name="Note 11 2 6" xfId="34194" xr:uid="{BC47F1CB-8A08-4C2A-A258-668B3AD3065A}"/>
    <cellStyle name="Note 11 2 7" xfId="42056" xr:uid="{F9551183-F02D-48E5-855D-6A1A8166B194}"/>
    <cellStyle name="Note 11 3" xfId="3474" xr:uid="{BADDD24C-80FC-416B-A120-D3A186E0738D}"/>
    <cellStyle name="Note 11 3 2" xfId="7305" xr:uid="{48392FB3-250D-4B81-95A4-BAE777CFB5DB}"/>
    <cellStyle name="Note 11 3 2 2" xfId="15244" xr:uid="{B832C718-9015-4F79-A986-576A66CD1C2D}"/>
    <cellStyle name="Note 11 3 2 2 2" xfId="31028" xr:uid="{B7280E6B-2FA8-42D2-9682-41EFC5BA8763}"/>
    <cellStyle name="Note 11 3 2 3" xfId="23149" xr:uid="{2231B480-14AA-4F83-867C-5F95F70FC364}"/>
    <cellStyle name="Note 11 3 2 4" xfId="38599" xr:uid="{BEB7A965-5F9E-4EAF-8156-19CD8221D6BF}"/>
    <cellStyle name="Note 11 3 2 5" xfId="46461" xr:uid="{07CA6295-9A87-4452-8998-6CF2241C7C23}"/>
    <cellStyle name="Note 11 3 3" xfId="11451" xr:uid="{0BD1DFCA-5E68-404E-849D-398EEA0643B0}"/>
    <cellStyle name="Note 11 3 3 2" xfId="27235" xr:uid="{982C6CBE-7D94-479D-AE88-031869CD594B}"/>
    <cellStyle name="Note 11 3 4" xfId="19356" xr:uid="{E0F351D6-62F9-4C59-906D-E9F839FD9697}"/>
    <cellStyle name="Note 11 3 5" xfId="34806" xr:uid="{A81E8166-847C-4CC2-85DD-58928AA418DE}"/>
    <cellStyle name="Note 11 3 6" xfId="42668" xr:uid="{D8BD2C4B-301F-40EC-A756-F4631E77E75E}"/>
    <cellStyle name="Note 11 4" xfId="5864" xr:uid="{6BEB1325-3A85-4C26-8104-7914357F218B}"/>
    <cellStyle name="Note 11 4 2" xfId="13840" xr:uid="{64C0AEDC-7E1A-4974-8F79-DBFB171D071C}"/>
    <cellStyle name="Note 11 4 2 2" xfId="29624" xr:uid="{1161730E-DA0A-4EC0-A9F2-F70223101370}"/>
    <cellStyle name="Note 11 4 3" xfId="21745" xr:uid="{6A639B99-DED1-49C7-8A93-90577FAE7CA2}"/>
    <cellStyle name="Note 11 4 4" xfId="37195" xr:uid="{FC063ADE-B9A1-4E9B-8096-32961937A22A}"/>
    <cellStyle name="Note 11 4 5" xfId="45057" xr:uid="{606A8E54-4D1F-4648-97DA-225494F4CC9E}"/>
    <cellStyle name="Note 11 5" xfId="1687" xr:uid="{F47FE58A-0297-468C-BF28-2245B7C84EFD}"/>
    <cellStyle name="Note 11 5 2" xfId="9948" xr:uid="{77E0C11B-D00C-4AE4-8220-441341C3EA40}"/>
    <cellStyle name="Note 11 5 2 2" xfId="25733" xr:uid="{F2680871-112C-48E1-9CBE-BB2B4CE5B7A5}"/>
    <cellStyle name="Note 11 5 3" xfId="17854" xr:uid="{9F4F8BAE-E084-4E91-9C8D-945F963E037B}"/>
    <cellStyle name="Note 11 6" xfId="9560" xr:uid="{C3404595-617C-4453-9C90-FE762E4AE438}"/>
    <cellStyle name="Note 11 6 2" xfId="25348" xr:uid="{0BC16517-C2B1-4808-ABF6-7051D7ABC3E2}"/>
    <cellStyle name="Note 11 7" xfId="17469" xr:uid="{97FE726B-0974-43E6-BF0F-3900E81544D9}"/>
    <cellStyle name="Note 11 8" xfId="33290" xr:uid="{B5F68B89-25AC-41B6-BE93-ABB3EF0BD26E}"/>
    <cellStyle name="Note 11 9" xfId="41152" xr:uid="{488C0816-FAE5-49FF-9E9C-69E967C33BBF}"/>
    <cellStyle name="Note 110" xfId="48974" xr:uid="{C64D4467-9014-43AA-B2DA-AE0D6630AFC9}"/>
    <cellStyle name="Note 111" xfId="49000" xr:uid="{C217C077-4EF7-4057-A829-B22BB7C6B0A0}"/>
    <cellStyle name="Note 112" xfId="49032" xr:uid="{50E1332D-02C0-41A9-8F13-890BF9E0A71E}"/>
    <cellStyle name="Note 113" xfId="49065" xr:uid="{37ED05E0-4D4D-4E99-A594-DB99155831CB}"/>
    <cellStyle name="Note 114" xfId="49120" xr:uid="{F873DA19-B62B-49A5-B3F9-438D749E6EC1}"/>
    <cellStyle name="Note 115" xfId="49166" xr:uid="{3700FEC0-8FE4-46A0-B92F-BCB7306E7A5F}"/>
    <cellStyle name="Note 116" xfId="49183" xr:uid="{C4999115-88A0-4DE5-830E-705CB5CE5968}"/>
    <cellStyle name="Note 117" xfId="49254" xr:uid="{E0CFFEE8-AAE6-4355-9CFD-CDF17E24E1A8}"/>
    <cellStyle name="Note 118" xfId="49328" xr:uid="{918508B6-BE13-4D10-A0D2-FC2FEE954E38}"/>
    <cellStyle name="Note 119" xfId="961" xr:uid="{AC6BED24-480B-4C7A-8823-068BDA09A0E6}"/>
    <cellStyle name="Note 12" xfId="1133" xr:uid="{136442ED-2DAA-422F-A3AE-CBF8174E670E}"/>
    <cellStyle name="Note 12 2" xfId="2748" xr:uid="{526A6A4C-868A-48A4-BD80-12D051A43AB6}"/>
    <cellStyle name="Note 12 2 2" xfId="4266" xr:uid="{52738091-0669-45DA-B14E-09B5B9A038D3}"/>
    <cellStyle name="Note 12 2 2 2" xfId="8097" xr:uid="{50C752B3-2779-49B7-99C3-F646CACBEAA5}"/>
    <cellStyle name="Note 12 2 2 2 2" xfId="16036" xr:uid="{E67DD6F4-0C25-4F7D-B000-5F0BF4AA415D}"/>
    <cellStyle name="Note 12 2 2 2 2 2" xfId="31820" xr:uid="{6CF9CD5C-BA5E-40E7-B652-C4EB97753277}"/>
    <cellStyle name="Note 12 2 2 2 3" xfId="23941" xr:uid="{F676CAAD-9979-4EEA-9296-F98B2C2ABDF7}"/>
    <cellStyle name="Note 12 2 2 2 4" xfId="39391" xr:uid="{558A6BF7-0DDE-4B45-B94B-D5648C9F5423}"/>
    <cellStyle name="Note 12 2 2 2 5" xfId="47253" xr:uid="{51EF6C86-5A26-47A0-862C-63700AD3617F}"/>
    <cellStyle name="Note 12 2 2 3" xfId="12243" xr:uid="{D6BD24B8-697A-4A0D-B4DA-C5B3CE57047E}"/>
    <cellStyle name="Note 12 2 2 3 2" xfId="28027" xr:uid="{779DA21C-7D61-436F-8A93-BBA98F621C59}"/>
    <cellStyle name="Note 12 2 2 4" xfId="20148" xr:uid="{EB6BD66B-9C5E-4DB1-9D46-4D2517F527DF}"/>
    <cellStyle name="Note 12 2 2 5" xfId="35598" xr:uid="{7D7CA3DE-07F2-4297-B864-86731A94B1E0}"/>
    <cellStyle name="Note 12 2 2 6" xfId="43460" xr:uid="{90BB3144-D567-415A-BAC1-743F9BFBE2B7}"/>
    <cellStyle name="Note 12 2 3" xfId="6579" xr:uid="{51824420-8525-4072-948E-6FA73E9CD1CB}"/>
    <cellStyle name="Note 12 2 3 2" xfId="14518" xr:uid="{9E6A60C1-E16A-425A-916C-53DACC746421}"/>
    <cellStyle name="Note 12 2 3 2 2" xfId="30302" xr:uid="{330E6DB5-C475-46CE-A848-F01819AD28AF}"/>
    <cellStyle name="Note 12 2 3 3" xfId="22423" xr:uid="{738F0E0B-613F-4613-8777-C88FB2C396C0}"/>
    <cellStyle name="Note 12 2 3 4" xfId="37873" xr:uid="{87C9C428-D923-4A44-A731-4D3CE5C4018E}"/>
    <cellStyle name="Note 12 2 3 5" xfId="45735" xr:uid="{0F3B91E4-A9FC-4080-B948-4E9CE44C1362}"/>
    <cellStyle name="Note 12 2 4" xfId="10725" xr:uid="{E6675D52-1FE2-434F-881F-0A3E98BCB12A}"/>
    <cellStyle name="Note 12 2 4 2" xfId="26509" xr:uid="{4412F82A-9EC5-4468-8B2C-3D240E03CCE5}"/>
    <cellStyle name="Note 12 2 5" xfId="18630" xr:uid="{9D884C81-7740-4E5F-8A5E-FFBC7181C0CE}"/>
    <cellStyle name="Note 12 2 6" xfId="34080" xr:uid="{E9B7CB65-4ADC-41BA-81BC-C57E1D2BBBF4}"/>
    <cellStyle name="Note 12 2 7" xfId="41942" xr:uid="{59FAC488-83B3-44A5-9353-A8C4373177A1}"/>
    <cellStyle name="Note 12 3" xfId="3488" xr:uid="{9CE57FF1-2479-4263-BB48-B371CC0A6067}"/>
    <cellStyle name="Note 12 3 2" xfId="7319" xr:uid="{D2A2A34B-2146-4B5C-8117-0A195E90C20C}"/>
    <cellStyle name="Note 12 3 2 2" xfId="15258" xr:uid="{F02C1829-C90C-408A-9422-AFDEA189A0FD}"/>
    <cellStyle name="Note 12 3 2 2 2" xfId="31042" xr:uid="{900CA655-FE68-4161-82B3-CEA8FA609B81}"/>
    <cellStyle name="Note 12 3 2 3" xfId="23163" xr:uid="{7E6A339D-07F8-469A-8718-328EF347354D}"/>
    <cellStyle name="Note 12 3 2 4" xfId="38613" xr:uid="{BB390A32-5148-476F-9632-2F712453D2BA}"/>
    <cellStyle name="Note 12 3 2 5" xfId="46475" xr:uid="{708BAEDC-515E-42C2-B653-C87C31B18820}"/>
    <cellStyle name="Note 12 3 3" xfId="11465" xr:uid="{28B02F47-DF48-483A-B524-2D37EF214161}"/>
    <cellStyle name="Note 12 3 3 2" xfId="27249" xr:uid="{ECEBF60A-6F9D-46F9-92B5-0110C67B0520}"/>
    <cellStyle name="Note 12 3 4" xfId="19370" xr:uid="{557814FD-647C-4F67-8D7E-C2A2007BB463}"/>
    <cellStyle name="Note 12 3 5" xfId="34820" xr:uid="{0369FCE4-E7CB-407E-9533-5C3C9017DCA2}"/>
    <cellStyle name="Note 12 3 6" xfId="42682" xr:uid="{ED6591F7-621B-4ACD-86F1-54F9BC70C120}"/>
    <cellStyle name="Note 12 4" xfId="5859" xr:uid="{9C1CA4E5-428B-4AF9-86E0-88D96F2E1F57}"/>
    <cellStyle name="Note 12 4 2" xfId="13835" xr:uid="{2D53E9ED-6687-4CD8-951D-1D615A543B09}"/>
    <cellStyle name="Note 12 4 2 2" xfId="29619" xr:uid="{B9E64ECB-2ED4-4660-B00D-18DD26269DF9}"/>
    <cellStyle name="Note 12 4 3" xfId="21740" xr:uid="{938A5A8B-3B8B-4647-AA46-27C9F1DB9C13}"/>
    <cellStyle name="Note 12 4 4" xfId="37190" xr:uid="{6D1F0105-DF22-42C2-AB52-0D83F605F044}"/>
    <cellStyle name="Note 12 4 5" xfId="45052" xr:uid="{59BACC6D-1B04-4355-80A0-66F8890BEC73}"/>
    <cellStyle name="Note 12 5" xfId="1701" xr:uid="{F11B226B-B589-42FA-B5FD-10B4DFFBA9B3}"/>
    <cellStyle name="Note 12 5 2" xfId="9962" xr:uid="{5DA67A56-EF5E-421D-955A-81B6BD224251}"/>
    <cellStyle name="Note 12 5 2 2" xfId="25747" xr:uid="{887AE083-7AD3-4F14-8EC5-BA3040C69AAE}"/>
    <cellStyle name="Note 12 5 3" xfId="17868" xr:uid="{E905BA40-838B-4D42-92F6-8BAD63A461A2}"/>
    <cellStyle name="Note 12 6" xfId="9574" xr:uid="{63849ACA-9567-4FD8-861C-8E318708CFA4}"/>
    <cellStyle name="Note 12 6 2" xfId="25362" xr:uid="{1D0731FF-CB38-4AB4-BD3E-1103AA81D75D}"/>
    <cellStyle name="Note 12 7" xfId="17483" xr:uid="{C6796548-F56E-4566-989E-AA14F537CF9F}"/>
    <cellStyle name="Note 12 8" xfId="33304" xr:uid="{9207DAE5-15EE-482E-A3BF-0F5F6F07AB4E}"/>
    <cellStyle name="Note 12 9" xfId="41166" xr:uid="{BFE4F24F-80FD-44F7-B854-314E29D0E641}"/>
    <cellStyle name="Note 120" xfId="49432" xr:uid="{175DCD78-0BB7-4E66-8CF7-6972D23C0D88}"/>
    <cellStyle name="Note 121" xfId="49447" xr:uid="{71076EFD-481B-4204-BCAE-377E1714804F}"/>
    <cellStyle name="Note 122" xfId="49461" xr:uid="{5ADB94B4-6CE8-4AA4-A48E-3A03B75B55BF}"/>
    <cellStyle name="Note 123" xfId="49475" xr:uid="{3BE965C8-70D9-4D5D-B100-D11EA813DB90}"/>
    <cellStyle name="Note 124" xfId="49489" xr:uid="{23E2CA09-1AA0-40A3-8940-6D807726CF6E}"/>
    <cellStyle name="Note 13" xfId="1147" xr:uid="{E987C6C3-C992-4441-AC4E-01B8C21239C3}"/>
    <cellStyle name="Note 13 2" xfId="2919" xr:uid="{549D69D9-C766-4195-B7A3-E433F519E4DD}"/>
    <cellStyle name="Note 13 2 2" xfId="4437" xr:uid="{4B9FADC6-B4CF-4FFC-AFF1-500AB6D01897}"/>
    <cellStyle name="Note 13 2 2 2" xfId="8268" xr:uid="{E8EB243A-BA18-4ECC-A69F-01AE7FA77382}"/>
    <cellStyle name="Note 13 2 2 2 2" xfId="16207" xr:uid="{835C84DB-B012-4295-8839-0E81EF9B8887}"/>
    <cellStyle name="Note 13 2 2 2 2 2" xfId="31991" xr:uid="{D6B3C0A5-9999-4D06-9933-34CA3879955A}"/>
    <cellStyle name="Note 13 2 2 2 3" xfId="24112" xr:uid="{94CAB6FE-3BC8-4AA8-9786-63C8B91F4775}"/>
    <cellStyle name="Note 13 2 2 2 4" xfId="39562" xr:uid="{5F5E7538-CD34-403E-B02A-7C93AF3D4F46}"/>
    <cellStyle name="Note 13 2 2 2 5" xfId="47424" xr:uid="{3B81B363-5B32-43BA-B9D9-EDC901686E97}"/>
    <cellStyle name="Note 13 2 2 3" xfId="12414" xr:uid="{7DDF2938-E0E2-48F1-9716-7AA0ADCCAD52}"/>
    <cellStyle name="Note 13 2 2 3 2" xfId="28198" xr:uid="{F5BD2FDA-A94F-4CE3-BAC0-1CD53134583D}"/>
    <cellStyle name="Note 13 2 2 4" xfId="20319" xr:uid="{B54690C3-5F30-44F0-BF80-21EA7F0DF96E}"/>
    <cellStyle name="Note 13 2 2 5" xfId="35769" xr:uid="{A91E46F2-67B4-4276-9181-72B34ADE17D0}"/>
    <cellStyle name="Note 13 2 2 6" xfId="43631" xr:uid="{1B862C83-7225-48A9-9D37-73A11851AFCE}"/>
    <cellStyle name="Note 13 2 3" xfId="6750" xr:uid="{0F8F0931-1C2D-438E-BDD1-1F779F2DC3A9}"/>
    <cellStyle name="Note 13 2 3 2" xfId="14689" xr:uid="{4A293DD0-B391-4017-BAE7-A9256282A014}"/>
    <cellStyle name="Note 13 2 3 2 2" xfId="30473" xr:uid="{08B5C33A-8ED6-408D-9A9E-0E892AFF8040}"/>
    <cellStyle name="Note 13 2 3 3" xfId="22594" xr:uid="{0B39C537-11E2-4361-956F-AA0BD15149E0}"/>
    <cellStyle name="Note 13 2 3 4" xfId="38044" xr:uid="{C6E8F710-FA63-4D3C-B4B8-AE64705758AB}"/>
    <cellStyle name="Note 13 2 3 5" xfId="45906" xr:uid="{98E53A0B-7D4E-4285-B8A3-7CA748A11B1E}"/>
    <cellStyle name="Note 13 2 4" xfId="10896" xr:uid="{FE11AF61-CF9E-45DF-AFBD-DBDE48001821}"/>
    <cellStyle name="Note 13 2 4 2" xfId="26680" xr:uid="{4DB6E30F-E73C-4928-9B70-A5BEFF844743}"/>
    <cellStyle name="Note 13 2 5" xfId="18801" xr:uid="{83AD1F3F-C30B-4FDB-9080-C1D6D6069FA6}"/>
    <cellStyle name="Note 13 2 6" xfId="34251" xr:uid="{73610C1C-D988-4BF3-B203-FC48BD368C94}"/>
    <cellStyle name="Note 13 2 7" xfId="42113" xr:uid="{993A3689-5CAB-4D4D-B6AE-DFE5D8174F6F}"/>
    <cellStyle name="Note 13 3" xfId="3502" xr:uid="{D8B70010-2150-49C7-853C-6EDCC92E2E94}"/>
    <cellStyle name="Note 13 3 2" xfId="7333" xr:uid="{AA9C75CF-7D32-458D-B5A8-0464650ADCE5}"/>
    <cellStyle name="Note 13 3 2 2" xfId="15272" xr:uid="{16CB1C63-A027-4875-9334-86116B9ACD32}"/>
    <cellStyle name="Note 13 3 2 2 2" xfId="31056" xr:uid="{2B89141F-B552-49C7-9F9B-70EB5A0B9939}"/>
    <cellStyle name="Note 13 3 2 3" xfId="23177" xr:uid="{F6EA359D-E4AC-4A84-9ED4-D73B68B97645}"/>
    <cellStyle name="Note 13 3 2 4" xfId="38627" xr:uid="{7924C426-3E34-4962-A630-5F83C4A4F2A3}"/>
    <cellStyle name="Note 13 3 2 5" xfId="46489" xr:uid="{F81DD72B-EEA4-40A1-9898-A67BCA1FAF58}"/>
    <cellStyle name="Note 13 3 3" xfId="11479" xr:uid="{6DB229AB-50A6-453E-B49E-589E49BDA840}"/>
    <cellStyle name="Note 13 3 3 2" xfId="27263" xr:uid="{352BC446-5EB9-4E83-9CE4-F3D3E1BF59EB}"/>
    <cellStyle name="Note 13 3 4" xfId="19384" xr:uid="{87E0B220-87F3-4FBC-A5E8-DCE7331EEB2D}"/>
    <cellStyle name="Note 13 3 5" xfId="34834" xr:uid="{8FCC77DC-FFF5-42F5-9039-1E44A0562790}"/>
    <cellStyle name="Note 13 3 6" xfId="42696" xr:uid="{D406D94B-A4C4-41D3-8B8C-97D7F17724FC}"/>
    <cellStyle name="Note 13 4" xfId="5803" xr:uid="{242B4178-7087-4692-90D4-EFC91CAB4AD3}"/>
    <cellStyle name="Note 13 4 2" xfId="13779" xr:uid="{937604B4-191F-4DDA-8DD8-5E77A111BAE4}"/>
    <cellStyle name="Note 13 4 2 2" xfId="29563" xr:uid="{191890B6-5D21-4D04-B768-1DA937D868C6}"/>
    <cellStyle name="Note 13 4 3" xfId="21684" xr:uid="{75D32A52-030B-47BD-B370-52999D879D25}"/>
    <cellStyle name="Note 13 4 4" xfId="37134" xr:uid="{3311A652-D9D7-46DF-857E-0CA90D0BF0FE}"/>
    <cellStyle name="Note 13 4 5" xfId="44996" xr:uid="{80D891F1-6B5C-46CA-A5B6-769B5E6250F1}"/>
    <cellStyle name="Note 13 5" xfId="1715" xr:uid="{54A2D9C6-677F-4EAD-90FC-FE405F7B5E0C}"/>
    <cellStyle name="Note 13 5 2" xfId="9976" xr:uid="{FD58E622-5439-4AB5-815C-1510EF36BD5E}"/>
    <cellStyle name="Note 13 5 2 2" xfId="25761" xr:uid="{AF078024-C6A1-4853-BF6A-781A3E40A837}"/>
    <cellStyle name="Note 13 5 3" xfId="17882" xr:uid="{E08A6475-A928-4200-B751-7AC64E1008A8}"/>
    <cellStyle name="Note 13 6" xfId="9588" xr:uid="{7161C5DB-C57F-4061-B353-9643D9729AB5}"/>
    <cellStyle name="Note 13 6 2" xfId="25376" xr:uid="{7ECAFFAD-C82C-4341-9F54-7CDACF7E44DB}"/>
    <cellStyle name="Note 13 7" xfId="17497" xr:uid="{7CCCA121-D123-4CDC-8800-448F3FB093F4}"/>
    <cellStyle name="Note 13 8" xfId="33318" xr:uid="{239A3D58-2702-4D42-8B0E-4ADB658DBD5E}"/>
    <cellStyle name="Note 13 9" xfId="41180" xr:uid="{84F41B04-BA3E-486C-8B25-EFABA8381971}"/>
    <cellStyle name="Note 14" xfId="1161" xr:uid="{901D70A9-ABEA-4ADC-A5F3-D1FDE7789994}"/>
    <cellStyle name="Note 14 2" xfId="2737" xr:uid="{5BCD07DF-6CB9-4820-A01A-4F26DA955B67}"/>
    <cellStyle name="Note 14 2 2" xfId="4255" xr:uid="{170FE520-156D-4432-8588-10F1AE55DCBB}"/>
    <cellStyle name="Note 14 2 2 2" xfId="8086" xr:uid="{9410597C-1076-4E47-99FC-ABB24CCB1455}"/>
    <cellStyle name="Note 14 2 2 2 2" xfId="16025" xr:uid="{7BAF73A7-A2E3-484E-B935-549637812B11}"/>
    <cellStyle name="Note 14 2 2 2 2 2" xfId="31809" xr:uid="{6D22EC22-F418-43E7-9A9B-1C5A22F0D89F}"/>
    <cellStyle name="Note 14 2 2 2 3" xfId="23930" xr:uid="{FE5D3F38-AF0D-4772-B39E-D43855243A07}"/>
    <cellStyle name="Note 14 2 2 2 4" xfId="39380" xr:uid="{5D628319-EFC5-4D76-8DC4-F60D5D0AA9EC}"/>
    <cellStyle name="Note 14 2 2 2 5" xfId="47242" xr:uid="{87B4FC0D-D194-406E-9FDB-5C7D60B2B423}"/>
    <cellStyle name="Note 14 2 2 3" xfId="12232" xr:uid="{86B973AA-709A-4D01-A3DA-0BC9D06DF4D0}"/>
    <cellStyle name="Note 14 2 2 3 2" xfId="28016" xr:uid="{81BF0E3E-B5A1-498D-B5FF-5C022099612D}"/>
    <cellStyle name="Note 14 2 2 4" xfId="20137" xr:uid="{87C51FB2-680F-47B3-B78D-A6BF597F0172}"/>
    <cellStyle name="Note 14 2 2 5" xfId="35587" xr:uid="{1554FA25-386F-4F59-927F-E1D73231C647}"/>
    <cellStyle name="Note 14 2 2 6" xfId="43449" xr:uid="{364ECCE3-E9E8-475A-8F36-1374E4C62E79}"/>
    <cellStyle name="Note 14 2 3" xfId="6568" xr:uid="{36A1921E-3366-45AF-B558-6BE2C8B35A71}"/>
    <cellStyle name="Note 14 2 3 2" xfId="14507" xr:uid="{DE35BEEB-B517-4ABA-AB72-C4FF22AE69B4}"/>
    <cellStyle name="Note 14 2 3 2 2" xfId="30291" xr:uid="{EBA8C3C6-42DF-47B4-A0E4-F195DE8C8622}"/>
    <cellStyle name="Note 14 2 3 3" xfId="22412" xr:uid="{268F67DB-20B1-419D-8473-3DAE637B4A87}"/>
    <cellStyle name="Note 14 2 3 4" xfId="37862" xr:uid="{1EC7B739-4DCB-4545-A5A1-D277BBE2527A}"/>
    <cellStyle name="Note 14 2 3 5" xfId="45724" xr:uid="{8F9439E7-64B8-42DC-9683-EFA547C54F28}"/>
    <cellStyle name="Note 14 2 4" xfId="10714" xr:uid="{24DD0442-F148-4AFD-8ED8-CB7B05A771F4}"/>
    <cellStyle name="Note 14 2 4 2" xfId="26498" xr:uid="{CDA41874-6C3B-419B-9DC7-174225F4351D}"/>
    <cellStyle name="Note 14 2 5" xfId="18619" xr:uid="{C1CE82FB-06D0-4926-951A-8DD5B9CF33B1}"/>
    <cellStyle name="Note 14 2 6" xfId="34069" xr:uid="{247B270E-EFED-4754-BFC8-F0F3A0266F34}"/>
    <cellStyle name="Note 14 2 7" xfId="41931" xr:uid="{5AE6E5E7-3E86-4D2C-B40F-632A695FBB1C}"/>
    <cellStyle name="Note 14 3" xfId="3516" xr:uid="{FEFE3B58-AD7E-40A2-A193-8323421E6D72}"/>
    <cellStyle name="Note 14 3 2" xfId="7347" xr:uid="{71FB1937-0B49-4483-8583-C68BC039F0D5}"/>
    <cellStyle name="Note 14 3 2 2" xfId="15286" xr:uid="{A3B66DF3-5F7D-4E12-8F2E-1FF57F8F88B9}"/>
    <cellStyle name="Note 14 3 2 2 2" xfId="31070" xr:uid="{3487A034-DB6E-4FAB-857A-99E34F895540}"/>
    <cellStyle name="Note 14 3 2 3" xfId="23191" xr:uid="{C617C02A-01CF-412F-B8CC-E75CA19C1112}"/>
    <cellStyle name="Note 14 3 2 4" xfId="38641" xr:uid="{C61245C4-D9D3-47CD-BD6D-7A3186508478}"/>
    <cellStyle name="Note 14 3 2 5" xfId="46503" xr:uid="{91DE6E93-4966-44DC-9027-A51A105C5EFC}"/>
    <cellStyle name="Note 14 3 3" xfId="11493" xr:uid="{E514227C-A75F-41B3-BD73-B172CBE8AFA3}"/>
    <cellStyle name="Note 14 3 3 2" xfId="27277" xr:uid="{713A0EFE-83D2-4CD1-B0EB-0B7D07E3F5BA}"/>
    <cellStyle name="Note 14 3 4" xfId="19398" xr:uid="{0590A27A-918C-426B-97D4-108B82A0BBA3}"/>
    <cellStyle name="Note 14 3 5" xfId="34848" xr:uid="{C35C483B-D07C-4A7A-92E9-3DA3ED6A6D71}"/>
    <cellStyle name="Note 14 3 6" xfId="42710" xr:uid="{654D776D-70B1-463F-9BCB-95F239BA16A4}"/>
    <cellStyle name="Note 14 4" xfId="5737" xr:uid="{F5D1B8C4-6950-4F83-ACE5-EAEBF636A793}"/>
    <cellStyle name="Note 14 4 2" xfId="13713" xr:uid="{FC54C827-B6D6-483E-A3F4-47DF22A9289C}"/>
    <cellStyle name="Note 14 4 2 2" xfId="29497" xr:uid="{7B7AEF35-1579-4880-898D-DCD588E8D36C}"/>
    <cellStyle name="Note 14 4 3" xfId="21618" xr:uid="{1860A327-E94D-471F-95D1-E85EE3B4CD8A}"/>
    <cellStyle name="Note 14 4 4" xfId="37068" xr:uid="{93B638D0-A90E-4878-A127-7913E00E5F3E}"/>
    <cellStyle name="Note 14 4 5" xfId="44930" xr:uid="{369F17BE-6812-4989-92C0-56894E43E2F2}"/>
    <cellStyle name="Note 14 5" xfId="1729" xr:uid="{66F35649-F1B7-461A-985B-5467F70BE479}"/>
    <cellStyle name="Note 14 5 2" xfId="9990" xr:uid="{773EB505-226A-43ED-B515-ED3869140442}"/>
    <cellStyle name="Note 14 5 2 2" xfId="25775" xr:uid="{18430521-1BBE-4EC4-9AEC-433B92638C41}"/>
    <cellStyle name="Note 14 5 3" xfId="17896" xr:uid="{0935BD1A-24F8-4BDF-AAB9-CE6A6CC47CB2}"/>
    <cellStyle name="Note 14 6" xfId="9602" xr:uid="{EDFCCF73-240D-4D8D-8B17-3D3614209B34}"/>
    <cellStyle name="Note 14 6 2" xfId="25390" xr:uid="{B39341E0-1592-4930-B39E-67DBDEA4BFAA}"/>
    <cellStyle name="Note 14 7" xfId="17511" xr:uid="{34F9E401-7D7B-4048-BAC2-C01AFEFC9D7E}"/>
    <cellStyle name="Note 14 8" xfId="33332" xr:uid="{D9F80FDC-6EDA-4EC4-B4E3-A253A0749D2E}"/>
    <cellStyle name="Note 14 9" xfId="41194" xr:uid="{0165F7A5-D629-4534-A55A-87024F4A6C3A}"/>
    <cellStyle name="Note 15" xfId="1175" xr:uid="{9A7DE4FF-AC0A-45CA-9986-54D0EC0E2729}"/>
    <cellStyle name="Note 15 2" xfId="2914" xr:uid="{F609ACE2-8051-495F-8847-1A3BCBB810DA}"/>
    <cellStyle name="Note 15 2 2" xfId="4432" xr:uid="{87D8CED0-6E14-4506-8893-6F18C6D339DB}"/>
    <cellStyle name="Note 15 2 2 2" xfId="8263" xr:uid="{52065F80-80F1-4BD2-A048-27EAA5A4A164}"/>
    <cellStyle name="Note 15 2 2 2 2" xfId="16202" xr:uid="{5EBDC358-B6C6-476B-989D-B224DB8F8557}"/>
    <cellStyle name="Note 15 2 2 2 2 2" xfId="31986" xr:uid="{F8F06D20-1274-4B37-B8BE-B706FF37A700}"/>
    <cellStyle name="Note 15 2 2 2 3" xfId="24107" xr:uid="{D900D1E0-DA51-44C4-B92A-99C1AF2A9FD2}"/>
    <cellStyle name="Note 15 2 2 2 4" xfId="39557" xr:uid="{C1071DCE-0863-42ED-AC9C-8ACE42DED4B2}"/>
    <cellStyle name="Note 15 2 2 2 5" xfId="47419" xr:uid="{386A2259-1201-4A2E-A2B8-FEABE16A8028}"/>
    <cellStyle name="Note 15 2 2 3" xfId="12409" xr:uid="{3DE4BDBD-941E-46C6-820A-237015975382}"/>
    <cellStyle name="Note 15 2 2 3 2" xfId="28193" xr:uid="{34A4A4F2-DE88-4AA3-92F7-B8C5AA63F0BA}"/>
    <cellStyle name="Note 15 2 2 4" xfId="20314" xr:uid="{C97FCD79-224B-40C7-82A5-A672C41EA866}"/>
    <cellStyle name="Note 15 2 2 5" xfId="35764" xr:uid="{82DA8C0B-E51E-4F0E-BA16-7440F8EE89BE}"/>
    <cellStyle name="Note 15 2 2 6" xfId="43626" xr:uid="{6516CFDE-BB15-41B9-919A-5E6758D90E2F}"/>
    <cellStyle name="Note 15 2 3" xfId="6745" xr:uid="{248C663E-8318-48FC-88A2-DE9F34A2286C}"/>
    <cellStyle name="Note 15 2 3 2" xfId="14684" xr:uid="{7356B2EA-AE15-4919-A4C5-F8F02814B4AE}"/>
    <cellStyle name="Note 15 2 3 2 2" xfId="30468" xr:uid="{47A383BD-8CE0-47CB-8D97-4071DC6EC785}"/>
    <cellStyle name="Note 15 2 3 3" xfId="22589" xr:uid="{E8E027C4-BFE8-431E-958D-9F4B067983CC}"/>
    <cellStyle name="Note 15 2 3 4" xfId="38039" xr:uid="{29BEB350-10B3-4B2B-901C-81D247A2B866}"/>
    <cellStyle name="Note 15 2 3 5" xfId="45901" xr:uid="{53B2A7AF-3295-4DED-96AE-8C607B6D9AF3}"/>
    <cellStyle name="Note 15 2 4" xfId="10891" xr:uid="{8CD7290D-4E70-4353-ABD2-B8A8F62018A7}"/>
    <cellStyle name="Note 15 2 4 2" xfId="26675" xr:uid="{455B7322-348B-4A79-BD8B-C3F9E10B62A8}"/>
    <cellStyle name="Note 15 2 5" xfId="18796" xr:uid="{A309060B-EFEF-41B3-8D99-3E97C32D2AC4}"/>
    <cellStyle name="Note 15 2 6" xfId="34246" xr:uid="{779BA1DC-2ECA-4015-99CD-44485784857C}"/>
    <cellStyle name="Note 15 2 7" xfId="42108" xr:uid="{E6F508B5-107C-4D25-9FA9-ED3940FF663C}"/>
    <cellStyle name="Note 15 3" xfId="3530" xr:uid="{2630D66C-2C20-4085-A58D-B8795FE58E76}"/>
    <cellStyle name="Note 15 3 2" xfId="7361" xr:uid="{9B9C1424-EB92-40BB-B564-18A57C440C93}"/>
    <cellStyle name="Note 15 3 2 2" xfId="15300" xr:uid="{10387C77-C15B-4100-989F-70BF6CBE6E0B}"/>
    <cellStyle name="Note 15 3 2 2 2" xfId="31084" xr:uid="{7D490663-9EEB-4D59-9268-E7DB034BA8C9}"/>
    <cellStyle name="Note 15 3 2 3" xfId="23205" xr:uid="{B2FA5B78-98CD-4B9F-AB34-6C1F60F4E630}"/>
    <cellStyle name="Note 15 3 2 4" xfId="38655" xr:uid="{29B95B76-2824-4DA9-97B0-9C62D0E37E92}"/>
    <cellStyle name="Note 15 3 2 5" xfId="46517" xr:uid="{C84F7398-3E91-43C4-BC3F-BBF2BD98AB9A}"/>
    <cellStyle name="Note 15 3 3" xfId="11507" xr:uid="{F192EE32-2FF4-4598-A52B-B3B83596FFBA}"/>
    <cellStyle name="Note 15 3 3 2" xfId="27291" xr:uid="{E59137F4-D550-497F-8816-9D8480469608}"/>
    <cellStyle name="Note 15 3 4" xfId="19412" xr:uid="{AF7258CF-97EE-4B03-8DAC-BAEA05F13BC3}"/>
    <cellStyle name="Note 15 3 5" xfId="34862" xr:uid="{98582011-DB6F-4A57-8D94-AF5EECDB3468}"/>
    <cellStyle name="Note 15 3 6" xfId="42724" xr:uid="{6ABCFFC9-43CC-411D-8386-7212328EE122}"/>
    <cellStyle name="Note 15 4" xfId="5920" xr:uid="{ABA15A26-C0F1-49E0-A677-067806A1E399}"/>
    <cellStyle name="Note 15 4 2" xfId="13896" xr:uid="{061DCA33-F68E-4A3C-9EAF-EC8432E402F0}"/>
    <cellStyle name="Note 15 4 2 2" xfId="29680" xr:uid="{BEBB5BAB-32DA-4EAB-9841-B509D8A9F4EC}"/>
    <cellStyle name="Note 15 4 3" xfId="21801" xr:uid="{34101075-02DA-4914-A7E4-930DB0C2F1C0}"/>
    <cellStyle name="Note 15 4 4" xfId="37251" xr:uid="{EA92FEB4-3A9D-4C1B-A67C-640F20476988}"/>
    <cellStyle name="Note 15 4 5" xfId="45113" xr:uid="{9A88AF3B-6F9D-44CF-90F6-C058FE3C5C42}"/>
    <cellStyle name="Note 15 5" xfId="1743" xr:uid="{7BB21D41-C2C7-48CD-A06D-EA9CBC3CB755}"/>
    <cellStyle name="Note 15 5 2" xfId="10004" xr:uid="{C465F798-C048-412C-BECC-9DE62826D47B}"/>
    <cellStyle name="Note 15 5 2 2" xfId="25789" xr:uid="{78FA89F0-45C8-478B-B59F-9D7D4AC2AF4B}"/>
    <cellStyle name="Note 15 5 3" xfId="17910" xr:uid="{EFFA4796-64DA-4E81-900B-F53C0107A2D8}"/>
    <cellStyle name="Note 15 6" xfId="9616" xr:uid="{85233A46-F553-4334-9CA0-78EA66AEC070}"/>
    <cellStyle name="Note 15 6 2" xfId="25404" xr:uid="{A93C289A-DB72-4D90-8C86-2F140DE46BCC}"/>
    <cellStyle name="Note 15 7" xfId="17525" xr:uid="{C35428D2-D899-471F-9E2A-9DDF2129ECA3}"/>
    <cellStyle name="Note 15 8" xfId="33346" xr:uid="{348F0F06-4758-444C-96E5-C3F7B4ABA5DC}"/>
    <cellStyle name="Note 15 9" xfId="41208" xr:uid="{AF7F30B6-DAEE-4417-B185-2893E2A61303}"/>
    <cellStyle name="Note 16" xfId="1189" xr:uid="{4C828FBA-3883-4DE4-8693-654BCDD14DC2}"/>
    <cellStyle name="Note 16 2" xfId="2724" xr:uid="{919D5323-272A-4B2E-8987-923004C160E7}"/>
    <cellStyle name="Note 16 2 2" xfId="4242" xr:uid="{719291B4-18F3-48A9-9A49-FFFA6324463B}"/>
    <cellStyle name="Note 16 2 2 2" xfId="8073" xr:uid="{C5051A37-F1A9-4324-B564-6C0F1563C62B}"/>
    <cellStyle name="Note 16 2 2 2 2" xfId="16012" xr:uid="{D8AFC983-15CC-4517-BC59-8C488870339E}"/>
    <cellStyle name="Note 16 2 2 2 2 2" xfId="31796" xr:uid="{0FC29035-4FC9-482F-841B-A5B8524EE668}"/>
    <cellStyle name="Note 16 2 2 2 3" xfId="23917" xr:uid="{A93B71D2-5AEE-4179-87B3-5741D0C9E88D}"/>
    <cellStyle name="Note 16 2 2 2 4" xfId="39367" xr:uid="{26573D6D-C13D-4C7B-ADF3-8FB8D0A4B56D}"/>
    <cellStyle name="Note 16 2 2 2 5" xfId="47229" xr:uid="{C1E0DA28-3685-40A3-B84D-5881D216CA5F}"/>
    <cellStyle name="Note 16 2 2 3" xfId="12219" xr:uid="{589A9BC4-C842-4DFA-BC5E-EEE422E6360D}"/>
    <cellStyle name="Note 16 2 2 3 2" xfId="28003" xr:uid="{BA005F7D-7FEA-4406-8625-21F9F4EDDD0B}"/>
    <cellStyle name="Note 16 2 2 4" xfId="20124" xr:uid="{B90F2A69-AD07-4467-A0D3-6FC77B2B579D}"/>
    <cellStyle name="Note 16 2 2 5" xfId="35574" xr:uid="{5293C171-9E93-42DE-975A-46E5F06E0A59}"/>
    <cellStyle name="Note 16 2 2 6" xfId="43436" xr:uid="{653F9B74-5DCB-47B1-B2BE-90BD785D6E09}"/>
    <cellStyle name="Note 16 2 3" xfId="6555" xr:uid="{A5E51C89-1A39-47F4-80E4-923035769911}"/>
    <cellStyle name="Note 16 2 3 2" xfId="14494" xr:uid="{61FBCF44-9A68-4858-B9FB-4B0B475D2D6F}"/>
    <cellStyle name="Note 16 2 3 2 2" xfId="30278" xr:uid="{1B0D2A33-167E-4040-A00B-C74485982F14}"/>
    <cellStyle name="Note 16 2 3 3" xfId="22399" xr:uid="{40D35D14-0189-4625-8F69-10B9331FEACD}"/>
    <cellStyle name="Note 16 2 3 4" xfId="37849" xr:uid="{043DDC80-3992-4E66-9182-230D00037E56}"/>
    <cellStyle name="Note 16 2 3 5" xfId="45711" xr:uid="{07832E22-462B-4881-953B-815271173B81}"/>
    <cellStyle name="Note 16 2 4" xfId="10701" xr:uid="{B0D1D70F-8324-4B1F-B906-CB14FA4B0CEC}"/>
    <cellStyle name="Note 16 2 4 2" xfId="26485" xr:uid="{A94E4719-2575-403E-9E6E-6F8411377F00}"/>
    <cellStyle name="Note 16 2 5" xfId="18606" xr:uid="{2F0FF8D8-EA36-4F12-A3C6-F0DCCF8413EF}"/>
    <cellStyle name="Note 16 2 6" xfId="34056" xr:uid="{B0B4B141-FBE4-4678-AC09-A5BF31163D9F}"/>
    <cellStyle name="Note 16 2 7" xfId="41918" xr:uid="{B1D96974-E9D6-461B-AC5A-612005049D70}"/>
    <cellStyle name="Note 16 3" xfId="3544" xr:uid="{6C39DFB1-73A1-4824-900A-2631F618B09A}"/>
    <cellStyle name="Note 16 3 2" xfId="7375" xr:uid="{B37831F0-824A-4972-BF2F-8E771CBFF90D}"/>
    <cellStyle name="Note 16 3 2 2" xfId="15314" xr:uid="{6A452CF9-E6FB-46A1-9365-44E432DA720A}"/>
    <cellStyle name="Note 16 3 2 2 2" xfId="31098" xr:uid="{551B3DED-BF1F-4BD2-9210-88033A30DF83}"/>
    <cellStyle name="Note 16 3 2 3" xfId="23219" xr:uid="{EE30EF87-919B-498A-A2F5-A0AB298F1E10}"/>
    <cellStyle name="Note 16 3 2 4" xfId="38669" xr:uid="{B6733108-615A-4026-8E8D-0E9D6C30442C}"/>
    <cellStyle name="Note 16 3 2 5" xfId="46531" xr:uid="{C792660F-377C-4785-B23A-4B8405B34C98}"/>
    <cellStyle name="Note 16 3 3" xfId="11521" xr:uid="{A0AA62F9-4740-4284-9D00-6F6606372FEB}"/>
    <cellStyle name="Note 16 3 3 2" xfId="27305" xr:uid="{B967BE04-6184-4C19-B191-55812D025260}"/>
    <cellStyle name="Note 16 3 4" xfId="19426" xr:uid="{38B1F16A-5137-4CCF-993A-999685C81E9A}"/>
    <cellStyle name="Note 16 3 5" xfId="34876" xr:uid="{6AF93E57-FFE3-4584-8A47-8548B65A8008}"/>
    <cellStyle name="Note 16 3 6" xfId="42738" xr:uid="{54C5059A-A602-4BE3-B417-17EA8F3B32C1}"/>
    <cellStyle name="Note 16 4" xfId="5724" xr:uid="{A7C32618-6BC4-48E7-89CD-BBB529BFFD0D}"/>
    <cellStyle name="Note 16 4 2" xfId="13700" xr:uid="{269855A6-EA56-4CF3-9A9E-9A7E78FEBFBE}"/>
    <cellStyle name="Note 16 4 2 2" xfId="29484" xr:uid="{9D59B238-C3F4-4360-B2C0-142A43C55F74}"/>
    <cellStyle name="Note 16 4 3" xfId="21605" xr:uid="{512AB75B-CC94-4157-8A7B-E28D6B517945}"/>
    <cellStyle name="Note 16 4 4" xfId="37055" xr:uid="{A401E4C0-3005-4DB6-9AC5-DA46706D8660}"/>
    <cellStyle name="Note 16 4 5" xfId="44917" xr:uid="{257CEA9C-FFEF-4287-94C8-30D7AC4F5E77}"/>
    <cellStyle name="Note 16 5" xfId="1757" xr:uid="{356F700A-05A7-4110-87EB-DD2482246618}"/>
    <cellStyle name="Note 16 5 2" xfId="10018" xr:uid="{FA00437D-250A-47D1-802B-D7150D30C1FA}"/>
    <cellStyle name="Note 16 5 2 2" xfId="25803" xr:uid="{B837F216-D8EE-4604-96B8-EE83352A9913}"/>
    <cellStyle name="Note 16 5 3" xfId="17924" xr:uid="{DAEADE33-9716-412C-96B2-E49F2FF04BE0}"/>
    <cellStyle name="Note 16 6" xfId="9630" xr:uid="{60C76650-2711-45E2-9FF6-1CADFBBAABC8}"/>
    <cellStyle name="Note 16 6 2" xfId="25418" xr:uid="{1689C488-F606-4FA7-84B8-63592A67AADD}"/>
    <cellStyle name="Note 16 7" xfId="17539" xr:uid="{4355F5EC-1A21-4F3C-B91B-BB3ED6ECE222}"/>
    <cellStyle name="Note 16 8" xfId="33360" xr:uid="{2697872B-FF00-405E-826D-2A423BE31D67}"/>
    <cellStyle name="Note 16 9" xfId="41222" xr:uid="{501CB09F-ABBE-4C7C-8D2B-CFCE244F8C90}"/>
    <cellStyle name="Note 17" xfId="1203" xr:uid="{A2F3EC6A-E2DB-4E7E-9523-963FE03B3560}"/>
    <cellStyle name="Note 17 2" xfId="2837" xr:uid="{C8A3C575-6319-485F-93AE-E1605A48D90D}"/>
    <cellStyle name="Note 17 2 2" xfId="4355" xr:uid="{CBD56C58-D794-4B92-9AAD-1138AD535772}"/>
    <cellStyle name="Note 17 2 2 2" xfId="8186" xr:uid="{FD64FCB8-1AB9-4BCF-85F9-6EEA8609C396}"/>
    <cellStyle name="Note 17 2 2 2 2" xfId="16125" xr:uid="{0DB235CA-ED46-404C-802F-84FADE1AAB68}"/>
    <cellStyle name="Note 17 2 2 2 2 2" xfId="31909" xr:uid="{3ED41511-E42D-475F-A139-C797B116998D}"/>
    <cellStyle name="Note 17 2 2 2 3" xfId="24030" xr:uid="{743CB7CB-3370-4FB9-8375-BB49685CF27B}"/>
    <cellStyle name="Note 17 2 2 2 4" xfId="39480" xr:uid="{CDC7DF6C-1D5D-44BB-AE86-8AF8062D2937}"/>
    <cellStyle name="Note 17 2 2 2 5" xfId="47342" xr:uid="{3E9B962F-40C1-4973-BD0F-D1E11F115340}"/>
    <cellStyle name="Note 17 2 2 3" xfId="12332" xr:uid="{B3C0AAEC-0735-4DDE-82D5-00306ACFDDD7}"/>
    <cellStyle name="Note 17 2 2 3 2" xfId="28116" xr:uid="{1FACD4DF-2884-4D9D-8E04-A97739F8DEE7}"/>
    <cellStyle name="Note 17 2 2 4" xfId="20237" xr:uid="{7D7C6A80-EC0E-4781-B5A8-86F24E01C64F}"/>
    <cellStyle name="Note 17 2 2 5" xfId="35687" xr:uid="{795228D9-2155-45F9-8127-FF20C0ACEC46}"/>
    <cellStyle name="Note 17 2 2 6" xfId="43549" xr:uid="{E12EB07B-F651-430C-A61B-DEC1C9A76BF9}"/>
    <cellStyle name="Note 17 2 3" xfId="6668" xr:uid="{AA5DD93B-2FF4-43A4-A5B8-C391729304C0}"/>
    <cellStyle name="Note 17 2 3 2" xfId="14607" xr:uid="{68947F07-E787-40F6-8B07-54B07092344A}"/>
    <cellStyle name="Note 17 2 3 2 2" xfId="30391" xr:uid="{DCEADC61-63F2-4C37-B4D9-CFA3901C29EA}"/>
    <cellStyle name="Note 17 2 3 3" xfId="22512" xr:uid="{9E8910C0-8854-4627-9B70-2410D2B5D0C8}"/>
    <cellStyle name="Note 17 2 3 4" xfId="37962" xr:uid="{CF80F3F1-2531-414D-A6CE-D5CAEB66BD1E}"/>
    <cellStyle name="Note 17 2 3 5" xfId="45824" xr:uid="{953450B1-747F-40B5-9132-0EE3E0D03B52}"/>
    <cellStyle name="Note 17 2 4" xfId="10814" xr:uid="{80F491DF-F7B7-4F68-B3D1-286AD94C4A38}"/>
    <cellStyle name="Note 17 2 4 2" xfId="26598" xr:uid="{427FC0C0-5F85-4B1C-BC5E-C8BC74FE410A}"/>
    <cellStyle name="Note 17 2 5" xfId="18719" xr:uid="{3823D7E6-8AAC-454D-B179-4E5AB33A10EC}"/>
    <cellStyle name="Note 17 2 6" xfId="34169" xr:uid="{4B4289BF-A09A-48B0-AB4B-D064743D21C7}"/>
    <cellStyle name="Note 17 2 7" xfId="42031" xr:uid="{C766432F-6D90-47AC-9B46-56152B423DFB}"/>
    <cellStyle name="Note 17 3" xfId="3558" xr:uid="{D92541C8-4ACF-41AA-B588-E39F7B51FB1B}"/>
    <cellStyle name="Note 17 3 2" xfId="7389" xr:uid="{8683D704-31FB-4240-9F78-760A5398BB74}"/>
    <cellStyle name="Note 17 3 2 2" xfId="15328" xr:uid="{F317BABB-B2C3-46C8-8428-43ED75490703}"/>
    <cellStyle name="Note 17 3 2 2 2" xfId="31112" xr:uid="{60CE322B-46D3-4898-9510-579D128B0C31}"/>
    <cellStyle name="Note 17 3 2 3" xfId="23233" xr:uid="{F8EC58AF-69D0-4A8A-B55C-3FCA80779F8D}"/>
    <cellStyle name="Note 17 3 2 4" xfId="38683" xr:uid="{F3561183-E931-4BC3-B60F-4135670F0FCE}"/>
    <cellStyle name="Note 17 3 2 5" xfId="46545" xr:uid="{2A64A7E3-4349-4CC5-97BE-99B1E3E5B9F4}"/>
    <cellStyle name="Note 17 3 3" xfId="11535" xr:uid="{114856E7-86E6-4BDF-B572-8E02406A96EC}"/>
    <cellStyle name="Note 17 3 3 2" xfId="27319" xr:uid="{FC421EF7-98A9-48CF-8550-A640C4A6F47A}"/>
    <cellStyle name="Note 17 3 4" xfId="19440" xr:uid="{B20A50DB-1F41-4A00-9BF0-01CECC73AB1F}"/>
    <cellStyle name="Note 17 3 5" xfId="34890" xr:uid="{CCFC3A3F-4D91-48D5-A682-ECC053CCF548}"/>
    <cellStyle name="Note 17 3 6" xfId="42752" xr:uid="{06496E46-60FC-4F67-AD8B-68C05EE3F436}"/>
    <cellStyle name="Note 17 4" xfId="5915" xr:uid="{F86DB807-19AB-438D-AC52-328C35971D34}"/>
    <cellStyle name="Note 17 4 2" xfId="13891" xr:uid="{E8ACB784-553E-4B1C-92D8-691BFD5C7639}"/>
    <cellStyle name="Note 17 4 2 2" xfId="29675" xr:uid="{819905D4-9F38-40C8-B9AC-D89D83B351E4}"/>
    <cellStyle name="Note 17 4 3" xfId="21796" xr:uid="{83273D9E-E936-4408-A9AD-1CAD608051F0}"/>
    <cellStyle name="Note 17 4 4" xfId="37246" xr:uid="{4780CBFB-BBE8-4BA2-992E-6BBEED7B4194}"/>
    <cellStyle name="Note 17 4 5" xfId="45108" xr:uid="{45864ED0-E7FB-4A49-B872-F3243296B574}"/>
    <cellStyle name="Note 17 5" xfId="1771" xr:uid="{99475E6F-DCAD-459D-95BC-8889B2E50D7A}"/>
    <cellStyle name="Note 17 5 2" xfId="10032" xr:uid="{DF497D55-EEDF-4F60-B42F-22FD971B0B4F}"/>
    <cellStyle name="Note 17 5 2 2" xfId="25817" xr:uid="{9A8A4330-F76B-4CA9-800F-41B40EC0F6A5}"/>
    <cellStyle name="Note 17 5 3" xfId="17938" xr:uid="{259E4A04-2A32-470E-B054-D9E5829BDAAC}"/>
    <cellStyle name="Note 17 6" xfId="9644" xr:uid="{CDCF5436-1339-4352-A60F-87B896F5AC4A}"/>
    <cellStyle name="Note 17 6 2" xfId="25432" xr:uid="{E2750B56-A552-484C-9F73-EA455E8E642B}"/>
    <cellStyle name="Note 17 7" xfId="17553" xr:uid="{5179C794-3E64-45D7-A4B7-AACAD4E2A89E}"/>
    <cellStyle name="Note 17 8" xfId="33374" xr:uid="{04C92F81-08D0-45EB-A9DF-33BDDA17F9F8}"/>
    <cellStyle name="Note 17 9" xfId="41236" xr:uid="{9F9D8D1A-A88E-4AE9-A54B-FF733E78B1C1}"/>
    <cellStyle name="Note 18" xfId="1217" xr:uid="{DA8765A9-D695-4D62-B2DC-864D27D9377B}"/>
    <cellStyle name="Note 18 2" xfId="2832" xr:uid="{B557BDDB-81DE-4E81-BE0B-B01EE1079C72}"/>
    <cellStyle name="Note 18 2 2" xfId="4350" xr:uid="{23E1B0B4-AF47-4111-9B1B-EF436750E201}"/>
    <cellStyle name="Note 18 2 2 2" xfId="8181" xr:uid="{ECD06F1A-F2B4-4C9D-A8D1-32DD46391B51}"/>
    <cellStyle name="Note 18 2 2 2 2" xfId="16120" xr:uid="{C1327FE8-7755-4782-89CB-078D6B654EF1}"/>
    <cellStyle name="Note 18 2 2 2 2 2" xfId="31904" xr:uid="{4BE33A36-9B8F-44EA-BF43-64F9C5A89FFF}"/>
    <cellStyle name="Note 18 2 2 2 3" xfId="24025" xr:uid="{752670B6-C790-4644-A57F-EBD6F5F67C8C}"/>
    <cellStyle name="Note 18 2 2 2 4" xfId="39475" xr:uid="{6ABA446B-0843-4406-8A9A-053082DBF605}"/>
    <cellStyle name="Note 18 2 2 2 5" xfId="47337" xr:uid="{326E1601-9B79-4308-8FA8-963251BEB4D0}"/>
    <cellStyle name="Note 18 2 2 3" xfId="12327" xr:uid="{2750491B-6F93-4C5B-808F-98FFEC3B63B6}"/>
    <cellStyle name="Note 18 2 2 3 2" xfId="28111" xr:uid="{0FFA6A34-6485-4E99-A73B-2A779F19F86E}"/>
    <cellStyle name="Note 18 2 2 4" xfId="20232" xr:uid="{A96ED7ED-0B22-4FD6-A755-FB2AD6D5F7CA}"/>
    <cellStyle name="Note 18 2 2 5" xfId="35682" xr:uid="{887F7B77-1533-4B5F-898C-5AC601B1E7F3}"/>
    <cellStyle name="Note 18 2 2 6" xfId="43544" xr:uid="{B35D93F6-A33D-4862-A979-29992CF799E3}"/>
    <cellStyle name="Note 18 2 3" xfId="6663" xr:uid="{EB9178CC-E0D2-4D6D-ABE4-0078184765DF}"/>
    <cellStyle name="Note 18 2 3 2" xfId="14602" xr:uid="{41B2ACF1-8D74-464C-AFB7-CB3D436E3E03}"/>
    <cellStyle name="Note 18 2 3 2 2" xfId="30386" xr:uid="{B74602AE-AF41-4048-8EEA-94DF301428AB}"/>
    <cellStyle name="Note 18 2 3 3" xfId="22507" xr:uid="{C9C43183-E90F-4DD6-A04F-7B916380785D}"/>
    <cellStyle name="Note 18 2 3 4" xfId="37957" xr:uid="{793B6818-88D3-4D75-BC59-D5DEB6D72896}"/>
    <cellStyle name="Note 18 2 3 5" xfId="45819" xr:uid="{641883A6-56F4-4161-990D-76A1039071CA}"/>
    <cellStyle name="Note 18 2 4" xfId="10809" xr:uid="{897CFBB8-6A3B-4D68-B564-731AC4E625E4}"/>
    <cellStyle name="Note 18 2 4 2" xfId="26593" xr:uid="{BBD1084E-4D45-436A-9329-AAAABE360BE2}"/>
    <cellStyle name="Note 18 2 5" xfId="18714" xr:uid="{C70A815B-924C-4691-9CFA-14FF78D7150B}"/>
    <cellStyle name="Note 18 2 6" xfId="34164" xr:uid="{B6AF5B82-4A68-4653-8283-79536B23D351}"/>
    <cellStyle name="Note 18 2 7" xfId="42026" xr:uid="{7534D41E-5E2B-4BBB-BA00-AB07587B47D5}"/>
    <cellStyle name="Note 18 3" xfId="3572" xr:uid="{4C898925-9F33-4ECC-94F7-8494FA97DC08}"/>
    <cellStyle name="Note 18 3 2" xfId="7403" xr:uid="{0A46DFBE-8FA8-4B51-BA58-F26592F9D455}"/>
    <cellStyle name="Note 18 3 2 2" xfId="15342" xr:uid="{6A932854-EEBD-42F1-BC23-AF919B7F3334}"/>
    <cellStyle name="Note 18 3 2 2 2" xfId="31126" xr:uid="{991260C8-52EE-4D86-800E-265BC89FB6D7}"/>
    <cellStyle name="Note 18 3 2 3" xfId="23247" xr:uid="{7C94E0BC-8931-4F8C-8299-533E9FF49128}"/>
    <cellStyle name="Note 18 3 2 4" xfId="38697" xr:uid="{E1013749-9C0D-477D-B0C0-113ED784108D}"/>
    <cellStyle name="Note 18 3 2 5" xfId="46559" xr:uid="{DCF29520-0116-4910-9D9B-65719FB7D11A}"/>
    <cellStyle name="Note 18 3 3" xfId="11549" xr:uid="{58097F74-3117-4F28-A406-5187BC63E9BC}"/>
    <cellStyle name="Note 18 3 3 2" xfId="27333" xr:uid="{B28AA598-E0DD-44CE-A83A-0FE1312D2367}"/>
    <cellStyle name="Note 18 3 4" xfId="19454" xr:uid="{CF28E2D2-CB69-4458-A30D-E1A1041D1DEC}"/>
    <cellStyle name="Note 18 3 5" xfId="34904" xr:uid="{CA7CB276-ED6C-4B13-BD75-C7BBFCB27E6B}"/>
    <cellStyle name="Note 18 3 6" xfId="42766" xr:uid="{C1DC73FE-BCC2-4C0C-AAC2-F66C9E84100E}"/>
    <cellStyle name="Note 18 4" xfId="5714" xr:uid="{8519926B-C10B-4207-AB9B-EF2BDE87FA6F}"/>
    <cellStyle name="Note 18 4 2" xfId="13690" xr:uid="{85F06C1D-97D2-45B0-9425-623F83563A8F}"/>
    <cellStyle name="Note 18 4 2 2" xfId="29474" xr:uid="{52F96085-40BC-4DDB-8C3B-0F91A861918B}"/>
    <cellStyle name="Note 18 4 3" xfId="21595" xr:uid="{D5B1E3D7-F6AA-4DC0-B948-F1B06AAC8243}"/>
    <cellStyle name="Note 18 4 4" xfId="37045" xr:uid="{5C579DDE-A42D-4E23-B300-BAFA4F234864}"/>
    <cellStyle name="Note 18 4 5" xfId="44907" xr:uid="{C30AAA19-A531-4F62-9E32-2884AE3D8FEF}"/>
    <cellStyle name="Note 18 5" xfId="1785" xr:uid="{C7AAA6DC-4705-486B-99D6-0F68379F9E65}"/>
    <cellStyle name="Note 18 5 2" xfId="10046" xr:uid="{2C3B02DE-95EE-4C7F-A414-119EA8C8102C}"/>
    <cellStyle name="Note 18 5 2 2" xfId="25831" xr:uid="{D7DB24DB-57D6-443A-80C9-BFDFFC7D2F83}"/>
    <cellStyle name="Note 18 5 3" xfId="17952" xr:uid="{2CC25970-D716-4A66-80AD-32209C014D34}"/>
    <cellStyle name="Note 18 6" xfId="9658" xr:uid="{B745EB74-803A-43B3-BDFD-6A702B6B8B86}"/>
    <cellStyle name="Note 18 6 2" xfId="25446" xr:uid="{897B1CA3-9814-4E95-A24C-3CA0A3DF106B}"/>
    <cellStyle name="Note 18 7" xfId="17567" xr:uid="{81087027-825D-4A93-8A32-5554DA369190}"/>
    <cellStyle name="Note 18 8" xfId="33388" xr:uid="{3A8DA4B4-E957-4CF8-87B6-CCEFB5E60D01}"/>
    <cellStyle name="Note 18 9" xfId="41250" xr:uid="{30463A1F-2A7B-4F33-836E-E48A16505E34}"/>
    <cellStyle name="Note 19" xfId="1231" xr:uid="{C764D3C3-F1BB-437A-B45A-C436AE3E1B62}"/>
    <cellStyle name="Note 19 2" xfId="2829" xr:uid="{F1DC8713-AB45-4D85-8941-6E2633F1BBDC}"/>
    <cellStyle name="Note 19 2 2" xfId="4347" xr:uid="{653624CD-C62B-482A-B1BC-0B1CA7831796}"/>
    <cellStyle name="Note 19 2 2 2" xfId="8178" xr:uid="{E308B919-8405-4430-A8F4-5089668551F6}"/>
    <cellStyle name="Note 19 2 2 2 2" xfId="16117" xr:uid="{39C1320F-1314-4AFC-9188-B1D5ABCEE33E}"/>
    <cellStyle name="Note 19 2 2 2 2 2" xfId="31901" xr:uid="{E94C63A8-13A2-4574-BDFA-3189C95094FF}"/>
    <cellStyle name="Note 19 2 2 2 3" xfId="24022" xr:uid="{866D9BB1-015F-4080-AFCD-87A1466492A5}"/>
    <cellStyle name="Note 19 2 2 2 4" xfId="39472" xr:uid="{115ED32D-EAD6-4A67-AB43-CC22B94AB679}"/>
    <cellStyle name="Note 19 2 2 2 5" xfId="47334" xr:uid="{5402C8DD-2F09-46C5-80CF-786B25B2C612}"/>
    <cellStyle name="Note 19 2 2 3" xfId="12324" xr:uid="{E9E4F01F-ABE8-4811-AB1F-CDE494FC003F}"/>
    <cellStyle name="Note 19 2 2 3 2" xfId="28108" xr:uid="{6602DABB-DECA-400E-AEC8-AEE241FECA75}"/>
    <cellStyle name="Note 19 2 2 4" xfId="20229" xr:uid="{02E97D42-6A53-46EA-BB96-C3D0D93FEC9E}"/>
    <cellStyle name="Note 19 2 2 5" xfId="35679" xr:uid="{62F544FC-E144-40E4-97C5-C8BCB5EC2AB9}"/>
    <cellStyle name="Note 19 2 2 6" xfId="43541" xr:uid="{81388128-36EF-4598-8D01-AFE28854285A}"/>
    <cellStyle name="Note 19 2 3" xfId="6660" xr:uid="{DE79D319-115A-4785-95FB-5CDF43C6C406}"/>
    <cellStyle name="Note 19 2 3 2" xfId="14599" xr:uid="{61E5B1E1-CD7E-4B2B-A628-24EDE1CC7581}"/>
    <cellStyle name="Note 19 2 3 2 2" xfId="30383" xr:uid="{FE1924F6-4EBB-4425-BA45-97F677A4A75B}"/>
    <cellStyle name="Note 19 2 3 3" xfId="22504" xr:uid="{8B2B4802-4E71-4BF0-A252-E7DCC7F8A27A}"/>
    <cellStyle name="Note 19 2 3 4" xfId="37954" xr:uid="{F70CAAF6-55A9-43ED-BB19-0DD556CAECC3}"/>
    <cellStyle name="Note 19 2 3 5" xfId="45816" xr:uid="{56125652-4C0C-4318-84C8-AAD7855C9BCC}"/>
    <cellStyle name="Note 19 2 4" xfId="10806" xr:uid="{0FE05F16-EA1C-4F98-9F95-EA63A0FE6C80}"/>
    <cellStyle name="Note 19 2 4 2" xfId="26590" xr:uid="{579396A6-8112-4144-9077-6A4A89E42FF8}"/>
    <cellStyle name="Note 19 2 5" xfId="18711" xr:uid="{B87E6DCF-8BC1-4833-98A2-DA0175497B4E}"/>
    <cellStyle name="Note 19 2 6" xfId="34161" xr:uid="{3D000C51-7592-49D9-8B61-3288AC3F185F}"/>
    <cellStyle name="Note 19 2 7" xfId="42023" xr:uid="{B4E04621-ACD2-4C45-A02E-1A083F682965}"/>
    <cellStyle name="Note 19 3" xfId="3586" xr:uid="{E4E10D76-EA95-425C-B3C9-76DF901D6CC9}"/>
    <cellStyle name="Note 19 3 2" xfId="7417" xr:uid="{E2F1752F-92DE-4B4B-BE2D-4499C0D767A9}"/>
    <cellStyle name="Note 19 3 2 2" xfId="15356" xr:uid="{CC897585-35A0-4B27-B7E0-A45A17A51996}"/>
    <cellStyle name="Note 19 3 2 2 2" xfId="31140" xr:uid="{2A121979-37D5-4500-ABAC-4CB4FBC65022}"/>
    <cellStyle name="Note 19 3 2 3" xfId="23261" xr:uid="{A8FD974C-B0C6-4784-90CA-70C2739C5D74}"/>
    <cellStyle name="Note 19 3 2 4" xfId="38711" xr:uid="{B0D08889-B152-495B-B22D-0649A89513F1}"/>
    <cellStyle name="Note 19 3 2 5" xfId="46573" xr:uid="{F048B6FB-20C1-464C-8522-BD5F30CFD6D6}"/>
    <cellStyle name="Note 19 3 3" xfId="11563" xr:uid="{F14B046B-3DF4-4FD1-9899-BA9262DDFE10}"/>
    <cellStyle name="Note 19 3 3 2" xfId="27347" xr:uid="{DDDC4B61-96A1-4749-91B9-0F27A671EE21}"/>
    <cellStyle name="Note 19 3 4" xfId="19468" xr:uid="{F89B8C6A-8A36-4A83-A4C7-E3C6A34D9231}"/>
    <cellStyle name="Note 19 3 5" xfId="34918" xr:uid="{51D7B08D-79C4-4A5C-AC8B-45E1D285ABBA}"/>
    <cellStyle name="Note 19 3 6" xfId="42780" xr:uid="{BC5D4E72-A91D-467D-8407-05A10FDD32E7}"/>
    <cellStyle name="Note 19 4" xfId="5824" xr:uid="{25499CD2-B395-461A-A64A-D4616E32B3C4}"/>
    <cellStyle name="Note 19 4 2" xfId="13800" xr:uid="{BF463E2A-BDEF-4838-A94F-B08D844B79E6}"/>
    <cellStyle name="Note 19 4 2 2" xfId="29584" xr:uid="{4EBCD304-D600-4A93-84D4-24DBA6FDBB1D}"/>
    <cellStyle name="Note 19 4 3" xfId="21705" xr:uid="{AD4FF668-98F1-4901-8372-0E9287C6FD0A}"/>
    <cellStyle name="Note 19 4 4" xfId="37155" xr:uid="{66C2A465-3645-4D26-924D-AC6CCE543EBE}"/>
    <cellStyle name="Note 19 4 5" xfId="45017" xr:uid="{F4A7DD61-E9C9-41F4-B22E-E280E3CBAC88}"/>
    <cellStyle name="Note 19 5" xfId="1799" xr:uid="{81EE8E2F-22FA-4FB4-858D-8BE77BD33C30}"/>
    <cellStyle name="Note 19 5 2" xfId="10060" xr:uid="{DF14B58F-37CC-49F0-8F85-243508CFA7AE}"/>
    <cellStyle name="Note 19 5 2 2" xfId="25845" xr:uid="{B069CD8C-3C7C-4D53-B944-0B500FD8D2C9}"/>
    <cellStyle name="Note 19 5 3" xfId="17966" xr:uid="{90D4F8D2-EEC3-45CB-B7CE-F7DFC589E9BC}"/>
    <cellStyle name="Note 19 6" xfId="9672" xr:uid="{0E489687-26B3-4639-920C-1B9CC6C407A2}"/>
    <cellStyle name="Note 19 6 2" xfId="25460" xr:uid="{1323E9BD-4F52-4228-B367-837F7D542DEB}"/>
    <cellStyle name="Note 19 7" xfId="17581" xr:uid="{AA9991F5-16A9-4E20-84C0-9FDC2C2F0666}"/>
    <cellStyle name="Note 19 8" xfId="33402" xr:uid="{55D9BA85-D2A5-4965-9C8B-F83722BD87C6}"/>
    <cellStyle name="Note 19 9" xfId="41264" xr:uid="{6F934BC6-C611-42E0-A262-9EABC7B7AD4F}"/>
    <cellStyle name="Note 2" xfId="677" xr:uid="{DD2B1455-4449-43D3-871D-72E5A8AE8E49}"/>
    <cellStyle name="Note 2 2" xfId="886" xr:uid="{DF331BCE-7AF1-4772-8098-C7081B47B995}"/>
    <cellStyle name="Note 2 2 2" xfId="1584" xr:uid="{735C4761-8153-4574-9B75-577EEBC7A30A}"/>
    <cellStyle name="Note 2 3" xfId="1585" xr:uid="{4B096E9C-D27C-4125-9349-A33EDD1640C8}"/>
    <cellStyle name="Note 2 4" xfId="796" xr:uid="{945FC9AF-6503-47A6-874A-E0F30F3F3786}"/>
    <cellStyle name="Note 20" xfId="1245" xr:uid="{F7176E69-C920-4769-B0FE-6F02B2C2BB8D}"/>
    <cellStyle name="Note 20 2" xfId="2699" xr:uid="{83C303E5-A5A6-47A4-A34F-49B6948BB06C}"/>
    <cellStyle name="Note 20 2 2" xfId="4217" xr:uid="{7E65680C-0A23-4365-975C-329C0A132A27}"/>
    <cellStyle name="Note 20 2 2 2" xfId="8048" xr:uid="{E3ECA183-BF92-447C-8749-D620AA063D93}"/>
    <cellStyle name="Note 20 2 2 2 2" xfId="15987" xr:uid="{DDD15050-77C1-4FD0-A51A-F11BC9342D06}"/>
    <cellStyle name="Note 20 2 2 2 2 2" xfId="31771" xr:uid="{D9CE2D29-E9C3-4278-8DAE-5AE5E9982528}"/>
    <cellStyle name="Note 20 2 2 2 3" xfId="23892" xr:uid="{AA0B67F9-F9DB-4570-BC92-E773E3D69A3B}"/>
    <cellStyle name="Note 20 2 2 2 4" xfId="39342" xr:uid="{7B4C7592-82EE-48BA-B7EF-F7D5764575CB}"/>
    <cellStyle name="Note 20 2 2 2 5" xfId="47204" xr:uid="{B99AD626-6C79-4EE5-847E-CA5F8C676EED}"/>
    <cellStyle name="Note 20 2 2 3" xfId="12194" xr:uid="{D43704B8-38C4-4E3E-B69D-B21C182772B6}"/>
    <cellStyle name="Note 20 2 2 3 2" xfId="27978" xr:uid="{5077C291-62FC-4CA8-9C76-AAB48467906B}"/>
    <cellStyle name="Note 20 2 2 4" xfId="20099" xr:uid="{6ABE0BAD-58CF-48B6-86F5-5C8CA3D0DEC8}"/>
    <cellStyle name="Note 20 2 2 5" xfId="35549" xr:uid="{CF3B9780-691C-4AAF-96ED-F752C0396021}"/>
    <cellStyle name="Note 20 2 2 6" xfId="43411" xr:uid="{5FC862F0-8102-4F02-AED8-4F6122546AA8}"/>
    <cellStyle name="Note 20 2 3" xfId="6530" xr:uid="{2B718378-48E4-4834-8E49-2FA4B0E3260D}"/>
    <cellStyle name="Note 20 2 3 2" xfId="14469" xr:uid="{74105ABC-BF35-44C6-BC70-C8175442C765}"/>
    <cellStyle name="Note 20 2 3 2 2" xfId="30253" xr:uid="{15EC85B7-3360-4EA2-BBC7-239159A23DF6}"/>
    <cellStyle name="Note 20 2 3 3" xfId="22374" xr:uid="{83648C55-59F6-4004-A272-484B0902F583}"/>
    <cellStyle name="Note 20 2 3 4" xfId="37824" xr:uid="{B6703059-1270-4FB5-8C89-3F1E96F60D6A}"/>
    <cellStyle name="Note 20 2 3 5" xfId="45686" xr:uid="{BCD80178-AE93-436D-BF07-BD80FF3E8F6A}"/>
    <cellStyle name="Note 20 2 4" xfId="10676" xr:uid="{C3F63527-2A4A-412D-AB5D-C609421ED262}"/>
    <cellStyle name="Note 20 2 4 2" xfId="26460" xr:uid="{26E32041-16D5-43E5-ACD5-E0B50BC1CDDA}"/>
    <cellStyle name="Note 20 2 5" xfId="18581" xr:uid="{FD030252-92E1-4083-8711-8CCF6AB44317}"/>
    <cellStyle name="Note 20 2 6" xfId="34031" xr:uid="{5E1F520D-0926-4DBC-B2B0-8D7BAE015173}"/>
    <cellStyle name="Note 20 2 7" xfId="41893" xr:uid="{28D27BFB-9CD1-4CED-9A6E-43C02F972C67}"/>
    <cellStyle name="Note 20 3" xfId="3600" xr:uid="{2109ED2C-9B00-46BA-BD14-AB56DB3F5968}"/>
    <cellStyle name="Note 20 3 2" xfId="7431" xr:uid="{8E139C18-0C2C-491A-84B0-E8E58A2CCEBD}"/>
    <cellStyle name="Note 20 3 2 2" xfId="15370" xr:uid="{179C9318-65C6-48DA-BACB-750F6E202EEF}"/>
    <cellStyle name="Note 20 3 2 2 2" xfId="31154" xr:uid="{9AA5D56C-B2FE-416E-9A8D-C4933149D6AB}"/>
    <cellStyle name="Note 20 3 2 3" xfId="23275" xr:uid="{78A36CD3-6D50-48EC-95C9-CB8034C2CBA8}"/>
    <cellStyle name="Note 20 3 2 4" xfId="38725" xr:uid="{2A831C6A-3998-4F1C-8C53-1AF4C4B045B0}"/>
    <cellStyle name="Note 20 3 2 5" xfId="46587" xr:uid="{EC4DCA36-D996-434B-92E9-0A9714BC18D2}"/>
    <cellStyle name="Note 20 3 3" xfId="11577" xr:uid="{F1A9D24D-7D13-4D93-B133-369B8FBEBAF7}"/>
    <cellStyle name="Note 20 3 3 2" xfId="27361" xr:uid="{A3DD3F1C-7376-43D7-992C-AC09A50121DC}"/>
    <cellStyle name="Note 20 3 4" xfId="19482" xr:uid="{D9BC7488-DE1A-433E-B01B-D9C1B4D7AA3B}"/>
    <cellStyle name="Note 20 3 5" xfId="34932" xr:uid="{B9C380F8-AF9F-44DA-B607-4E00F9419544}"/>
    <cellStyle name="Note 20 3 6" xfId="42794" xr:uid="{40489885-A76A-4ED2-A1EC-3C6355728B8F}"/>
    <cellStyle name="Note 20 4" xfId="5701" xr:uid="{204DC371-DB7D-47DC-828B-54B986EC4194}"/>
    <cellStyle name="Note 20 4 2" xfId="13677" xr:uid="{55426BA9-7C62-423F-B9B4-9B4A4FBF159B}"/>
    <cellStyle name="Note 20 4 2 2" xfId="29461" xr:uid="{54902F74-CFE9-4172-9356-73A0EBE9D138}"/>
    <cellStyle name="Note 20 4 3" xfId="21582" xr:uid="{E80574DC-F25B-451D-B6F1-542F4BCE8585}"/>
    <cellStyle name="Note 20 4 4" xfId="37032" xr:uid="{31BE4671-FF81-40E5-9ABA-F0B0C8B5B547}"/>
    <cellStyle name="Note 20 4 5" xfId="44894" xr:uid="{168355BB-7B41-4AD2-8F92-B85F3C52D10A}"/>
    <cellStyle name="Note 20 5" xfId="1813" xr:uid="{F29F5AA3-49C5-4DEC-B9AA-146F41A9A844}"/>
    <cellStyle name="Note 20 5 2" xfId="10074" xr:uid="{8C0403AF-FC90-4A2F-8573-855C39104E1E}"/>
    <cellStyle name="Note 20 5 2 2" xfId="25859" xr:uid="{AF0C0D69-2C6C-4FE4-9C68-5DA12BD0ADD8}"/>
    <cellStyle name="Note 20 5 3" xfId="17980" xr:uid="{C9A20306-AC76-4620-9BAF-DD878B5A2D68}"/>
    <cellStyle name="Note 20 6" xfId="9686" xr:uid="{954B9C6A-5B35-411A-848C-A6486F4580F4}"/>
    <cellStyle name="Note 20 6 2" xfId="25474" xr:uid="{5CC5ACD7-6BCF-42B8-AC6F-B47D923EB3C1}"/>
    <cellStyle name="Note 20 7" xfId="17595" xr:uid="{13C7B9E6-2B00-4221-B588-C9F6266DCCE2}"/>
    <cellStyle name="Note 20 8" xfId="33416" xr:uid="{C85FF16F-B9FD-4466-8367-BEE0BFA64A62}"/>
    <cellStyle name="Note 20 9" xfId="41278" xr:uid="{9108A9A9-7EC8-49D4-A04C-1BCE8982D5D2}"/>
    <cellStyle name="Note 21" xfId="1259" xr:uid="{91A6951C-958A-45C7-B6F3-9DCE4A2988DD}"/>
    <cellStyle name="Note 21 2" xfId="2692" xr:uid="{8FE7F259-815E-4107-AABC-67C464E67A06}"/>
    <cellStyle name="Note 21 2 2" xfId="4210" xr:uid="{8518BD8F-1582-4F4B-929D-C25A325EA5CC}"/>
    <cellStyle name="Note 21 2 2 2" xfId="8041" xr:uid="{3AAEF26A-7D36-443F-B30E-2FF298940F14}"/>
    <cellStyle name="Note 21 2 2 2 2" xfId="15980" xr:uid="{CAA8AC60-B413-49E3-8885-71D663153800}"/>
    <cellStyle name="Note 21 2 2 2 2 2" xfId="31764" xr:uid="{82B7ADCF-E074-48E1-AE08-DEC18AA8E02D}"/>
    <cellStyle name="Note 21 2 2 2 3" xfId="23885" xr:uid="{66CCDB74-85F7-45DD-A1FF-28A108439467}"/>
    <cellStyle name="Note 21 2 2 2 4" xfId="39335" xr:uid="{EC67EFF7-4ED7-487F-BE69-47DB13AE92EC}"/>
    <cellStyle name="Note 21 2 2 2 5" xfId="47197" xr:uid="{F6CD6FCC-0C53-4E73-9562-7626303CB94F}"/>
    <cellStyle name="Note 21 2 2 3" xfId="12187" xr:uid="{CF9FAB1B-0A6B-4C78-836F-A99C0094D2AF}"/>
    <cellStyle name="Note 21 2 2 3 2" xfId="27971" xr:uid="{AAACB3B9-489A-4125-944E-B04D764F4033}"/>
    <cellStyle name="Note 21 2 2 4" xfId="20092" xr:uid="{78348C41-9673-43D3-8A5F-95453F69AABF}"/>
    <cellStyle name="Note 21 2 2 5" xfId="35542" xr:uid="{5F2E4197-CE43-4C41-BBB3-FD04DEBE26F9}"/>
    <cellStyle name="Note 21 2 2 6" xfId="43404" xr:uid="{F0980318-E193-42F7-8F96-2C750E2CD698}"/>
    <cellStyle name="Note 21 2 3" xfId="6523" xr:uid="{EB40E0E2-804A-473F-B356-A3E93998537C}"/>
    <cellStyle name="Note 21 2 3 2" xfId="14462" xr:uid="{9FEA655A-8DC1-4B67-BA38-2935CFCD6E7C}"/>
    <cellStyle name="Note 21 2 3 2 2" xfId="30246" xr:uid="{42E8F9FD-644C-4058-9834-20CACCD2769A}"/>
    <cellStyle name="Note 21 2 3 3" xfId="22367" xr:uid="{D48C2D9B-6B5F-40FF-AA5D-A298452B1657}"/>
    <cellStyle name="Note 21 2 3 4" xfId="37817" xr:uid="{DB82C7D3-5BD6-4864-B640-158B64271672}"/>
    <cellStyle name="Note 21 2 3 5" xfId="45679" xr:uid="{D45F2913-5717-42B8-8277-FB04AABDCF3A}"/>
    <cellStyle name="Note 21 2 4" xfId="10669" xr:uid="{3BF50213-0E2F-4CA3-A57F-51C54AB38C33}"/>
    <cellStyle name="Note 21 2 4 2" xfId="26453" xr:uid="{16F354AA-569B-4EBD-97DE-931A2FE8C4E6}"/>
    <cellStyle name="Note 21 2 5" xfId="18574" xr:uid="{AD6CCB1F-6921-4B51-9E33-65E783D02460}"/>
    <cellStyle name="Note 21 2 6" xfId="34024" xr:uid="{CC7FF808-816F-4CC8-B66F-570DF5E16697}"/>
    <cellStyle name="Note 21 2 7" xfId="41886" xr:uid="{EC93F0F3-1DFA-48EC-BB69-FE94B0A8C5FA}"/>
    <cellStyle name="Note 21 3" xfId="3614" xr:uid="{90657C41-6DB4-4352-9455-A2033EBBA322}"/>
    <cellStyle name="Note 21 3 2" xfId="7445" xr:uid="{9D045905-7532-4FA2-83E4-ECF84D716B73}"/>
    <cellStyle name="Note 21 3 2 2" xfId="15384" xr:uid="{0CCB372D-2947-42B1-B382-8E6ACCFBA995}"/>
    <cellStyle name="Note 21 3 2 2 2" xfId="31168" xr:uid="{56765E1A-E63A-485D-BF3A-9DC097CF6F95}"/>
    <cellStyle name="Note 21 3 2 3" xfId="23289" xr:uid="{CDAE3C27-DB17-4D4F-B203-118CEE5C4344}"/>
    <cellStyle name="Note 21 3 2 4" xfId="38739" xr:uid="{7CEAFA03-743F-4683-A2A6-0F8D33B1C942}"/>
    <cellStyle name="Note 21 3 2 5" xfId="46601" xr:uid="{C3F5B5C2-8623-48BB-A97E-BEF492B64C70}"/>
    <cellStyle name="Note 21 3 3" xfId="11591" xr:uid="{0CA1CA3F-DC17-4849-BB71-54037E6C4EFC}"/>
    <cellStyle name="Note 21 3 3 2" xfId="27375" xr:uid="{643C1265-2A30-4FE9-9B37-28ED28B5B448}"/>
    <cellStyle name="Note 21 3 4" xfId="19496" xr:uid="{9DE958DD-2C35-42C4-8BC9-F9DCF33DE5FF}"/>
    <cellStyle name="Note 21 3 5" xfId="34946" xr:uid="{6A0E6E9B-407E-48B6-BCD2-9ABDF0C18B56}"/>
    <cellStyle name="Note 21 3 6" xfId="42808" xr:uid="{2977ED67-3EEA-4E90-8AA3-465C7B61A601}"/>
    <cellStyle name="Note 21 4" xfId="5823" xr:uid="{B1DE9431-7B02-4B9B-89E8-9A2C6C0BB30A}"/>
    <cellStyle name="Note 21 4 2" xfId="13799" xr:uid="{05DBF5F7-0C61-4606-97EB-6E2B14DB9EBD}"/>
    <cellStyle name="Note 21 4 2 2" xfId="29583" xr:uid="{A7D981BD-2053-456B-8ABF-165B0C61F9BE}"/>
    <cellStyle name="Note 21 4 3" xfId="21704" xr:uid="{AA93C3E3-DE95-4A63-BDA2-3E6B6A410B00}"/>
    <cellStyle name="Note 21 4 4" xfId="37154" xr:uid="{4E4452DC-A7C8-4937-ABFA-EE7A260126A4}"/>
    <cellStyle name="Note 21 4 5" xfId="45016" xr:uid="{96AB6B42-79B6-49E2-A8C1-E46D88FB67C3}"/>
    <cellStyle name="Note 21 5" xfId="1827" xr:uid="{7C3DE071-D713-4DD4-9D8E-99FD73882320}"/>
    <cellStyle name="Note 21 5 2" xfId="10088" xr:uid="{4E79DBB6-3854-4D65-91AC-A70EBDA7BCF3}"/>
    <cellStyle name="Note 21 5 2 2" xfId="25873" xr:uid="{D5F4CEF0-9762-4E79-84EF-F62ADD41F508}"/>
    <cellStyle name="Note 21 5 3" xfId="17994" xr:uid="{FEA72F4C-E5E1-457C-8D47-2B71BD7E1E08}"/>
    <cellStyle name="Note 21 6" xfId="9700" xr:uid="{46779B24-9880-404E-810F-19EB3486058A}"/>
    <cellStyle name="Note 21 6 2" xfId="25488" xr:uid="{52808DA6-3E86-4D55-B374-3D89E16C91BF}"/>
    <cellStyle name="Note 21 7" xfId="17609" xr:uid="{BFD9F5B5-F475-4523-B40F-5A57A6A5625D}"/>
    <cellStyle name="Note 21 8" xfId="33430" xr:uid="{AE589394-104F-45F8-9E78-ECCE495B0F5F}"/>
    <cellStyle name="Note 21 9" xfId="41292" xr:uid="{E44D951C-6F93-400D-99C7-23A1CE6775DB}"/>
    <cellStyle name="Note 22" xfId="1273" xr:uid="{87E02BC3-DF85-442E-B9D6-413083813AAC}"/>
    <cellStyle name="Note 22 2" xfId="2896" xr:uid="{9A43B00F-A58A-425D-8315-FDB850D65476}"/>
    <cellStyle name="Note 22 2 2" xfId="4414" xr:uid="{8EF4E884-3BB1-48A6-A704-746ED1D39EDA}"/>
    <cellStyle name="Note 22 2 2 2" xfId="8245" xr:uid="{9C1C3D03-CFD3-447A-9F4B-CCE569B3B6AA}"/>
    <cellStyle name="Note 22 2 2 2 2" xfId="16184" xr:uid="{780F8733-FDE8-4041-92C1-52EF613305F0}"/>
    <cellStyle name="Note 22 2 2 2 2 2" xfId="31968" xr:uid="{9A82185F-C768-455B-978E-C860E2565F18}"/>
    <cellStyle name="Note 22 2 2 2 3" xfId="24089" xr:uid="{02BF0A99-0C8A-4700-A9A3-3B4854E36199}"/>
    <cellStyle name="Note 22 2 2 2 4" xfId="39539" xr:uid="{8E4E5B5A-067A-478E-B461-E4A12BEC00D2}"/>
    <cellStyle name="Note 22 2 2 2 5" xfId="47401" xr:uid="{89DB27BF-D646-4A97-9A98-DA8AADF9678F}"/>
    <cellStyle name="Note 22 2 2 3" xfId="12391" xr:uid="{E79DC14A-CB4D-472D-B65C-C6214F38B92F}"/>
    <cellStyle name="Note 22 2 2 3 2" xfId="28175" xr:uid="{7A2E6400-1335-4DDB-B3A5-5601B1A9A066}"/>
    <cellStyle name="Note 22 2 2 4" xfId="20296" xr:uid="{ADBCAC61-ECB1-4893-B098-C0842C05FE68}"/>
    <cellStyle name="Note 22 2 2 5" xfId="35746" xr:uid="{68575464-0AF3-4D3A-A8C5-5C3AA88A6825}"/>
    <cellStyle name="Note 22 2 2 6" xfId="43608" xr:uid="{8BDFC1A9-9AA5-4729-812C-AE4A1878F953}"/>
    <cellStyle name="Note 22 2 3" xfId="6727" xr:uid="{24A3BC4D-BF42-4B40-B79F-33268FDFCA69}"/>
    <cellStyle name="Note 22 2 3 2" xfId="14666" xr:uid="{23915D18-FFFD-43D3-B74D-D17E0558FE87}"/>
    <cellStyle name="Note 22 2 3 2 2" xfId="30450" xr:uid="{556CD7A6-7236-45F7-BF68-7C3B86CCDD77}"/>
    <cellStyle name="Note 22 2 3 3" xfId="22571" xr:uid="{E14FFB02-F72B-405C-A2F8-C1AC5AF00A33}"/>
    <cellStyle name="Note 22 2 3 4" xfId="38021" xr:uid="{71130E9F-69FA-4901-88CD-1C9A5B8C2CD1}"/>
    <cellStyle name="Note 22 2 3 5" xfId="45883" xr:uid="{15DA4357-BEF2-4D54-84C5-6368ECD9775D}"/>
    <cellStyle name="Note 22 2 4" xfId="10873" xr:uid="{1D238BC5-A135-470F-A129-BA4B440AD5B6}"/>
    <cellStyle name="Note 22 2 4 2" xfId="26657" xr:uid="{666534C8-AFA0-44FC-8940-D790C4B93622}"/>
    <cellStyle name="Note 22 2 5" xfId="18778" xr:uid="{54670A20-7B48-4A02-B3AC-D489CE8B0703}"/>
    <cellStyle name="Note 22 2 6" xfId="34228" xr:uid="{AC41453F-325A-4DC1-979B-94A0C98837F0}"/>
    <cellStyle name="Note 22 2 7" xfId="42090" xr:uid="{B41FBC3A-BC1D-490E-8566-424EE7FF0C54}"/>
    <cellStyle name="Note 22 3" xfId="3629" xr:uid="{205037BD-A0F3-40BB-87FF-B8B9A03084E4}"/>
    <cellStyle name="Note 22 3 2" xfId="7460" xr:uid="{1D3B4303-E25F-4900-85DF-9B0B086679E1}"/>
    <cellStyle name="Note 22 3 2 2" xfId="15399" xr:uid="{779C6702-822C-47CB-85EA-8D5CEE8D1CBC}"/>
    <cellStyle name="Note 22 3 2 2 2" xfId="31183" xr:uid="{37878258-5B8F-43B0-98D3-B3EECF8A4852}"/>
    <cellStyle name="Note 22 3 2 3" xfId="23304" xr:uid="{5FAA44EA-FF34-4AB2-9408-ADF9DCC9CE47}"/>
    <cellStyle name="Note 22 3 2 4" xfId="38754" xr:uid="{189B1113-F326-4042-9945-99FE9DB13F59}"/>
    <cellStyle name="Note 22 3 2 5" xfId="46616" xr:uid="{00678F30-C0F5-4A24-A7E8-E5FD00C41A70}"/>
    <cellStyle name="Note 22 3 3" xfId="11606" xr:uid="{BCD30D4B-3A75-4362-920E-57E290AAE9E7}"/>
    <cellStyle name="Note 22 3 3 2" xfId="27390" xr:uid="{D8B4908F-7525-42D9-A9FB-DD06F7B8A545}"/>
    <cellStyle name="Note 22 3 4" xfId="19511" xr:uid="{C5C9E3D4-D2B7-4956-BDE0-4BA69D362DA3}"/>
    <cellStyle name="Note 22 3 5" xfId="34961" xr:uid="{842139ED-0C96-400C-B334-1770DEA822EF}"/>
    <cellStyle name="Note 22 3 6" xfId="42823" xr:uid="{B52AD78C-B814-4447-99E3-E3A05B76B452}"/>
    <cellStyle name="Note 22 4" xfId="5902" xr:uid="{DF303AB3-523A-4C13-A4FE-E1914CC70A91}"/>
    <cellStyle name="Note 22 4 2" xfId="13878" xr:uid="{52713461-022B-48DA-99CA-09A0402048E1}"/>
    <cellStyle name="Note 22 4 2 2" xfId="29662" xr:uid="{00134DC1-730D-4F11-B3EE-A8C957317C3C}"/>
    <cellStyle name="Note 22 4 3" xfId="21783" xr:uid="{A06D13CB-4BAD-4119-8A12-01A74C85B1AB}"/>
    <cellStyle name="Note 22 4 4" xfId="37233" xr:uid="{7ECBA816-FAF8-4B64-A592-11B88029FCD8}"/>
    <cellStyle name="Note 22 4 5" xfId="45095" xr:uid="{420F39EC-4AC6-4312-85B0-85E351D044F4}"/>
    <cellStyle name="Note 22 5" xfId="1842" xr:uid="{2F6BCAB5-DB54-444E-B17E-0E36EB40D294}"/>
    <cellStyle name="Note 22 5 2" xfId="10103" xr:uid="{C70809A1-0900-4FE0-B8AB-3F7F70F2CBB0}"/>
    <cellStyle name="Note 22 5 2 2" xfId="25888" xr:uid="{FD1CDABE-A1E9-4221-8FCA-AC1141F9D384}"/>
    <cellStyle name="Note 22 5 3" xfId="18009" xr:uid="{B297EE08-8E51-4CD9-B93E-00922A1B67C8}"/>
    <cellStyle name="Note 22 6" xfId="9714" xr:uid="{42DCC21D-2456-4339-A5DC-BCE6703187D3}"/>
    <cellStyle name="Note 22 6 2" xfId="25502" xr:uid="{6351B9BD-4A8B-4F5C-9786-145F8E8B0D82}"/>
    <cellStyle name="Note 22 7" xfId="17623" xr:uid="{F21972DC-05B7-48A5-92E0-7941526C2062}"/>
    <cellStyle name="Note 22 8" xfId="33445" xr:uid="{18B66BCE-E672-4C7A-95DF-F391C649C80B}"/>
    <cellStyle name="Note 22 9" xfId="41307" xr:uid="{3BDBD468-6EAA-4050-8A26-35E9AE73150E}"/>
    <cellStyle name="Note 23" xfId="1287" xr:uid="{FD9DFC56-3C77-4D01-B02A-001D2A97FDDB}"/>
    <cellStyle name="Note 23 2" xfId="3643" xr:uid="{FD775362-95D2-4F2D-BB2F-507E1F3F1929}"/>
    <cellStyle name="Note 23 2 2" xfId="7474" xr:uid="{92E938BD-52A1-4571-B7C7-CBC97FA7E34E}"/>
    <cellStyle name="Note 23 2 2 2" xfId="15413" xr:uid="{AB84737C-8BFF-485D-9491-D30DD8342AAD}"/>
    <cellStyle name="Note 23 2 2 2 2" xfId="31197" xr:uid="{0495B91F-BEDD-4CAB-8F73-DC63BC3151F4}"/>
    <cellStyle name="Note 23 2 2 3" xfId="23318" xr:uid="{D993766F-1F18-4878-A0CE-4D3688D48276}"/>
    <cellStyle name="Note 23 2 2 4" xfId="38768" xr:uid="{9DDCED72-9E21-41F3-9FFD-CE54150FB6F4}"/>
    <cellStyle name="Note 23 2 2 5" xfId="46630" xr:uid="{E121ECE3-9B03-4C47-B69C-6C7DBB8EB6E2}"/>
    <cellStyle name="Note 23 2 3" xfId="11620" xr:uid="{E694505A-0516-43CF-8EE6-5D39D3730BCE}"/>
    <cellStyle name="Note 23 2 3 2" xfId="27404" xr:uid="{AD001161-6AA5-4A2D-8990-00F938CD0535}"/>
    <cellStyle name="Note 23 2 4" xfId="19525" xr:uid="{AD389A36-123E-44A3-8EBB-536DA12E8782}"/>
    <cellStyle name="Note 23 2 5" xfId="34975" xr:uid="{4F1EDDCA-8144-4901-BA89-1E9187D5BEA8}"/>
    <cellStyle name="Note 23 2 6" xfId="42837" xr:uid="{4B87C1FB-C154-420A-8D2E-0BC6A53A7F5E}"/>
    <cellStyle name="Note 23 3" xfId="5678" xr:uid="{217A93C5-50C2-4FC2-90AE-1D8E39A62B70}"/>
    <cellStyle name="Note 23 3 2" xfId="13654" xr:uid="{752181FF-9311-4E4F-8B55-BEDBBF7816F7}"/>
    <cellStyle name="Note 23 3 2 2" xfId="29438" xr:uid="{294CA733-9CE8-4580-B46E-E97EEF209D84}"/>
    <cellStyle name="Note 23 3 3" xfId="21559" xr:uid="{A4A1BF45-36ED-4D29-8776-7CA2CC5F99DC}"/>
    <cellStyle name="Note 23 3 4" xfId="37009" xr:uid="{88A4855C-E735-4578-80A6-11A3B30C4269}"/>
    <cellStyle name="Note 23 3 5" xfId="44871" xr:uid="{81422866-1130-46FD-90F7-2EC4DCC089ED}"/>
    <cellStyle name="Note 23 4" xfId="1856" xr:uid="{AFBD7B10-17E0-46A1-B327-59B935583311}"/>
    <cellStyle name="Note 23 4 2" xfId="10117" xr:uid="{2F3FA140-DB4B-40E0-8A5D-38CAC793E018}"/>
    <cellStyle name="Note 23 4 2 2" xfId="25902" xr:uid="{6B473826-F55A-4EC7-817E-8F403C80AAE1}"/>
    <cellStyle name="Note 23 4 3" xfId="18023" xr:uid="{CFFE494A-4352-466A-A847-29C78F8D70B9}"/>
    <cellStyle name="Note 23 5" xfId="9728" xr:uid="{32B039C0-5C80-4595-9325-A759B3E2EE73}"/>
    <cellStyle name="Note 23 5 2" xfId="25516" xr:uid="{A183B342-6A82-422A-855E-B524894E2CC9}"/>
    <cellStyle name="Note 23 6" xfId="17637" xr:uid="{B7F6C135-555A-42C9-A9FA-8B0A72C1BFEE}"/>
    <cellStyle name="Note 23 7" xfId="33459" xr:uid="{0372FC8A-BF98-4B6E-91F5-F5ABFD3E1307}"/>
    <cellStyle name="Note 23 8" xfId="41321" xr:uid="{9E63849C-4EEA-4ABF-8BB1-6049A2361258}"/>
    <cellStyle name="Note 24" xfId="1301" xr:uid="{98C7CE36-856C-479D-89E5-FEB194066E6A}"/>
    <cellStyle name="Note 24 2" xfId="3682" xr:uid="{9406264A-E4A3-4BFB-8A0F-CE3C1CAF875E}"/>
    <cellStyle name="Note 24 2 2" xfId="7513" xr:uid="{A7655976-1F35-4879-99FA-1713479A1AF6}"/>
    <cellStyle name="Note 24 2 2 2" xfId="15452" xr:uid="{1A2F897B-AF37-46D9-95E2-63FE5CF209B1}"/>
    <cellStyle name="Note 24 2 2 2 2" xfId="31236" xr:uid="{20896704-7035-48A3-9A33-D4BDE44F39E8}"/>
    <cellStyle name="Note 24 2 2 3" xfId="23357" xr:uid="{B47B420F-48D0-4CD7-BDBD-47A1A6B2A213}"/>
    <cellStyle name="Note 24 2 2 4" xfId="38807" xr:uid="{C8E990F5-CAF7-4D40-B198-8AED620593C1}"/>
    <cellStyle name="Note 24 2 2 5" xfId="46669" xr:uid="{8173AB31-F2D2-47A8-BE4F-912102E95937}"/>
    <cellStyle name="Note 24 2 3" xfId="11659" xr:uid="{75F6CDF0-C048-4BA8-BBF1-AC3C3BF445DA}"/>
    <cellStyle name="Note 24 2 3 2" xfId="27443" xr:uid="{42C3F9CD-236F-4760-8864-F2CC455C80A0}"/>
    <cellStyle name="Note 24 2 4" xfId="19564" xr:uid="{467ED825-ACE9-46A1-8B03-ED2D8C1BAD2B}"/>
    <cellStyle name="Note 24 2 5" xfId="35014" xr:uid="{09FAF3AB-74EF-45E0-8701-3EA5961BFBBC}"/>
    <cellStyle name="Note 24 2 6" xfId="42876" xr:uid="{C3D63CFA-E952-4266-92C1-6D6D278009C8}"/>
    <cellStyle name="Note 24 3" xfId="5995" xr:uid="{811FCCD5-377F-4783-AED6-288CCF13B37B}"/>
    <cellStyle name="Note 24 3 2" xfId="13934" xr:uid="{8174E39E-1826-4E70-B1D0-0220AC55E0B6}"/>
    <cellStyle name="Note 24 3 2 2" xfId="29718" xr:uid="{E12FE125-08C7-45F4-B67D-C74BAD41A77D}"/>
    <cellStyle name="Note 24 3 3" xfId="21839" xr:uid="{E115ADCD-B290-475B-9251-DEAA2A4264AF}"/>
    <cellStyle name="Note 24 3 4" xfId="37289" xr:uid="{68F13CB4-37AE-4DEA-B9F5-8E2F2208B648}"/>
    <cellStyle name="Note 24 3 5" xfId="45151" xr:uid="{0DDD7536-6FCF-4E27-89BD-88F238BEB386}"/>
    <cellStyle name="Note 24 4" xfId="2178" xr:uid="{9A7DC759-B67E-450F-89AA-299CAAC73B1D}"/>
    <cellStyle name="Note 24 4 2" xfId="10155" xr:uid="{4107117A-D978-4A19-B502-6810D8C95DAB}"/>
    <cellStyle name="Note 24 4 2 2" xfId="25939" xr:uid="{03B1206A-63D4-452D-91BC-00C71695D14A}"/>
    <cellStyle name="Note 24 4 3" xfId="18060" xr:uid="{64AF75A1-2DCB-448F-A127-1611599E9902}"/>
    <cellStyle name="Note 24 5" xfId="9742" xr:uid="{84FBA7FF-3561-417D-AAAE-653C0B81BCE9}"/>
    <cellStyle name="Note 24 5 2" xfId="25530" xr:uid="{6268F469-6223-4CD7-AB1A-0969C9D73B66}"/>
    <cellStyle name="Note 24 6" xfId="17651" xr:uid="{E5D4E585-67C0-4A43-9C2A-3E3976765C3C}"/>
    <cellStyle name="Note 24 7" xfId="33496" xr:uid="{9461C2D1-AE65-4BB3-832F-1B84266EDF81}"/>
    <cellStyle name="Note 24 8" xfId="41358" xr:uid="{AA9DD203-91FF-433F-98D1-9E01C2EA2E53}"/>
    <cellStyle name="Note 25" xfId="1315" xr:uid="{DBC9E360-CD66-462C-8071-7512F4428C53}"/>
    <cellStyle name="Note 25 2" xfId="3717" xr:uid="{93A156DF-70DB-468B-9E14-73DE58C5AC8D}"/>
    <cellStyle name="Note 25 2 2" xfId="7548" xr:uid="{AF57AFBB-D4AC-42C4-91D6-4A2E16BB7715}"/>
    <cellStyle name="Note 25 2 2 2" xfId="15487" xr:uid="{1F1F125D-1976-47ED-8118-F105D7E130C9}"/>
    <cellStyle name="Note 25 2 2 2 2" xfId="31271" xr:uid="{BC61B4AF-F399-464C-9D0B-9EB8390B554E}"/>
    <cellStyle name="Note 25 2 2 3" xfId="23392" xr:uid="{4F169087-5EC9-48F6-9DA9-71A82BCF906D}"/>
    <cellStyle name="Note 25 2 2 4" xfId="38842" xr:uid="{6130BA9C-38E5-4102-83AB-FD6C5246443B}"/>
    <cellStyle name="Note 25 2 2 5" xfId="46704" xr:uid="{796E1ADD-CCD3-4F48-86C1-105FEDFB72EC}"/>
    <cellStyle name="Note 25 2 3" xfId="11694" xr:uid="{2C9D5BF4-5493-460E-9D68-41C9BCC1A001}"/>
    <cellStyle name="Note 25 2 3 2" xfId="27478" xr:uid="{0FCEDE87-C630-4B02-BE25-AA77F304058B}"/>
    <cellStyle name="Note 25 2 4" xfId="19599" xr:uid="{10AD052C-D249-424B-BF76-979F74A86836}"/>
    <cellStyle name="Note 25 2 5" xfId="35049" xr:uid="{691E9D63-EB76-47F6-8BFB-09DCBC3BCF06}"/>
    <cellStyle name="Note 25 2 6" xfId="42911" xr:uid="{BE4C493C-6875-44FB-8365-3384E2E821D1}"/>
    <cellStyle name="Note 25 3" xfId="6030" xr:uid="{C8BBB957-960B-46FF-83A5-90286A46772F}"/>
    <cellStyle name="Note 25 3 2" xfId="13969" xr:uid="{770058F6-BFBE-41F4-BC5C-F4C3618C3CE6}"/>
    <cellStyle name="Note 25 3 2 2" xfId="29753" xr:uid="{8B3B4BE4-0F1E-4691-AFF3-EFE70A0C2B8D}"/>
    <cellStyle name="Note 25 3 3" xfId="21874" xr:uid="{434B9E9D-A2FA-4144-AC58-727814025EF9}"/>
    <cellStyle name="Note 25 3 4" xfId="37324" xr:uid="{2155E479-76AE-4650-9A30-74BBDAEAB2FD}"/>
    <cellStyle name="Note 25 3 5" xfId="45186" xr:uid="{5B5B0801-E0B7-4FA4-9FA6-9F901E60057E}"/>
    <cellStyle name="Note 25 4" xfId="2213" xr:uid="{0C49FA9D-0089-4789-904D-9C8FA9ECCF78}"/>
    <cellStyle name="Note 25 4 2" xfId="10190" xr:uid="{3DF6014B-6A23-4C13-A22D-CB5AECBD9639}"/>
    <cellStyle name="Note 25 4 2 2" xfId="25974" xr:uid="{DC9FDD9E-B2C7-41AB-A970-21D4A46E3D67}"/>
    <cellStyle name="Note 25 4 3" xfId="18095" xr:uid="{FE4E3217-30A7-4ED6-B658-1A72812EED68}"/>
    <cellStyle name="Note 25 5" xfId="9756" xr:uid="{9582A25E-EB9D-4E51-A5B1-80FA2722B044}"/>
    <cellStyle name="Note 25 5 2" xfId="25544" xr:uid="{CF5183EE-16FD-4705-A9B2-1F3626C9BC51}"/>
    <cellStyle name="Note 25 6" xfId="17665" xr:uid="{01DB6CE7-A165-4A0E-A549-ED82DE710290}"/>
    <cellStyle name="Note 25 7" xfId="33531" xr:uid="{02159A17-B135-496C-9B7F-3BE5A3C9DC9B}"/>
    <cellStyle name="Note 25 8" xfId="41393" xr:uid="{F59547F7-24D7-4CB0-AB5A-00370B52818E}"/>
    <cellStyle name="Note 26" xfId="1329" xr:uid="{CDC7AE86-5A47-4589-B511-CA071AF8264F}"/>
    <cellStyle name="Note 26 2" xfId="3732" xr:uid="{28601002-5C51-4C2D-8FEA-5709F864011A}"/>
    <cellStyle name="Note 26 2 2" xfId="7563" xr:uid="{22B75D9C-F86C-4E15-9F30-53B8BEC02234}"/>
    <cellStyle name="Note 26 2 2 2" xfId="15502" xr:uid="{3190226A-C3EC-4998-9283-E5FFE13C4293}"/>
    <cellStyle name="Note 26 2 2 2 2" xfId="31286" xr:uid="{D78524E7-5B13-4CBC-9A00-B4644D21DC0D}"/>
    <cellStyle name="Note 26 2 2 3" xfId="23407" xr:uid="{D9C2C4F0-86EC-4ED0-B462-299615BA7F79}"/>
    <cellStyle name="Note 26 2 2 4" xfId="38857" xr:uid="{A9BBD11C-3978-43A5-9D59-F8CABA6F1475}"/>
    <cellStyle name="Note 26 2 2 5" xfId="46719" xr:uid="{1662395B-A028-44F9-9A79-A7EA47720ED9}"/>
    <cellStyle name="Note 26 2 3" xfId="11709" xr:uid="{AC3A84E4-0F96-48A4-A333-A0FB323836AB}"/>
    <cellStyle name="Note 26 2 3 2" xfId="27493" xr:uid="{2F52CE6C-1313-4837-8E7D-A222E2638EB7}"/>
    <cellStyle name="Note 26 2 4" xfId="19614" xr:uid="{51559303-5913-43EF-867F-CF06C59B093A}"/>
    <cellStyle name="Note 26 2 5" xfId="35064" xr:uid="{83B6F8E2-2159-432B-AE09-2705171E6B46}"/>
    <cellStyle name="Note 26 2 6" xfId="42926" xr:uid="{58C74A24-8FF9-4667-9FDD-B62AAE5A8D37}"/>
    <cellStyle name="Note 26 3" xfId="6045" xr:uid="{9AFD2C4F-BB86-407F-934B-10482860E45F}"/>
    <cellStyle name="Note 26 3 2" xfId="13984" xr:uid="{48120DA3-A607-4C4D-AE60-63AA402F2B59}"/>
    <cellStyle name="Note 26 3 2 2" xfId="29768" xr:uid="{0AC051B6-528D-406A-83A2-343A0C0A3FFC}"/>
    <cellStyle name="Note 26 3 3" xfId="21889" xr:uid="{A1738233-0479-40CE-92BB-D107C5F1F15F}"/>
    <cellStyle name="Note 26 3 4" xfId="37339" xr:uid="{2BC00D43-0527-4C23-8CB3-3B90E51A272F}"/>
    <cellStyle name="Note 26 3 5" xfId="45201" xr:uid="{83EAAFE7-8AEA-476F-B080-13CB5C7259BB}"/>
    <cellStyle name="Note 26 4" xfId="2228" xr:uid="{7FDAA55A-AC0D-48FA-8135-2017A767F5E7}"/>
    <cellStyle name="Note 26 4 2" xfId="10205" xr:uid="{43246130-097D-48E6-B384-F617C26681F5}"/>
    <cellStyle name="Note 26 4 2 2" xfId="25989" xr:uid="{E27E02DB-D995-4FD1-ADE0-1FBD9B7A4015}"/>
    <cellStyle name="Note 26 4 3" xfId="18110" xr:uid="{F8639A5B-E544-443D-8443-D6237F2D58AF}"/>
    <cellStyle name="Note 26 5" xfId="9770" xr:uid="{B56930FA-716E-4833-A53D-9EA2D81CBCE3}"/>
    <cellStyle name="Note 26 5 2" xfId="25558" xr:uid="{E7ACCD38-4449-4E14-AA96-C8D82AB79D2C}"/>
    <cellStyle name="Note 26 6" xfId="17679" xr:uid="{AFE7BBE3-4E85-4880-9BE5-B2741B1DEA1B}"/>
    <cellStyle name="Note 26 7" xfId="33546" xr:uid="{994A479B-3F33-451A-9B5D-D80B11F0D6E3}"/>
    <cellStyle name="Note 26 8" xfId="41408" xr:uid="{80628A47-D20B-4F41-8C8F-487D3A2E4B4B}"/>
    <cellStyle name="Note 27" xfId="1343" xr:uid="{82F8C901-1641-41AC-851A-DA84B3D33C9E}"/>
    <cellStyle name="Note 27 2" xfId="3775" xr:uid="{809C9A71-B794-4563-B14D-9CE6613E471C}"/>
    <cellStyle name="Note 27 2 2" xfId="7606" xr:uid="{86A49D60-32A1-424C-82C9-78BFB507771F}"/>
    <cellStyle name="Note 27 2 2 2" xfId="15545" xr:uid="{7D0B5A8C-403C-4439-9F10-F3BEB4643A51}"/>
    <cellStyle name="Note 27 2 2 2 2" xfId="31329" xr:uid="{7B98140C-8CDE-4F54-B259-B274788EA057}"/>
    <cellStyle name="Note 27 2 2 3" xfId="23450" xr:uid="{DE24963C-7032-4934-A9E3-1B26609A83F4}"/>
    <cellStyle name="Note 27 2 2 4" xfId="38900" xr:uid="{A9A18CE2-99CD-48CD-A49A-4F665F5E9A68}"/>
    <cellStyle name="Note 27 2 2 5" xfId="46762" xr:uid="{0F542C7F-FCB3-4B6D-8265-43C832467FF3}"/>
    <cellStyle name="Note 27 2 3" xfId="11752" xr:uid="{C176B8D1-3D6C-441D-B030-549246F30376}"/>
    <cellStyle name="Note 27 2 3 2" xfId="27536" xr:uid="{FBADE2A8-F086-4BE1-9F73-3F2264722012}"/>
    <cellStyle name="Note 27 2 4" xfId="19657" xr:uid="{05ABE88A-5E6C-47DB-89BF-484A70F947C7}"/>
    <cellStyle name="Note 27 2 5" xfId="35107" xr:uid="{66583828-A01D-44E3-A74F-B4D60B2C318C}"/>
    <cellStyle name="Note 27 2 6" xfId="42969" xr:uid="{89DF2B25-8D21-480E-A22F-2636BA10EBA2}"/>
    <cellStyle name="Note 27 3" xfId="6088" xr:uid="{F0C0C66E-F6B9-4E7C-A7DB-DAAA5CDA3996}"/>
    <cellStyle name="Note 27 3 2" xfId="14027" xr:uid="{640B97C0-162D-44E8-88D9-957B89D2515E}"/>
    <cellStyle name="Note 27 3 2 2" xfId="29811" xr:uid="{34C32413-5269-4431-8701-3428D5C0176E}"/>
    <cellStyle name="Note 27 3 3" xfId="21932" xr:uid="{8375541B-02F8-4017-A3BA-284963F83CB6}"/>
    <cellStyle name="Note 27 3 4" xfId="37382" xr:uid="{89072425-289F-4CCB-96A6-EA4959FB2BFA}"/>
    <cellStyle name="Note 27 3 5" xfId="45244" xr:uid="{3CA41E38-13FA-4FCE-BE71-A888F8F19628}"/>
    <cellStyle name="Note 27 4" xfId="2270" xr:uid="{B4FFE067-31C8-4EDC-AAB3-35291BA1E0BC}"/>
    <cellStyle name="Note 27 4 2" xfId="10247" xr:uid="{9E094636-A930-41C5-83D5-29DE577765EF}"/>
    <cellStyle name="Note 27 4 2 2" xfId="26031" xr:uid="{0F84E37C-0FD6-4E84-BD4B-57D4F8DF2D56}"/>
    <cellStyle name="Note 27 4 3" xfId="18152" xr:uid="{F9D655BB-F968-450F-8917-3F54BF06AF2E}"/>
    <cellStyle name="Note 27 5" xfId="9784" xr:uid="{BA34EEB8-8A8A-47FD-9477-BBD85448CE6D}"/>
    <cellStyle name="Note 27 5 2" xfId="25572" xr:uid="{A3D35B76-7F8A-4FDB-82DC-FD329609BC9E}"/>
    <cellStyle name="Note 27 6" xfId="17693" xr:uid="{6207C46D-42E8-49AF-9402-19FBE6F25356}"/>
    <cellStyle name="Note 27 7" xfId="33589" xr:uid="{51C1982B-E4A6-49B6-854A-C8F773FD68E7}"/>
    <cellStyle name="Note 27 8" xfId="41451" xr:uid="{6A7FEF72-9A76-4346-AFEC-6EE8BF3356DC}"/>
    <cellStyle name="Note 28" xfId="1357" xr:uid="{12483D25-3D3B-4EAF-A0D1-E656C8B36A10}"/>
    <cellStyle name="Note 28 2" xfId="3807" xr:uid="{CB9451AF-896C-4BEF-A00E-FEB1FC002A91}"/>
    <cellStyle name="Note 28 2 2" xfId="7638" xr:uid="{10D57ACF-0780-48EC-A3B8-21FD2955AA09}"/>
    <cellStyle name="Note 28 2 2 2" xfId="15577" xr:uid="{83131288-62DC-465E-BE41-EDD95783A4EA}"/>
    <cellStyle name="Note 28 2 2 2 2" xfId="31361" xr:uid="{ECFEF1DC-F0D1-45D2-B0FE-EF42A482B5A6}"/>
    <cellStyle name="Note 28 2 2 3" xfId="23482" xr:uid="{FABC4CC1-2807-448E-AAAA-B2C1EA79522E}"/>
    <cellStyle name="Note 28 2 2 4" xfId="38932" xr:uid="{45B7346B-E9F8-4098-ABAD-92B29459F17B}"/>
    <cellStyle name="Note 28 2 2 5" xfId="46794" xr:uid="{D5D22BCD-65BD-4ABB-BB5B-70C38AFC838F}"/>
    <cellStyle name="Note 28 2 3" xfId="11784" xr:uid="{65409D6F-FFF1-4C2D-9E2A-7E9C7CA77B01}"/>
    <cellStyle name="Note 28 2 3 2" xfId="27568" xr:uid="{0FB5852F-3A1E-439E-8C36-27B5225FE6A3}"/>
    <cellStyle name="Note 28 2 4" xfId="19689" xr:uid="{80901489-EDDA-483C-BBDE-D07BBF7F4A01}"/>
    <cellStyle name="Note 28 2 5" xfId="35139" xr:uid="{90C7B9E1-57AC-4445-A339-354C230323B0}"/>
    <cellStyle name="Note 28 2 6" xfId="43001" xr:uid="{9D4D9303-D395-4340-B1BE-1BE972986A77}"/>
    <cellStyle name="Note 28 3" xfId="6120" xr:uid="{A52318D3-DEEA-4323-A5E8-78DB4292EA4D}"/>
    <cellStyle name="Note 28 3 2" xfId="14059" xr:uid="{BE2CEBFD-8EFC-4240-A059-CB390B207C44}"/>
    <cellStyle name="Note 28 3 2 2" xfId="29843" xr:uid="{0EEA9B88-384A-4DC2-9B10-F2EFD3EC4FFC}"/>
    <cellStyle name="Note 28 3 3" xfId="21964" xr:uid="{1252CF60-4473-46E5-A524-385F58843915}"/>
    <cellStyle name="Note 28 3 4" xfId="37414" xr:uid="{A3026E38-D3A4-453E-B970-452AB0159790}"/>
    <cellStyle name="Note 28 3 5" xfId="45276" xr:uid="{D0D57E01-CC84-4BD3-8832-712FAE0F606D}"/>
    <cellStyle name="Note 28 4" xfId="2302" xr:uid="{B08243B5-1F1B-4BBF-846C-13E7DF7A20DF}"/>
    <cellStyle name="Note 28 4 2" xfId="10279" xr:uid="{1177C1E3-9D2F-492B-A3B6-E9F00DD5EE7A}"/>
    <cellStyle name="Note 28 4 2 2" xfId="26063" xr:uid="{6C56F971-7CF7-4952-8A8F-84B126AA62BF}"/>
    <cellStyle name="Note 28 4 3" xfId="18184" xr:uid="{0512BE23-DE6E-4A09-B09E-8D36FA277FDD}"/>
    <cellStyle name="Note 28 5" xfId="9798" xr:uid="{D4903FD0-FE70-4601-B70D-F7FEABA9A94C}"/>
    <cellStyle name="Note 28 5 2" xfId="25586" xr:uid="{974ED1D6-1639-42B1-B431-CB2E9CCDFDDB}"/>
    <cellStyle name="Note 28 6" xfId="17707" xr:uid="{CCF0A4C8-1CD3-4374-BCCF-9F714206000C}"/>
    <cellStyle name="Note 28 7" xfId="33621" xr:uid="{FDA975E8-395C-4034-8DCB-38871E17712E}"/>
    <cellStyle name="Note 28 8" xfId="41483" xr:uid="{351CD1CC-C0FF-44BE-B529-208F1A8B96A6}"/>
    <cellStyle name="Note 29" xfId="1371" xr:uid="{30BD5D4A-7953-42C7-84CB-57CC823C4C8E}"/>
    <cellStyle name="Note 29 2" xfId="3822" xr:uid="{7A137B28-A241-41A2-A4DF-195739154F8C}"/>
    <cellStyle name="Note 29 2 2" xfId="7653" xr:uid="{A9B87D3F-9E4C-4073-A49A-F81F1FE54A24}"/>
    <cellStyle name="Note 29 2 2 2" xfId="15592" xr:uid="{AF19F4ED-58FD-4D5E-863D-A8F0DF6D45CD}"/>
    <cellStyle name="Note 29 2 2 2 2" xfId="31376" xr:uid="{A7BD6E97-C924-47AB-B2C0-CF90741ADD39}"/>
    <cellStyle name="Note 29 2 2 3" xfId="23497" xr:uid="{0AA08FA1-262F-4FB2-9374-F7CF8701756E}"/>
    <cellStyle name="Note 29 2 2 4" xfId="38947" xr:uid="{D64A70FD-C9CB-4A96-821B-6AA18A364AD0}"/>
    <cellStyle name="Note 29 2 2 5" xfId="46809" xr:uid="{842A9F3D-8B21-4765-A5EC-E631CDDA104E}"/>
    <cellStyle name="Note 29 2 3" xfId="11799" xr:uid="{7A3DCAF0-2551-4516-A5F3-08F087D5A922}"/>
    <cellStyle name="Note 29 2 3 2" xfId="27583" xr:uid="{670FA85F-1C28-47D5-AD98-599D5B1C98A0}"/>
    <cellStyle name="Note 29 2 4" xfId="19704" xr:uid="{1D558D5F-B26D-4A9D-BCB9-4070AF6A927C}"/>
    <cellStyle name="Note 29 2 5" xfId="35154" xr:uid="{6188453B-28AF-499B-95D1-29DAC30ADC1A}"/>
    <cellStyle name="Note 29 2 6" xfId="43016" xr:uid="{2FBFA191-0225-4919-A87C-E943061A806C}"/>
    <cellStyle name="Note 29 3" xfId="6135" xr:uid="{BF9D23B3-DABB-4D4E-A096-579E2CA580CA}"/>
    <cellStyle name="Note 29 3 2" xfId="14074" xr:uid="{E4BF8EEB-A4AC-4D39-AF58-DFA71BB3F98C}"/>
    <cellStyle name="Note 29 3 2 2" xfId="29858" xr:uid="{6F891697-7C8A-48D1-8174-AA1B94F5EA83}"/>
    <cellStyle name="Note 29 3 3" xfId="21979" xr:uid="{2615AE89-8057-4946-866E-8C5C9E019506}"/>
    <cellStyle name="Note 29 3 4" xfId="37429" xr:uid="{4D387880-C6A1-4255-BD30-CDF78B187DBF}"/>
    <cellStyle name="Note 29 3 5" xfId="45291" xr:uid="{C346B249-7F68-48B3-B865-CBD5EBD826AE}"/>
    <cellStyle name="Note 29 4" xfId="2317" xr:uid="{ACE4E812-031E-4596-9A96-C9AD46114A2B}"/>
    <cellStyle name="Note 29 4 2" xfId="10294" xr:uid="{3602BB6B-6112-4C4E-B3C2-2F678A35E307}"/>
    <cellStyle name="Note 29 4 2 2" xfId="26078" xr:uid="{49324F22-2D84-445D-A5C6-B7F78070C6DF}"/>
    <cellStyle name="Note 29 4 3" xfId="18199" xr:uid="{B7388E01-C505-44D8-A2AD-77986F56598D}"/>
    <cellStyle name="Note 29 5" xfId="9812" xr:uid="{4A1BA0A9-C518-4F53-84E8-4B3FFAEC188D}"/>
    <cellStyle name="Note 29 5 2" xfId="25600" xr:uid="{6BDE1273-3A08-41F6-88BF-5856CB9141E1}"/>
    <cellStyle name="Note 29 6" xfId="17721" xr:uid="{F0397E2C-B51D-4EF1-B797-7C428800F9C8}"/>
    <cellStyle name="Note 29 7" xfId="33636" xr:uid="{FA90CE2C-D1E4-43F3-A135-28EECACC368E}"/>
    <cellStyle name="Note 29 8" xfId="41498" xr:uid="{0CF36EEF-4B4A-4235-BC2C-5BFD9F059D1B}"/>
    <cellStyle name="Note 3" xfId="759" xr:uid="{5056FDA1-DD1F-4E48-BAC4-C132A7E55806}"/>
    <cellStyle name="Note 3 2" xfId="900" xr:uid="{B427263C-8491-436D-BF53-E868885A400F}"/>
    <cellStyle name="Note 3 2 2" xfId="1586" xr:uid="{1C3C777A-FCF3-4C02-A0D8-98ADC46FAB1F}"/>
    <cellStyle name="Note 3 3" xfId="1587" xr:uid="{B555A73A-5F45-4C6C-9281-B7225D97AB93}"/>
    <cellStyle name="Note 3 4" xfId="810" xr:uid="{9045002F-0077-4D88-B308-88F1699D73A7}"/>
    <cellStyle name="Note 30" xfId="1385" xr:uid="{6950B955-6866-475C-9109-AE6A2D2F4C1B}"/>
    <cellStyle name="Note 30 2" xfId="3865" xr:uid="{61CBBC41-90A1-4042-A447-5AD168E1FC6B}"/>
    <cellStyle name="Note 30 2 2" xfId="7696" xr:uid="{FED929A3-F8F4-40A6-8C41-828B6DA4A3F6}"/>
    <cellStyle name="Note 30 2 2 2" xfId="15635" xr:uid="{9D979C12-F880-4167-8448-D8E35178A7D3}"/>
    <cellStyle name="Note 30 2 2 2 2" xfId="31419" xr:uid="{1EB606BE-D71E-40A0-AF35-B4FC0561451D}"/>
    <cellStyle name="Note 30 2 2 3" xfId="23540" xr:uid="{F0552793-9A21-44E5-907B-CA704C5D5F0D}"/>
    <cellStyle name="Note 30 2 2 4" xfId="38990" xr:uid="{2FF3AEAD-62AE-4BD2-BE59-27430F90F03F}"/>
    <cellStyle name="Note 30 2 2 5" xfId="46852" xr:uid="{5A5836A2-4E68-4C55-BC59-E1BB08F10023}"/>
    <cellStyle name="Note 30 2 3" xfId="11842" xr:uid="{35B8957F-F520-434A-950B-400C376E6E53}"/>
    <cellStyle name="Note 30 2 3 2" xfId="27626" xr:uid="{40D63272-85CF-495D-9590-27CA8DB02EC7}"/>
    <cellStyle name="Note 30 2 4" xfId="19747" xr:uid="{BFA52787-B52F-4452-BE3E-B85A36006671}"/>
    <cellStyle name="Note 30 2 5" xfId="35197" xr:uid="{225DEE1A-6D5D-4B3B-AE01-3F7E4648F1B3}"/>
    <cellStyle name="Note 30 2 6" xfId="43059" xr:uid="{F70E49C3-FF1D-4029-B8E8-D01F5748133B}"/>
    <cellStyle name="Note 30 3" xfId="6178" xr:uid="{21C1D68B-A94A-4D8E-9DE5-F3DC36D08031}"/>
    <cellStyle name="Note 30 3 2" xfId="14117" xr:uid="{5B9A27C1-179D-4899-8255-AF41DB4979E2}"/>
    <cellStyle name="Note 30 3 2 2" xfId="29901" xr:uid="{949B8326-C487-4D29-92AC-6C9E9EF3DE78}"/>
    <cellStyle name="Note 30 3 3" xfId="22022" xr:uid="{1C08524C-DCCB-4CEA-B8CA-D4004F206057}"/>
    <cellStyle name="Note 30 3 4" xfId="37472" xr:uid="{63D5E292-4DF7-4B07-83F9-25AA4534EB11}"/>
    <cellStyle name="Note 30 3 5" xfId="45334" xr:uid="{E4234F98-9C2A-4D83-82A1-DEF34A74841D}"/>
    <cellStyle name="Note 30 4" xfId="2360" xr:uid="{A63179BF-FF62-4C16-B689-BF3F6DEB59D8}"/>
    <cellStyle name="Note 30 4 2" xfId="10337" xr:uid="{0A010D0F-B223-4621-B6E9-291A9DB3C810}"/>
    <cellStyle name="Note 30 4 2 2" xfId="26121" xr:uid="{8D483D2E-694B-4565-81AF-7953D23FA1F2}"/>
    <cellStyle name="Note 30 4 3" xfId="18242" xr:uid="{B8A88F95-905D-463D-BB96-73BE28249E6B}"/>
    <cellStyle name="Note 30 5" xfId="9826" xr:uid="{8942FCA2-3E3F-480E-924D-EEFAC5FC20AB}"/>
    <cellStyle name="Note 30 5 2" xfId="25614" xr:uid="{CA1E9197-0D8F-4B00-8DF5-2A46C760BABC}"/>
    <cellStyle name="Note 30 6" xfId="17735" xr:uid="{6EC75C34-160F-4B0A-8C24-830043D93A66}"/>
    <cellStyle name="Note 30 7" xfId="33679" xr:uid="{F55D7B93-8117-4C0E-A203-87741D7A5887}"/>
    <cellStyle name="Note 30 8" xfId="41541" xr:uid="{802D0FE1-55E3-431C-A70C-BAEF9BA99EB9}"/>
    <cellStyle name="Note 31" xfId="1399" xr:uid="{50A3DD40-EFC9-4C6B-96F0-85FB8A3E0215}"/>
    <cellStyle name="Note 31 2" xfId="3897" xr:uid="{87ABB54E-A29A-47C6-A4DD-B039A8102B05}"/>
    <cellStyle name="Note 31 2 2" xfId="7728" xr:uid="{AEBC00D4-BB0F-4D7E-ACBF-85CF4481049F}"/>
    <cellStyle name="Note 31 2 2 2" xfId="15667" xr:uid="{707C0ECF-468B-4E8B-AB51-D6180C57A3DC}"/>
    <cellStyle name="Note 31 2 2 2 2" xfId="31451" xr:uid="{2F3E8D0C-19EA-44D3-991F-978625B51828}"/>
    <cellStyle name="Note 31 2 2 3" xfId="23572" xr:uid="{6CAE0C66-85AD-413F-8F2F-7CF7EBCFA55A}"/>
    <cellStyle name="Note 31 2 2 4" xfId="39022" xr:uid="{60D521B1-5A57-4C89-9AA6-0AEEB7F438F5}"/>
    <cellStyle name="Note 31 2 2 5" xfId="46884" xr:uid="{DB67CFC6-8DA0-4A67-87DD-9A829605C068}"/>
    <cellStyle name="Note 31 2 3" xfId="11874" xr:uid="{2D847BC4-2A65-4401-BF0F-FCC360A433D0}"/>
    <cellStyle name="Note 31 2 3 2" xfId="27658" xr:uid="{258DCC0E-D0C8-49EC-AEF6-6961FDCDB99D}"/>
    <cellStyle name="Note 31 2 4" xfId="19779" xr:uid="{46D3971C-DAD4-47B0-A7D1-93B61BA155EA}"/>
    <cellStyle name="Note 31 2 5" xfId="35229" xr:uid="{7C5E1B73-F068-494F-8056-4A8359471E2C}"/>
    <cellStyle name="Note 31 2 6" xfId="43091" xr:uid="{1DC2476D-E4F5-4846-8ADD-5F3B94F6B76E}"/>
    <cellStyle name="Note 31 3" xfId="6210" xr:uid="{588DD4EA-A723-4A36-B4D6-AB5D71DF28D5}"/>
    <cellStyle name="Note 31 3 2" xfId="14149" xr:uid="{5EB79C34-6583-433E-813C-47363C89EBD7}"/>
    <cellStyle name="Note 31 3 2 2" xfId="29933" xr:uid="{73E380B8-0EDC-4C88-9040-F24E6D4F0C71}"/>
    <cellStyle name="Note 31 3 3" xfId="22054" xr:uid="{88441F55-10FB-4177-B599-D6135413B35B}"/>
    <cellStyle name="Note 31 3 4" xfId="37504" xr:uid="{4363360B-EC0E-40CF-861C-763C0C674550}"/>
    <cellStyle name="Note 31 3 5" xfId="45366" xr:uid="{90ED2DE4-8621-4D8B-8D63-A16E818C73EC}"/>
    <cellStyle name="Note 31 4" xfId="2392" xr:uid="{4E6D1D6C-C60C-449E-9C3A-473B3FED3B0A}"/>
    <cellStyle name="Note 31 4 2" xfId="10369" xr:uid="{7B8B991A-8397-4092-9F51-ABB504C9104D}"/>
    <cellStyle name="Note 31 4 2 2" xfId="26153" xr:uid="{A0832E40-672E-4BDF-8F97-B0CF16EBC9B7}"/>
    <cellStyle name="Note 31 4 3" xfId="18274" xr:uid="{D413A2CF-B4B9-4400-A238-6414B80744CE}"/>
    <cellStyle name="Note 31 5" xfId="9840" xr:uid="{5DA36920-2C8C-4387-99EE-3CEF34E1241D}"/>
    <cellStyle name="Note 31 5 2" xfId="25628" xr:uid="{B02FD334-283F-4D48-9384-F047EDE9DEEE}"/>
    <cellStyle name="Note 31 6" xfId="17749" xr:uid="{8320F967-8AA2-48B0-8B59-CAADDAFD4DDF}"/>
    <cellStyle name="Note 31 7" xfId="33711" xr:uid="{A8F05CA6-9028-4EC2-9786-88DA859D5ED5}"/>
    <cellStyle name="Note 31 8" xfId="41573" xr:uid="{DB706FE0-0D91-4A40-AB26-673B788E92B2}"/>
    <cellStyle name="Note 32" xfId="1596" xr:uid="{2C920FCC-3259-4B30-8B17-1E4E885D85D0}"/>
    <cellStyle name="Note 32 2" xfId="3912" xr:uid="{CF1AAB90-8424-486D-8BC6-9EE47B6B6C06}"/>
    <cellStyle name="Note 32 2 2" xfId="7743" xr:uid="{3D970FB8-F6EE-4B02-9B1D-5739C0456D52}"/>
    <cellStyle name="Note 32 2 2 2" xfId="15682" xr:uid="{9991613F-D2B1-412C-B1A6-39AFCFBFC86F}"/>
    <cellStyle name="Note 32 2 2 2 2" xfId="31466" xr:uid="{162438C6-ADD9-4E32-8DB5-621B1845BAC5}"/>
    <cellStyle name="Note 32 2 2 3" xfId="23587" xr:uid="{2B8646F9-F144-45D4-9AE5-502DB3C28DE6}"/>
    <cellStyle name="Note 32 2 2 4" xfId="39037" xr:uid="{25F7F734-F4D0-42D1-BE9B-B29ADF5EF0DE}"/>
    <cellStyle name="Note 32 2 2 5" xfId="46899" xr:uid="{BBA27384-34B3-43FB-8F5B-F6CA4F3FDDEC}"/>
    <cellStyle name="Note 32 2 3" xfId="11889" xr:uid="{EB69451F-D5F3-4A02-95F8-7739A03A5ABE}"/>
    <cellStyle name="Note 32 2 3 2" xfId="27673" xr:uid="{E8830A1C-1E3D-4E0A-828E-8FDE6B43FBE1}"/>
    <cellStyle name="Note 32 2 4" xfId="19794" xr:uid="{A97A9A07-FA5B-4831-9EE7-4CA01EC8EF39}"/>
    <cellStyle name="Note 32 2 5" xfId="35244" xr:uid="{47074614-3318-4BF6-9FAC-7A790060435C}"/>
    <cellStyle name="Note 32 2 6" xfId="43106" xr:uid="{2A1577B6-2FD7-4676-B88E-0F39ACE80A0B}"/>
    <cellStyle name="Note 32 3" xfId="6225" xr:uid="{DB76CD6D-CF7C-4582-A63F-1EABB425CAD1}"/>
    <cellStyle name="Note 32 3 2" xfId="14164" xr:uid="{C038790C-C7E6-4CF5-B906-ECF1BFAFEE65}"/>
    <cellStyle name="Note 32 3 2 2" xfId="29948" xr:uid="{A440BE76-97C4-4F9B-AEFD-36EA4328E822}"/>
    <cellStyle name="Note 32 3 3" xfId="22069" xr:uid="{91258A5B-3B79-4E68-9804-D0F7333541AE}"/>
    <cellStyle name="Note 32 3 4" xfId="37519" xr:uid="{E539C673-C4F2-4E6B-A88B-6B8261FACD21}"/>
    <cellStyle name="Note 32 3 5" xfId="45381" xr:uid="{2CBA8CE7-9D4C-4F0F-A684-79A7A15333DC}"/>
    <cellStyle name="Note 32 4" xfId="9857" xr:uid="{02BAE02E-3474-4032-9061-E604FA48F332}"/>
    <cellStyle name="Note 32 4 2" xfId="25642" xr:uid="{5F0891E9-FFE8-449D-91CD-6ABD157EADD6}"/>
    <cellStyle name="Note 32 5" xfId="17763" xr:uid="{CAE830FB-37F6-4DC5-924D-EF3D6A7028F4}"/>
    <cellStyle name="Note 32 6" xfId="33726" xr:uid="{A1E5C721-B5E4-49AF-9AD0-F35FCA5415AC}"/>
    <cellStyle name="Note 32 7" xfId="41588" xr:uid="{0D9DF4C0-DDFB-4773-ACD7-4AD1E1FD7634}"/>
    <cellStyle name="Note 33" xfId="2421" xr:uid="{63957558-EDE3-49B7-AB8E-CDF6D00E45F3}"/>
    <cellStyle name="Note 33 2" xfId="3939" xr:uid="{D76185CE-2C50-4039-AE12-A0299B419AE2}"/>
    <cellStyle name="Note 33 2 2" xfId="7770" xr:uid="{A4412981-6981-4BA3-B255-FE663FB80651}"/>
    <cellStyle name="Note 33 2 2 2" xfId="15709" xr:uid="{EE8EDB05-C798-4D65-BF9D-D8E8A42F0190}"/>
    <cellStyle name="Note 33 2 2 2 2" xfId="31493" xr:uid="{4F36A279-0C08-4808-8904-FC74CD018502}"/>
    <cellStyle name="Note 33 2 2 3" xfId="23614" xr:uid="{459CCA00-320C-4EAD-91AB-3CE5C1BB1F89}"/>
    <cellStyle name="Note 33 2 2 4" xfId="39064" xr:uid="{B11F4759-35C3-4AE0-8683-7BE72E480826}"/>
    <cellStyle name="Note 33 2 2 5" xfId="46926" xr:uid="{47AEEA38-B7CC-4655-A5FE-E6A901D0BD66}"/>
    <cellStyle name="Note 33 2 3" xfId="11916" xr:uid="{760B31DC-20A7-4489-BB05-A88F0295821A}"/>
    <cellStyle name="Note 33 2 3 2" xfId="27700" xr:uid="{FD66B28A-87F9-4991-A991-03B165DB4D1E}"/>
    <cellStyle name="Note 33 2 4" xfId="19821" xr:uid="{5D08C5CB-EEF8-40A8-AB9C-5524C193C728}"/>
    <cellStyle name="Note 33 2 5" xfId="35271" xr:uid="{C17AC5D6-EF65-4740-95D6-E682A1853FE4}"/>
    <cellStyle name="Note 33 2 6" xfId="43133" xr:uid="{63A8C771-D080-4A4E-9E61-75092B6E4A49}"/>
    <cellStyle name="Note 33 3" xfId="6252" xr:uid="{55121656-237D-4DDE-8AB6-96B706319ADC}"/>
    <cellStyle name="Note 33 3 2" xfId="14191" xr:uid="{EE06EAB3-B994-48E0-85A5-5A6C65E5A5CC}"/>
    <cellStyle name="Note 33 3 2 2" xfId="29975" xr:uid="{7B03CD15-232E-42FE-97CE-F7BBDC4A53F1}"/>
    <cellStyle name="Note 33 3 3" xfId="22096" xr:uid="{839738EA-8E8A-40EE-9896-3CD4934DC9BD}"/>
    <cellStyle name="Note 33 3 4" xfId="37546" xr:uid="{00A5707C-564B-4EA1-8948-5E68709D0EA5}"/>
    <cellStyle name="Note 33 3 5" xfId="45408" xr:uid="{1BB0DA28-90DC-470A-98C5-5E7D546ABF2B}"/>
    <cellStyle name="Note 33 4" xfId="10398" xr:uid="{91D8D02A-A78C-42DA-BAF5-E186B780411F}"/>
    <cellStyle name="Note 33 4 2" xfId="26182" xr:uid="{FFF55362-78AB-48C2-9F5F-9A27E3909212}"/>
    <cellStyle name="Note 33 5" xfId="18303" xr:uid="{60D513A6-3F8F-4A33-9C6B-746D57D14BB2}"/>
    <cellStyle name="Note 33 6" xfId="33753" xr:uid="{52CBC113-D28D-4CD6-9F17-7AFD8AD160B5}"/>
    <cellStyle name="Note 33 7" xfId="41615" xr:uid="{136B3E9C-E9BF-430C-BBD4-AFC35DFBD0E2}"/>
    <cellStyle name="Note 34" xfId="2452" xr:uid="{7FEAA759-05F0-4F79-935A-2E79BAD76563}"/>
    <cellStyle name="Note 34 2" xfId="3970" xr:uid="{A5B16AAE-51BB-46D5-8373-E728EB4798EB}"/>
    <cellStyle name="Note 34 2 2" xfId="7801" xr:uid="{0B4C1717-7D8F-4D29-B5AE-372371181835}"/>
    <cellStyle name="Note 34 2 2 2" xfId="15740" xr:uid="{488F7F1D-217B-4048-8C05-8A2046C76B39}"/>
    <cellStyle name="Note 34 2 2 2 2" xfId="31524" xr:uid="{CF8DB35C-83D3-488A-B160-80E3F097DFD4}"/>
    <cellStyle name="Note 34 2 2 3" xfId="23645" xr:uid="{AB400040-BF7D-4B8D-A8AE-D34CD2B83A13}"/>
    <cellStyle name="Note 34 2 2 4" xfId="39095" xr:uid="{67700B9D-8254-4772-98A8-EC698F382C93}"/>
    <cellStyle name="Note 34 2 2 5" xfId="46957" xr:uid="{4ACA19DF-C4E1-46D9-8790-EBCC6C82AADB}"/>
    <cellStyle name="Note 34 2 3" xfId="11947" xr:uid="{015386F7-9D0A-4DBB-B0E9-D6D43B0F3AEF}"/>
    <cellStyle name="Note 34 2 3 2" xfId="27731" xr:uid="{EBF6E235-9B8D-4EAF-8378-8E4BB5DB27FF}"/>
    <cellStyle name="Note 34 2 4" xfId="19852" xr:uid="{34331152-C33F-4F56-91AF-F778653579A6}"/>
    <cellStyle name="Note 34 2 5" xfId="35302" xr:uid="{3E95C6ED-BF71-44B5-81D9-3D1DC2978C9A}"/>
    <cellStyle name="Note 34 2 6" xfId="43164" xr:uid="{D8AD17C5-5D38-40CA-BF69-B7143A84B2A3}"/>
    <cellStyle name="Note 34 3" xfId="6283" xr:uid="{97C78FB1-7639-4B91-9445-F44F87E91E54}"/>
    <cellStyle name="Note 34 3 2" xfId="14222" xr:uid="{40B1572C-8961-42D1-8A59-6BD4740102BC}"/>
    <cellStyle name="Note 34 3 2 2" xfId="30006" xr:uid="{413B934F-61CA-4E29-A879-00F67E681D98}"/>
    <cellStyle name="Note 34 3 3" xfId="22127" xr:uid="{9259C102-482A-427F-A809-B9586FA708A7}"/>
    <cellStyle name="Note 34 3 4" xfId="37577" xr:uid="{A294C8D1-5FB8-4F13-BB48-C61B37A5C518}"/>
    <cellStyle name="Note 34 3 5" xfId="45439" xr:uid="{7B5F985D-E65B-4051-978C-1BA566E2DBD6}"/>
    <cellStyle name="Note 34 4" xfId="10429" xr:uid="{C115D23E-693E-43E1-BFCF-81B37078448C}"/>
    <cellStyle name="Note 34 4 2" xfId="26213" xr:uid="{11D4814C-DF2A-4D9F-92F2-88E25C47D974}"/>
    <cellStyle name="Note 34 5" xfId="18334" xr:uid="{B97C8BAC-A706-4A18-BFC5-3CCA2D0EE663}"/>
    <cellStyle name="Note 34 6" xfId="33784" xr:uid="{BC0790EC-CF38-4A36-8012-3AE8F7214511}"/>
    <cellStyle name="Note 34 7" xfId="41646" xr:uid="{78661A47-F181-4E0D-A163-D08884AB3783}"/>
    <cellStyle name="Note 35" xfId="2496" xr:uid="{2099DDF5-3D9B-4ADC-B0A9-160E046DC654}"/>
    <cellStyle name="Note 35 2" xfId="4014" xr:uid="{E5101F1D-E91A-41B1-82DA-AAA7F41157C8}"/>
    <cellStyle name="Note 35 2 2" xfId="7845" xr:uid="{1C647B6A-FC99-4DF9-906F-2F52C05AA02D}"/>
    <cellStyle name="Note 35 2 2 2" xfId="15784" xr:uid="{6688EC77-CD11-455E-8F7C-AA23DA7F012B}"/>
    <cellStyle name="Note 35 2 2 2 2" xfId="31568" xr:uid="{04CEC7CA-43A3-422D-94E0-53D276BFE2CE}"/>
    <cellStyle name="Note 35 2 2 3" xfId="23689" xr:uid="{79BEF812-E1D2-4780-A396-80EE3585434E}"/>
    <cellStyle name="Note 35 2 2 4" xfId="39139" xr:uid="{ACD7A54D-91C8-45CC-B2D1-23A5CF74E26A}"/>
    <cellStyle name="Note 35 2 2 5" xfId="47001" xr:uid="{7F782DD8-F157-421A-8177-CF61C8613F34}"/>
    <cellStyle name="Note 35 2 3" xfId="11991" xr:uid="{071439D1-BCE0-4C75-A610-965B9C229B00}"/>
    <cellStyle name="Note 35 2 3 2" xfId="27775" xr:uid="{F1415CC9-8D0F-4E6C-B7B7-F1EE197271C2}"/>
    <cellStyle name="Note 35 2 4" xfId="19896" xr:uid="{D61FB2FF-7134-43A7-BA0C-DC186A305535}"/>
    <cellStyle name="Note 35 2 5" xfId="35346" xr:uid="{2DFB365C-22B1-4A40-B53A-0E901BFF614B}"/>
    <cellStyle name="Note 35 2 6" xfId="43208" xr:uid="{C7695D97-040A-41CD-AEAB-D7153CAB6099}"/>
    <cellStyle name="Note 35 3" xfId="6327" xr:uid="{5EDA3EFB-08A7-47E0-AC3F-E345B064E8B3}"/>
    <cellStyle name="Note 35 3 2" xfId="14266" xr:uid="{D558548B-B0E7-4AAA-B79A-29A658FAE5A6}"/>
    <cellStyle name="Note 35 3 2 2" xfId="30050" xr:uid="{2A32059D-C8B0-46F1-9793-F390E67E565B}"/>
    <cellStyle name="Note 35 3 3" xfId="22171" xr:uid="{B5FAF671-543F-435B-8AD5-E629587DFE7D}"/>
    <cellStyle name="Note 35 3 4" xfId="37621" xr:uid="{859B1553-61D7-4907-99A1-B12FAC5B06DB}"/>
    <cellStyle name="Note 35 3 5" xfId="45483" xr:uid="{3704D6E2-666C-445D-8C19-6A9BB6CAAE26}"/>
    <cellStyle name="Note 35 4" xfId="10473" xr:uid="{E68E7144-314E-4856-A3CF-E2C7DB82EBE2}"/>
    <cellStyle name="Note 35 4 2" xfId="26257" xr:uid="{9B14DA27-84E9-42D4-8364-366CEF137ABB}"/>
    <cellStyle name="Note 35 5" xfId="18378" xr:uid="{EB06A6CB-AA68-41DB-A20B-2D45DBADF591}"/>
    <cellStyle name="Note 35 6" xfId="33828" xr:uid="{3AB1164F-0F8C-4161-ABF1-45212EF241F7}"/>
    <cellStyle name="Note 35 7" xfId="41690" xr:uid="{9CDF1927-7391-47DC-83F6-58D38C535804}"/>
    <cellStyle name="Note 36" xfId="2505" xr:uid="{96760137-C6DA-46F2-85B9-B6ACDAA950E6}"/>
    <cellStyle name="Note 36 2" xfId="4023" xr:uid="{FE8E55A4-BD64-4C36-A66F-6945AD83D0D2}"/>
    <cellStyle name="Note 36 2 2" xfId="7854" xr:uid="{8BA015AA-643B-47C1-80CF-2110A964699D}"/>
    <cellStyle name="Note 36 2 2 2" xfId="15793" xr:uid="{F4F88C9A-C68E-4E25-9605-B7422828BB97}"/>
    <cellStyle name="Note 36 2 2 2 2" xfId="31577" xr:uid="{A29F0C02-75C7-49FE-B976-9CD4D28B4DD0}"/>
    <cellStyle name="Note 36 2 2 3" xfId="23698" xr:uid="{2AB49244-B0C7-4B09-A8B5-23C27F799CF5}"/>
    <cellStyle name="Note 36 2 2 4" xfId="39148" xr:uid="{F4B641F3-855C-4DFA-A8C1-4523FE7AF657}"/>
    <cellStyle name="Note 36 2 2 5" xfId="47010" xr:uid="{9C6CE70B-7932-4E25-B636-40D640611193}"/>
    <cellStyle name="Note 36 2 3" xfId="12000" xr:uid="{6E616D12-2ABD-45DA-8F40-06DD80A8C0DB}"/>
    <cellStyle name="Note 36 2 3 2" xfId="27784" xr:uid="{173E87DC-610B-41CA-B548-79E1693B204D}"/>
    <cellStyle name="Note 36 2 4" xfId="19905" xr:uid="{CB9364E4-3767-41FC-83F2-73FD5E4001AA}"/>
    <cellStyle name="Note 36 2 5" xfId="35355" xr:uid="{3089D620-2D97-4E03-A29A-B29238632417}"/>
    <cellStyle name="Note 36 2 6" xfId="43217" xr:uid="{12A1D2E3-C07A-40B1-A807-5DFCE66112A8}"/>
    <cellStyle name="Note 36 3" xfId="6336" xr:uid="{B4D2C401-370F-4B45-85F4-378BC349C2D7}"/>
    <cellStyle name="Note 36 3 2" xfId="14275" xr:uid="{CEC0D204-DADF-470B-BCA4-3C730FBE7147}"/>
    <cellStyle name="Note 36 3 2 2" xfId="30059" xr:uid="{E538BA01-FEAB-4627-BD6C-46846266C782}"/>
    <cellStyle name="Note 36 3 3" xfId="22180" xr:uid="{36E14D1A-A2E2-46D8-AD32-836F7C49D668}"/>
    <cellStyle name="Note 36 3 4" xfId="37630" xr:uid="{81AD9942-777D-402B-9633-3D4E2B256880}"/>
    <cellStyle name="Note 36 3 5" xfId="45492" xr:uid="{15A20680-A941-4E96-89F2-A11FAEC1DD0A}"/>
    <cellStyle name="Note 36 4" xfId="10482" xr:uid="{2C6B8948-C87F-41DE-B947-EB6809B279D2}"/>
    <cellStyle name="Note 36 4 2" xfId="26266" xr:uid="{3D6E6792-BAA8-4855-951A-AFFE4FDBEE5E}"/>
    <cellStyle name="Note 36 5" xfId="18387" xr:uid="{A694273A-4F94-435A-AAD2-F9516259ED4B}"/>
    <cellStyle name="Note 36 6" xfId="33837" xr:uid="{CC8F93B6-FF9E-43CB-9754-83ACF0313527}"/>
    <cellStyle name="Note 36 7" xfId="41699" xr:uid="{40BB968E-9554-40F6-A2BC-01126F70F14E}"/>
    <cellStyle name="Note 37" xfId="2567" xr:uid="{40EFF243-6EA7-4A04-92E4-AF3595BE475F}"/>
    <cellStyle name="Note 37 2" xfId="4085" xr:uid="{EF1B544F-B1E6-4BA8-8A8B-94F7FA548D2D}"/>
    <cellStyle name="Note 37 2 2" xfId="7916" xr:uid="{31C58F92-A7A4-43E2-9EAC-B66F5E80BBEE}"/>
    <cellStyle name="Note 37 2 2 2" xfId="15855" xr:uid="{0EFE7B57-771C-44E4-B090-C890B5758C11}"/>
    <cellStyle name="Note 37 2 2 2 2" xfId="31639" xr:uid="{E8FD573E-20DB-4458-AD29-86D10D0D98A3}"/>
    <cellStyle name="Note 37 2 2 3" xfId="23760" xr:uid="{87D30E25-E502-4120-B4BC-E037595CB9B4}"/>
    <cellStyle name="Note 37 2 2 4" xfId="39210" xr:uid="{50AA2D92-F6CB-48FA-AD48-6FB4C0DB21D7}"/>
    <cellStyle name="Note 37 2 2 5" xfId="47072" xr:uid="{7B69D767-0C3E-4B9D-AE6E-F3A848F5F6A2}"/>
    <cellStyle name="Note 37 2 3" xfId="12062" xr:uid="{121B723E-55D0-4B83-A005-1386202D459D}"/>
    <cellStyle name="Note 37 2 3 2" xfId="27846" xr:uid="{8DADD438-EAF2-472B-87FD-EFF29D2CDFCB}"/>
    <cellStyle name="Note 37 2 4" xfId="19967" xr:uid="{8D94414E-3621-405E-94F3-D8361C69E7C3}"/>
    <cellStyle name="Note 37 2 5" xfId="35417" xr:uid="{1E3CE1D9-A84D-4EF4-945D-2A615E390D07}"/>
    <cellStyle name="Note 37 2 6" xfId="43279" xr:uid="{02DB947C-ACA6-4736-9211-8D4E5396D83C}"/>
    <cellStyle name="Note 37 3" xfId="6398" xr:uid="{AF8C309B-9640-40E8-8728-2A5A9BE57D48}"/>
    <cellStyle name="Note 37 3 2" xfId="14337" xr:uid="{C201C08C-B7A0-441A-B7B3-01F7DD78B9FA}"/>
    <cellStyle name="Note 37 3 2 2" xfId="30121" xr:uid="{79A5C901-B4E4-49A3-9F8E-7ACB1126BB20}"/>
    <cellStyle name="Note 37 3 3" xfId="22242" xr:uid="{463E98C5-2437-4791-822E-AB8C5BA45080}"/>
    <cellStyle name="Note 37 3 4" xfId="37692" xr:uid="{A84F2462-535C-4772-838E-E45A709E96DD}"/>
    <cellStyle name="Note 37 3 5" xfId="45554" xr:uid="{ADA45B72-62DF-4037-A58E-1C52DF7C3F5A}"/>
    <cellStyle name="Note 37 4" xfId="10544" xr:uid="{584127D3-CFB3-496C-B953-298E0DCE3548}"/>
    <cellStyle name="Note 37 4 2" xfId="26328" xr:uid="{AAFBC25C-EE5B-4336-91A8-5A9427729B28}"/>
    <cellStyle name="Note 37 5" xfId="18449" xr:uid="{6E5F4E4A-292B-4895-935B-4CCD0A09FABD}"/>
    <cellStyle name="Note 37 6" xfId="33899" xr:uid="{E0D12430-AF9F-42DE-A5A4-0F46115D8CE7}"/>
    <cellStyle name="Note 37 7" xfId="41761" xr:uid="{EC180551-3BB2-4366-98AC-195D21DEA06A}"/>
    <cellStyle name="Note 38" xfId="2596" xr:uid="{A34241B3-5C8A-4E21-BA65-8E997BB16E40}"/>
    <cellStyle name="Note 38 2" xfId="4114" xr:uid="{099F3B14-B396-4E88-91EE-82D0DB9271FF}"/>
    <cellStyle name="Note 38 2 2" xfId="7945" xr:uid="{B5B40FA8-1691-428A-9FFF-D856FC4DC3EA}"/>
    <cellStyle name="Note 38 2 2 2" xfId="15884" xr:uid="{3C44E938-EF36-474D-AC3C-E3027823625B}"/>
    <cellStyle name="Note 38 2 2 2 2" xfId="31668" xr:uid="{504A4A44-AD96-416D-8355-0F61E880B6AD}"/>
    <cellStyle name="Note 38 2 2 3" xfId="23789" xr:uid="{203216EC-A86D-4324-B684-54E27D2B8274}"/>
    <cellStyle name="Note 38 2 2 4" xfId="39239" xr:uid="{1CEB4C86-C987-43A5-BF1E-1A3DA0E48BA0}"/>
    <cellStyle name="Note 38 2 2 5" xfId="47101" xr:uid="{C962C5F5-7614-4A3C-AC31-F3A8C14A2713}"/>
    <cellStyle name="Note 38 2 3" xfId="12091" xr:uid="{E08533E4-42B8-4B63-885F-A511B5872246}"/>
    <cellStyle name="Note 38 2 3 2" xfId="27875" xr:uid="{5154C6E8-768D-4B74-89A6-346A5894DF9B}"/>
    <cellStyle name="Note 38 2 4" xfId="19996" xr:uid="{2579AD7B-7AA7-4C15-9CD5-804E54C31902}"/>
    <cellStyle name="Note 38 2 5" xfId="35446" xr:uid="{0752CE3B-7049-4A0A-9501-61DE562496DB}"/>
    <cellStyle name="Note 38 2 6" xfId="43308" xr:uid="{D001B67B-02A3-48EE-A967-8ACDCA841B4E}"/>
    <cellStyle name="Note 38 3" xfId="6427" xr:uid="{8E177D62-56D5-490D-9AF1-022FC11348F7}"/>
    <cellStyle name="Note 38 3 2" xfId="14366" xr:uid="{F39784A3-4D67-4FC4-9C8A-C4DA460DCE79}"/>
    <cellStyle name="Note 38 3 2 2" xfId="30150" xr:uid="{3C2B3EB5-8A3F-4B2F-96EF-8CEF632ECBD7}"/>
    <cellStyle name="Note 38 3 3" xfId="22271" xr:uid="{EF0C5434-AD81-4ED0-8592-209508500843}"/>
    <cellStyle name="Note 38 3 4" xfId="37721" xr:uid="{D50B4701-02DA-434B-982E-C526183E4A70}"/>
    <cellStyle name="Note 38 3 5" xfId="45583" xr:uid="{F9F0F017-777B-4C94-911E-764C2453A6EB}"/>
    <cellStyle name="Note 38 4" xfId="10573" xr:uid="{03BCECCD-86B6-49FB-B867-61CEE62947C6}"/>
    <cellStyle name="Note 38 4 2" xfId="26357" xr:uid="{DE1557B9-0678-477F-A5FA-DED51A43042E}"/>
    <cellStyle name="Note 38 5" xfId="18478" xr:uid="{B0531C3C-3113-4F11-9100-8AF754B7F322}"/>
    <cellStyle name="Note 38 6" xfId="33928" xr:uid="{31A5945C-7424-4C45-A41E-9893FBE43238}"/>
    <cellStyle name="Note 38 7" xfId="41790" xr:uid="{14C87633-5586-4986-B6ED-8A83A5FC7F49}"/>
    <cellStyle name="Note 39" xfId="2604" xr:uid="{CF219DFA-D2C6-48BE-9ABE-ACED7EA413CD}"/>
    <cellStyle name="Note 39 2" xfId="4122" xr:uid="{B1A23BF8-CE90-48BB-B636-F96995A54887}"/>
    <cellStyle name="Note 39 2 2" xfId="7953" xr:uid="{F5257E73-5C1D-4B45-A212-5051B01DE6C4}"/>
    <cellStyle name="Note 39 2 2 2" xfId="15892" xr:uid="{DF9066CE-3FE8-4F63-A836-E4F021A1CDFB}"/>
    <cellStyle name="Note 39 2 2 2 2" xfId="31676" xr:uid="{D1305FCB-ADE5-4B63-AD38-BDB3D6E5CCEE}"/>
    <cellStyle name="Note 39 2 2 3" xfId="23797" xr:uid="{1E59DFE0-AC7C-438D-9F41-4B0E730B404E}"/>
    <cellStyle name="Note 39 2 2 4" xfId="39247" xr:uid="{141C9EC0-ECFF-4B75-B5AF-B9EA70B3BFA1}"/>
    <cellStyle name="Note 39 2 2 5" xfId="47109" xr:uid="{24518B07-855A-4267-89F5-2D30ACA5DCE5}"/>
    <cellStyle name="Note 39 2 3" xfId="12099" xr:uid="{43AA49BD-7514-4289-8E81-17CB39667920}"/>
    <cellStyle name="Note 39 2 3 2" xfId="27883" xr:uid="{19D80D4D-CFB0-447F-8D82-68D9743ED73C}"/>
    <cellStyle name="Note 39 2 4" xfId="20004" xr:uid="{98F5ACEA-5BF2-40AA-A3AE-3F93C0842486}"/>
    <cellStyle name="Note 39 2 5" xfId="35454" xr:uid="{81E31C2C-41D9-425C-BB29-009F5C9EC330}"/>
    <cellStyle name="Note 39 2 6" xfId="43316" xr:uid="{631F4FB1-F989-46FD-9556-8D71037557FB}"/>
    <cellStyle name="Note 39 3" xfId="6435" xr:uid="{0FCE6F3D-3D1A-409D-AC9D-43B12FC03104}"/>
    <cellStyle name="Note 39 3 2" xfId="14374" xr:uid="{0C2B8270-9E11-410E-AECE-670F747A604A}"/>
    <cellStyle name="Note 39 3 2 2" xfId="30158" xr:uid="{AA544F93-66AD-46CB-A2F5-24F7F6CEA013}"/>
    <cellStyle name="Note 39 3 3" xfId="22279" xr:uid="{8178D26B-21C1-4AA6-B736-818996E6D26F}"/>
    <cellStyle name="Note 39 3 4" xfId="37729" xr:uid="{585D3F8D-3418-4B72-92B1-75DA42C14ADE}"/>
    <cellStyle name="Note 39 3 5" xfId="45591" xr:uid="{BFD38325-5D92-4EEA-93AE-8613EAAB8F61}"/>
    <cellStyle name="Note 39 4" xfId="10581" xr:uid="{689F750E-5357-480E-BD0B-F5C143D6D239}"/>
    <cellStyle name="Note 39 4 2" xfId="26365" xr:uid="{0B25DFF0-5B6D-43BF-9605-CDF3B6A7F79B}"/>
    <cellStyle name="Note 39 5" xfId="18486" xr:uid="{777F15D4-BBDE-4178-9920-A8EAB9DCF002}"/>
    <cellStyle name="Note 39 6" xfId="33936" xr:uid="{01E408BC-DDAE-4505-A404-AC70DF4EDB53}"/>
    <cellStyle name="Note 39 7" xfId="41798" xr:uid="{2DD0CE4D-3B3F-4216-8378-9D73C46337E9}"/>
    <cellStyle name="Note 4" xfId="824" xr:uid="{D4E0F5A6-F081-46F7-ABCF-4CE98ACFA22D}"/>
    <cellStyle name="Note 4 2" xfId="914" xr:uid="{74C3E7E1-E1D2-43BD-8140-959505094FB3}"/>
    <cellStyle name="Note 4 2 2" xfId="1588" xr:uid="{F0655948-5800-4AE3-9B8B-3B83686D2AC6}"/>
    <cellStyle name="Note 4 3" xfId="1589" xr:uid="{FC982D36-E043-4B19-9826-20D6EB2C54E8}"/>
    <cellStyle name="Note 40" xfId="2618" xr:uid="{D0946F5D-CBC6-43B4-97B6-F22F1B84CEE3}"/>
    <cellStyle name="Note 40 2" xfId="4136" xr:uid="{5FB18C3B-F558-418A-9766-771B037A537C}"/>
    <cellStyle name="Note 40 2 2" xfId="7967" xr:uid="{0ACDFF81-F549-4A07-AD8D-EC89B31D0A1A}"/>
    <cellStyle name="Note 40 2 2 2" xfId="15906" xr:uid="{A48D9A53-6BF1-4A54-92B9-212AF466A648}"/>
    <cellStyle name="Note 40 2 2 2 2" xfId="31690" xr:uid="{A91E40CA-1923-401D-94AA-622A0EE146B1}"/>
    <cellStyle name="Note 40 2 2 3" xfId="23811" xr:uid="{A0D0DEA2-F180-4B3D-B229-F23834D5A533}"/>
    <cellStyle name="Note 40 2 2 4" xfId="39261" xr:uid="{0F4F475B-0D6A-401C-93CE-9A98362DE5BA}"/>
    <cellStyle name="Note 40 2 2 5" xfId="47123" xr:uid="{945143E3-7975-4337-9D34-AE40538FEB98}"/>
    <cellStyle name="Note 40 2 3" xfId="12113" xr:uid="{087134E6-A339-405A-A7EF-9BA323F828D3}"/>
    <cellStyle name="Note 40 2 3 2" xfId="27897" xr:uid="{F16CB47E-FABB-4EEF-B0F4-4622CA702C91}"/>
    <cellStyle name="Note 40 2 4" xfId="20018" xr:uid="{358017A7-1410-4A1C-BA2A-BE82E1AB1C58}"/>
    <cellStyle name="Note 40 2 5" xfId="35468" xr:uid="{68346BD7-AB69-4183-9315-2071A636442E}"/>
    <cellStyle name="Note 40 2 6" xfId="43330" xr:uid="{27E8090F-1AB9-4F1D-83E0-071D5924AEEC}"/>
    <cellStyle name="Note 40 3" xfId="6449" xr:uid="{D41397FA-C3C3-4A6F-86F9-089DF33101F6}"/>
    <cellStyle name="Note 40 3 2" xfId="14388" xr:uid="{EA0381DE-E1C4-441D-B2EC-6FE6340389E6}"/>
    <cellStyle name="Note 40 3 2 2" xfId="30172" xr:uid="{F916ECEB-CB8C-4435-BDF1-98770139EA58}"/>
    <cellStyle name="Note 40 3 3" xfId="22293" xr:uid="{3A192856-9BB8-4ACD-AC05-D39F11B7598F}"/>
    <cellStyle name="Note 40 3 4" xfId="37743" xr:uid="{0F07E720-7A70-4832-9B2D-EE0F8327B288}"/>
    <cellStyle name="Note 40 3 5" xfId="45605" xr:uid="{92E7094F-B415-4308-B538-E7EE128B20C8}"/>
    <cellStyle name="Note 40 4" xfId="10595" xr:uid="{C5FD24A0-F86F-4533-8185-D211D2E32BBF}"/>
    <cellStyle name="Note 40 4 2" xfId="26379" xr:uid="{99AF1C51-5979-404E-AED9-27FA5462C417}"/>
    <cellStyle name="Note 40 5" xfId="18500" xr:uid="{05452BB3-D1DC-4576-8133-0502EEC2FDD3}"/>
    <cellStyle name="Note 40 6" xfId="33950" xr:uid="{8F7A52EB-E99E-4E7A-9AAC-6D1B639CC1F2}"/>
    <cellStyle name="Note 40 7" xfId="41812" xr:uid="{D75D95EE-D991-479F-9F58-653C7B94F05D}"/>
    <cellStyle name="Note 41" xfId="2658" xr:uid="{E02C0A94-8298-4075-9A3B-1AA2705CA8EA}"/>
    <cellStyle name="Note 41 2" xfId="4176" xr:uid="{2F6A5104-3CCE-47C2-A34F-C7E3E0875B23}"/>
    <cellStyle name="Note 41 2 2" xfId="8007" xr:uid="{366BF8CE-13E7-4F91-9DCC-5E42C7866A07}"/>
    <cellStyle name="Note 41 2 2 2" xfId="15946" xr:uid="{8B0BBA5A-6F96-49FE-8DEF-8FCB54E47CD4}"/>
    <cellStyle name="Note 41 2 2 2 2" xfId="31730" xr:uid="{C36BA960-B36F-4EA5-AE7A-926D203B4C35}"/>
    <cellStyle name="Note 41 2 2 3" xfId="23851" xr:uid="{B760278F-EC61-4DFA-82A0-177A5C911BA0}"/>
    <cellStyle name="Note 41 2 2 4" xfId="39301" xr:uid="{0FF1C566-BAB3-4219-A14A-4BA2BB48E213}"/>
    <cellStyle name="Note 41 2 2 5" xfId="47163" xr:uid="{6FB88CF3-FDD2-4E1A-A920-3F24EC76C534}"/>
    <cellStyle name="Note 41 2 3" xfId="12153" xr:uid="{E81C8AD9-8A73-4A53-96DA-7FD8BA666840}"/>
    <cellStyle name="Note 41 2 3 2" xfId="27937" xr:uid="{DADE66F3-F0D5-4553-A3CA-C7EC443C9DFD}"/>
    <cellStyle name="Note 41 2 4" xfId="20058" xr:uid="{58FA5249-98F4-46B0-8895-D6E8092536BC}"/>
    <cellStyle name="Note 41 2 5" xfId="35508" xr:uid="{40845AB8-C67E-4D9C-A64D-8B6C0D4D26DC}"/>
    <cellStyle name="Note 41 2 6" xfId="43370" xr:uid="{1327EF1B-0D65-4FAE-A8BD-B1532430888C}"/>
    <cellStyle name="Note 41 3" xfId="6489" xr:uid="{314A9F45-AAB6-4415-A563-9AAEE45698F9}"/>
    <cellStyle name="Note 41 3 2" xfId="14428" xr:uid="{FC413125-CB84-4797-ADB4-D92852D9F99C}"/>
    <cellStyle name="Note 41 3 2 2" xfId="30212" xr:uid="{C7B68EA9-B5CA-4D6D-A521-5660D015D3CF}"/>
    <cellStyle name="Note 41 3 3" xfId="22333" xr:uid="{315517F3-037C-4A8A-AB02-255B62ADA095}"/>
    <cellStyle name="Note 41 3 4" xfId="37783" xr:uid="{21E7ACCF-3654-437A-969E-67191868228D}"/>
    <cellStyle name="Note 41 3 5" xfId="45645" xr:uid="{6CDE687C-BC28-4CAA-B05D-2B3F7F4108D9}"/>
    <cellStyle name="Note 41 4" xfId="10635" xr:uid="{B40CB5B5-1DFF-4167-B1A0-F1B2117E7EBB}"/>
    <cellStyle name="Note 41 4 2" xfId="26419" xr:uid="{ACC9B393-3F78-4986-8F2F-4920E6928BF0}"/>
    <cellStyle name="Note 41 5" xfId="18540" xr:uid="{282F0A28-0F34-46E4-A1DC-E506916FEC12}"/>
    <cellStyle name="Note 41 6" xfId="33990" xr:uid="{82120877-5676-42FF-8BB6-8503AF60785A}"/>
    <cellStyle name="Note 41 7" xfId="41852" xr:uid="{BBCD9629-9179-41BE-B1DE-A7FFC992F2D0}"/>
    <cellStyle name="Note 42" xfId="2800" xr:uid="{1FCCD440-18F5-4764-BA12-2A58A7309518}"/>
    <cellStyle name="Note 42 2" xfId="4318" xr:uid="{B73C2A1E-357B-4F53-AE64-B4860BD82A3B}"/>
    <cellStyle name="Note 42 2 2" xfId="8149" xr:uid="{04E76E23-6F14-48B9-A009-5810854732EE}"/>
    <cellStyle name="Note 42 2 2 2" xfId="16088" xr:uid="{8B1812ED-05B5-4E17-8E57-8095822CB0F9}"/>
    <cellStyle name="Note 42 2 2 2 2" xfId="31872" xr:uid="{7AA03C32-D227-4A4B-9CC9-EDBB0BB17873}"/>
    <cellStyle name="Note 42 2 2 3" xfId="23993" xr:uid="{F0731C2D-553D-47F3-96A0-6FE20839118F}"/>
    <cellStyle name="Note 42 2 2 4" xfId="39443" xr:uid="{ECBDAF78-4BD3-47CD-B9B7-DD8996CE8D33}"/>
    <cellStyle name="Note 42 2 2 5" xfId="47305" xr:uid="{0CBE47B6-DBD8-4327-AE81-F35D3EBAAE13}"/>
    <cellStyle name="Note 42 2 3" xfId="12295" xr:uid="{3AB538A6-FBEC-406F-9FEB-BA8CBFBEFE42}"/>
    <cellStyle name="Note 42 2 3 2" xfId="28079" xr:uid="{D34D9DD6-5A1F-4A0B-942F-0164BA1B02A1}"/>
    <cellStyle name="Note 42 2 4" xfId="20200" xr:uid="{C88F4EB7-3D3E-4F51-BCD8-F60CA401C313}"/>
    <cellStyle name="Note 42 2 5" xfId="35650" xr:uid="{A7DB8CB5-AC33-48C6-814E-C7BFE9B567F0}"/>
    <cellStyle name="Note 42 2 6" xfId="43512" xr:uid="{DBB0553C-DBFF-4913-B4E3-698A94646918}"/>
    <cellStyle name="Note 42 3" xfId="6631" xr:uid="{442D0304-9867-4489-BC9D-E4B1E8E14200}"/>
    <cellStyle name="Note 42 3 2" xfId="14570" xr:uid="{86859D38-3C60-4E54-9B96-F6900A42659D}"/>
    <cellStyle name="Note 42 3 2 2" xfId="30354" xr:uid="{583AD2C7-2088-4726-9A03-232F5E455931}"/>
    <cellStyle name="Note 42 3 3" xfId="22475" xr:uid="{BC9954AA-02A4-45E4-937C-AC429EEAEA29}"/>
    <cellStyle name="Note 42 3 4" xfId="37925" xr:uid="{152D0567-E78C-4386-A60F-437A536F87EA}"/>
    <cellStyle name="Note 42 3 5" xfId="45787" xr:uid="{7B39FE5D-3CFB-440F-BE74-BC7162A4FF5D}"/>
    <cellStyle name="Note 42 4" xfId="10777" xr:uid="{3E6E5AE4-1F39-4435-911B-DE8A82CC21D3}"/>
    <cellStyle name="Note 42 4 2" xfId="26561" xr:uid="{258A7BA5-40B2-41E0-AA99-493A4CDB951E}"/>
    <cellStyle name="Note 42 5" xfId="18682" xr:uid="{054F773F-140E-4652-9E1C-6AFDFF7BFFE3}"/>
    <cellStyle name="Note 42 6" xfId="34132" xr:uid="{83B1AF81-B852-4785-9C97-B4FA85E67731}"/>
    <cellStyle name="Note 42 7" xfId="41994" xr:uid="{1B4243A5-0A9A-4A0B-A8A1-8D00243AA72F}"/>
    <cellStyle name="Note 43" xfId="2957" xr:uid="{C88BA243-2430-47A3-986C-30AB24130734}"/>
    <cellStyle name="Note 43 2" xfId="4475" xr:uid="{40A7C08C-A073-4B42-8C4B-68F8CA8D97F2}"/>
    <cellStyle name="Note 43 2 2" xfId="8306" xr:uid="{C878B757-3569-4909-921B-52CFF2B09BF7}"/>
    <cellStyle name="Note 43 2 2 2" xfId="16245" xr:uid="{8B4446BE-CFA7-47FD-86CD-34BE8901C8E8}"/>
    <cellStyle name="Note 43 2 2 2 2" xfId="32029" xr:uid="{4B6CF324-64ED-43E2-8767-B1FF028D5970}"/>
    <cellStyle name="Note 43 2 2 3" xfId="24150" xr:uid="{5C4F81CD-0C20-4268-8384-C87687F455D5}"/>
    <cellStyle name="Note 43 2 2 4" xfId="39600" xr:uid="{AEB3A6AD-13B2-41A6-B04F-CC399CDAF979}"/>
    <cellStyle name="Note 43 2 2 5" xfId="47462" xr:uid="{F990D6B4-4363-425D-9274-C2EC929D2161}"/>
    <cellStyle name="Note 43 2 3" xfId="12452" xr:uid="{AD88E60A-A965-4C72-9BB0-3A85468E3F9E}"/>
    <cellStyle name="Note 43 2 3 2" xfId="28236" xr:uid="{394F2DB0-E448-4F4A-B1DD-49F8D1D13CCF}"/>
    <cellStyle name="Note 43 2 4" xfId="20357" xr:uid="{38AC34DD-D98E-4308-92FB-8FE19ED41F42}"/>
    <cellStyle name="Note 43 2 5" xfId="35807" xr:uid="{976DA491-7C22-4A2C-9487-EA4C42ABAC9E}"/>
    <cellStyle name="Note 43 2 6" xfId="43669" xr:uid="{BC30175D-828F-4C08-B286-F81D483FA8B7}"/>
    <cellStyle name="Note 43 3" xfId="6788" xr:uid="{326485BA-DDB3-452F-9039-12C3F5682FB4}"/>
    <cellStyle name="Note 43 3 2" xfId="14727" xr:uid="{5F2CADE7-A431-486D-8269-55FD6C38D31D}"/>
    <cellStyle name="Note 43 3 2 2" xfId="30511" xr:uid="{F17B5C77-A19A-4356-A3AC-A15F59A2E669}"/>
    <cellStyle name="Note 43 3 3" xfId="22632" xr:uid="{5D2876B6-4AE8-4A47-A7A1-8207ED2F0C09}"/>
    <cellStyle name="Note 43 3 4" xfId="38082" xr:uid="{64DF37A4-15F7-4B6B-81DB-3904435BF42E}"/>
    <cellStyle name="Note 43 3 5" xfId="45944" xr:uid="{FC64293C-0AA6-4B6B-85BE-D664FB178C9F}"/>
    <cellStyle name="Note 43 4" xfId="10934" xr:uid="{E2558093-9A32-4E7F-AC65-F1D5CD2B75F1}"/>
    <cellStyle name="Note 43 4 2" xfId="26718" xr:uid="{ADD420CC-97A4-4CDB-A350-D0716593CB2C}"/>
    <cellStyle name="Note 43 5" xfId="18839" xr:uid="{BA4BC4D5-F124-4003-98CE-55FD36616548}"/>
    <cellStyle name="Note 43 6" xfId="34289" xr:uid="{40811418-D4B5-41AB-A3DB-480BA8C8EF94}"/>
    <cellStyle name="Note 43 7" xfId="42151" xr:uid="{00D58827-D1F6-46D1-BDEC-7BF2B227A044}"/>
    <cellStyle name="Note 44" xfId="2973" xr:uid="{19F486B4-F046-4BE4-99FA-E6CEFDA6AAB4}"/>
    <cellStyle name="Note 44 2" xfId="4491" xr:uid="{A737788C-68AF-44FB-80AE-8256E5216C23}"/>
    <cellStyle name="Note 44 2 2" xfId="8322" xr:uid="{6C8755BE-82ED-4A54-9D60-2F0D0B293E4B}"/>
    <cellStyle name="Note 44 2 2 2" xfId="16261" xr:uid="{18E5A734-FC5C-4283-9795-A8C97C8A9F08}"/>
    <cellStyle name="Note 44 2 2 2 2" xfId="32045" xr:uid="{EAB9CEE8-DFF0-4F42-BB83-1075AC6CFB92}"/>
    <cellStyle name="Note 44 2 2 3" xfId="24166" xr:uid="{40FDAA4A-D8C9-42DD-A912-9E3406164A6D}"/>
    <cellStyle name="Note 44 2 2 4" xfId="39616" xr:uid="{8FAC2C23-5BD9-4E26-BA15-C07097662607}"/>
    <cellStyle name="Note 44 2 2 5" xfId="47478" xr:uid="{DEEF87FE-B85F-46F7-BEF5-7EEB100ED523}"/>
    <cellStyle name="Note 44 2 3" xfId="12468" xr:uid="{3B9F4A53-7D62-4BD6-AFC0-0DED925F4029}"/>
    <cellStyle name="Note 44 2 3 2" xfId="28252" xr:uid="{BF0E2666-686C-4290-8581-8D4BF365A54A}"/>
    <cellStyle name="Note 44 2 4" xfId="20373" xr:uid="{7846F114-41D2-4C2E-AAF6-900005A9AB21}"/>
    <cellStyle name="Note 44 2 5" xfId="35823" xr:uid="{EB9D414D-E3B6-4A0C-87AA-143DED2D65D3}"/>
    <cellStyle name="Note 44 2 6" xfId="43685" xr:uid="{59A8ED91-E8A3-482E-B396-9B186A58A43E}"/>
    <cellStyle name="Note 44 3" xfId="6804" xr:uid="{34C2C75F-E4AE-4EFE-B71A-306E7D250A6A}"/>
    <cellStyle name="Note 44 3 2" xfId="14743" xr:uid="{46215461-F6E2-4911-90F3-1E09013A1143}"/>
    <cellStyle name="Note 44 3 2 2" xfId="30527" xr:uid="{ED1580E1-4D67-4A95-9CD7-FD28D022EB25}"/>
    <cellStyle name="Note 44 3 3" xfId="22648" xr:uid="{1F654B6B-D723-4F5A-BB10-ABF503C29460}"/>
    <cellStyle name="Note 44 3 4" xfId="38098" xr:uid="{AEFF8058-A242-4D4D-9E64-2B7E28AB297D}"/>
    <cellStyle name="Note 44 3 5" xfId="45960" xr:uid="{F20AA3ED-EB32-4AAA-8302-45DB508007A8}"/>
    <cellStyle name="Note 44 4" xfId="10950" xr:uid="{EB2E7A06-E94C-44FE-A6AE-4C70AC9B3E5A}"/>
    <cellStyle name="Note 44 4 2" xfId="26734" xr:uid="{83956730-2684-4D3C-A90F-AA42139B5302}"/>
    <cellStyle name="Note 44 5" xfId="18855" xr:uid="{114EC823-93A3-456D-A6F8-38BFFFEA9FD9}"/>
    <cellStyle name="Note 44 6" xfId="34305" xr:uid="{397666EF-9C54-4CFA-8A1E-CF76D3F0AC6E}"/>
    <cellStyle name="Note 44 7" xfId="42167" xr:uid="{73D88BED-F86E-4E9A-94A9-EABD5164C5A1}"/>
    <cellStyle name="Note 45" xfId="2996" xr:uid="{950FA33B-B7E3-4F79-9165-20155CC081F2}"/>
    <cellStyle name="Note 45 2" xfId="4514" xr:uid="{088F757A-4627-4B75-BE4D-A3F26052658E}"/>
    <cellStyle name="Note 45 2 2" xfId="8345" xr:uid="{C879F980-64B5-4567-9102-1890899C949C}"/>
    <cellStyle name="Note 45 2 2 2" xfId="16284" xr:uid="{9EB41B66-9A44-4DA6-8F1A-A049898A2B0B}"/>
    <cellStyle name="Note 45 2 2 2 2" xfId="32068" xr:uid="{2405E71D-2323-42F5-9A18-911AC285E761}"/>
    <cellStyle name="Note 45 2 2 3" xfId="24189" xr:uid="{7745119D-DA2F-48F2-92B5-9872277E02B0}"/>
    <cellStyle name="Note 45 2 2 4" xfId="39639" xr:uid="{5FC37055-977A-4FA1-8941-4481A29DB68C}"/>
    <cellStyle name="Note 45 2 2 5" xfId="47501" xr:uid="{53553F47-7BD1-41AE-800A-8C0F2EE06EB9}"/>
    <cellStyle name="Note 45 2 3" xfId="12491" xr:uid="{4AD2B42D-2A73-4C9A-9504-5D5C3CFF5004}"/>
    <cellStyle name="Note 45 2 3 2" xfId="28275" xr:uid="{9048EB77-2828-44DE-B357-821057CE3359}"/>
    <cellStyle name="Note 45 2 4" xfId="20396" xr:uid="{AEE87ED3-7131-4B13-BDD4-FA3C7514900A}"/>
    <cellStyle name="Note 45 2 5" xfId="35846" xr:uid="{0CDC6EB1-02BE-4431-B332-71AF39C27A30}"/>
    <cellStyle name="Note 45 2 6" xfId="43708" xr:uid="{C404C395-FD78-4EC0-B8CA-35082BBC2EA1}"/>
    <cellStyle name="Note 45 3" xfId="6827" xr:uid="{21CF8686-AC4A-48D6-80F7-B69581A651F4}"/>
    <cellStyle name="Note 45 3 2" xfId="14766" xr:uid="{AC3AA30E-8279-4293-BDF0-EF94E125AC6F}"/>
    <cellStyle name="Note 45 3 2 2" xfId="30550" xr:uid="{26DF0E9F-C82A-4853-B6E0-C4722DED5512}"/>
    <cellStyle name="Note 45 3 3" xfId="22671" xr:uid="{4F04542B-0FD8-43C3-968F-EA7706A13F26}"/>
    <cellStyle name="Note 45 3 4" xfId="38121" xr:uid="{000DD1F1-E769-41C4-AA64-CA09701BC96B}"/>
    <cellStyle name="Note 45 3 5" xfId="45983" xr:uid="{D2F6B864-BDBF-4226-AB23-4F31B9C98180}"/>
    <cellStyle name="Note 45 4" xfId="10973" xr:uid="{DABCBBB5-6AC4-4661-96CF-7B2B740BD768}"/>
    <cellStyle name="Note 45 4 2" xfId="26757" xr:uid="{99E74972-0C96-47CF-828C-C6B847A7C868}"/>
    <cellStyle name="Note 45 5" xfId="18878" xr:uid="{64DB90EF-0A6D-4C06-A18B-05381E430722}"/>
    <cellStyle name="Note 45 6" xfId="34328" xr:uid="{DA3DC65D-4B0E-462E-819C-851CADC3DC3E}"/>
    <cellStyle name="Note 45 7" xfId="42190" xr:uid="{9EF8A981-03DD-40D3-8E95-5BBA4D55DD06}"/>
    <cellStyle name="Note 46" xfId="3021" xr:uid="{23D56220-C124-4C3C-87C3-DA06D2031283}"/>
    <cellStyle name="Note 46 2" xfId="4539" xr:uid="{6F6B073E-DBD3-4565-B5F8-69AB9ACF2DEB}"/>
    <cellStyle name="Note 46 2 2" xfId="8370" xr:uid="{D4D3AEE1-2B22-4757-9A0C-AEFA1404BAA0}"/>
    <cellStyle name="Note 46 2 2 2" xfId="16309" xr:uid="{27F7F92A-CECB-4B20-BFA3-AAB63106EC1E}"/>
    <cellStyle name="Note 46 2 2 2 2" xfId="32093" xr:uid="{8BEF55E2-671D-4FE3-B22D-42A618740DF5}"/>
    <cellStyle name="Note 46 2 2 3" xfId="24214" xr:uid="{C7BACE93-8EB6-4E08-A26B-2BD6FDEE6A27}"/>
    <cellStyle name="Note 46 2 2 4" xfId="39664" xr:uid="{4E6696DD-165F-4F8E-9D3C-FA6283DEF4F0}"/>
    <cellStyle name="Note 46 2 2 5" xfId="47526" xr:uid="{AC96B6DA-7164-4263-A6DD-3C7AD282FC38}"/>
    <cellStyle name="Note 46 2 3" xfId="12516" xr:uid="{9ABAB7A6-B139-41CD-9F37-84862842427B}"/>
    <cellStyle name="Note 46 2 3 2" xfId="28300" xr:uid="{2EC6BA32-F1F3-4F1D-9B74-DD3EB719C57E}"/>
    <cellStyle name="Note 46 2 4" xfId="20421" xr:uid="{7E9DAFD9-E8F0-4B4E-8CB4-21EB85572B58}"/>
    <cellStyle name="Note 46 2 5" xfId="35871" xr:uid="{1BB8DC5D-5592-420B-B894-8209E860B774}"/>
    <cellStyle name="Note 46 2 6" xfId="43733" xr:uid="{8C41849B-02F8-45DF-AE07-2CBC9A909378}"/>
    <cellStyle name="Note 46 3" xfId="6852" xr:uid="{F5BF1D58-0E67-406F-B416-5B78D7000A4C}"/>
    <cellStyle name="Note 46 3 2" xfId="14791" xr:uid="{BD5DE452-BC79-4ECC-A571-25850F97D70A}"/>
    <cellStyle name="Note 46 3 2 2" xfId="30575" xr:uid="{1863B91E-05FA-4A4B-85E3-D55BB416411B}"/>
    <cellStyle name="Note 46 3 3" xfId="22696" xr:uid="{58F3DD23-4B37-45C7-A793-027CF37B06D8}"/>
    <cellStyle name="Note 46 3 4" xfId="38146" xr:uid="{E8F64BD7-F6E7-4D45-9CFF-43317E06F4D1}"/>
    <cellStyle name="Note 46 3 5" xfId="46008" xr:uid="{A4FCDB43-2E1F-4584-A1E9-435320F92054}"/>
    <cellStyle name="Note 46 4" xfId="10998" xr:uid="{D31BB85B-7E04-436A-BC2F-3290FE29EA4D}"/>
    <cellStyle name="Note 46 4 2" xfId="26782" xr:uid="{877543DB-784E-473E-8386-47EF7E5F17FE}"/>
    <cellStyle name="Note 46 5" xfId="18903" xr:uid="{95533C58-9C72-4858-8781-76DC8B115679}"/>
    <cellStyle name="Note 46 6" xfId="34353" xr:uid="{0E5D679F-2FC4-4FAB-90DA-8B586B40394A}"/>
    <cellStyle name="Note 46 7" xfId="42215" xr:uid="{B3633D40-EB24-4199-93D8-500E365C729C}"/>
    <cellStyle name="Note 47" xfId="3046" xr:uid="{6B5D4BB3-15E6-4096-B09B-68DE8CB39575}"/>
    <cellStyle name="Note 47 2" xfId="4564" xr:uid="{5112AF78-7DA6-41ED-9AB6-F16BF015EEB4}"/>
    <cellStyle name="Note 47 2 2" xfId="8395" xr:uid="{275C5F79-6C5B-4741-A5FB-E6C69F6CB6B7}"/>
    <cellStyle name="Note 47 2 2 2" xfId="16334" xr:uid="{79FE1615-D2E9-4773-8FCB-369EA4FEA6B3}"/>
    <cellStyle name="Note 47 2 2 2 2" xfId="32118" xr:uid="{6104A4D4-CA03-4371-8E5B-CA94F81A8941}"/>
    <cellStyle name="Note 47 2 2 3" xfId="24239" xr:uid="{1E700C42-29BE-40CB-BD41-CD46D0FE464C}"/>
    <cellStyle name="Note 47 2 2 4" xfId="39689" xr:uid="{C9AAD768-ED0C-4A97-B27B-C7129880C428}"/>
    <cellStyle name="Note 47 2 2 5" xfId="47551" xr:uid="{D62F0430-12C2-4EC2-8788-997BB8798F13}"/>
    <cellStyle name="Note 47 2 3" xfId="12541" xr:uid="{D45F2A76-5D7E-4EC2-BEFC-A3D12E601FA4}"/>
    <cellStyle name="Note 47 2 3 2" xfId="28325" xr:uid="{F4424B3A-90F3-4F74-8199-234E50D640E5}"/>
    <cellStyle name="Note 47 2 4" xfId="20446" xr:uid="{06DCBD62-92EE-49EA-B996-1F54ABCA4DCE}"/>
    <cellStyle name="Note 47 2 5" xfId="35896" xr:uid="{A925AFF6-2298-4773-8845-4E318738FB37}"/>
    <cellStyle name="Note 47 2 6" xfId="43758" xr:uid="{443804AE-7C0D-4083-8E02-CA67CBE63C31}"/>
    <cellStyle name="Note 47 3" xfId="6877" xr:uid="{A7FD32ED-164D-41D3-9FBC-87BD779D2FE1}"/>
    <cellStyle name="Note 47 3 2" xfId="14816" xr:uid="{D72D7935-719E-4123-A921-1A2850BA640F}"/>
    <cellStyle name="Note 47 3 2 2" xfId="30600" xr:uid="{C35F38B2-42FC-428C-B9EA-766C3D313261}"/>
    <cellStyle name="Note 47 3 3" xfId="22721" xr:uid="{093EB7E2-3A05-467A-B500-5C9A916A8CFF}"/>
    <cellStyle name="Note 47 3 4" xfId="38171" xr:uid="{63D72B06-DAC4-4A3F-906A-27B3C88E3E94}"/>
    <cellStyle name="Note 47 3 5" xfId="46033" xr:uid="{56336AB4-38EE-43CC-B391-B2DCB74C119C}"/>
    <cellStyle name="Note 47 4" xfId="11023" xr:uid="{63EBDB09-9064-4DDC-8081-BF9300F35BDF}"/>
    <cellStyle name="Note 47 4 2" xfId="26807" xr:uid="{F7843D9F-6607-4CF6-8A85-495939DF82C1}"/>
    <cellStyle name="Note 47 5" xfId="18928" xr:uid="{3FD4DF0D-FB26-4F7B-AAAD-80EF00D9DEFC}"/>
    <cellStyle name="Note 47 6" xfId="34378" xr:uid="{C1A2EA4E-EE1E-47C7-B0CA-FC0FF4917129}"/>
    <cellStyle name="Note 47 7" xfId="42240" xr:uid="{3FCB9A75-E1B7-48B1-B642-D1638C2806FA}"/>
    <cellStyle name="Note 48" xfId="3072" xr:uid="{856546D9-C617-4756-9321-D3AB1DB785E7}"/>
    <cellStyle name="Note 48 2" xfId="4590" xr:uid="{2F5F73B3-4A9D-4340-A551-AF9A3603DB7B}"/>
    <cellStyle name="Note 48 2 2" xfId="8421" xr:uid="{3915FF03-4468-4645-80EE-215D2CB15706}"/>
    <cellStyle name="Note 48 2 2 2" xfId="16360" xr:uid="{C861D873-3845-40F1-9A94-8D8290B0A8F7}"/>
    <cellStyle name="Note 48 2 2 2 2" xfId="32144" xr:uid="{D9B8A570-A5BC-4160-9BB9-C49F9E6A16E0}"/>
    <cellStyle name="Note 48 2 2 3" xfId="24265" xr:uid="{06C45EE3-72C2-4AC4-B244-0077F36657D8}"/>
    <cellStyle name="Note 48 2 2 4" xfId="39715" xr:uid="{232D7759-81A1-4407-A816-960EC8EBB353}"/>
    <cellStyle name="Note 48 2 2 5" xfId="47577" xr:uid="{8EC00273-B526-4E21-8260-7B8CA219DC93}"/>
    <cellStyle name="Note 48 2 3" xfId="12567" xr:uid="{4D9A4E66-1525-4FFA-91AF-E3C9E9188D77}"/>
    <cellStyle name="Note 48 2 3 2" xfId="28351" xr:uid="{66AA7B8D-4F48-4B34-ABCD-A1E0EB5E245C}"/>
    <cellStyle name="Note 48 2 4" xfId="20472" xr:uid="{7F729436-6DFF-49C1-9BB3-A8C7C33E668E}"/>
    <cellStyle name="Note 48 2 5" xfId="35922" xr:uid="{30351987-2191-47BE-8950-605FDA47E75C}"/>
    <cellStyle name="Note 48 2 6" xfId="43784" xr:uid="{5EDBB834-216F-49B9-B1A9-CDB1C4064F72}"/>
    <cellStyle name="Note 48 3" xfId="6903" xr:uid="{8D591F3C-E17D-44F0-8221-3E810AF0FA19}"/>
    <cellStyle name="Note 48 3 2" xfId="14842" xr:uid="{910573F9-BDF4-4D51-8894-CEC828777644}"/>
    <cellStyle name="Note 48 3 2 2" xfId="30626" xr:uid="{2772619D-E696-4DAF-B16D-4F44C1AD41F9}"/>
    <cellStyle name="Note 48 3 3" xfId="22747" xr:uid="{DD4397FB-B3BF-48A0-82CC-63267127A008}"/>
    <cellStyle name="Note 48 3 4" xfId="38197" xr:uid="{A696A051-2FBD-48A2-B230-8ABC248BB095}"/>
    <cellStyle name="Note 48 3 5" xfId="46059" xr:uid="{1B0A4431-F51B-40A6-BCE7-1E31E6D67262}"/>
    <cellStyle name="Note 48 4" xfId="11049" xr:uid="{49105C27-F303-456D-984C-411DA883EEA7}"/>
    <cellStyle name="Note 48 4 2" xfId="26833" xr:uid="{88CA9E86-A109-444B-9AD8-A0A4662C752F}"/>
    <cellStyle name="Note 48 5" xfId="18954" xr:uid="{0E16FCA5-475F-4168-A875-02DAC1C2D7D7}"/>
    <cellStyle name="Note 48 6" xfId="34404" xr:uid="{16EFDEA4-86F2-4958-B09C-145E3F79F955}"/>
    <cellStyle name="Note 48 7" xfId="42266" xr:uid="{E2D45FA1-DE9C-4DC7-8A25-F21240CB22FA}"/>
    <cellStyle name="Note 49" xfId="3100" xr:uid="{972BA8FF-6E7A-441F-BDD9-D5866677F8EF}"/>
    <cellStyle name="Note 49 2" xfId="4618" xr:uid="{114618C7-F557-4222-BBDA-C5101E8FB834}"/>
    <cellStyle name="Note 49 2 2" xfId="8449" xr:uid="{33BEBA10-29B2-431C-A155-5486CF043F8F}"/>
    <cellStyle name="Note 49 2 2 2" xfId="16388" xr:uid="{DFD5082B-AF4B-4A94-AEB6-B89EA55B3036}"/>
    <cellStyle name="Note 49 2 2 2 2" xfId="32172" xr:uid="{5A67D882-DFAD-4D1C-A26E-C44B157AE1E8}"/>
    <cellStyle name="Note 49 2 2 3" xfId="24293" xr:uid="{C485B9F9-4BF0-4F19-A82F-1E8FA69AAC82}"/>
    <cellStyle name="Note 49 2 2 4" xfId="39743" xr:uid="{68372C38-1297-4FE9-AB29-4A1A99518C63}"/>
    <cellStyle name="Note 49 2 2 5" xfId="47605" xr:uid="{736D513F-49C7-47E3-8F1A-C7CEA327B78C}"/>
    <cellStyle name="Note 49 2 3" xfId="12595" xr:uid="{9C49EBE8-3C57-44C4-934B-25977E06E054}"/>
    <cellStyle name="Note 49 2 3 2" xfId="28379" xr:uid="{6E2904EE-0400-4870-AC84-09A04534C9B3}"/>
    <cellStyle name="Note 49 2 4" xfId="20500" xr:uid="{4D0EE594-619A-40AA-BCC8-3501847340BA}"/>
    <cellStyle name="Note 49 2 5" xfId="35950" xr:uid="{2D56B79D-7B02-467F-8258-6FDF228A0F59}"/>
    <cellStyle name="Note 49 2 6" xfId="43812" xr:uid="{09877D9F-0FB7-467F-8D9D-CF72DA493E65}"/>
    <cellStyle name="Note 49 3" xfId="6931" xr:uid="{13FB5F3B-C030-45CD-9326-45A7211101A2}"/>
    <cellStyle name="Note 49 3 2" xfId="14870" xr:uid="{8C3D7486-6BBD-4566-A57C-8F0B878727C9}"/>
    <cellStyle name="Note 49 3 2 2" xfId="30654" xr:uid="{2EDB5ABC-66B4-447D-9CD3-82BCC481A67D}"/>
    <cellStyle name="Note 49 3 3" xfId="22775" xr:uid="{39129D32-4E33-4DC2-8D23-F1C11D1CBD01}"/>
    <cellStyle name="Note 49 3 4" xfId="38225" xr:uid="{F7DD0CE0-A5CF-4F09-A317-F76684B3BE47}"/>
    <cellStyle name="Note 49 3 5" xfId="46087" xr:uid="{0FF9420A-C506-4BDB-970A-F1431A1C6105}"/>
    <cellStyle name="Note 49 4" xfId="11077" xr:uid="{472A3787-03C1-4664-8FF8-4D6ABA42DFAA}"/>
    <cellStyle name="Note 49 4 2" xfId="26861" xr:uid="{A6286A13-4FE2-47B7-959B-3202AD9F5BA7}"/>
    <cellStyle name="Note 49 5" xfId="18982" xr:uid="{5095BFDC-44FD-46C6-A264-A32FFC5E4044}"/>
    <cellStyle name="Note 49 6" xfId="34432" xr:uid="{C5585CCA-9365-468F-9050-3895F3F10AEE}"/>
    <cellStyle name="Note 49 7" xfId="42294" xr:uid="{5D599EE1-30E1-412A-B257-5F2BEE96D0F7}"/>
    <cellStyle name="Note 5" xfId="838" xr:uid="{8CDC8DC7-54F9-4AC1-B6F2-2AC38245D02F}"/>
    <cellStyle name="Note 5 2" xfId="1590" xr:uid="{B2CA2F03-BACF-49EF-BCCC-98407E8084B5}"/>
    <cellStyle name="Note 5 2 2" xfId="1591" xr:uid="{DA55FDAD-1FE3-4857-B1C9-C08F2AB4FB41}"/>
    <cellStyle name="Note 5 3" xfId="1592" xr:uid="{5602897A-0A84-47A6-B890-1778E2B54B3A}"/>
    <cellStyle name="Note 50" xfId="3127" xr:uid="{0B370BE7-8210-403C-B8BD-DEBFB1169421}"/>
    <cellStyle name="Note 50 2" xfId="4645" xr:uid="{9D758E68-80A1-4702-9FA7-45AD5A08A0F0}"/>
    <cellStyle name="Note 50 2 2" xfId="8476" xr:uid="{0A0AE339-1BF8-4D15-9C96-CD10B822A6AA}"/>
    <cellStyle name="Note 50 2 2 2" xfId="16415" xr:uid="{FBBA6808-E350-4F46-A23E-926BC37A363C}"/>
    <cellStyle name="Note 50 2 2 2 2" xfId="32199" xr:uid="{74DDECD1-616F-4CB1-B8FD-C0510C48EB98}"/>
    <cellStyle name="Note 50 2 2 3" xfId="24320" xr:uid="{198E03A2-AEC2-4C0E-AC08-9E23ACB82C32}"/>
    <cellStyle name="Note 50 2 2 4" xfId="39770" xr:uid="{C2736666-60C2-4C62-9F3B-B0BD8ED216CC}"/>
    <cellStyle name="Note 50 2 2 5" xfId="47632" xr:uid="{018E4F9B-E90F-434B-97DE-22D8F030DFEA}"/>
    <cellStyle name="Note 50 2 3" xfId="12622" xr:uid="{BDB98740-876D-41B4-916E-6F27845AFAB3}"/>
    <cellStyle name="Note 50 2 3 2" xfId="28406" xr:uid="{8B6754DF-85F2-48A6-8BF5-909A82C1CECD}"/>
    <cellStyle name="Note 50 2 4" xfId="20527" xr:uid="{5320A51D-8614-4F60-9EE0-DB51A72B025F}"/>
    <cellStyle name="Note 50 2 5" xfId="35977" xr:uid="{F51E299F-BC1D-4293-8627-44F83A155BCC}"/>
    <cellStyle name="Note 50 2 6" xfId="43839" xr:uid="{5B1F4AAC-C2A9-40E7-837D-D934A0BFDB0D}"/>
    <cellStyle name="Note 50 3" xfId="6958" xr:uid="{D606415C-0D3B-45C7-B3EA-49EA1C093351}"/>
    <cellStyle name="Note 50 3 2" xfId="14897" xr:uid="{D2316306-30CB-4182-9485-94A3F61D3316}"/>
    <cellStyle name="Note 50 3 2 2" xfId="30681" xr:uid="{EF8CE2B5-05EE-40AE-9236-3C6CE6D95998}"/>
    <cellStyle name="Note 50 3 3" xfId="22802" xr:uid="{54D117D1-52CF-41E1-95D9-27DBD18BB83B}"/>
    <cellStyle name="Note 50 3 4" xfId="38252" xr:uid="{8D5A5152-7D88-42E4-A63F-323E1CC3FD1C}"/>
    <cellStyle name="Note 50 3 5" xfId="46114" xr:uid="{ECC3D6AF-9751-4DEC-9166-0F531A6F23B2}"/>
    <cellStyle name="Note 50 4" xfId="11104" xr:uid="{A6B41C85-82ED-4F8E-9A39-8A84E785F77A}"/>
    <cellStyle name="Note 50 4 2" xfId="26888" xr:uid="{A268221D-8025-4DFF-9418-35F58ED4F8B0}"/>
    <cellStyle name="Note 50 5" xfId="19009" xr:uid="{E25A1389-ABBE-496E-8F58-481902FE0E22}"/>
    <cellStyle name="Note 50 6" xfId="34459" xr:uid="{F2100610-136A-4BBF-95AC-8A407E611DBF}"/>
    <cellStyle name="Note 50 7" xfId="42321" xr:uid="{41F095DD-FCCF-4B19-AF06-D1BD5431C666}"/>
    <cellStyle name="Note 51" xfId="3152" xr:uid="{775D49A3-03DB-4443-B4EC-82751D1E1F02}"/>
    <cellStyle name="Note 51 2" xfId="4670" xr:uid="{960703C9-C086-438C-A5B8-E356E188C1EF}"/>
    <cellStyle name="Note 51 2 2" xfId="8501" xr:uid="{15CFD38B-29A9-4A78-BBA9-B1C4C3E87ADD}"/>
    <cellStyle name="Note 51 2 2 2" xfId="16440" xr:uid="{42B743B5-0E6F-496F-8686-A41A1A834007}"/>
    <cellStyle name="Note 51 2 2 2 2" xfId="32224" xr:uid="{6A1296F3-E6AD-4636-A928-81BBB096F06D}"/>
    <cellStyle name="Note 51 2 2 3" xfId="24345" xr:uid="{9568B4CA-991E-41BB-9967-F80C2727D4C7}"/>
    <cellStyle name="Note 51 2 2 4" xfId="39795" xr:uid="{D09BEA94-6186-4DBE-AB91-5D354659407D}"/>
    <cellStyle name="Note 51 2 2 5" xfId="47657" xr:uid="{925DEDA1-E4EF-42A5-830A-A7BFD252C438}"/>
    <cellStyle name="Note 51 2 3" xfId="12647" xr:uid="{B705C912-CC82-43C5-8646-82D8DC81E88F}"/>
    <cellStyle name="Note 51 2 3 2" xfId="28431" xr:uid="{F03C29E9-CB63-4EAE-9CD5-84AFA3C7690E}"/>
    <cellStyle name="Note 51 2 4" xfId="20552" xr:uid="{F9CABE25-E2E2-4823-AE9D-E708F4ED1A7A}"/>
    <cellStyle name="Note 51 2 5" xfId="36002" xr:uid="{9B6426B2-37C7-4F13-8070-2B06BA6FB06F}"/>
    <cellStyle name="Note 51 2 6" xfId="43864" xr:uid="{F872A7C2-95F0-4B19-AF61-072586CB7708}"/>
    <cellStyle name="Note 51 3" xfId="6983" xr:uid="{D01BD6BB-5A48-4DD6-8052-B274D07F4A8B}"/>
    <cellStyle name="Note 51 3 2" xfId="14922" xr:uid="{8BD7AF09-5E10-434C-9E4F-CF6178DF36E9}"/>
    <cellStyle name="Note 51 3 2 2" xfId="30706" xr:uid="{B0FBC7E3-113D-41C5-B14E-139EEA70FBD1}"/>
    <cellStyle name="Note 51 3 3" xfId="22827" xr:uid="{6CBD6303-028E-4BFA-919A-1E354E0D8F75}"/>
    <cellStyle name="Note 51 3 4" xfId="38277" xr:uid="{015A9925-2BF4-4B8F-A2B1-FA8F685C4ECB}"/>
    <cellStyle name="Note 51 3 5" xfId="46139" xr:uid="{D7722029-9BC8-4F02-B860-D8715DA81985}"/>
    <cellStyle name="Note 51 4" xfId="11129" xr:uid="{FABDAF52-629C-4DEA-AD59-505CA196999E}"/>
    <cellStyle name="Note 51 4 2" xfId="26913" xr:uid="{446BB1DC-ACBE-443F-84B5-6352532BD5EA}"/>
    <cellStyle name="Note 51 5" xfId="19034" xr:uid="{5737454A-62D7-438F-AE39-63A90C11C406}"/>
    <cellStyle name="Note 51 6" xfId="34484" xr:uid="{CBD99DA7-BC98-4266-AEC2-96BC113EA266}"/>
    <cellStyle name="Note 51 7" xfId="42346" xr:uid="{9CF241B0-283F-4790-AC93-082A7A577F5F}"/>
    <cellStyle name="Note 52" xfId="3175" xr:uid="{AB28C95C-084E-4C90-A051-E1619EC08CF9}"/>
    <cellStyle name="Note 52 2" xfId="4693" xr:uid="{088893AB-C6B0-4F52-B8C3-EDA6666B032D}"/>
    <cellStyle name="Note 52 2 2" xfId="8524" xr:uid="{AC307966-8CD5-4B23-BBFF-83A50831ED68}"/>
    <cellStyle name="Note 52 2 2 2" xfId="16463" xr:uid="{79589056-2556-4C52-9698-770E134B6D8B}"/>
    <cellStyle name="Note 52 2 2 2 2" xfId="32247" xr:uid="{7605F4C4-3419-43A2-B0BB-1FDF2AF0CD53}"/>
    <cellStyle name="Note 52 2 2 3" xfId="24368" xr:uid="{7C944E6E-C08F-43A1-840B-A27CBA1C570C}"/>
    <cellStyle name="Note 52 2 2 4" xfId="39818" xr:uid="{221947CB-A773-4AAF-BC94-D28F8FC0FA84}"/>
    <cellStyle name="Note 52 2 2 5" xfId="47680" xr:uid="{9EAFD746-398A-468D-9409-BB2C1AD1914A}"/>
    <cellStyle name="Note 52 2 3" xfId="12670" xr:uid="{34EDC770-A7C7-432A-8515-18F55CF893BF}"/>
    <cellStyle name="Note 52 2 3 2" xfId="28454" xr:uid="{C0D2EE84-798C-4F5F-B7DD-DB8FA13081E6}"/>
    <cellStyle name="Note 52 2 4" xfId="20575" xr:uid="{75AD3A58-3A1B-4091-90CF-C68F856C474F}"/>
    <cellStyle name="Note 52 2 5" xfId="36025" xr:uid="{A9DF6334-5051-435D-8989-774FB5E0DD99}"/>
    <cellStyle name="Note 52 2 6" xfId="43887" xr:uid="{A555D268-D68C-4CDF-81A4-1E581B965037}"/>
    <cellStyle name="Note 52 3" xfId="7006" xr:uid="{71BEEFA8-3CC6-4A3D-8B77-CEC2A90807AB}"/>
    <cellStyle name="Note 52 3 2" xfId="14945" xr:uid="{1807586D-3E09-4145-A3D2-B725597970AD}"/>
    <cellStyle name="Note 52 3 2 2" xfId="30729" xr:uid="{677D23FD-9D36-4A34-AAC3-79EC92B64867}"/>
    <cellStyle name="Note 52 3 3" xfId="22850" xr:uid="{C12BF97C-C3EF-41A8-A542-A8763158AFEC}"/>
    <cellStyle name="Note 52 3 4" xfId="38300" xr:uid="{70271BEE-046F-4E5F-BAA1-8DBE6130AC07}"/>
    <cellStyle name="Note 52 3 5" xfId="46162" xr:uid="{F8B9C137-AB92-466B-98B7-F4530B2AEAA7}"/>
    <cellStyle name="Note 52 4" xfId="11152" xr:uid="{943E647E-BBFC-4759-B9A7-84799EC662E2}"/>
    <cellStyle name="Note 52 4 2" xfId="26936" xr:uid="{E5DA26F9-D93B-416F-93F3-73CBB5789052}"/>
    <cellStyle name="Note 52 5" xfId="19057" xr:uid="{5670C11F-A558-487B-B75D-97BE80EDC773}"/>
    <cellStyle name="Note 52 6" xfId="34507" xr:uid="{4FC49514-634F-4393-8225-8FD276D533B9}"/>
    <cellStyle name="Note 52 7" xfId="42369" xr:uid="{864C2FDF-732C-4191-8075-8C28EB432124}"/>
    <cellStyle name="Note 53" xfId="3200" xr:uid="{8E3EE90E-9358-4A10-8538-12E16C9129D3}"/>
    <cellStyle name="Note 53 2" xfId="4718" xr:uid="{BAA6B960-FA14-4502-AE44-50035935DA5E}"/>
    <cellStyle name="Note 53 2 2" xfId="8549" xr:uid="{42146299-8356-4735-AA96-C90C99F345F3}"/>
    <cellStyle name="Note 53 2 2 2" xfId="16488" xr:uid="{84BCB78D-368C-4501-8EE6-8F6B1A940D76}"/>
    <cellStyle name="Note 53 2 2 2 2" xfId="32272" xr:uid="{92B644CA-5B56-4D1A-AE13-94E265916186}"/>
    <cellStyle name="Note 53 2 2 3" xfId="24393" xr:uid="{4707B3D4-62D9-464D-9E4E-B3D97225FCDA}"/>
    <cellStyle name="Note 53 2 2 4" xfId="39843" xr:uid="{3946F44B-93D3-4809-8DA2-F3AA9CFA8EF5}"/>
    <cellStyle name="Note 53 2 2 5" xfId="47705" xr:uid="{E5784AE7-1449-4685-A93C-47B6675BE43F}"/>
    <cellStyle name="Note 53 2 3" xfId="12695" xr:uid="{D46A6789-41A5-4951-A549-D526E3ED22AF}"/>
    <cellStyle name="Note 53 2 3 2" xfId="28479" xr:uid="{6C7BD6B3-C6BE-46E5-8882-6B218551E1DC}"/>
    <cellStyle name="Note 53 2 4" xfId="20600" xr:uid="{4F3D7910-6503-44B7-8C02-2A43BDDF8970}"/>
    <cellStyle name="Note 53 2 5" xfId="36050" xr:uid="{B79BEE4E-7CD1-4B8D-B9D2-B3E90D816A3A}"/>
    <cellStyle name="Note 53 2 6" xfId="43912" xr:uid="{90A01105-1390-42B8-9511-6F9D8A4BBE1D}"/>
    <cellStyle name="Note 53 3" xfId="7031" xr:uid="{DB6AE82A-46C4-49EB-8FE1-54D15CA26F5B}"/>
    <cellStyle name="Note 53 3 2" xfId="14970" xr:uid="{B66DBC48-1007-4A00-9A79-0F4373D50042}"/>
    <cellStyle name="Note 53 3 2 2" xfId="30754" xr:uid="{987F742D-3A3A-4752-954A-020EDC7CE1D1}"/>
    <cellStyle name="Note 53 3 3" xfId="22875" xr:uid="{CBA9556E-8C89-4D83-885E-6769BC0A4535}"/>
    <cellStyle name="Note 53 3 4" xfId="38325" xr:uid="{58648297-CB05-49C5-B3A7-CD8AD36881F3}"/>
    <cellStyle name="Note 53 3 5" xfId="46187" xr:uid="{F12BDD45-3EC4-4FEC-89DA-8087BE1540A6}"/>
    <cellStyle name="Note 53 4" xfId="11177" xr:uid="{94B5F491-7930-4705-B933-B5BB3E32A31F}"/>
    <cellStyle name="Note 53 4 2" xfId="26961" xr:uid="{2C0A8989-00DF-4F71-9679-D1B3A308D006}"/>
    <cellStyle name="Note 53 5" xfId="19082" xr:uid="{1DDE20F8-5AD3-4271-B91B-3842C87752B7}"/>
    <cellStyle name="Note 53 6" xfId="34532" xr:uid="{AEDFC9FB-D5EF-497F-A7D9-6AFA9D94EF05}"/>
    <cellStyle name="Note 53 7" xfId="42394" xr:uid="{49F36451-C67E-410C-872C-2358766F5D1A}"/>
    <cellStyle name="Note 54" xfId="3244" xr:uid="{A35A715C-5A37-492F-ABD3-D9C15078D26C}"/>
    <cellStyle name="Note 54 2" xfId="4762" xr:uid="{1D13BAA8-7E63-4147-B296-9174858BCB2E}"/>
    <cellStyle name="Note 54 2 2" xfId="8593" xr:uid="{A63A8F3F-656D-4730-A37A-014DDE4120F3}"/>
    <cellStyle name="Note 54 2 2 2" xfId="16532" xr:uid="{CCB31BE6-5F32-4B55-90A5-0DA3891CB5EF}"/>
    <cellStyle name="Note 54 2 2 2 2" xfId="32316" xr:uid="{1CB5BBA0-F533-4CD9-985F-CAE61A4598F9}"/>
    <cellStyle name="Note 54 2 2 3" xfId="24437" xr:uid="{0ABD9852-3922-43FE-8BB2-3B884FCF3ADF}"/>
    <cellStyle name="Note 54 2 2 4" xfId="39887" xr:uid="{FAB14258-5AED-4234-B4EC-7E735929697E}"/>
    <cellStyle name="Note 54 2 2 5" xfId="47749" xr:uid="{6FE58EBB-F3E9-4ED4-B197-FB4BAE70A59E}"/>
    <cellStyle name="Note 54 2 3" xfId="12739" xr:uid="{1EE5D624-A71C-47CC-864D-512D117801CB}"/>
    <cellStyle name="Note 54 2 3 2" xfId="28523" xr:uid="{17E51299-D411-4A00-8D48-B3229573897A}"/>
    <cellStyle name="Note 54 2 4" xfId="20644" xr:uid="{BC83C98A-E8CD-4564-AD77-4CE9728EF364}"/>
    <cellStyle name="Note 54 2 5" xfId="36094" xr:uid="{4F35FED2-91ED-406A-A8F8-925CD0A5F249}"/>
    <cellStyle name="Note 54 2 6" xfId="43956" xr:uid="{556C220A-1830-45B3-ADA3-E2FD0513C02F}"/>
    <cellStyle name="Note 54 3" xfId="7075" xr:uid="{93F6EE69-2896-4C08-AD49-340AF31B76E7}"/>
    <cellStyle name="Note 54 3 2" xfId="15014" xr:uid="{60E9EB12-BC86-4CD3-B51E-C9C9E815A854}"/>
    <cellStyle name="Note 54 3 2 2" xfId="30798" xr:uid="{3D41C79C-DE60-4894-A673-B1303AE4A3B0}"/>
    <cellStyle name="Note 54 3 3" xfId="22919" xr:uid="{719D1E5D-DDA8-477E-9EF2-81B1AC9722AA}"/>
    <cellStyle name="Note 54 3 4" xfId="38369" xr:uid="{EDE92412-E361-49C1-9EED-8572EF16A391}"/>
    <cellStyle name="Note 54 3 5" xfId="46231" xr:uid="{5E386FAC-19CE-428C-8ADD-1763DA97DB40}"/>
    <cellStyle name="Note 54 4" xfId="11221" xr:uid="{BE3A8761-6498-414D-8092-769D04F30D58}"/>
    <cellStyle name="Note 54 4 2" xfId="27005" xr:uid="{1163A64C-75AD-47B1-9BD7-7636CEC95425}"/>
    <cellStyle name="Note 54 5" xfId="19126" xr:uid="{201A9AF3-BF5C-452E-BB7E-B0017F6DB27E}"/>
    <cellStyle name="Note 54 6" xfId="34576" xr:uid="{7429F8A0-73C3-493D-AFF0-5531C765B276}"/>
    <cellStyle name="Note 54 7" xfId="42438" xr:uid="{08F6C33F-1EFB-46CD-A317-177A45DCEE8A}"/>
    <cellStyle name="Note 55" xfId="3262" xr:uid="{6BE03075-6727-45E0-9B4F-1A13126FDA7E}"/>
    <cellStyle name="Note 55 2" xfId="4780" xr:uid="{4BE0CD67-D0AF-46A8-8CA3-17872A91BBBD}"/>
    <cellStyle name="Note 55 2 2" xfId="8611" xr:uid="{747F439B-6383-42BC-B5DD-C5DD5CEB33CC}"/>
    <cellStyle name="Note 55 2 2 2" xfId="16550" xr:uid="{4C02300A-D26F-484E-9D28-EEBB050E6C02}"/>
    <cellStyle name="Note 55 2 2 2 2" xfId="32334" xr:uid="{B67234A9-881C-4A94-AAB6-EEED1016D895}"/>
    <cellStyle name="Note 55 2 2 3" xfId="24455" xr:uid="{73819AC5-039E-4B9E-A6E9-A4F02FA2BCEE}"/>
    <cellStyle name="Note 55 2 2 4" xfId="39905" xr:uid="{2813E67E-28C9-4A92-9662-E15063A91768}"/>
    <cellStyle name="Note 55 2 2 5" xfId="47767" xr:uid="{1364D953-30C4-4B47-8C3F-09ED4E317736}"/>
    <cellStyle name="Note 55 2 3" xfId="12757" xr:uid="{48AE4B4F-A6D5-4209-BCE2-C5BC357D1B14}"/>
    <cellStyle name="Note 55 2 3 2" xfId="28541" xr:uid="{40ECF13E-F3B1-4FF6-B61E-1BB1562EF123}"/>
    <cellStyle name="Note 55 2 4" xfId="20662" xr:uid="{8599A65C-C908-4C3C-8F79-DCE7A0448B1C}"/>
    <cellStyle name="Note 55 2 5" xfId="36112" xr:uid="{1B09715C-C7AE-4FB1-9F51-C6CE4210F671}"/>
    <cellStyle name="Note 55 2 6" xfId="43974" xr:uid="{B89BA003-8728-4A7A-AF12-A78AAB64E2AF}"/>
    <cellStyle name="Note 55 3" xfId="7093" xr:uid="{7D8814D0-682A-46E2-9990-069762282C66}"/>
    <cellStyle name="Note 55 3 2" xfId="15032" xr:uid="{46B2F51F-20C6-4169-B404-63DEADCA4A35}"/>
    <cellStyle name="Note 55 3 2 2" xfId="30816" xr:uid="{75F48F5E-E997-48AF-A216-0A8DF3EE040A}"/>
    <cellStyle name="Note 55 3 3" xfId="22937" xr:uid="{A3C7AB45-9F22-4B51-9D09-D6771707EA01}"/>
    <cellStyle name="Note 55 3 4" xfId="38387" xr:uid="{3E2673FF-452D-4AAB-8113-F43E649605D5}"/>
    <cellStyle name="Note 55 3 5" xfId="46249" xr:uid="{3781DEE3-217E-4401-93B3-56046C0642CE}"/>
    <cellStyle name="Note 55 4" xfId="11239" xr:uid="{0316B269-CCAF-4D3A-8D3C-564C1C7B617D}"/>
    <cellStyle name="Note 55 4 2" xfId="27023" xr:uid="{21FBA31B-CB97-4E66-B0EC-A948F1F4D97C}"/>
    <cellStyle name="Note 55 5" xfId="19144" xr:uid="{4713E588-B681-40E4-9238-354E0A99B927}"/>
    <cellStyle name="Note 55 6" xfId="34594" xr:uid="{0ACCF2FB-07F8-43C7-AD61-C69ECDB65F30}"/>
    <cellStyle name="Note 55 7" xfId="42456" xr:uid="{6EC783F0-BA52-47FA-B477-DFF28E533BF8}"/>
    <cellStyle name="Note 56" xfId="3287" xr:uid="{9D8435D6-E3E0-421A-AEB5-FB65AB172682}"/>
    <cellStyle name="Note 56 2" xfId="4805" xr:uid="{B0B83A48-B5AD-4163-9BAF-D6E15177C49F}"/>
    <cellStyle name="Note 56 2 2" xfId="8636" xr:uid="{D60EC243-B2FB-45C2-8B57-6871876B6908}"/>
    <cellStyle name="Note 56 2 2 2" xfId="16575" xr:uid="{37711DBD-A3E9-4F87-B9AC-99FF83B4CD63}"/>
    <cellStyle name="Note 56 2 2 2 2" xfId="32359" xr:uid="{BA686D3A-952E-4276-9D4B-9B7414A00640}"/>
    <cellStyle name="Note 56 2 2 3" xfId="24480" xr:uid="{410B66C9-4CBE-491B-8E04-4DB1634AF7A5}"/>
    <cellStyle name="Note 56 2 2 4" xfId="39930" xr:uid="{94B55644-BA18-45FF-934D-4E40DCB3869C}"/>
    <cellStyle name="Note 56 2 2 5" xfId="47792" xr:uid="{17A6346A-111F-4A03-ACFD-41BBE9E41D13}"/>
    <cellStyle name="Note 56 2 3" xfId="12782" xr:uid="{FB1146EA-F194-4D8E-BC96-7B57B40DEF3C}"/>
    <cellStyle name="Note 56 2 3 2" xfId="28566" xr:uid="{88934ED5-1538-436D-9EE8-6BBE11265040}"/>
    <cellStyle name="Note 56 2 4" xfId="20687" xr:uid="{6F62FEFB-1C8A-4EBD-A299-2BD8E5897AF3}"/>
    <cellStyle name="Note 56 2 5" xfId="36137" xr:uid="{2D26432C-8AE8-41BC-9281-3B57DACA4548}"/>
    <cellStyle name="Note 56 2 6" xfId="43999" xr:uid="{163B326A-739C-4735-9DEC-E53AEA6BC47B}"/>
    <cellStyle name="Note 56 3" xfId="7118" xr:uid="{86A42757-2163-491A-8D05-9D5758B1E78E}"/>
    <cellStyle name="Note 56 3 2" xfId="15057" xr:uid="{9DDCAA4B-1309-4583-AADB-4F725C71BB71}"/>
    <cellStyle name="Note 56 3 2 2" xfId="30841" xr:uid="{AEFE1099-513B-487E-944C-10FFEB408DDD}"/>
    <cellStyle name="Note 56 3 3" xfId="22962" xr:uid="{D9DF29F7-FBFE-478C-AFF9-A3345556D131}"/>
    <cellStyle name="Note 56 3 4" xfId="38412" xr:uid="{61D4E184-31F2-4F7F-8BAF-ABD6389D2F44}"/>
    <cellStyle name="Note 56 3 5" xfId="46274" xr:uid="{F2FDC742-B99F-4AE6-867B-8ACD3E2E3995}"/>
    <cellStyle name="Note 56 4" xfId="11264" xr:uid="{F994C6A2-412A-4122-BB16-2AD2E461FEE2}"/>
    <cellStyle name="Note 56 4 2" xfId="27048" xr:uid="{BF9BC2F5-156A-4856-A82E-EDAA44243B08}"/>
    <cellStyle name="Note 56 5" xfId="19169" xr:uid="{3F54BD21-0A57-41D9-B203-2E5162CD095A}"/>
    <cellStyle name="Note 56 6" xfId="34619" xr:uid="{36BCD771-FE26-47E4-9B9A-DDA6FCFE2A3C}"/>
    <cellStyle name="Note 56 7" xfId="42481" xr:uid="{ECB0662F-A7B2-4C05-8B4E-4E43B0FD79F1}"/>
    <cellStyle name="Note 57" xfId="3312" xr:uid="{82167A92-F7E0-4BBB-B342-127F99DE3D74}"/>
    <cellStyle name="Note 57 2" xfId="4830" xr:uid="{919AD663-A9B4-4A62-B754-308514E33B20}"/>
    <cellStyle name="Note 57 2 2" xfId="8661" xr:uid="{0CCDB1F7-6C6C-43B9-AD8E-6E944681029B}"/>
    <cellStyle name="Note 57 2 2 2" xfId="16600" xr:uid="{1F1B6395-A2C5-4CB7-A5BB-148EBA6A446C}"/>
    <cellStyle name="Note 57 2 2 2 2" xfId="32384" xr:uid="{ADFFA760-8B51-47F3-B52B-B01371C5D05D}"/>
    <cellStyle name="Note 57 2 2 3" xfId="24505" xr:uid="{CDA5DF99-5BA7-4BBC-9506-2FFB38A8D11A}"/>
    <cellStyle name="Note 57 2 2 4" xfId="39955" xr:uid="{57624ECE-53CD-438F-9628-AD807860F714}"/>
    <cellStyle name="Note 57 2 2 5" xfId="47817" xr:uid="{E3871175-75F2-4EB7-9567-60067104DF48}"/>
    <cellStyle name="Note 57 2 3" xfId="12807" xr:uid="{8BAB0040-E230-4E42-8BCA-8EE4F248AFEF}"/>
    <cellStyle name="Note 57 2 3 2" xfId="28591" xr:uid="{F825BAF5-B71D-4D4C-AE7D-46E9CE05C592}"/>
    <cellStyle name="Note 57 2 4" xfId="20712" xr:uid="{2DCD572E-3645-4A0D-99E7-7C21AAA93B66}"/>
    <cellStyle name="Note 57 2 5" xfId="36162" xr:uid="{FBF9A44F-D44B-46DD-B47C-CB822C1EE2D6}"/>
    <cellStyle name="Note 57 2 6" xfId="44024" xr:uid="{794EDD68-7F62-4683-B9F1-442F26927C0C}"/>
    <cellStyle name="Note 57 3" xfId="7143" xr:uid="{82623629-C11D-4D0E-AED5-7FCE6DA78DA7}"/>
    <cellStyle name="Note 57 3 2" xfId="15082" xr:uid="{8FE7463C-994F-455D-89B7-79F3622F4CA2}"/>
    <cellStyle name="Note 57 3 2 2" xfId="30866" xr:uid="{E41B85B8-EC60-4D01-AFAC-1F943190F181}"/>
    <cellStyle name="Note 57 3 3" xfId="22987" xr:uid="{C124FB49-5D7A-4FD2-89C2-A6305FD14A12}"/>
    <cellStyle name="Note 57 3 4" xfId="38437" xr:uid="{16C6126E-262D-4693-9572-9ECF0029207F}"/>
    <cellStyle name="Note 57 3 5" xfId="46299" xr:uid="{5F926DB1-F837-48CC-A1A9-F6CBBD1CDF3C}"/>
    <cellStyle name="Note 57 4" xfId="11289" xr:uid="{DCFB5249-936D-496A-8979-F1E6551BBE56}"/>
    <cellStyle name="Note 57 4 2" xfId="27073" xr:uid="{D5C625DA-9EBE-4162-9EB1-9F7691F2939E}"/>
    <cellStyle name="Note 57 5" xfId="19194" xr:uid="{867E1172-6052-4A4F-94E9-49D0E4AC4592}"/>
    <cellStyle name="Note 57 6" xfId="34644" xr:uid="{31817433-ED7B-4582-B855-970CCC1EE740}"/>
    <cellStyle name="Note 57 7" xfId="42506" xr:uid="{BE36566A-290F-4D52-AF3C-A97DAF469627}"/>
    <cellStyle name="Note 58" xfId="3339" xr:uid="{33F7FB4B-1659-4581-9D25-B59797D01D20}"/>
    <cellStyle name="Note 58 2" xfId="4857" xr:uid="{792F86BD-E8C9-4C7A-BC6C-20A197ADEDCC}"/>
    <cellStyle name="Note 58 2 2" xfId="8688" xr:uid="{E3F8E9EC-BFD8-41CF-88C3-53159A23960C}"/>
    <cellStyle name="Note 58 2 2 2" xfId="16627" xr:uid="{24F1D039-EDC5-47DB-9439-2492683A6846}"/>
    <cellStyle name="Note 58 2 2 2 2" xfId="32411" xr:uid="{4DBD8728-36A6-4DE2-B4BE-CE271453941E}"/>
    <cellStyle name="Note 58 2 2 3" xfId="24532" xr:uid="{D19485ED-EB97-4077-8206-18952A810519}"/>
    <cellStyle name="Note 58 2 2 4" xfId="39982" xr:uid="{BCC9622C-028B-4733-AFC0-673FA040850E}"/>
    <cellStyle name="Note 58 2 2 5" xfId="47844" xr:uid="{E8AF0966-C6A5-43D6-AD9C-D2740B77D25F}"/>
    <cellStyle name="Note 58 2 3" xfId="12834" xr:uid="{D0BC1C97-22C4-463D-A2BB-C13716770416}"/>
    <cellStyle name="Note 58 2 3 2" xfId="28618" xr:uid="{D928B2B9-E62A-48A4-BD7A-783BA0519753}"/>
    <cellStyle name="Note 58 2 4" xfId="20739" xr:uid="{46F6FF19-1BC4-436F-A929-BE07CD8E85AA}"/>
    <cellStyle name="Note 58 2 5" xfId="36189" xr:uid="{E3933786-C305-415B-BF2D-C70E161B4B40}"/>
    <cellStyle name="Note 58 2 6" xfId="44051" xr:uid="{04AB008B-D149-4817-892A-8B01831E7451}"/>
    <cellStyle name="Note 58 3" xfId="7170" xr:uid="{16EF2A3E-C17B-4EC4-9604-4A973CB6BF22}"/>
    <cellStyle name="Note 58 3 2" xfId="15109" xr:uid="{3D8432A5-EEF8-4C21-8088-F4DB3767DA92}"/>
    <cellStyle name="Note 58 3 2 2" xfId="30893" xr:uid="{A89C7C24-A57B-44AD-8057-C5D933C1B3F2}"/>
    <cellStyle name="Note 58 3 3" xfId="23014" xr:uid="{ED759F0A-FF8D-4839-A998-397E3A5FEF54}"/>
    <cellStyle name="Note 58 3 4" xfId="38464" xr:uid="{0568806E-9AF6-41F5-91CB-5772ED047EA7}"/>
    <cellStyle name="Note 58 3 5" xfId="46326" xr:uid="{4FD49F1B-F2BB-4935-8567-6836385FDAA2}"/>
    <cellStyle name="Note 58 4" xfId="11316" xr:uid="{8E4E5C3B-B181-4FD3-A63D-C11EEAA3F129}"/>
    <cellStyle name="Note 58 4 2" xfId="27100" xr:uid="{7C7C5764-340D-4B5A-A233-76B86728FCBF}"/>
    <cellStyle name="Note 58 5" xfId="19221" xr:uid="{421AC8BB-5C49-4EDE-B864-5EFB3EB73C9B}"/>
    <cellStyle name="Note 58 6" xfId="34671" xr:uid="{E80D130B-4D50-4A07-8490-0AAFAECDDBBE}"/>
    <cellStyle name="Note 58 7" xfId="42533" xr:uid="{513D63A3-2C64-41A3-863A-B672768AC6E8}"/>
    <cellStyle name="Note 59" xfId="3361" xr:uid="{399452F9-A6A4-4205-A068-E2F1B41AFE88}"/>
    <cellStyle name="Note 59 2" xfId="4879" xr:uid="{CB735753-ACA3-4718-86E9-44F1B14DC63F}"/>
    <cellStyle name="Note 59 2 2" xfId="8710" xr:uid="{7BEA8745-B011-449C-96DD-896CE2D0B663}"/>
    <cellStyle name="Note 59 2 2 2" xfId="16649" xr:uid="{DD0AEF67-77A1-4491-847A-083B25CD5CE2}"/>
    <cellStyle name="Note 59 2 2 2 2" xfId="32433" xr:uid="{553B7F0F-3E6D-4CC0-AA66-2F7819343290}"/>
    <cellStyle name="Note 59 2 2 3" xfId="24554" xr:uid="{725C443B-9F6F-4C87-A504-F0DA28B29D54}"/>
    <cellStyle name="Note 59 2 2 4" xfId="40004" xr:uid="{69F0AD45-D87F-44F1-9663-A00360EEDC83}"/>
    <cellStyle name="Note 59 2 2 5" xfId="47866" xr:uid="{AAA0282F-73C8-49F6-8AF8-7EDDD1D2ACDA}"/>
    <cellStyle name="Note 59 2 3" xfId="12856" xr:uid="{471BAA4B-64F2-4C5E-9AD8-3FF2533BDE61}"/>
    <cellStyle name="Note 59 2 3 2" xfId="28640" xr:uid="{1F3141E3-3162-45C8-A836-3104135AC5B4}"/>
    <cellStyle name="Note 59 2 4" xfId="20761" xr:uid="{422B4216-C71F-4B38-A725-F0AAE5AC6BBC}"/>
    <cellStyle name="Note 59 2 5" xfId="36211" xr:uid="{722F6321-4B38-4925-AD93-0F3C371E1246}"/>
    <cellStyle name="Note 59 2 6" xfId="44073" xr:uid="{B95B350A-37A0-4A60-B1A9-E1D9C6D9FAE3}"/>
    <cellStyle name="Note 59 3" xfId="7192" xr:uid="{1AEE30E6-CEA0-4945-B54C-58C2B56996C5}"/>
    <cellStyle name="Note 59 3 2" xfId="15131" xr:uid="{65B15092-E0FA-4800-B4D4-7E8A3348E971}"/>
    <cellStyle name="Note 59 3 2 2" xfId="30915" xr:uid="{6F977330-86E3-4019-BDDC-7011270C0020}"/>
    <cellStyle name="Note 59 3 3" xfId="23036" xr:uid="{23772D70-8BE0-4C7B-871D-2DE92664E9C1}"/>
    <cellStyle name="Note 59 3 4" xfId="38486" xr:uid="{8FFF6BE7-7EFB-44B5-BCEE-0535B7D41BCB}"/>
    <cellStyle name="Note 59 3 5" xfId="46348" xr:uid="{EB8FB154-E918-4D8B-95EB-FC1682123027}"/>
    <cellStyle name="Note 59 4" xfId="11338" xr:uid="{550F263A-F928-471F-A529-71D55D4713D7}"/>
    <cellStyle name="Note 59 4 2" xfId="27122" xr:uid="{E33D41AC-9A28-4166-A056-72B7CB55D25A}"/>
    <cellStyle name="Note 59 5" xfId="19243" xr:uid="{FF184466-6260-4E03-B88F-688B52C0A7F3}"/>
    <cellStyle name="Note 59 6" xfId="34693" xr:uid="{818CB0BE-51B7-4C91-B543-0D19C1B173FE}"/>
    <cellStyle name="Note 59 7" xfId="42555" xr:uid="{F8D60353-394E-4809-9B33-79630951BBD2}"/>
    <cellStyle name="Note 6" xfId="996" xr:uid="{82C7C261-6CAD-450F-91AF-B4A9F1A22BA7}"/>
    <cellStyle name="Note 6 2" xfId="1052" xr:uid="{AE653A57-081A-4EAB-BE65-F67563FFB7DC}"/>
    <cellStyle name="Note 6 2 2" xfId="4302" xr:uid="{E4FA1AC9-B14A-4D1C-B454-DD0D04BEBDB6}"/>
    <cellStyle name="Note 6 2 2 2" xfId="8133" xr:uid="{9A43EA8B-D99B-48E1-8106-1342570AD4B4}"/>
    <cellStyle name="Note 6 2 2 2 2" xfId="16072" xr:uid="{6483B5E5-FA94-4D00-89C0-4B0D09EF1387}"/>
    <cellStyle name="Note 6 2 2 2 2 2" xfId="31856" xr:uid="{4EAE5B30-D07A-4D09-987D-B0EF8187BB08}"/>
    <cellStyle name="Note 6 2 2 2 3" xfId="23977" xr:uid="{E6BCB35A-9879-4014-84FE-7709FD8931F4}"/>
    <cellStyle name="Note 6 2 2 2 4" xfId="39427" xr:uid="{BBEDFD43-88D9-4BA9-AA30-78F6C19E9618}"/>
    <cellStyle name="Note 6 2 2 2 5" xfId="47289" xr:uid="{D27B0C6C-A0D6-4F57-985F-A062E78D6846}"/>
    <cellStyle name="Note 6 2 2 3" xfId="12279" xr:uid="{AFA4E2FE-7EE7-4CE9-A0BF-130610B2F339}"/>
    <cellStyle name="Note 6 2 2 3 2" xfId="28063" xr:uid="{3946F21A-4A06-430E-9A78-83E0E2D84D2F}"/>
    <cellStyle name="Note 6 2 2 4" xfId="20184" xr:uid="{A195002E-19C9-4D05-863C-001589E457C1}"/>
    <cellStyle name="Note 6 2 2 5" xfId="35634" xr:uid="{74FDED15-D919-4172-B01B-E9F2DED001AC}"/>
    <cellStyle name="Note 6 2 2 6" xfId="43496" xr:uid="{5EFA6239-5032-4C7E-B7B3-FB318FC79986}"/>
    <cellStyle name="Note 6 2 3" xfId="6615" xr:uid="{AE8F173C-393F-40F2-9C76-C315F775672B}"/>
    <cellStyle name="Note 6 2 3 2" xfId="14554" xr:uid="{BF4F3C3C-36E8-49EC-9080-9B376A717138}"/>
    <cellStyle name="Note 6 2 3 2 2" xfId="30338" xr:uid="{A05B862A-0F7E-4249-8C35-201E871FB1C7}"/>
    <cellStyle name="Note 6 2 3 3" xfId="22459" xr:uid="{4E016830-E613-4178-B7CA-76E656ED3BCE}"/>
    <cellStyle name="Note 6 2 3 4" xfId="37909" xr:uid="{16EADB2A-CAA4-4EB0-97D2-F5EAE6CC4281}"/>
    <cellStyle name="Note 6 2 3 5" xfId="45771" xr:uid="{615C6A21-E181-4782-86A4-CA41E22F6A13}"/>
    <cellStyle name="Note 6 2 4" xfId="2784" xr:uid="{93A87B0C-FAD9-4165-B952-80F9D7C8C7B0}"/>
    <cellStyle name="Note 6 2 4 2" xfId="10761" xr:uid="{4D8E7F72-EBAA-47AA-86CA-43831369B0C4}"/>
    <cellStyle name="Note 6 2 4 2 2" xfId="26545" xr:uid="{5924DB9B-B089-4908-9111-FBAD2830FCC2}"/>
    <cellStyle name="Note 6 2 4 3" xfId="18666" xr:uid="{BDFF16D7-A768-42F4-877D-E0D001448A4C}"/>
    <cellStyle name="Note 6 2 5" xfId="9490" xr:uid="{A229E2FA-63B2-4256-AC9E-198F74E5C62D}"/>
    <cellStyle name="Note 6 2 5 2" xfId="25278" xr:uid="{B4BEB409-66E6-4570-95B9-79E2222997F1}"/>
    <cellStyle name="Note 6 2 6" xfId="17399" xr:uid="{3166DDFE-B9F6-4E79-839A-58E8770F7C72}"/>
    <cellStyle name="Note 6 2 7" xfId="34116" xr:uid="{9731C7C8-EDF9-49CD-B2E2-85DD68D6FA60}"/>
    <cellStyle name="Note 6 2 8" xfId="41978" xr:uid="{AED3AE15-67A1-4DC9-BFEA-C37E1AEF862D}"/>
    <cellStyle name="Note 6 3" xfId="3404" xr:uid="{7AE93011-D323-4768-95AB-849D5798EC82}"/>
    <cellStyle name="Note 6 3 2" xfId="7235" xr:uid="{264C39AF-4F75-4B78-979D-D2824633ABF6}"/>
    <cellStyle name="Note 6 3 2 2" xfId="15174" xr:uid="{02AD9A06-D53F-4F01-A26B-6E74731861A1}"/>
    <cellStyle name="Note 6 3 2 2 2" xfId="30958" xr:uid="{FD771DD5-D51A-4C7C-8B56-C3B255B15885}"/>
    <cellStyle name="Note 6 3 2 3" xfId="23079" xr:uid="{F30F3525-52B9-4416-A4B1-8A5804CA14EF}"/>
    <cellStyle name="Note 6 3 2 4" xfId="38529" xr:uid="{9DDDB3CF-CD43-4C46-A80C-ED81EDE7CB8B}"/>
    <cellStyle name="Note 6 3 2 5" xfId="46391" xr:uid="{1CCC3E8C-429C-4952-92AD-DF0E9446C0F5}"/>
    <cellStyle name="Note 6 3 3" xfId="11381" xr:uid="{4DDCB4BA-FD8F-4A9A-92A5-0745BE4C3823}"/>
    <cellStyle name="Note 6 3 3 2" xfId="27165" xr:uid="{2E7E9BFE-C0D6-4A31-9ADF-BFEA684BE3CA}"/>
    <cellStyle name="Note 6 3 4" xfId="19286" xr:uid="{61EC67CA-49AE-470F-B246-B698648682E2}"/>
    <cellStyle name="Note 6 3 5" xfId="34736" xr:uid="{21E85C75-7043-44F5-8BB6-23C24BF26E4F}"/>
    <cellStyle name="Note 6 3 6" xfId="42598" xr:uid="{4560CD31-9F30-415A-A3C1-443D54799226}"/>
    <cellStyle name="Note 6 4" xfId="5786" xr:uid="{98B55EBD-89DD-4076-B1BF-8452ECE36D98}"/>
    <cellStyle name="Note 6 4 2" xfId="13762" xr:uid="{D7C3F8E9-E04F-420A-9D18-56A2CC1F8BAB}"/>
    <cellStyle name="Note 6 4 2 2" xfId="29546" xr:uid="{E9FDB81F-4766-4F5D-983F-459AC471061B}"/>
    <cellStyle name="Note 6 4 3" xfId="21667" xr:uid="{23CB9AF6-BBB4-46D6-BE3A-067C2E89E3ED}"/>
    <cellStyle name="Note 6 4 4" xfId="37117" xr:uid="{955B56F2-E653-4E84-AABF-7ED4292F09BA}"/>
    <cellStyle name="Note 6 4 5" xfId="44979" xr:uid="{C80F9B31-BAD0-48C0-AAA6-94891766A54D}"/>
    <cellStyle name="Note 6 5" xfId="1617" xr:uid="{DF93F464-616F-4319-B2EF-C36562724E1E}"/>
    <cellStyle name="Note 6 5 2" xfId="9878" xr:uid="{136E3ED1-3584-42CC-A4AC-9CDE4C19F4E5}"/>
    <cellStyle name="Note 6 5 2 2" xfId="25663" xr:uid="{45D18B97-F3AA-4612-B5FD-58BA1F058708}"/>
    <cellStyle name="Note 6 5 3" xfId="17784" xr:uid="{C4FD956E-E963-4519-9955-C8FAAB37FC7E}"/>
    <cellStyle name="Note 6 6" xfId="9448" xr:uid="{441EB0E2-7725-4567-97FE-C697AD1E8517}"/>
    <cellStyle name="Note 6 6 2" xfId="25236" xr:uid="{3B857B58-A463-4701-B17F-68AB57B57414}"/>
    <cellStyle name="Note 6 7" xfId="17357" xr:uid="{6448D33A-FAEA-46EA-9A09-565A1DD17E35}"/>
    <cellStyle name="Note 6 8" xfId="33220" xr:uid="{4DF94E7B-A2CD-45A6-A461-6808F7A4BC7E}"/>
    <cellStyle name="Note 6 9" xfId="41082" xr:uid="{DE37EA21-1B1A-4CAC-BF50-BAABACBEB561}"/>
    <cellStyle name="Note 60" xfId="3382" xr:uid="{213290BB-D373-4B96-963A-5AB40DD08A7F}"/>
    <cellStyle name="Note 60 2" xfId="7213" xr:uid="{86B6EAA7-323D-4D5A-B537-351BAE0DC1F3}"/>
    <cellStyle name="Note 60 2 2" xfId="15152" xr:uid="{DCE4C6E6-FDA8-4606-8CB4-789B7B0CABA4}"/>
    <cellStyle name="Note 60 2 2 2" xfId="30936" xr:uid="{E3F8BDD6-91A1-4FEE-8FEB-C7FD1F44BD76}"/>
    <cellStyle name="Note 60 2 3" xfId="23057" xr:uid="{6E4EA920-6207-4C68-A9B4-8781C2BE08C1}"/>
    <cellStyle name="Note 60 2 4" xfId="38507" xr:uid="{0FF40910-E28C-44DF-AED2-A4A73B529032}"/>
    <cellStyle name="Note 60 2 5" xfId="46369" xr:uid="{40927E90-2B6E-48E4-8396-2B4F114E6985}"/>
    <cellStyle name="Note 60 3" xfId="11359" xr:uid="{D4E6B1A0-606A-442D-B9C7-1BE57555B9EE}"/>
    <cellStyle name="Note 60 3 2" xfId="27143" xr:uid="{F9490D04-6A75-4E1A-85CE-1097AA401B26}"/>
    <cellStyle name="Note 60 4" xfId="19264" xr:uid="{937327E9-8B02-467D-9BCE-7A1B350B946D}"/>
    <cellStyle name="Note 60 5" xfId="34714" xr:uid="{25D48FF8-704C-46FD-B640-42C1592D485A}"/>
    <cellStyle name="Note 60 6" xfId="42576" xr:uid="{1FD30D07-8F9F-4A05-BC7B-9178901EA756}"/>
    <cellStyle name="Note 61" xfId="4894" xr:uid="{A6DBC5D3-03D3-49FD-998D-EC79CA8F42E3}"/>
    <cellStyle name="Note 61 2" xfId="8725" xr:uid="{71A19173-BDBE-47A7-AB77-FF30E2A74559}"/>
    <cellStyle name="Note 61 2 2" xfId="16664" xr:uid="{375D026B-8C04-4A47-8BC1-E5823B2F8AA8}"/>
    <cellStyle name="Note 61 2 2 2" xfId="32448" xr:uid="{919755AE-8E75-4399-90C0-AE5E2B4CFCBC}"/>
    <cellStyle name="Note 61 2 3" xfId="24569" xr:uid="{2391E86F-F3B7-4163-9B12-0032D325DA7A}"/>
    <cellStyle name="Note 61 2 4" xfId="40019" xr:uid="{9F5B7712-4C28-41FB-8BF2-DFD279B52755}"/>
    <cellStyle name="Note 61 2 5" xfId="47881" xr:uid="{12725682-7471-4982-898B-E3C4D2BF075F}"/>
    <cellStyle name="Note 61 3" xfId="12871" xr:uid="{E8C66284-F781-4375-A120-25890FA9CCDE}"/>
    <cellStyle name="Note 61 3 2" xfId="28655" xr:uid="{C23998B2-0964-4680-9E0D-8FF0A36FAF7F}"/>
    <cellStyle name="Note 61 4" xfId="20776" xr:uid="{F2394DD9-9468-4088-A370-8AE7C78634C4}"/>
    <cellStyle name="Note 61 5" xfId="36226" xr:uid="{19D82C5E-24FF-41E6-935B-3371947CA2C6}"/>
    <cellStyle name="Note 61 6" xfId="44088" xr:uid="{7D88E840-8FFC-4368-A480-0147DB0B2240}"/>
    <cellStyle name="Note 62" xfId="4915" xr:uid="{1146D734-5B0C-4FFB-8429-8C2B4540DA03}"/>
    <cellStyle name="Note 62 2" xfId="8746" xr:uid="{F899C89E-1C11-474F-A4FC-E89E48851B95}"/>
    <cellStyle name="Note 62 2 2" xfId="16685" xr:uid="{E808DA4D-E16A-4B2F-B1DB-825687A6771B}"/>
    <cellStyle name="Note 62 2 2 2" xfId="32469" xr:uid="{D57FFCDB-7495-4B8D-A0D7-B1A2E6235FB9}"/>
    <cellStyle name="Note 62 2 3" xfId="24590" xr:uid="{5AB7A01D-1F09-4DA2-BF7D-974EDBF8A9EF}"/>
    <cellStyle name="Note 62 2 4" xfId="40040" xr:uid="{16E7B85F-9AF4-44EC-A822-48135A32F02F}"/>
    <cellStyle name="Note 62 2 5" xfId="47902" xr:uid="{11571E29-8F67-4BF2-985E-B69D7B64D98E}"/>
    <cellStyle name="Note 62 3" xfId="12892" xr:uid="{56FD096D-8EC4-4BC3-9DA0-2845E5C1C9D0}"/>
    <cellStyle name="Note 62 3 2" xfId="28676" xr:uid="{38880497-B1E4-47F8-A410-F51596BD59F0}"/>
    <cellStyle name="Note 62 4" xfId="20797" xr:uid="{CB55A635-ADB2-4A00-829C-872FF5F43594}"/>
    <cellStyle name="Note 62 5" xfId="36247" xr:uid="{F5BBA1C9-A024-4115-B40A-56EC5F990F91}"/>
    <cellStyle name="Note 62 6" xfId="44109" xr:uid="{1FF52AFC-B5E1-4CEA-97AB-C6D36629D86F}"/>
    <cellStyle name="Note 63" xfId="4941" xr:uid="{A50DE260-8645-4735-985A-B580F157D351}"/>
    <cellStyle name="Note 63 2" xfId="8772" xr:uid="{CE2F3A5D-C78D-408D-8206-34108299DBFF}"/>
    <cellStyle name="Note 63 2 2" xfId="16711" xr:uid="{9DF5AC1D-A63E-4F6A-A8F5-9CBB0D73C302}"/>
    <cellStyle name="Note 63 2 2 2" xfId="32495" xr:uid="{4945F175-8BC4-4311-BFF0-7F7FEFBD13AB}"/>
    <cellStyle name="Note 63 2 3" xfId="24616" xr:uid="{5AEF04EC-A861-4456-A612-CE009153CFFA}"/>
    <cellStyle name="Note 63 2 4" xfId="40066" xr:uid="{714CCE49-474C-49F4-BABF-C56D5DB44073}"/>
    <cellStyle name="Note 63 2 5" xfId="47928" xr:uid="{65053A87-143C-4167-80CD-94FA504599A1}"/>
    <cellStyle name="Note 63 3" xfId="12918" xr:uid="{16F201E6-E438-49EB-980F-B3A1D96A545A}"/>
    <cellStyle name="Note 63 3 2" xfId="28702" xr:uid="{A2ED3EB1-5AC9-426C-928C-91DC8450D3B7}"/>
    <cellStyle name="Note 63 4" xfId="20823" xr:uid="{6B732461-7DA0-4ED7-B25C-E595DFE68C1F}"/>
    <cellStyle name="Note 63 5" xfId="36273" xr:uid="{BBE46C11-B454-4FA7-B49F-23193AEC0FE7}"/>
    <cellStyle name="Note 63 6" xfId="44135" xr:uid="{9AC955B4-643A-4C81-B5A0-421770597CAB}"/>
    <cellStyle name="Note 64" xfId="4991" xr:uid="{4E151646-2FB3-4E39-B3C1-64D185056F37}"/>
    <cellStyle name="Note 64 2" xfId="8822" xr:uid="{0F4EF77E-EBFC-4726-A316-AECE906F2706}"/>
    <cellStyle name="Note 64 2 2" xfId="16761" xr:uid="{5E91336A-CA12-48EF-885A-7798C6E9F78D}"/>
    <cellStyle name="Note 64 2 2 2" xfId="32545" xr:uid="{550DFED0-53E9-4BA8-8484-FC8238A3EDDC}"/>
    <cellStyle name="Note 64 2 3" xfId="24666" xr:uid="{018302B5-7794-4BEA-8B69-47B76522E9A7}"/>
    <cellStyle name="Note 64 2 4" xfId="40116" xr:uid="{A90AE0FA-0D84-48D7-A659-6554B0A09B9E}"/>
    <cellStyle name="Note 64 2 5" xfId="47978" xr:uid="{10858F4D-B18C-4F63-BCBE-DDD63F97E379}"/>
    <cellStyle name="Note 64 3" xfId="12968" xr:uid="{DFE22F87-F6DA-49AE-97A4-4EB508DE9F2F}"/>
    <cellStyle name="Note 64 3 2" xfId="28752" xr:uid="{E5A0F2A3-9566-4235-B658-8F8FA6520038}"/>
    <cellStyle name="Note 64 4" xfId="20873" xr:uid="{6F8C0014-8563-4E10-876D-F86582C4A030}"/>
    <cellStyle name="Note 64 5" xfId="36323" xr:uid="{3C61B7F8-35EA-4E27-B22D-FCFC88EC6894}"/>
    <cellStyle name="Note 64 6" xfId="44185" xr:uid="{9B314332-DB4D-466E-857A-C0687BA43D64}"/>
    <cellStyle name="Note 65" xfId="5041" xr:uid="{CB95266F-59A5-4D86-8ED7-39983D1A649C}"/>
    <cellStyle name="Note 65 2" xfId="8872" xr:uid="{006B6BC8-568D-4247-9988-71B7FA038C96}"/>
    <cellStyle name="Note 65 2 2" xfId="16811" xr:uid="{0DD67012-CF8C-472C-B93E-4D725350311B}"/>
    <cellStyle name="Note 65 2 2 2" xfId="32595" xr:uid="{D1A81C9A-2179-4231-942E-6C05287841FC}"/>
    <cellStyle name="Note 65 2 3" xfId="24716" xr:uid="{3AB3C097-D66B-4FCA-BC78-D1813229F2DC}"/>
    <cellStyle name="Note 65 2 4" xfId="40166" xr:uid="{E81E59E2-AFEF-429C-B122-0D0603E3DEE2}"/>
    <cellStyle name="Note 65 2 5" xfId="48028" xr:uid="{EB2B1158-7E02-4A47-8F0D-250D7AE2B639}"/>
    <cellStyle name="Note 65 3" xfId="13018" xr:uid="{09994E9B-A7B9-40BB-9129-8F63A3B54D45}"/>
    <cellStyle name="Note 65 3 2" xfId="28802" xr:uid="{3AFEA39D-AAB7-4A27-BD6F-97420BFA811C}"/>
    <cellStyle name="Note 65 4" xfId="20923" xr:uid="{565CDCE3-0CFC-4958-A297-CFD9BF9F778C}"/>
    <cellStyle name="Note 65 5" xfId="36373" xr:uid="{37F99E7C-52BF-4C49-9C95-0A3B1300957C}"/>
    <cellStyle name="Note 65 6" xfId="44235" xr:uid="{772A99B9-CCBA-40A7-BF42-5B42F7B5E19B}"/>
    <cellStyle name="Note 66" xfId="5090" xr:uid="{6F385047-AEBC-4415-87A1-B64C74D79F98}"/>
    <cellStyle name="Note 66 2" xfId="8921" xr:uid="{B84C9E13-D30C-4089-9CD4-2556AFB7E0ED}"/>
    <cellStyle name="Note 66 2 2" xfId="16860" xr:uid="{3E83D777-1470-4BBD-AE8C-8ED413EC2A1D}"/>
    <cellStyle name="Note 66 2 2 2" xfId="32644" xr:uid="{AEB14977-BF9D-47F6-BC13-D62B729D41BD}"/>
    <cellStyle name="Note 66 2 3" xfId="24765" xr:uid="{92C046BF-D2A9-479B-B356-6140D73568CA}"/>
    <cellStyle name="Note 66 2 4" xfId="40215" xr:uid="{57C656C4-9F6A-4BAD-8D50-E4B91CA60F71}"/>
    <cellStyle name="Note 66 2 5" xfId="48077" xr:uid="{DDA31C7C-5342-4929-974C-709680E1F475}"/>
    <cellStyle name="Note 66 3" xfId="13067" xr:uid="{0D2818A5-20BB-4D93-B2AE-231EE451DAF1}"/>
    <cellStyle name="Note 66 3 2" xfId="28851" xr:uid="{ECD31800-A425-487F-A01C-68F8D00B08A8}"/>
    <cellStyle name="Note 66 4" xfId="20972" xr:uid="{BEED647D-569F-4E97-8E1F-76CE7F4E2EF9}"/>
    <cellStyle name="Note 66 5" xfId="36422" xr:uid="{5B6DA3B6-CB9A-489E-B6D6-C3031B8E1EA8}"/>
    <cellStyle name="Note 66 6" xfId="44284" xr:uid="{6A5E6E88-5BE8-4BDD-B581-019EED0BC60D}"/>
    <cellStyle name="Note 67" xfId="5116" xr:uid="{4D4AA05B-4416-4712-A87D-5422BCE8671E}"/>
    <cellStyle name="Note 67 2" xfId="8947" xr:uid="{771AE06A-F79F-4A35-8365-D8D8C6F15BEF}"/>
    <cellStyle name="Note 67 2 2" xfId="16886" xr:uid="{4296EE9B-5DCD-472D-AFD0-AF8BF8AA20FB}"/>
    <cellStyle name="Note 67 2 2 2" xfId="32670" xr:uid="{0FD8A0EB-DB84-49E4-8114-F2478B0DE1D8}"/>
    <cellStyle name="Note 67 2 3" xfId="24791" xr:uid="{5132F1C0-65CA-409F-A7B7-4899FE1A4F7B}"/>
    <cellStyle name="Note 67 2 4" xfId="40241" xr:uid="{FB75F9E1-7E80-4031-8AAF-C1D1BF9FE22B}"/>
    <cellStyle name="Note 67 2 5" xfId="48103" xr:uid="{A0CFA6D7-4D7D-4402-8C16-151741DBE5E1}"/>
    <cellStyle name="Note 67 3" xfId="13093" xr:uid="{2844DF45-F7CA-417B-B5DF-406F9C793C0D}"/>
    <cellStyle name="Note 67 3 2" xfId="28877" xr:uid="{60DB4F74-C06D-467F-858B-B0B7D7A4719A}"/>
    <cellStyle name="Note 67 4" xfId="20998" xr:uid="{E8F9A923-C4B9-4811-A38B-7217A23E4050}"/>
    <cellStyle name="Note 67 5" xfId="36448" xr:uid="{2D3DC4E4-605A-4749-B4AD-BB9244028A0B}"/>
    <cellStyle name="Note 67 6" xfId="44310" xr:uid="{4BD895DB-9AA9-4F7D-8436-9133D55DA0C7}"/>
    <cellStyle name="Note 68" xfId="5142" xr:uid="{66467989-5604-4937-A886-81B499AD605A}"/>
    <cellStyle name="Note 68 2" xfId="8973" xr:uid="{F26C1C1F-A3E0-4EBF-8AF2-1C965FD273F8}"/>
    <cellStyle name="Note 68 2 2" xfId="16912" xr:uid="{FE193E1E-4280-4E85-B925-730E919D172A}"/>
    <cellStyle name="Note 68 2 2 2" xfId="32696" xr:uid="{E6AC6A4A-7E61-4C62-B77F-BCD89EF7B6D8}"/>
    <cellStyle name="Note 68 2 3" xfId="24817" xr:uid="{322DB9C0-0A7A-4111-9F28-4AFAB62ED776}"/>
    <cellStyle name="Note 68 2 4" xfId="40267" xr:uid="{EA53F0CA-0CE3-43E7-BCCB-ABB39DEA9B21}"/>
    <cellStyle name="Note 68 2 5" xfId="48129" xr:uid="{87B07759-D903-4C99-A7AB-D1C42BD4D7F7}"/>
    <cellStyle name="Note 68 3" xfId="13119" xr:uid="{601002C4-E436-4807-8C28-7C16B0320B1E}"/>
    <cellStyle name="Note 68 3 2" xfId="28903" xr:uid="{808F5CBE-ACA0-4518-BCBD-E5080402D3F8}"/>
    <cellStyle name="Note 68 4" xfId="21024" xr:uid="{F73604D6-19D9-42CE-914A-08DA06546397}"/>
    <cellStyle name="Note 68 5" xfId="36474" xr:uid="{61D9F055-55D9-4A7B-96CC-1D7A24F654DB}"/>
    <cellStyle name="Note 68 6" xfId="44336" xr:uid="{B8F09232-D0C6-4C9D-9763-2F98ECAB7A9D}"/>
    <cellStyle name="Note 69" xfId="5164" xr:uid="{7B7BD6E6-58E4-4929-B6D0-4EB756EFE869}"/>
    <cellStyle name="Note 69 2" xfId="8995" xr:uid="{AB2574ED-BDA6-4EB6-B305-2705D20BCDA5}"/>
    <cellStyle name="Note 69 2 2" xfId="16934" xr:uid="{967D8425-20BB-44C1-AEE3-DA9137E0BB25}"/>
    <cellStyle name="Note 69 2 2 2" xfId="32718" xr:uid="{C946285A-CF9E-4F34-8FE8-D63EC1976706}"/>
    <cellStyle name="Note 69 2 3" xfId="24839" xr:uid="{AFB157B0-3A9C-4AC6-8E1E-AC25152F0CEC}"/>
    <cellStyle name="Note 69 2 4" xfId="40289" xr:uid="{E0416A9F-F62B-4B64-A74C-0F6FCCD103C4}"/>
    <cellStyle name="Note 69 2 5" xfId="48151" xr:uid="{172B5A20-7E47-4582-A467-2446ED4E927A}"/>
    <cellStyle name="Note 69 3" xfId="13141" xr:uid="{D1E21D2C-9F8D-4EC5-8E7A-26222FF2015D}"/>
    <cellStyle name="Note 69 3 2" xfId="28925" xr:uid="{8BF10BB1-65E1-49E4-ACAC-C8F8374BEAAA}"/>
    <cellStyle name="Note 69 4" xfId="21046" xr:uid="{68586D9B-F372-49DD-BAB2-B96565D0D99E}"/>
    <cellStyle name="Note 69 5" xfId="36496" xr:uid="{65EA8292-ABAD-4D85-9F58-A614985337FB}"/>
    <cellStyle name="Note 69 6" xfId="44358" xr:uid="{4AA791B8-E078-43BA-A53D-B676F4F7E3F8}"/>
    <cellStyle name="Note 7" xfId="1024" xr:uid="{0DDDA428-D9E5-4F98-A3C8-BF6019EA83F3}"/>
    <cellStyle name="Note 7 2" xfId="1066" xr:uid="{DAB577C8-722E-4D2A-83F7-BE1005C95417}"/>
    <cellStyle name="Note 7 2 2" xfId="4296" xr:uid="{1C27B1AA-1391-45AA-965C-95D5F5636C4A}"/>
    <cellStyle name="Note 7 2 2 2" xfId="8127" xr:uid="{118ED527-0B70-482E-8132-60B7AAC1FDFB}"/>
    <cellStyle name="Note 7 2 2 2 2" xfId="16066" xr:uid="{37CBD3E5-1FE6-421C-A100-BFF3D116ADC8}"/>
    <cellStyle name="Note 7 2 2 2 2 2" xfId="31850" xr:uid="{E70F5397-B485-4A55-ADD9-77FB5BE3F854}"/>
    <cellStyle name="Note 7 2 2 2 3" xfId="23971" xr:uid="{98EB34F6-2530-4A08-9E3B-888AEAD31902}"/>
    <cellStyle name="Note 7 2 2 2 4" xfId="39421" xr:uid="{9B0F0938-091B-439A-9D86-A5F985C362B4}"/>
    <cellStyle name="Note 7 2 2 2 5" xfId="47283" xr:uid="{B6B1F25C-6057-4AC9-AE9C-80E024798E81}"/>
    <cellStyle name="Note 7 2 2 3" xfId="12273" xr:uid="{102191C7-B767-4FB3-ACEA-6972D5FD09CE}"/>
    <cellStyle name="Note 7 2 2 3 2" xfId="28057" xr:uid="{63AF8B56-BF7E-481F-A599-D84A6EED3E3C}"/>
    <cellStyle name="Note 7 2 2 4" xfId="20178" xr:uid="{D1EE170D-1DC0-4C48-85A7-0EDE1FD7216B}"/>
    <cellStyle name="Note 7 2 2 5" xfId="35628" xr:uid="{AD24D83F-CE4D-480D-AF67-B2C159D9FF32}"/>
    <cellStyle name="Note 7 2 2 6" xfId="43490" xr:uid="{B93A3EA0-993A-4F8D-8CF6-BF3C6A6FFBF0}"/>
    <cellStyle name="Note 7 2 3" xfId="6609" xr:uid="{DEBBA43D-C08E-47E9-AD40-603BBEB583F9}"/>
    <cellStyle name="Note 7 2 3 2" xfId="14548" xr:uid="{633AEBD8-F5E7-4A03-A309-7358596FA275}"/>
    <cellStyle name="Note 7 2 3 2 2" xfId="30332" xr:uid="{E5EF9106-D1FB-4F4E-856B-F0C1939B9249}"/>
    <cellStyle name="Note 7 2 3 3" xfId="22453" xr:uid="{F7E14BD7-D78F-4BA4-A3E3-118B0561CAA1}"/>
    <cellStyle name="Note 7 2 3 4" xfId="37903" xr:uid="{FCD235A3-6C0D-470B-B274-CA2D6F62C67E}"/>
    <cellStyle name="Note 7 2 3 5" xfId="45765" xr:uid="{AEACBEFE-E2F9-4C2C-90FC-7F77C387BA35}"/>
    <cellStyle name="Note 7 2 4" xfId="2778" xr:uid="{56DC0E77-18FB-4130-9B87-88653C9720E4}"/>
    <cellStyle name="Note 7 2 4 2" xfId="10755" xr:uid="{7E4F4B2D-DC30-4AD6-B14C-E2D0BDD7BC04}"/>
    <cellStyle name="Note 7 2 4 2 2" xfId="26539" xr:uid="{CD7C86B6-D64A-4943-8438-62F22570D922}"/>
    <cellStyle name="Note 7 2 4 3" xfId="18660" xr:uid="{6A62CF5B-78CB-4274-920C-B571BAA034F1}"/>
    <cellStyle name="Note 7 2 5" xfId="9504" xr:uid="{850B5471-DD9A-4172-8A7A-EB6F0D3C444C}"/>
    <cellStyle name="Note 7 2 5 2" xfId="25292" xr:uid="{C3B19F5F-9D59-404F-8540-EB421A498F80}"/>
    <cellStyle name="Note 7 2 6" xfId="17413" xr:uid="{B725C81E-E98E-4DDD-BF55-167C870C314E}"/>
    <cellStyle name="Note 7 2 7" xfId="34110" xr:uid="{02A1F7E1-C6E5-4971-B1C2-0EE1B5A08066}"/>
    <cellStyle name="Note 7 2 8" xfId="41972" xr:uid="{F93038B4-DF35-4389-9216-B153B90CFE84}"/>
    <cellStyle name="Note 7 3" xfId="3418" xr:uid="{7C0E1978-E056-41D0-91EF-A20848DFBB46}"/>
    <cellStyle name="Note 7 3 2" xfId="7249" xr:uid="{7EFFCF32-0B15-42F0-8767-75C8ED88FCC7}"/>
    <cellStyle name="Note 7 3 2 2" xfId="15188" xr:uid="{74710CFD-B375-482D-A73F-D8A0E2359163}"/>
    <cellStyle name="Note 7 3 2 2 2" xfId="30972" xr:uid="{E4FD1123-0F7B-4308-B8B7-C4A5D0C22836}"/>
    <cellStyle name="Note 7 3 2 3" xfId="23093" xr:uid="{2048A04C-AB81-4399-A19A-D386B321F0F5}"/>
    <cellStyle name="Note 7 3 2 4" xfId="38543" xr:uid="{1353585A-5A5B-4FAF-97C6-D17E0648BFFE}"/>
    <cellStyle name="Note 7 3 2 5" xfId="46405" xr:uid="{F052106E-E6CC-4805-AFB3-091E4B04A2BF}"/>
    <cellStyle name="Note 7 3 3" xfId="11395" xr:uid="{9EB007F3-8DE6-4F95-A287-BA39B1A1D589}"/>
    <cellStyle name="Note 7 3 3 2" xfId="27179" xr:uid="{15FEDEE1-8BE0-4773-B1E8-3133AFD6CFB1}"/>
    <cellStyle name="Note 7 3 4" xfId="19300" xr:uid="{814D68E5-4857-419C-A8E8-2AD0A34530E3}"/>
    <cellStyle name="Note 7 3 5" xfId="34750" xr:uid="{B71AF97F-BA5A-4952-8924-3639D5B5DFFC}"/>
    <cellStyle name="Note 7 3 6" xfId="42612" xr:uid="{4AF0BAFC-0211-402F-91A8-FD568CDF00F4}"/>
    <cellStyle name="Note 7 4" xfId="5779" xr:uid="{960FEC30-11E6-44BC-8AEA-39595F396E5F}"/>
    <cellStyle name="Note 7 4 2" xfId="13755" xr:uid="{7A35F8D7-BEE2-4273-843F-B4A5B1DCFA0D}"/>
    <cellStyle name="Note 7 4 2 2" xfId="29539" xr:uid="{F169B7C2-A0CD-4A72-9444-31A1903716C3}"/>
    <cellStyle name="Note 7 4 3" xfId="21660" xr:uid="{5468AC49-792E-4E0C-BEE0-D2C1B3CAF2CB}"/>
    <cellStyle name="Note 7 4 4" xfId="37110" xr:uid="{4221FC85-D392-43E7-B5CE-E829C2581E08}"/>
    <cellStyle name="Note 7 4 5" xfId="44972" xr:uid="{41DAC331-9B63-45D0-9E49-48A4916BC652}"/>
    <cellStyle name="Note 7 5" xfId="1631" xr:uid="{3849F11D-3D23-47B8-9A06-2C33041D0241}"/>
    <cellStyle name="Note 7 5 2" xfId="9892" xr:uid="{EC8A0DA1-020F-4ABC-8AB4-71652CC7F209}"/>
    <cellStyle name="Note 7 5 2 2" xfId="25677" xr:uid="{6E38D51E-FC4C-47C4-8B1B-B13E45E76C13}"/>
    <cellStyle name="Note 7 5 3" xfId="17798" xr:uid="{A9E40181-CED1-4573-A1CB-16FC785EF0D2}"/>
    <cellStyle name="Note 7 6" xfId="9462" xr:uid="{9717CDE7-17F8-4FDA-B8D2-5051B51701EB}"/>
    <cellStyle name="Note 7 6 2" xfId="25250" xr:uid="{98E69CC8-FAC8-4129-A055-D427AFCA282E}"/>
    <cellStyle name="Note 7 7" xfId="17371" xr:uid="{86C7AAF9-8EEB-449F-A7A6-C63A4E96A17A}"/>
    <cellStyle name="Note 7 8" xfId="33234" xr:uid="{90B70D0A-8C79-43BD-90A0-2D6B6658CA63}"/>
    <cellStyle name="Note 7 9" xfId="41096" xr:uid="{8A6540E1-3BB7-448E-9A7F-427F3E43FB6B}"/>
    <cellStyle name="Note 70" xfId="5194" xr:uid="{94578B4C-F9AB-4B26-BCFA-E52F4F916100}"/>
    <cellStyle name="Note 70 2" xfId="9025" xr:uid="{352018CA-EA34-420D-87C8-35A5CAD77110}"/>
    <cellStyle name="Note 70 2 2" xfId="16964" xr:uid="{90DF57BE-FE88-41A7-A6DD-E1333757E070}"/>
    <cellStyle name="Note 70 2 2 2" xfId="32748" xr:uid="{4E3D9244-FD8D-4F01-A50C-C0400F6A1833}"/>
    <cellStyle name="Note 70 2 3" xfId="24869" xr:uid="{DF7FB19E-0975-493F-8BD3-6298382364CF}"/>
    <cellStyle name="Note 70 2 4" xfId="40319" xr:uid="{9DA63F54-8DD0-40FF-92A1-F23431B6E4D3}"/>
    <cellStyle name="Note 70 2 5" xfId="48181" xr:uid="{410AE427-D472-4D9D-8AFA-605340021D79}"/>
    <cellStyle name="Note 70 3" xfId="13171" xr:uid="{7CB577E6-D0D2-4CB0-8178-8C4DE18E7D85}"/>
    <cellStyle name="Note 70 3 2" xfId="28955" xr:uid="{5871C306-4D8A-4E03-B83D-F6EF16F7B0E8}"/>
    <cellStyle name="Note 70 4" xfId="21076" xr:uid="{FA9A4980-9C66-4CA5-A4A2-64E6AE6FB774}"/>
    <cellStyle name="Note 70 5" xfId="36526" xr:uid="{EA750F32-C6C7-41B5-9466-975A7F292DF8}"/>
    <cellStyle name="Note 70 6" xfId="44388" xr:uid="{AF5DFE9C-2D6F-4B73-AD1E-27385B3D451F}"/>
    <cellStyle name="Note 71" xfId="5221" xr:uid="{EB98FCC9-E58F-4323-A941-81F62938FA8A}"/>
    <cellStyle name="Note 71 2" xfId="9052" xr:uid="{40FCC7F9-3C35-4ABA-B687-28D350625F80}"/>
    <cellStyle name="Note 71 2 2" xfId="16991" xr:uid="{CD198F91-713D-446A-AC9F-603C090816B0}"/>
    <cellStyle name="Note 71 2 2 2" xfId="32775" xr:uid="{88FF3AAB-977D-492C-96C6-11B2A79071A7}"/>
    <cellStyle name="Note 71 2 3" xfId="24896" xr:uid="{E2260305-B08F-4470-822F-02A22D87E91F}"/>
    <cellStyle name="Note 71 2 4" xfId="40346" xr:uid="{B06B3869-2B1F-4CCA-B2AF-3DCCA9C565CC}"/>
    <cellStyle name="Note 71 2 5" xfId="48208" xr:uid="{91C43094-7F7E-407E-AFB1-C17C6A508A2D}"/>
    <cellStyle name="Note 71 3" xfId="13198" xr:uid="{EE4F0CAE-D994-4C96-B0C0-0AAB4D9A032D}"/>
    <cellStyle name="Note 71 3 2" xfId="28982" xr:uid="{D4F11B23-8126-4993-937D-3002F8DEEB76}"/>
    <cellStyle name="Note 71 4" xfId="21103" xr:uid="{1E8B5C53-D87F-4237-9AC3-9E3E85F404E6}"/>
    <cellStyle name="Note 71 5" xfId="36553" xr:uid="{F034A519-1680-47AC-B6E9-1EC7FE12858B}"/>
    <cellStyle name="Note 71 6" xfId="44415" xr:uid="{C28A2DC6-9261-47A1-8EC3-8A9BBCB1BEDF}"/>
    <cellStyle name="Note 72" xfId="5260" xr:uid="{2053A6A8-50D4-497C-93D4-C9564F571F7A}"/>
    <cellStyle name="Note 72 2" xfId="9091" xr:uid="{AF1C160A-EB92-4610-9C02-92F603DF1BF8}"/>
    <cellStyle name="Note 72 2 2" xfId="17030" xr:uid="{F6A55367-61F4-4A61-8755-71B0C72DB4D9}"/>
    <cellStyle name="Note 72 2 2 2" xfId="32814" xr:uid="{3F5768C1-18D5-4603-ABC8-4174BA2D3A4F}"/>
    <cellStyle name="Note 72 2 3" xfId="24935" xr:uid="{B63072F7-644A-4206-B3DF-A1B2753D0E83}"/>
    <cellStyle name="Note 72 2 4" xfId="40385" xr:uid="{E4A05E8C-166A-4D0A-A883-5A4980B7270F}"/>
    <cellStyle name="Note 72 2 5" xfId="48247" xr:uid="{F5CB4535-2EE5-4AE5-841F-FA7F52EADB00}"/>
    <cellStyle name="Note 72 3" xfId="13237" xr:uid="{636E227C-F5AE-47F2-B39D-60C5FC32C90B}"/>
    <cellStyle name="Note 72 3 2" xfId="29021" xr:uid="{36E310FC-0C98-43E6-A05B-CF0112BE95FA}"/>
    <cellStyle name="Note 72 4" xfId="21142" xr:uid="{C976E4DB-A000-46E3-9790-18FEB01C65F0}"/>
    <cellStyle name="Note 72 5" xfId="36592" xr:uid="{E19CC599-0C86-4D28-BA13-A688EE8637C8}"/>
    <cellStyle name="Note 72 6" xfId="44454" xr:uid="{860DE7D9-08FD-4F04-996E-980108EFD5B1}"/>
    <cellStyle name="Note 73" xfId="5293" xr:uid="{819EFB93-F693-4C6E-9513-32B39DED4E14}"/>
    <cellStyle name="Note 73 2" xfId="9124" xr:uid="{E91B7D3E-A276-4053-9380-D0315DF9D477}"/>
    <cellStyle name="Note 73 2 2" xfId="17063" xr:uid="{4AB4170D-9020-4C15-9D36-65097625F1A1}"/>
    <cellStyle name="Note 73 2 2 2" xfId="32847" xr:uid="{37C98E23-223D-41E5-9286-AB6C11294A5A}"/>
    <cellStyle name="Note 73 2 3" xfId="24968" xr:uid="{11016319-1C6B-47FE-B85C-C6D87EB49FC0}"/>
    <cellStyle name="Note 73 2 4" xfId="40418" xr:uid="{F04FF3F3-CE3D-4898-91C4-2E7663D1C627}"/>
    <cellStyle name="Note 73 2 5" xfId="48280" xr:uid="{F488C87E-3BBD-4695-B40B-CF4CA99D67DF}"/>
    <cellStyle name="Note 73 3" xfId="13270" xr:uid="{2D8FB996-E1E9-4852-9C2D-CBC1ED58CA2C}"/>
    <cellStyle name="Note 73 3 2" xfId="29054" xr:uid="{AD803202-1F71-46E9-BDD4-10D74F137E2A}"/>
    <cellStyle name="Note 73 4" xfId="21175" xr:uid="{B3E62DA0-4BCC-4BDD-BD38-65AA7E6B25A9}"/>
    <cellStyle name="Note 73 5" xfId="36625" xr:uid="{93E5B18F-F5EF-43D4-9160-8EE98FF679A7}"/>
    <cellStyle name="Note 73 6" xfId="44487" xr:uid="{B3135508-48AC-477E-A96D-6CC2E67BAD1D}"/>
    <cellStyle name="Note 74" xfId="5316" xr:uid="{6EFF3490-A090-42A5-A75B-842AF83BF0DE}"/>
    <cellStyle name="Note 74 2" xfId="9147" xr:uid="{A9418323-267A-4AAB-9F41-8DF38C757B7D}"/>
    <cellStyle name="Note 74 2 2" xfId="17086" xr:uid="{1C06ED01-E945-426B-9712-8E5B9D1F0E5A}"/>
    <cellStyle name="Note 74 2 2 2" xfId="32870" xr:uid="{69753CAC-C657-4D5C-8567-B8F11E3E4960}"/>
    <cellStyle name="Note 74 2 3" xfId="24991" xr:uid="{A95D1E3A-8EE6-46E0-9241-465246FD2136}"/>
    <cellStyle name="Note 74 2 4" xfId="40441" xr:uid="{647C3E18-BDB3-4DED-AED4-30753B935862}"/>
    <cellStyle name="Note 74 2 5" xfId="48303" xr:uid="{C396BAE7-FC59-4E9E-9BE5-05760FBE7103}"/>
    <cellStyle name="Note 74 3" xfId="13293" xr:uid="{29912FE0-D6EB-4194-BCA7-E8BA9F6D1B38}"/>
    <cellStyle name="Note 74 3 2" xfId="29077" xr:uid="{A7BB0163-8356-49A8-99CC-F2F9E87C4F59}"/>
    <cellStyle name="Note 74 4" xfId="21198" xr:uid="{0F053D94-6301-481E-BDC8-D99C57616A34}"/>
    <cellStyle name="Note 74 5" xfId="36648" xr:uid="{6FDC708A-19A6-4C56-A202-C388E66CEFAF}"/>
    <cellStyle name="Note 74 6" xfId="44510" xr:uid="{B7C4807E-FF54-4D79-BA6B-65263C1C6EB5}"/>
    <cellStyle name="Note 75" xfId="5335" xr:uid="{D38D13B0-4A0D-41E8-B56D-07C82E0760FA}"/>
    <cellStyle name="Note 75 2" xfId="9166" xr:uid="{04841089-2A07-4B67-8770-DA9E25659721}"/>
    <cellStyle name="Note 75 2 2" xfId="17105" xr:uid="{06CC0DA4-39DF-43A8-B68C-4513D4442D29}"/>
    <cellStyle name="Note 75 2 2 2" xfId="32889" xr:uid="{BE63D967-EA27-4344-9D02-7A96A9C356A2}"/>
    <cellStyle name="Note 75 2 3" xfId="25010" xr:uid="{B2D4053C-16BD-495C-89CB-5134D29E6695}"/>
    <cellStyle name="Note 75 2 4" xfId="40460" xr:uid="{E49C9DBB-8ADA-4031-9766-62F79D12F889}"/>
    <cellStyle name="Note 75 2 5" xfId="48322" xr:uid="{58986ACD-658B-4EA0-8CF3-A63EBA418FCE}"/>
    <cellStyle name="Note 75 3" xfId="13312" xr:uid="{2BD744F4-5F38-4F74-A64D-BA19C2FF0A1E}"/>
    <cellStyle name="Note 75 3 2" xfId="29096" xr:uid="{E4D6770E-AD7C-46A3-8FCC-773CE3705785}"/>
    <cellStyle name="Note 75 4" xfId="21217" xr:uid="{1B27FFD7-FD54-45FA-8C90-507664E75EEB}"/>
    <cellStyle name="Note 75 5" xfId="36667" xr:uid="{45784996-02F2-4DA3-9F71-25FF169C266D}"/>
    <cellStyle name="Note 75 6" xfId="44529" xr:uid="{185F6EBD-7358-473A-B7C6-B50E602E2D21}"/>
    <cellStyle name="Note 76" xfId="5352" xr:uid="{97694194-C115-4FDA-B2EE-09F0DC1C7C01}"/>
    <cellStyle name="Note 76 2" xfId="9183" xr:uid="{21E98841-161D-4CF7-B672-AEF6ED4F9ED3}"/>
    <cellStyle name="Note 76 2 2" xfId="17122" xr:uid="{2C2584D9-3FCE-4BC2-855D-A9601DBB2468}"/>
    <cellStyle name="Note 76 2 2 2" xfId="32906" xr:uid="{7E4339B6-B152-4EFC-BA09-56CBF3C6D62F}"/>
    <cellStyle name="Note 76 2 3" xfId="25027" xr:uid="{B4B6C0FD-E579-44A7-B198-3E6CEA72F045}"/>
    <cellStyle name="Note 76 2 4" xfId="40477" xr:uid="{018B924E-F3F8-4509-900D-C9F3894666E5}"/>
    <cellStyle name="Note 76 2 5" xfId="48339" xr:uid="{816E2670-31FF-46E2-BCB5-A2ECEA13B25A}"/>
    <cellStyle name="Note 76 3" xfId="13329" xr:uid="{5C1FC49F-C4CF-4AFF-B8EB-1C58134D25F5}"/>
    <cellStyle name="Note 76 3 2" xfId="29113" xr:uid="{BBEB95B9-17AE-4B26-8ADF-8EA3D06B94C0}"/>
    <cellStyle name="Note 76 4" xfId="21234" xr:uid="{7B8B42AF-2E70-4E2E-BE96-37E08C80F152}"/>
    <cellStyle name="Note 76 5" xfId="36684" xr:uid="{C98F032F-2D7E-4987-8054-8511F702C56B}"/>
    <cellStyle name="Note 76 6" xfId="44546" xr:uid="{7D978C90-8EE2-4EEC-A7BE-17052EAB8CF2}"/>
    <cellStyle name="Note 77" xfId="5369" xr:uid="{FFF0DF45-979E-41E7-A6BA-F789BC023560}"/>
    <cellStyle name="Note 77 2" xfId="9200" xr:uid="{3CF0AAE6-5083-44A1-B67F-2F16A1ABFED3}"/>
    <cellStyle name="Note 77 2 2" xfId="17139" xr:uid="{1B95ACC1-27B0-4E72-B95E-089817FF6C15}"/>
    <cellStyle name="Note 77 2 2 2" xfId="32923" xr:uid="{522AC962-980F-4390-A52F-643FE236C625}"/>
    <cellStyle name="Note 77 2 3" xfId="25044" xr:uid="{51E8AF98-D4CA-4297-9C3F-FCBFD7ED7345}"/>
    <cellStyle name="Note 77 2 4" xfId="40494" xr:uid="{617F7494-2DEA-4A0C-8E06-4DF13CD804FA}"/>
    <cellStyle name="Note 77 2 5" xfId="48356" xr:uid="{B05E4F49-FF07-4AB4-A710-80B842DEA8FD}"/>
    <cellStyle name="Note 77 3" xfId="13346" xr:uid="{9D22B0C1-D5D9-4EDD-B18D-C4B359734FE5}"/>
    <cellStyle name="Note 77 3 2" xfId="29130" xr:uid="{B764E6AE-DBB0-4761-BA4B-07E5354BA1F9}"/>
    <cellStyle name="Note 77 4" xfId="21251" xr:uid="{B7910770-62A3-4A2A-8B5B-346B406451F6}"/>
    <cellStyle name="Note 77 5" xfId="36701" xr:uid="{0BDFD2F9-351F-4319-A60A-03B42834CE52}"/>
    <cellStyle name="Note 77 6" xfId="44563" xr:uid="{7C122522-0632-4E6F-813F-4552C14D8777}"/>
    <cellStyle name="Note 78" xfId="5392" xr:uid="{4D456FE3-F5BF-4B57-B32B-78D4365EADF1}"/>
    <cellStyle name="Note 78 2" xfId="9223" xr:uid="{E8A466D7-BC57-44FE-9CDF-DA0EEFF5D10B}"/>
    <cellStyle name="Note 78 2 2" xfId="17162" xr:uid="{60B307E4-BDA1-4B7E-8B74-47D0DB426E7D}"/>
    <cellStyle name="Note 78 2 2 2" xfId="32946" xr:uid="{A74AE81F-3FBA-4CC7-829D-6F5A8CBFB5D0}"/>
    <cellStyle name="Note 78 2 3" xfId="25067" xr:uid="{C321EE9E-4271-4006-BCB1-D57B55FE32DE}"/>
    <cellStyle name="Note 78 2 4" xfId="40517" xr:uid="{91FBC03C-7E8B-4E01-BD0C-EB8A9A9DA4BF}"/>
    <cellStyle name="Note 78 2 5" xfId="48379" xr:uid="{2C988F7E-4E5C-40CF-9371-639F61A507FB}"/>
    <cellStyle name="Note 78 3" xfId="13369" xr:uid="{3FD93E69-8CC5-41E7-91A8-EB8A5F71A98A}"/>
    <cellStyle name="Note 78 3 2" xfId="29153" xr:uid="{898D3E08-27CC-417C-A107-F03E07AF2889}"/>
    <cellStyle name="Note 78 4" xfId="21274" xr:uid="{33446F30-1838-46A3-A181-9949DF515F7D}"/>
    <cellStyle name="Note 78 5" xfId="36724" xr:uid="{BAB88F1D-9146-4C1D-A702-5BE0143474E1}"/>
    <cellStyle name="Note 78 6" xfId="44586" xr:uid="{D0DFE935-4D61-4246-84B6-EE48F1BEE8A5}"/>
    <cellStyle name="Note 79" xfId="5440" xr:uid="{B6477F28-FB29-4CD1-BBE5-A6FC821D727E}"/>
    <cellStyle name="Note 79 2" xfId="9271" xr:uid="{B522E6CF-F331-4121-B9F7-440AEBAE630D}"/>
    <cellStyle name="Note 79 2 2" xfId="17210" xr:uid="{9FB0C417-FA72-48B9-BB78-891A0D230251}"/>
    <cellStyle name="Note 79 2 2 2" xfId="32994" xr:uid="{CBE9B076-E50B-4340-9239-8569916A34A6}"/>
    <cellStyle name="Note 79 2 3" xfId="25115" xr:uid="{37C35CB1-B47D-4D1F-8035-634B46918355}"/>
    <cellStyle name="Note 79 2 4" xfId="40565" xr:uid="{633BF1BD-6179-4877-B2AB-612937BB05F2}"/>
    <cellStyle name="Note 79 2 5" xfId="48427" xr:uid="{4C441CC8-281F-4127-9E77-8B6DBADFB009}"/>
    <cellStyle name="Note 79 3" xfId="13417" xr:uid="{FDC030B4-7EA5-4D30-8953-0B270AA5D3CE}"/>
    <cellStyle name="Note 79 3 2" xfId="29201" xr:uid="{A6B6FCD5-D121-46B9-A800-1CC6218B88F6}"/>
    <cellStyle name="Note 79 4" xfId="21322" xr:uid="{27E20ABD-45DB-446E-9370-C90EDB61BBF2}"/>
    <cellStyle name="Note 79 5" xfId="36772" xr:uid="{7959A8EE-0F67-42F1-94CB-4289ACE3D1B0}"/>
    <cellStyle name="Note 79 6" xfId="44634" xr:uid="{A5CA7D12-E07B-42EC-ACDF-8531CD099A18}"/>
    <cellStyle name="Note 8" xfId="1079" xr:uid="{325839A1-81C4-4F06-9D08-9A02BC15880D}"/>
    <cellStyle name="Note 8 2" xfId="2771" xr:uid="{5B1AFEA6-3D6A-4CF0-A674-71E1C353999F}"/>
    <cellStyle name="Note 8 2 2" xfId="4289" xr:uid="{1222038E-65E3-4C4A-83B6-C22C634F9D0D}"/>
    <cellStyle name="Note 8 2 2 2" xfId="8120" xr:uid="{218F70C9-74AE-40D5-A91C-DE2551D1D54F}"/>
    <cellStyle name="Note 8 2 2 2 2" xfId="16059" xr:uid="{13205BDD-CEF5-4D57-916B-08E27D3D425E}"/>
    <cellStyle name="Note 8 2 2 2 2 2" xfId="31843" xr:uid="{61F6074C-1382-4708-91BB-EF275472DA33}"/>
    <cellStyle name="Note 8 2 2 2 3" xfId="23964" xr:uid="{29B38C4A-59E0-4715-BCF1-103CD9560C63}"/>
    <cellStyle name="Note 8 2 2 2 4" xfId="39414" xr:uid="{72790C32-3E80-4C4C-A593-EE64CB17DEBD}"/>
    <cellStyle name="Note 8 2 2 2 5" xfId="47276" xr:uid="{639204E7-1B07-4246-AAB6-4DE2C06E72A9}"/>
    <cellStyle name="Note 8 2 2 3" xfId="12266" xr:uid="{0158EAB7-CA69-42D1-9E6F-743398751D7E}"/>
    <cellStyle name="Note 8 2 2 3 2" xfId="28050" xr:uid="{9537FF58-B298-4679-A934-4F0355369BE4}"/>
    <cellStyle name="Note 8 2 2 4" xfId="20171" xr:uid="{C8550469-FF6E-47F1-8503-5A1F4E6A0420}"/>
    <cellStyle name="Note 8 2 2 5" xfId="35621" xr:uid="{5757E54D-2C55-406A-B980-21BB585D0B72}"/>
    <cellStyle name="Note 8 2 2 6" xfId="43483" xr:uid="{DDB14853-9620-4AB9-BD2C-F4C9B8A9AD85}"/>
    <cellStyle name="Note 8 2 3" xfId="6602" xr:uid="{1B3922B2-3F16-41A0-B5EE-741B7704F721}"/>
    <cellStyle name="Note 8 2 3 2" xfId="14541" xr:uid="{04ABA704-F68A-449D-9949-5570490A3D84}"/>
    <cellStyle name="Note 8 2 3 2 2" xfId="30325" xr:uid="{1E0FA124-B3CF-43DF-A808-333A8FE1DF8B}"/>
    <cellStyle name="Note 8 2 3 3" xfId="22446" xr:uid="{110078FA-D9D0-4073-B4B9-202F7953B24F}"/>
    <cellStyle name="Note 8 2 3 4" xfId="37896" xr:uid="{40F48774-FF02-4182-9791-E87532F78E29}"/>
    <cellStyle name="Note 8 2 3 5" xfId="45758" xr:uid="{7FC88271-3AEC-4DF9-B2C8-F7CC7D5D2748}"/>
    <cellStyle name="Note 8 2 4" xfId="10748" xr:uid="{72CCBBE1-3E5C-48ED-9408-78F0A31C6B17}"/>
    <cellStyle name="Note 8 2 4 2" xfId="26532" xr:uid="{7B89A8ED-2AEB-4AD1-A86C-C9564C8BCE8C}"/>
    <cellStyle name="Note 8 2 5" xfId="18653" xr:uid="{CB8DD025-5ED4-422E-97BC-4E5F3D4AF022}"/>
    <cellStyle name="Note 8 2 6" xfId="34103" xr:uid="{2B7B5241-D747-449E-B150-DDB24B5D4B59}"/>
    <cellStyle name="Note 8 2 7" xfId="41965" xr:uid="{24284EA0-2B89-47AD-8B3B-AACA68651D5D}"/>
    <cellStyle name="Note 8 3" xfId="3432" xr:uid="{32874A3B-A071-4B13-84B7-2928AC890685}"/>
    <cellStyle name="Note 8 3 2" xfId="7263" xr:uid="{DB0AA3A9-EDC5-4D4D-A6AD-F04B486322E6}"/>
    <cellStyle name="Note 8 3 2 2" xfId="15202" xr:uid="{1CE7A433-28B6-4AE0-8B4E-D5F69C4A97A5}"/>
    <cellStyle name="Note 8 3 2 2 2" xfId="30986" xr:uid="{03BC3B4F-B6B9-4DD6-BB64-22CEF971EA79}"/>
    <cellStyle name="Note 8 3 2 3" xfId="23107" xr:uid="{94105648-68E8-4260-B4D9-C435C68D45CE}"/>
    <cellStyle name="Note 8 3 2 4" xfId="38557" xr:uid="{8D9245CF-C4FB-4762-9FDE-E3331D933FCF}"/>
    <cellStyle name="Note 8 3 2 5" xfId="46419" xr:uid="{0E7A5AF8-CFF7-445E-8390-F95C92AF15E5}"/>
    <cellStyle name="Note 8 3 3" xfId="11409" xr:uid="{9713C3CE-C8EB-45E2-AD23-7A5E2620CD45}"/>
    <cellStyle name="Note 8 3 3 2" xfId="27193" xr:uid="{239CEF57-6499-406E-B420-9548A01F2DFA}"/>
    <cellStyle name="Note 8 3 4" xfId="19314" xr:uid="{E51DA84A-C84B-4B18-97E2-F9455154E778}"/>
    <cellStyle name="Note 8 3 5" xfId="34764" xr:uid="{2DFA8BD3-918E-4C9F-9374-0DAB34DE9904}"/>
    <cellStyle name="Note 8 3 6" xfId="42626" xr:uid="{1FC0148A-DD62-49F7-AFA5-883D3DFB2317}"/>
    <cellStyle name="Note 8 4" xfId="5938" xr:uid="{5F2115A8-B2CE-45B2-8BE4-EBA8B9E8958B}"/>
    <cellStyle name="Note 8 4 2" xfId="13914" xr:uid="{5A3CB3DF-6C36-46F1-8E6D-4873E400FF6D}"/>
    <cellStyle name="Note 8 4 2 2" xfId="29698" xr:uid="{114E9004-69BC-42CF-AD1C-DF138D4B20E9}"/>
    <cellStyle name="Note 8 4 3" xfId="21819" xr:uid="{17CEB40A-BE0E-4C75-9F81-5B038D8A8722}"/>
    <cellStyle name="Note 8 4 4" xfId="37269" xr:uid="{E332450F-A066-49AA-9260-2E63838C1C67}"/>
    <cellStyle name="Note 8 4 5" xfId="45131" xr:uid="{3DC50268-5950-4501-AB49-16BBC340F450}"/>
    <cellStyle name="Note 8 5" xfId="1645" xr:uid="{F2019C61-62B4-447C-B353-79A056CD6A99}"/>
    <cellStyle name="Note 8 5 2" xfId="9906" xr:uid="{B4FEA503-2CE8-4638-A1E5-3482F2BBFEAC}"/>
    <cellStyle name="Note 8 5 2 2" xfId="25691" xr:uid="{2D309B59-D46B-4AF2-80B1-4E2476C9C12C}"/>
    <cellStyle name="Note 8 5 3" xfId="17812" xr:uid="{A3F1A45F-31A5-40DD-891F-2447828866CB}"/>
    <cellStyle name="Note 8 6" xfId="9518" xr:uid="{503A5BC8-7A1A-4031-A9B3-B9852FC6909A}"/>
    <cellStyle name="Note 8 6 2" xfId="25306" xr:uid="{280E4BA4-ECA3-4B75-B8C1-45F90F3BFCDC}"/>
    <cellStyle name="Note 8 7" xfId="17427" xr:uid="{945E2A63-D4D1-4793-8353-A33D0A270409}"/>
    <cellStyle name="Note 8 8" xfId="33248" xr:uid="{E95B77C9-C08F-452A-A3EB-E6A520217E6E}"/>
    <cellStyle name="Note 8 9" xfId="41110" xr:uid="{64A401EF-F53C-4317-956C-6CE9D5844B48}"/>
    <cellStyle name="Note 80" xfId="5452" xr:uid="{30EB7DF8-7C50-4353-8643-82FA741DC4D8}"/>
    <cellStyle name="Note 80 2" xfId="9283" xr:uid="{3B4AD4B8-AFE1-4DE8-A1E1-07D1F80A5368}"/>
    <cellStyle name="Note 80 2 2" xfId="17222" xr:uid="{DE9669FD-40EA-4C0C-93E6-DDE1939B9695}"/>
    <cellStyle name="Note 80 2 2 2" xfId="33006" xr:uid="{2E102C0C-8683-49FE-A065-E4F8BF02DAF5}"/>
    <cellStyle name="Note 80 2 3" xfId="25127" xr:uid="{531E0CA8-1377-4E66-8A28-ADAA9B52226D}"/>
    <cellStyle name="Note 80 2 4" xfId="40577" xr:uid="{61478C04-7DD4-4CC2-9E29-AC4CE8551401}"/>
    <cellStyle name="Note 80 2 5" xfId="48439" xr:uid="{376857D3-4DFB-4CDC-8380-AB1EB994A2F4}"/>
    <cellStyle name="Note 80 3" xfId="13429" xr:uid="{6C560E7F-E7BD-4BE1-8D65-54DBCD031C6B}"/>
    <cellStyle name="Note 80 3 2" xfId="29213" xr:uid="{A94A5C1B-7F30-405A-B9A5-6D21D1905FF6}"/>
    <cellStyle name="Note 80 4" xfId="21334" xr:uid="{C4806FAE-F4F9-4CE6-85B3-8180027DC5D6}"/>
    <cellStyle name="Note 80 5" xfId="36784" xr:uid="{2AE9A369-3110-43DD-A460-F9791B13389A}"/>
    <cellStyle name="Note 80 6" xfId="44646" xr:uid="{91E9611E-BB9E-4569-93FC-4B956053F39A}"/>
    <cellStyle name="Note 81" xfId="5479" xr:uid="{F91AE3BA-4FCE-4620-A9C0-A189C59F62E9}"/>
    <cellStyle name="Note 81 2" xfId="9310" xr:uid="{7F04A5C6-C397-4D34-BC73-1B7FBD39D9B9}"/>
    <cellStyle name="Note 81 2 2" xfId="17249" xr:uid="{CD82D9BC-A986-44A1-B4AA-E0D2DA4F0FD3}"/>
    <cellStyle name="Note 81 2 2 2" xfId="33033" xr:uid="{F4E00C8D-8B74-420D-AD2B-4E9BACAC494F}"/>
    <cellStyle name="Note 81 2 3" xfId="25154" xr:uid="{8523CB62-97EA-4742-9F7F-4ADCF507CED0}"/>
    <cellStyle name="Note 81 2 4" xfId="40604" xr:uid="{6E9537A2-0229-49B6-86BE-67FC8A3FAF7A}"/>
    <cellStyle name="Note 81 2 5" xfId="48466" xr:uid="{7B6F8BE2-1CAF-4908-94F3-922F43CC840E}"/>
    <cellStyle name="Note 81 3" xfId="13456" xr:uid="{34FFA67D-CF8E-409B-8CCB-546CA2B499EF}"/>
    <cellStyle name="Note 81 3 2" xfId="29240" xr:uid="{61EB2783-57D0-455E-8249-274F083FED3D}"/>
    <cellStyle name="Note 81 4" xfId="21361" xr:uid="{A885AD52-5FD4-4275-A8A6-D43E6237E12A}"/>
    <cellStyle name="Note 81 5" xfId="36811" xr:uid="{3B434003-DC76-447E-8DB7-3434241943D3}"/>
    <cellStyle name="Note 81 6" xfId="44673" xr:uid="{81786F65-1F94-4CAA-92ED-D12AE1681384}"/>
    <cellStyle name="Note 82" xfId="5500" xr:uid="{B550E874-74C2-4FD5-BE9F-1B555CEBB6FB}"/>
    <cellStyle name="Note 82 2" xfId="13477" xr:uid="{A3C35DEA-DA1A-477D-BE0C-B3547B03E6EA}"/>
    <cellStyle name="Note 82 2 2" xfId="29261" xr:uid="{F4C864AE-3F7E-4EDE-AA26-388774B40CCF}"/>
    <cellStyle name="Note 82 3" xfId="21382" xr:uid="{87144B96-1D23-4A73-91EC-27B1EF8DDBEE}"/>
    <cellStyle name="Note 82 4" xfId="36832" xr:uid="{9FF67EF8-8BCD-4AFB-A975-A613E5EB4BBB}"/>
    <cellStyle name="Note 82 5" xfId="44694" xr:uid="{D524C029-3A59-4F17-9ECC-236AC9C8EED9}"/>
    <cellStyle name="Note 83" xfId="5531" xr:uid="{DDA77237-7B49-42F3-96B0-5F1420EAF285}"/>
    <cellStyle name="Note 83 2" xfId="13508" xr:uid="{2A3E60A1-DFB9-4BF0-9473-A948349826EF}"/>
    <cellStyle name="Note 83 2 2" xfId="29292" xr:uid="{8BFB9BFF-578C-4C41-8A9A-70C808E889F0}"/>
    <cellStyle name="Note 83 3" xfId="21413" xr:uid="{C67E28A3-1DEB-4CA5-9766-B3D6A77B5F85}"/>
    <cellStyle name="Note 83 4" xfId="36863" xr:uid="{1423C4BD-EF89-479A-93D9-5F749541594F}"/>
    <cellStyle name="Note 83 5" xfId="44725" xr:uid="{398B24F3-9ABE-42CC-A418-A942699D081F}"/>
    <cellStyle name="Note 84" xfId="5574" xr:uid="{B58B87C9-3ECF-42CF-872A-00363F122561}"/>
    <cellStyle name="Note 84 2" xfId="13551" xr:uid="{FC5CCAEC-7AF3-445D-82F4-73F00C658838}"/>
    <cellStyle name="Note 84 2 2" xfId="29335" xr:uid="{888098F6-B1D1-4811-A3A5-318527909D0C}"/>
    <cellStyle name="Note 84 3" xfId="21456" xr:uid="{3E02FEA8-6222-4BE2-84A3-8A60DBB715F2}"/>
    <cellStyle name="Note 84 4" xfId="36906" xr:uid="{A97F3F89-3C55-441F-B680-CB91372E8F3A}"/>
    <cellStyle name="Note 84 5" xfId="44768" xr:uid="{50D84950-4B06-4D72-BE5D-ED434C66F329}"/>
    <cellStyle name="Note 85" xfId="5590" xr:uid="{3728C124-3B57-42CA-8F4C-84A4B08BA278}"/>
    <cellStyle name="Note 85 2" xfId="13566" xr:uid="{B8012C29-DD00-421C-9A3E-296BE352A2D1}"/>
    <cellStyle name="Note 85 2 2" xfId="29350" xr:uid="{5ED8B495-972D-4057-967F-4F2C7D5A41C5}"/>
    <cellStyle name="Note 85 3" xfId="21471" xr:uid="{024E16F1-A9C7-4C51-A8FF-45B0F7D260F0}"/>
    <cellStyle name="Note 85 4" xfId="36921" xr:uid="{F8E1D3E8-3E6C-48F4-9E9F-792863E955D0}"/>
    <cellStyle name="Note 85 5" xfId="44783" xr:uid="{16F6643E-C2AB-47CF-96FC-6983C7DB14E6}"/>
    <cellStyle name="Note 86" xfId="5615" xr:uid="{3B5AA176-1ACF-4A17-83C7-EC84F30FF1D4}"/>
    <cellStyle name="Note 86 2" xfId="13591" xr:uid="{55B15238-9321-450A-877C-BA25B87CBF67}"/>
    <cellStyle name="Note 86 2 2" xfId="29375" xr:uid="{0A44AB2C-D75B-4C13-A74A-16BCEC07CC61}"/>
    <cellStyle name="Note 86 3" xfId="21496" xr:uid="{50EB1A65-216E-4F7F-8AFC-851685ADBC19}"/>
    <cellStyle name="Note 86 4" xfId="36946" xr:uid="{0D1238A5-4992-49BB-8A1E-1D4A0AB17114}"/>
    <cellStyle name="Note 86 5" xfId="44808" xr:uid="{1B6B9903-75A5-42FB-81EE-F39122FC0825}"/>
    <cellStyle name="Note 87" xfId="5641" xr:uid="{A44E5F90-CC35-486D-9839-B8F3BF47BDC8}"/>
    <cellStyle name="Note 87 2" xfId="13617" xr:uid="{25855D9A-4DD2-4E47-AEC9-970F6EDB7F28}"/>
    <cellStyle name="Note 87 2 2" xfId="29401" xr:uid="{A567734F-F389-416D-883D-7704DD006A6B}"/>
    <cellStyle name="Note 87 3" xfId="21522" xr:uid="{FEE2D6FE-1F1B-407D-9EF5-232D65E1BB75}"/>
    <cellStyle name="Note 87 4" xfId="36972" xr:uid="{5D1B15D8-464E-4FA7-88ED-89065FE17C75}"/>
    <cellStyle name="Note 87 5" xfId="44834" xr:uid="{EF0F0504-B078-4926-8E91-652F6B52D6D8}"/>
    <cellStyle name="Note 88" xfId="5801" xr:uid="{A4757481-11F7-4826-91C7-B65DCEB5460D}"/>
    <cellStyle name="Note 88 2" xfId="13777" xr:uid="{96D2C741-5077-4BF7-8632-E9EEE636185C}"/>
    <cellStyle name="Note 88 2 2" xfId="29561" xr:uid="{B0DCFC93-CFBD-4EB8-B62F-B5079ECB9CED}"/>
    <cellStyle name="Note 88 3" xfId="21682" xr:uid="{ABC666D4-7279-46F4-8955-611888CC37D4}"/>
    <cellStyle name="Note 88 4" xfId="37132" xr:uid="{5E88E325-20D9-4BA1-87FE-B795D3C13E5D}"/>
    <cellStyle name="Note 88 5" xfId="44994" xr:uid="{B40FD67F-894F-4548-BE50-33861C9BB1C1}"/>
    <cellStyle name="Note 89" xfId="9334" xr:uid="{16A5CC95-7543-4397-9C4F-684138FB9F68}"/>
    <cellStyle name="Note 89 2" xfId="17273" xr:uid="{28A83EB6-356E-4061-8AFA-5DE8E8CD7E03}"/>
    <cellStyle name="Note 89 2 2" xfId="33057" xr:uid="{0894710A-8159-4C6A-B457-69551A5B82B2}"/>
    <cellStyle name="Note 89 3" xfId="25178" xr:uid="{288FAE48-299E-48D2-9A8B-1B637955B70A}"/>
    <cellStyle name="Note 89 4" xfId="40628" xr:uid="{C5C547D1-9278-4C2C-BAF5-75177E6835B4}"/>
    <cellStyle name="Note 89 5" xfId="48490" xr:uid="{B997175A-D60D-47B9-8D05-A02F7C8604A6}"/>
    <cellStyle name="Note 9" xfId="1093" xr:uid="{F02D8525-31C2-4335-97F7-07D4FDC521F4}"/>
    <cellStyle name="Note 9 2" xfId="2870" xr:uid="{E8B8CED4-19C0-4CB1-A8F7-2E57F429FF88}"/>
    <cellStyle name="Note 9 2 2" xfId="4388" xr:uid="{C7A89C61-75C9-4F4C-AF15-284E8F730C79}"/>
    <cellStyle name="Note 9 2 2 2" xfId="8219" xr:uid="{A33A5BA1-55AF-494A-BC80-3D589164AD02}"/>
    <cellStyle name="Note 9 2 2 2 2" xfId="16158" xr:uid="{19F23923-0AB8-4737-86AA-76E10C5D4266}"/>
    <cellStyle name="Note 9 2 2 2 2 2" xfId="31942" xr:uid="{1710AE8F-36AC-414A-AB9F-ADAABB146BCF}"/>
    <cellStyle name="Note 9 2 2 2 3" xfId="24063" xr:uid="{57A1C5D2-3796-45B0-BEDB-0CBE7D639398}"/>
    <cellStyle name="Note 9 2 2 2 4" xfId="39513" xr:uid="{1BE8D559-449A-4B2E-A98F-BC585D7C531D}"/>
    <cellStyle name="Note 9 2 2 2 5" xfId="47375" xr:uid="{107C43B8-49DC-45B9-B485-FED6B8A164E1}"/>
    <cellStyle name="Note 9 2 2 3" xfId="12365" xr:uid="{85B830BB-9D4F-4F7F-8F56-45E6CA15AB02}"/>
    <cellStyle name="Note 9 2 2 3 2" xfId="28149" xr:uid="{A07B572E-62FA-47D4-9E36-D8772F81B088}"/>
    <cellStyle name="Note 9 2 2 4" xfId="20270" xr:uid="{35213CD7-1A32-4783-840E-471AC62D810C}"/>
    <cellStyle name="Note 9 2 2 5" xfId="35720" xr:uid="{720BB80D-C931-4DEA-B061-71F66BC60106}"/>
    <cellStyle name="Note 9 2 2 6" xfId="43582" xr:uid="{32821B12-C9BE-4A95-A422-BD2CCF99D725}"/>
    <cellStyle name="Note 9 2 3" xfId="6701" xr:uid="{7E22ABC8-5F1A-4CD7-BB20-5B5CCA86E9FE}"/>
    <cellStyle name="Note 9 2 3 2" xfId="14640" xr:uid="{8B0F9F10-5BDE-460D-BD31-15E4468FBE23}"/>
    <cellStyle name="Note 9 2 3 2 2" xfId="30424" xr:uid="{C5F8F9DA-D4DD-4D55-85C7-90D7684F8097}"/>
    <cellStyle name="Note 9 2 3 3" xfId="22545" xr:uid="{946AC723-7B6A-428B-AD57-0E08BA4097A6}"/>
    <cellStyle name="Note 9 2 3 4" xfId="37995" xr:uid="{E252CC3F-3BA9-4345-9E78-45CC45AFEEDB}"/>
    <cellStyle name="Note 9 2 3 5" xfId="45857" xr:uid="{2C3623AB-36DC-4EA5-AD73-719350DB2682}"/>
    <cellStyle name="Note 9 2 4" xfId="10847" xr:uid="{02A64898-A3E3-4241-8F4B-13F2AAAF1394}"/>
    <cellStyle name="Note 9 2 4 2" xfId="26631" xr:uid="{A3AB0D59-127B-42E9-B8CF-F6ABF53A0FEB}"/>
    <cellStyle name="Note 9 2 5" xfId="18752" xr:uid="{29E55B90-50FA-427E-AEA8-17823152DAF5}"/>
    <cellStyle name="Note 9 2 6" xfId="34202" xr:uid="{75FDBD7C-B3BE-4EAB-822B-CA56BE3F99E0}"/>
    <cellStyle name="Note 9 2 7" xfId="42064" xr:uid="{88F55F7E-5AC1-47FD-BB75-A320EFCBFF3B}"/>
    <cellStyle name="Note 9 3" xfId="3446" xr:uid="{A86FC956-3069-4484-AF0E-F00ECE6DA4AF}"/>
    <cellStyle name="Note 9 3 2" xfId="7277" xr:uid="{AF6406EA-48F4-4E5F-BB56-FF74259E5E54}"/>
    <cellStyle name="Note 9 3 2 2" xfId="15216" xr:uid="{361A416A-0E92-4B91-82CE-5C716F1DA9B9}"/>
    <cellStyle name="Note 9 3 2 2 2" xfId="31000" xr:uid="{874B6293-9408-4C6F-9ABC-6B4551BDAB8A}"/>
    <cellStyle name="Note 9 3 2 3" xfId="23121" xr:uid="{5D3A8E8A-4DF6-45BB-8E45-EB5D7675CCE6}"/>
    <cellStyle name="Note 9 3 2 4" xfId="38571" xr:uid="{247CC99D-67B3-4978-900E-6A9E2AA150A3}"/>
    <cellStyle name="Note 9 3 2 5" xfId="46433" xr:uid="{F2A91C3D-E0E3-461A-A639-97CE23589534}"/>
    <cellStyle name="Note 9 3 3" xfId="11423" xr:uid="{F0CB483E-9D65-450E-8E22-D5CAE7B376C2}"/>
    <cellStyle name="Note 9 3 3 2" xfId="27207" xr:uid="{A92325F9-341F-4E5B-8090-2C36C0CF9DA4}"/>
    <cellStyle name="Note 9 3 4" xfId="19328" xr:uid="{0D24342F-2182-4533-BDBA-B74445F3BB87}"/>
    <cellStyle name="Note 9 3 5" xfId="34778" xr:uid="{E9F3EEF9-1E84-4CED-9670-4C89B03161E9}"/>
    <cellStyle name="Note 9 3 6" xfId="42640" xr:uid="{B45CA49E-5B11-4963-AF74-8912F3A1B74C}"/>
    <cellStyle name="Note 9 4" xfId="5872" xr:uid="{591B9EE2-4B8F-441A-8920-82FA6EF4ABC4}"/>
    <cellStyle name="Note 9 4 2" xfId="13848" xr:uid="{8B6782F7-1AAD-4ADF-A20D-A2AFAFA5F281}"/>
    <cellStyle name="Note 9 4 2 2" xfId="29632" xr:uid="{AB4FA366-6FDB-43CD-9F20-33688A0FFBCD}"/>
    <cellStyle name="Note 9 4 3" xfId="21753" xr:uid="{272CE769-53C0-4FD2-BF25-644ACADB2FD2}"/>
    <cellStyle name="Note 9 4 4" xfId="37203" xr:uid="{A7366101-CCD1-4510-AC6B-52EB6DE231DC}"/>
    <cellStyle name="Note 9 4 5" xfId="45065" xr:uid="{BB47C548-C2FB-491F-91A1-3506A724D343}"/>
    <cellStyle name="Note 9 5" xfId="1659" xr:uid="{6C842EDB-8227-4176-96D6-38CAD0FC6CFA}"/>
    <cellStyle name="Note 9 5 2" xfId="9920" xr:uid="{5748DA82-0007-4A63-8C26-F423E0C1ABE6}"/>
    <cellStyle name="Note 9 5 2 2" xfId="25705" xr:uid="{8E465B43-9D39-412F-9A99-187FAF3CA4F2}"/>
    <cellStyle name="Note 9 5 3" xfId="17826" xr:uid="{461AF129-F2A8-4218-9166-1C7AB0F9AD1F}"/>
    <cellStyle name="Note 9 6" xfId="9532" xr:uid="{36AE3F41-38EE-4775-8BEE-9E5225612EB7}"/>
    <cellStyle name="Note 9 6 2" xfId="25320" xr:uid="{ABC4CA1C-9B79-4708-940E-DE0BE91E1E67}"/>
    <cellStyle name="Note 9 7" xfId="17441" xr:uid="{8D08D2B4-694E-4476-9478-DB970EB4078A}"/>
    <cellStyle name="Note 9 8" xfId="33262" xr:uid="{E5E181D8-B3CC-4AEE-AE0F-E8C1F48D30B9}"/>
    <cellStyle name="Note 9 9" xfId="41124" xr:uid="{54DB30FB-AC14-4662-8F79-BE35322A4E22}"/>
    <cellStyle name="Note 90" xfId="9361" xr:uid="{67098D02-96CD-464F-9B34-BA7EFC551482}"/>
    <cellStyle name="Note 90 2" xfId="17300" xr:uid="{83AE1302-AD18-49B7-B23B-228F1E831BF1}"/>
    <cellStyle name="Note 90 2 2" xfId="33084" xr:uid="{E5601585-3334-438E-A209-9D8FE8D4BAAF}"/>
    <cellStyle name="Note 90 3" xfId="25205" xr:uid="{7F33BD38-51C6-4BF1-AB68-2C8E17FA9AB7}"/>
    <cellStyle name="Note 90 4" xfId="40655" xr:uid="{766DDACE-71FF-4179-96E9-84522D998518}"/>
    <cellStyle name="Note 90 5" xfId="48517" xr:uid="{21CCBDCE-2CB8-438D-8A74-C2D598490781}"/>
    <cellStyle name="Note 91" xfId="17326" xr:uid="{C543A5D7-7F04-48D5-9965-D6ED271BA6E0}"/>
    <cellStyle name="Note 91 2" xfId="33110" xr:uid="{D743CF84-668B-4D73-AADF-9E9F0077801C}"/>
    <cellStyle name="Note 91 3" xfId="40680" xr:uid="{175507D4-5A0D-47BD-B70F-BF799F242211}"/>
    <cellStyle name="Note 91 4" xfId="48542" xr:uid="{84F8757F-8D1E-44BE-9FCC-D152A1BB6B5C}"/>
    <cellStyle name="Note 92" xfId="33136" xr:uid="{D70D6408-1B6F-481B-98B3-5937371CDFFC}"/>
    <cellStyle name="Note 92 2" xfId="40706" xr:uid="{396B7CFB-9D35-45DF-A949-93088B66CD4F}"/>
    <cellStyle name="Note 92 3" xfId="48568" xr:uid="{9638F154-41D7-4807-AD97-A5AB4D6A3F8D}"/>
    <cellStyle name="Note 93" xfId="33157" xr:uid="{E8C2287E-89DB-45C4-AD90-D5636CB9DD56}"/>
    <cellStyle name="Note 93 2" xfId="40732" xr:uid="{56C76904-848D-4E25-8BCE-B135DEC94F4C}"/>
    <cellStyle name="Note 93 3" xfId="48594" xr:uid="{E84657E2-5ED7-423F-AB80-9A8DE75424D7}"/>
    <cellStyle name="Note 94" xfId="33184" xr:uid="{98B6FD52-6121-4D4F-AE77-9EFF63D52200}"/>
    <cellStyle name="Note 94 2" xfId="40755" xr:uid="{1B9F95DC-079B-4991-A214-7C57CDFA5CAB}"/>
    <cellStyle name="Note 94 3" xfId="48617" xr:uid="{E9D17FED-5FEA-4E7B-9743-4BBE8AB84FA6}"/>
    <cellStyle name="Note 95" xfId="33199" xr:uid="{FA69B6C2-6495-4ABB-A1AF-4E5EEDBC40A6}"/>
    <cellStyle name="Note 95 2" xfId="48644" xr:uid="{320A3432-5271-429E-AA83-39879D0E2354}"/>
    <cellStyle name="Note 96" xfId="40781" xr:uid="{B9DE8AFA-6B4F-4A93-A578-8058C664C8D3}"/>
    <cellStyle name="Note 96 2" xfId="48670" xr:uid="{F6DA8F05-2E3A-4626-8584-D1D1155FFF14}"/>
    <cellStyle name="Note 97" xfId="40805" xr:uid="{AEF12CC9-EEDC-4320-B31C-9BC9570E774E}"/>
    <cellStyle name="Note 97 2" xfId="48695" xr:uid="{061836BB-E848-42F5-AFA0-0703FA46D011}"/>
    <cellStyle name="Note 98" xfId="40829" xr:uid="{3F991A53-2206-49A0-B514-CDDE945A42EC}"/>
    <cellStyle name="Note 98 2" xfId="48720" xr:uid="{9F6A0C9C-75FB-4314-A4A2-3C8F7478EA08}"/>
    <cellStyle name="Note 99" xfId="40853" xr:uid="{5F3BE4C8-4084-4CA1-B089-DBC67DF403AD}"/>
    <cellStyle name="Note 99 2" xfId="48748" xr:uid="{8BAC6AC1-A371-4709-A2D9-086D7659400E}"/>
    <cellStyle name="Output" xfId="12" builtinId="21" customBuiltin="1"/>
    <cellStyle name="Output 2" xfId="735" xr:uid="{50266209-E19B-4FE8-A6D7-F6F5A3F9C50A}"/>
    <cellStyle name="Output 2 2" xfId="5983" xr:uid="{F03FDEF8-CAD8-43FC-B5D9-4D973AFE4048}"/>
    <cellStyle name="Output 2 3" xfId="991" xr:uid="{D73CDC27-A5AD-4A76-A4B0-8FDA37CA43CF}"/>
    <cellStyle name="Output 3" xfId="9432" xr:uid="{824C909E-96C1-4748-A051-F124FEE1E47E}"/>
    <cellStyle name="Percent 10" xfId="273" xr:uid="{66B6BD45-2A1B-414C-A6C0-979E8F9A92C3}"/>
    <cellStyle name="Percent 11" xfId="274" xr:uid="{DF801BAF-63D2-436B-8DED-9FC70B500642}"/>
    <cellStyle name="Percent 11 2" xfId="275" xr:uid="{A05D0CFF-652D-486D-A9F8-01AF018C7100}"/>
    <cellStyle name="Percent 11 2 2" xfId="276" xr:uid="{C6D00F50-B7F6-4B60-8F2C-88559C078095}"/>
    <cellStyle name="Percent 11 2 2 2" xfId="277" xr:uid="{9AAC41F2-6D8F-4B4B-9AE5-D92E310EA334}"/>
    <cellStyle name="Percent 11 2 3" xfId="278" xr:uid="{D0A79E88-52EE-4E3A-BF93-1B1B96C31187}"/>
    <cellStyle name="Percent 11 3" xfId="279" xr:uid="{DDB819AB-B86B-4DED-8287-ED12D62301A9}"/>
    <cellStyle name="Percent 11 3 2" xfId="280" xr:uid="{DD8A09AB-1603-4FAE-B0E2-FFD19FDA51C3}"/>
    <cellStyle name="Percent 11 4" xfId="281" xr:uid="{0404A274-6D1A-4626-A11A-8A5441231AE5}"/>
    <cellStyle name="Percent 12" xfId="282" xr:uid="{C8F6FFD2-47D5-419B-8254-0D7E039B8F8B}"/>
    <cellStyle name="Percent 13" xfId="283" xr:uid="{30CE7FBD-7100-45F7-A091-E2099032F519}"/>
    <cellStyle name="Percent 14" xfId="284" xr:uid="{90DA1E56-3FB9-4DD1-86A5-08EC3F67A4D9}"/>
    <cellStyle name="Percent 15" xfId="285" xr:uid="{90206E14-FFB6-42B6-B6C6-67A6D6365F84}"/>
    <cellStyle name="Percent 16" xfId="410" xr:uid="{B90F350D-A1E3-4170-B23A-36BA1C688C95}"/>
    <cellStyle name="Percent 16 2" xfId="559" xr:uid="{715A31A2-F224-41C4-BA66-5E324C9FAEFD}"/>
    <cellStyle name="Percent 17" xfId="413" xr:uid="{DF3150C6-9AD5-4519-B436-7FCBEF295CCB}"/>
    <cellStyle name="Percent 17 2" xfId="562" xr:uid="{52B2F94C-5521-4D69-B6D9-5456099E2E80}"/>
    <cellStyle name="Percent 17 2 2" xfId="2168" xr:uid="{EA8DA3E5-3749-4910-B258-AC71794C0DAD}"/>
    <cellStyle name="Percent 17 3" xfId="2021" xr:uid="{0C54B55B-DB98-4CAE-BA45-E449957EC557}"/>
    <cellStyle name="Percent 18" xfId="586" xr:uid="{9CA9D6D1-9880-4600-B259-FBFDFFEB7E34}"/>
    <cellStyle name="Percent 19" xfId="744" xr:uid="{C81E4A48-B6C2-41AC-8CCE-705F122E29E6}"/>
    <cellStyle name="Percent 19 2" xfId="5988" xr:uid="{3A451F67-7CCC-4D85-AFBB-74E6C3332838}"/>
    <cellStyle name="Percent 19 3" xfId="1874" xr:uid="{E0DCD837-5C4B-44CB-AA10-E06F370FD42F}"/>
    <cellStyle name="Percent 2" xfId="286" xr:uid="{21E0DBB3-7CC0-4836-858F-C1DF01B6554B}"/>
    <cellStyle name="Percent 2 2" xfId="287" xr:uid="{174F90EA-CB38-4BD9-9E53-514483B9CABF}"/>
    <cellStyle name="Percent 2 2 2" xfId="288" xr:uid="{119E463E-0C00-4594-A06D-2D36107221B6}"/>
    <cellStyle name="Percent 2 2 2 2" xfId="289" xr:uid="{C06A3A01-F6D9-4484-B22D-0FD411AAFBE0}"/>
    <cellStyle name="Percent 2 2 2 2 2" xfId="290" xr:uid="{0BD457AD-EC70-454C-976D-C00E266AD993}"/>
    <cellStyle name="Percent 2 2 2 3" xfId="291" xr:uid="{DB9CEA08-5078-4E77-A5D1-C965FEDB1571}"/>
    <cellStyle name="Percent 2 2 3" xfId="292" xr:uid="{E92051FC-1407-48AF-ADE2-975E02E142B3}"/>
    <cellStyle name="Percent 2 2 3 2" xfId="293" xr:uid="{2078A171-0926-41C3-874A-D102CE0703E3}"/>
    <cellStyle name="Percent 2 2 4" xfId="294" xr:uid="{D3845816-C812-45BB-A94F-4A7A3D4802BE}"/>
    <cellStyle name="Percent 2 2 5" xfId="736" xr:uid="{3CA61564-C16C-404C-A984-D73610ACC3F0}"/>
    <cellStyle name="Percent 2 2 6" xfId="2010" xr:uid="{35C1B55E-08D2-45DD-AE93-7707894B3A35}"/>
    <cellStyle name="Percent 2 2 7" xfId="1593" xr:uid="{7138262B-25DC-494F-8C75-942E325B7255}"/>
    <cellStyle name="Percent 2 3" xfId="295" xr:uid="{0AFC823F-06DA-482D-BEFE-72F6BF4507EF}"/>
    <cellStyle name="Percent 2 3 2" xfId="296" xr:uid="{B180C27F-1158-4736-8B31-3D29A17E301A}"/>
    <cellStyle name="Percent 2 3 2 2" xfId="297" xr:uid="{2D3103FF-90B8-4167-AE87-B021CC8851C9}"/>
    <cellStyle name="Percent 2 3 3" xfId="298" xr:uid="{EE17F53C-61A9-42F3-B908-F26F42433390}"/>
    <cellStyle name="Percent 2 3 4" xfId="566" xr:uid="{AC3F7CE4-2153-4AAF-8928-BF5AB7AEA459}"/>
    <cellStyle name="Percent 2 3 5" xfId="2011" xr:uid="{6E03CEEC-E3B2-4F89-AD63-1718A3A91F4F}"/>
    <cellStyle name="Percent 2 3 6" xfId="1417" xr:uid="{64BC38EC-AA88-4FDB-A9C1-471D6FD8ADB6}"/>
    <cellStyle name="Percent 2 4" xfId="299" xr:uid="{CBB31568-BADC-495A-877D-476D279C6ADD}"/>
    <cellStyle name="Percent 2 4 2" xfId="300" xr:uid="{56976CDF-7642-44D0-B287-D98632E3314F}"/>
    <cellStyle name="Percent 2 5" xfId="301" xr:uid="{17B6E676-EC27-4B0F-98D1-BEE1EE5F5DFA}"/>
    <cellStyle name="Percent 2 6" xfId="556" xr:uid="{06F30F5A-9198-4986-BDA2-EDA9B7A9D22C}"/>
    <cellStyle name="Percent 2 6 2" xfId="2164" xr:uid="{3A009BF6-EF88-4AEB-A6EB-C31CCAD7C92D}"/>
    <cellStyle name="Percent 2 7" xfId="2009" xr:uid="{7588D0EC-3DFF-431A-A6AE-2B1B379E62AF}"/>
    <cellStyle name="Percent 2 8" xfId="9387" xr:uid="{6F0E8895-A37C-4460-9A6E-6F3438420EE8}"/>
    <cellStyle name="Percent 20" xfId="747" xr:uid="{2D217176-B38A-41EE-BD7F-64299F3B071D}"/>
    <cellStyle name="Percent 20 2" xfId="40929" xr:uid="{ED55E03B-BB0F-4E58-B4D1-AD95533BC8CB}"/>
    <cellStyle name="Percent 21" xfId="751" xr:uid="{48C20DEE-5B01-4D9B-A8D2-F6DCB33DDD43}"/>
    <cellStyle name="Percent 21 2" xfId="40933" xr:uid="{415F331F-266A-4521-8275-B1FE998CEA05}"/>
    <cellStyle name="Percent 22" xfId="754" xr:uid="{CB7D18F5-FFF5-446A-9D77-00A4333D6CBF}"/>
    <cellStyle name="Percent 22 2" xfId="40936" xr:uid="{BCDA2FBF-24B0-4524-BD8A-A10BEBB92477}"/>
    <cellStyle name="Percent 23" xfId="756" xr:uid="{B1971A66-A7C3-4F5F-9956-B3662EEEE62E}"/>
    <cellStyle name="Percent 23 2" xfId="49138" xr:uid="{EE753259-461E-4C96-A07D-82D4D4F2FD78}"/>
    <cellStyle name="Percent 24" xfId="772" xr:uid="{2FC27C46-727A-455C-82C3-C4F50FFBF6B2}"/>
    <cellStyle name="Percent 24 2" xfId="49278" xr:uid="{921E2AF6-D939-4448-96C6-25174FC041DE}"/>
    <cellStyle name="Percent 25" xfId="1412" xr:uid="{9CD00A85-4C8B-4358-A453-01A942AF65B6}"/>
    <cellStyle name="Percent 26" xfId="49503" xr:uid="{F60E71B1-2941-4D8F-879E-E35F4CB6DBFD}"/>
    <cellStyle name="Percent 27" xfId="43" xr:uid="{C7B55C44-178D-4B44-8E21-9C0D54D3A3CA}"/>
    <cellStyle name="Percent 3" xfId="302" xr:uid="{4ADA9255-E1C3-40A4-9EC0-86D7F5916720}"/>
    <cellStyle name="Percent 3 2" xfId="303" xr:uid="{A98CAE67-6F33-4EB7-BF3A-0656F7AE23BD}"/>
    <cellStyle name="Percent 3 2 2" xfId="304" xr:uid="{B31D1D22-6869-47C4-8796-F9D09108E87D}"/>
    <cellStyle name="Percent 3 2 2 2" xfId="305" xr:uid="{85FC5523-12DA-4FBF-94FB-600029C6B32D}"/>
    <cellStyle name="Percent 3 2 2 2 2" xfId="306" xr:uid="{6B1EED8C-2B97-4317-BA3C-5675F5C09BD6}"/>
    <cellStyle name="Percent 3 2 2 3" xfId="307" xr:uid="{C03D512F-B800-4129-A198-7A29287C0E81}"/>
    <cellStyle name="Percent 3 2 3" xfId="308" xr:uid="{87112AF2-D4DD-432D-BC52-8CF014F56D3E}"/>
    <cellStyle name="Percent 3 2 3 2" xfId="309" xr:uid="{FB173890-29A2-43D1-B5ED-C5E01F34BF01}"/>
    <cellStyle name="Percent 3 2 4" xfId="310" xr:uid="{4AD9F143-765D-4298-A84C-3E6D241D6D19}"/>
    <cellStyle name="Percent 3 2 5" xfId="2013" xr:uid="{F0267134-38FF-459C-B2AD-A39E2B2226B5}"/>
    <cellStyle name="Percent 3 2 6" xfId="1594" xr:uid="{4B8F5AD9-A268-43F8-976C-60ACC19F8365}"/>
    <cellStyle name="Percent 3 3" xfId="311" xr:uid="{EE2C6312-0FC6-4E32-808E-359FD57AC265}"/>
    <cellStyle name="Percent 3 3 2" xfId="312" xr:uid="{FABC09FC-1680-4D22-A297-BF9677098150}"/>
    <cellStyle name="Percent 3 3 2 2" xfId="313" xr:uid="{E71A69AD-09B8-4822-8014-0B9CFB4586D7}"/>
    <cellStyle name="Percent 3 3 3" xfId="314" xr:uid="{CFB3841C-224D-4628-B1F2-8A828A84B7CE}"/>
    <cellStyle name="Percent 3 3 4" xfId="567" xr:uid="{CD86F557-8963-438D-95C0-98922FAB560A}"/>
    <cellStyle name="Percent 3 3 5" xfId="2014" xr:uid="{C3378818-2806-4BB8-8759-7664E57D329F}"/>
    <cellStyle name="Percent 3 3 6" xfId="1416" xr:uid="{10C4A47F-CAF4-471D-BC67-686AA8CA0475}"/>
    <cellStyle name="Percent 3 4" xfId="315" xr:uid="{7708E0CB-86EB-4B5E-ABEE-15162AD8976B}"/>
    <cellStyle name="Percent 3 4 2" xfId="316" xr:uid="{1FFD0899-8474-4634-8649-FD627B69C0F8}"/>
    <cellStyle name="Percent 3 5" xfId="317" xr:uid="{75313E4B-D20D-4D8E-9B29-F5F9934C9013}"/>
    <cellStyle name="Percent 3 6" xfId="2012" xr:uid="{BD01F812-580E-4707-80E0-6754C3E9FC6D}"/>
    <cellStyle name="Percent 3 7" xfId="9402" xr:uid="{3EA42F1E-BB9B-4808-9B95-B7D9792FBA1D}"/>
    <cellStyle name="Percent 3 8" xfId="854" xr:uid="{BAD6DE2B-184C-4069-85F8-95008DE8037A}"/>
    <cellStyle name="Percent 4" xfId="318" xr:uid="{A6F3A951-D44E-4E9B-82AB-8F18149B0B2C}"/>
    <cellStyle name="Percent 4 2" xfId="319" xr:uid="{8C858826-05AB-469F-8C2B-E647D7257D3A}"/>
    <cellStyle name="Percent 4 2 2" xfId="320" xr:uid="{183417BA-0428-4C5F-A4B2-801E9991848B}"/>
    <cellStyle name="Percent 4 2 2 2" xfId="321" xr:uid="{517EE818-0424-4A10-B9E4-A0137E75D848}"/>
    <cellStyle name="Percent 4 2 2 2 2" xfId="322" xr:uid="{B7043D6F-E786-4775-AEEB-15F91FE18FFA}"/>
    <cellStyle name="Percent 4 2 2 3" xfId="323" xr:uid="{03A724C7-A359-478D-9456-240CBBD9FB6B}"/>
    <cellStyle name="Percent 4 2 3" xfId="324" xr:uid="{34A839AF-0179-4E3B-A61C-0CD7128ED05C}"/>
    <cellStyle name="Percent 4 2 3 2" xfId="325" xr:uid="{13686F5A-784A-4A68-BDCF-3C48C4BE8C72}"/>
    <cellStyle name="Percent 4 2 4" xfId="326" xr:uid="{FD3BE1FD-82BF-4306-8F31-1395CABACC2F}"/>
    <cellStyle name="Percent 4 3" xfId="327" xr:uid="{3835CC59-7353-4627-94C5-D005DF244B35}"/>
    <cellStyle name="Percent 4 3 2" xfId="328" xr:uid="{68B34BF0-6E88-4072-82D8-CAC5CE53E178}"/>
    <cellStyle name="Percent 4 3 2 2" xfId="329" xr:uid="{22C776F9-F651-4848-A926-1CF3DD55C2DD}"/>
    <cellStyle name="Percent 4 3 3" xfId="330" xr:uid="{DA08FCCD-95E6-43C5-9CF9-1C25389DF1FE}"/>
    <cellStyle name="Percent 4 3 4" xfId="568" xr:uid="{D4A25DE0-60E2-4107-A2B9-CAAFDF64F258}"/>
    <cellStyle name="Percent 4 4" xfId="331" xr:uid="{E6B6FD26-51B6-4AF0-A96D-96F6BB1FA3AB}"/>
    <cellStyle name="Percent 4 4 2" xfId="332" xr:uid="{0839DCB3-8E7C-4D6B-8F9E-E0674FB0B7E8}"/>
    <cellStyle name="Percent 4 5" xfId="333" xr:uid="{A71DD466-2483-4082-A59C-6C27205D4A57}"/>
    <cellStyle name="Percent 4 6" xfId="2015" xr:uid="{380A2472-57F1-43E8-8452-BCD24CB86C09}"/>
    <cellStyle name="Percent 4 7" xfId="931" xr:uid="{B69D7949-9B30-4BE5-A54B-F0A3904E7F4F}"/>
    <cellStyle name="Percent 5" xfId="334" xr:uid="{A9A13862-6C19-4A7B-81C8-FC7433630F01}"/>
    <cellStyle name="Percent 5 2" xfId="335" xr:uid="{79328638-4389-4CAE-B815-94692ED923F2}"/>
    <cellStyle name="Percent 5 2 2" xfId="336" xr:uid="{C9F1E9C6-84F6-4DE2-B909-9D2B0A49B879}"/>
    <cellStyle name="Percent 5 2 2 2" xfId="337" xr:uid="{01218156-FD1A-48A7-8963-87AEB2540DB6}"/>
    <cellStyle name="Percent 5 2 2 2 2" xfId="338" xr:uid="{A3C3C7D6-5A00-462D-9A7E-39D6AB87B9D7}"/>
    <cellStyle name="Percent 5 2 2 3" xfId="339" xr:uid="{C5CE5AE3-DED7-4381-94D0-B0528B1C9D70}"/>
    <cellStyle name="Percent 5 2 3" xfId="340" xr:uid="{91BF85AD-C143-4651-9562-9745C6A6083F}"/>
    <cellStyle name="Percent 5 2 3 2" xfId="341" xr:uid="{ABA02229-4592-4E8B-9032-012BB7F16B22}"/>
    <cellStyle name="Percent 5 2 4" xfId="342" xr:uid="{ABA00F98-915D-41CD-B4CF-7C7EE8DB4D5A}"/>
    <cellStyle name="Percent 5 3" xfId="343" xr:uid="{E0B6AD92-3AF2-4EF7-9CA1-37A716FD294E}"/>
    <cellStyle name="Percent 5 3 2" xfId="344" xr:uid="{90AE0F43-EB55-428D-8BA5-7DCCA104DA96}"/>
    <cellStyle name="Percent 5 3 2 2" xfId="345" xr:uid="{41547ACE-D3A6-4E45-B8D7-0394DC1B2CB1}"/>
    <cellStyle name="Percent 5 3 3" xfId="346" xr:uid="{B2BEDA28-1C4F-4209-916D-40ED0B1D5156}"/>
    <cellStyle name="Percent 5 3 4" xfId="569" xr:uid="{65FB653A-9EC3-41EB-BD05-AE54843FF187}"/>
    <cellStyle name="Percent 5 4" xfId="347" xr:uid="{13839855-D181-4BB4-A89F-C9D1327E893C}"/>
    <cellStyle name="Percent 5 4 2" xfId="348" xr:uid="{E3CEA2AE-230B-47CA-BBE2-47B84E5E1DE4}"/>
    <cellStyle name="Percent 5 5" xfId="349" xr:uid="{7A33A2C9-7AD6-4CAD-B427-B91B9B1C4442}"/>
    <cellStyle name="Percent 6" xfId="350" xr:uid="{0B6E6620-2E6F-4A2F-8FBE-4D1B42FCC4FE}"/>
    <cellStyle name="Percent 6 2" xfId="351" xr:uid="{1A44477E-A955-491A-B62C-CF7C6AE37B17}"/>
    <cellStyle name="Percent 6 2 2" xfId="352" xr:uid="{FBD51D02-FE82-4A11-80DF-B518D4FFC3C5}"/>
    <cellStyle name="Percent 6 2 2 2" xfId="353" xr:uid="{51BF1844-567C-44B3-B921-7767C3698F50}"/>
    <cellStyle name="Percent 6 2 2 2 2" xfId="354" xr:uid="{F2D7FC10-907E-461E-A4DA-0DC4914D7D26}"/>
    <cellStyle name="Percent 6 2 2 3" xfId="355" xr:uid="{7962FCE8-4B3C-4F67-9406-9E4A5C9D2B15}"/>
    <cellStyle name="Percent 6 2 3" xfId="356" xr:uid="{A0F078ED-01CA-4AB3-9134-408945CFD082}"/>
    <cellStyle name="Percent 6 2 3 2" xfId="357" xr:uid="{52E34ED8-5B29-45F7-A133-9BD3854FF714}"/>
    <cellStyle name="Percent 6 2 4" xfId="358" xr:uid="{F505FB21-267A-4789-8E98-DEC3DDA7D4D3}"/>
    <cellStyle name="Percent 6 3" xfId="359" xr:uid="{DA58A933-F917-42B9-BB77-92EF650C1D14}"/>
    <cellStyle name="Percent 6 3 2" xfId="360" xr:uid="{01747824-F88F-4A57-AB09-D62083E3E116}"/>
    <cellStyle name="Percent 6 3 2 2" xfId="361" xr:uid="{6F840A5C-72A2-4D26-B2D7-AA6972796910}"/>
    <cellStyle name="Percent 6 3 3" xfId="362" xr:uid="{861455A6-E7E1-46C7-BFC1-0BB3AAE918FA}"/>
    <cellStyle name="Percent 6 3 4" xfId="570" xr:uid="{AA08A0D5-436C-4981-8E04-DDF3F07E09AC}"/>
    <cellStyle name="Percent 6 4" xfId="363" xr:uid="{3F7E7018-8942-428E-AC92-1EFB80344E50}"/>
    <cellStyle name="Percent 6 4 2" xfId="364" xr:uid="{C3810C93-B5A6-47E3-B817-0CF073C99E0E}"/>
    <cellStyle name="Percent 6 5" xfId="365" xr:uid="{66A4E8C5-76D1-4FA6-9EEF-410F39636FC4}"/>
    <cellStyle name="Percent 7" xfId="366" xr:uid="{B0E28E33-1FA8-4B73-AC70-DDE9C0AE4E0C}"/>
    <cellStyle name="Percent 7 2" xfId="367" xr:uid="{207BCC4E-90CF-40D1-B91B-C3AFAD1100F1}"/>
    <cellStyle name="Percent 7 2 2" xfId="368" xr:uid="{1C18CF4B-3F67-4F0A-A3C1-6BA29A705BD9}"/>
    <cellStyle name="Percent 7 2 2 2" xfId="369" xr:uid="{F71D99CE-ECB5-4A95-855C-1531DDDA3438}"/>
    <cellStyle name="Percent 7 2 2 2 2" xfId="370" xr:uid="{52EAA5CF-BDF6-4164-AC40-5EE4CEC305C5}"/>
    <cellStyle name="Percent 7 2 2 3" xfId="371" xr:uid="{F88E4A1B-8495-4881-B1C9-809C3ADC98CC}"/>
    <cellStyle name="Percent 7 2 3" xfId="372" xr:uid="{B119DEC9-29B9-46EB-9BBA-637FA1D4D8FA}"/>
    <cellStyle name="Percent 7 2 3 2" xfId="373" xr:uid="{0F93BE3D-DA94-45D3-BBC4-D6F31C69FFDD}"/>
    <cellStyle name="Percent 7 2 4" xfId="374" xr:uid="{57045CB1-1955-408E-899B-349DC850B45F}"/>
    <cellStyle name="Percent 7 3" xfId="375" xr:uid="{F8E26E34-41D5-4E34-B43B-35EF79A335B7}"/>
    <cellStyle name="Percent 7 3 2" xfId="376" xr:uid="{F2D53AF5-091F-49A4-A537-2CF609006918}"/>
    <cellStyle name="Percent 7 3 2 2" xfId="377" xr:uid="{9373363C-A1A2-4F08-AB0D-D481F9B7A02F}"/>
    <cellStyle name="Percent 7 3 3" xfId="378" xr:uid="{3A7FD8F2-E30B-4124-B685-0EEB1FBFD6C0}"/>
    <cellStyle name="Percent 7 4" xfId="379" xr:uid="{A72BB47D-0655-4652-9941-A6C0DAE5AB7E}"/>
    <cellStyle name="Percent 7 4 2" xfId="380" xr:uid="{5E6CC18B-CF6B-4086-BD1C-44D7F93C79FC}"/>
    <cellStyle name="Percent 7 5" xfId="381" xr:uid="{0C524AA6-6366-411B-B825-BF90F3ADE5A4}"/>
    <cellStyle name="Percent 8" xfId="382" xr:uid="{6B7D9851-FCD6-4F6C-A1FF-0DADDA246B89}"/>
    <cellStyle name="Percent 8 2" xfId="383" xr:uid="{615DDE66-A155-42C4-B2DD-EB1A595B99FD}"/>
    <cellStyle name="Percent 8 2 2" xfId="384" xr:uid="{A0E15133-3583-49B9-BCD3-439534A27A18}"/>
    <cellStyle name="Percent 8 2 2 2" xfId="385" xr:uid="{BCA68277-8514-4243-800A-C74948A1FDE5}"/>
    <cellStyle name="Percent 8 2 2 2 2" xfId="386" xr:uid="{7FF0A9A4-6ECB-48A9-8436-F41E71DB8D0C}"/>
    <cellStyle name="Percent 8 2 2 3" xfId="387" xr:uid="{73E1D03A-0A49-43EB-BD30-2384DDA6763F}"/>
    <cellStyle name="Percent 8 2 3" xfId="388" xr:uid="{9614FAA3-16EA-413D-92DC-78D30EE195FB}"/>
    <cellStyle name="Percent 8 2 3 2" xfId="389" xr:uid="{1EB29D64-4951-4D5C-9E07-D20BFBC1B885}"/>
    <cellStyle name="Percent 8 2 4" xfId="390" xr:uid="{CE0429F1-4DD3-4E2F-B906-8CD87D415A1A}"/>
    <cellStyle name="Percent 8 3" xfId="391" xr:uid="{D19FA53D-1D59-44C9-96A9-63C64FCED8B2}"/>
    <cellStyle name="Percent 8 3 2" xfId="392" xr:uid="{B6185492-4C94-449C-8B2A-9D16C8F5FCCA}"/>
    <cellStyle name="Percent 8 3 2 2" xfId="393" xr:uid="{6C8FB8FC-48F0-446F-AB9B-8D90CEC1DD53}"/>
    <cellStyle name="Percent 8 3 3" xfId="394" xr:uid="{FDFD2A24-FF10-4661-ACAE-646A8680CD5F}"/>
    <cellStyle name="Percent 8 4" xfId="395" xr:uid="{826BF1FD-AE59-402E-BB5B-E06A59BA5227}"/>
    <cellStyle name="Percent 8 4 2" xfId="396" xr:uid="{0D51F582-E140-47D7-BF2F-BA94D69BADC1}"/>
    <cellStyle name="Percent 8 5" xfId="397" xr:uid="{3F1E9F29-585D-44DB-AC8B-22F995057FC7}"/>
    <cellStyle name="Percent 9" xfId="398" xr:uid="{8BCD6FD2-0089-4CC5-AC29-04D94947E397}"/>
    <cellStyle name="Percent 9 2" xfId="399" xr:uid="{1A269CD8-9A16-4341-9C97-7134A0886DA4}"/>
    <cellStyle name="Percent 9 2 2" xfId="400" xr:uid="{105B9E19-EBE0-4131-AD4B-858EA5808C2C}"/>
    <cellStyle name="Percent 9 2 2 2" xfId="401" xr:uid="{E58D6DD2-0779-4308-A65B-8F0E571AE887}"/>
    <cellStyle name="Percent 9 2 3" xfId="402" xr:uid="{988B3886-4D5D-4413-8A40-03C081208150}"/>
    <cellStyle name="Percent 9 3" xfId="403" xr:uid="{3C7BCC38-3DF1-4CD6-83C4-DC936D65347D}"/>
    <cellStyle name="Percent 9 3 2" xfId="404" xr:uid="{31A28E09-C7CD-4CB8-B971-3BD756814C68}"/>
    <cellStyle name="Percent 9 4" xfId="405" xr:uid="{E2CCAEBB-EC31-420C-A493-898644C9613E}"/>
    <cellStyle name="Procent 2" xfId="737" xr:uid="{EE9E76C5-3888-4404-BEC3-FA0087E2FA53}"/>
    <cellStyle name="Procent 3" xfId="738" xr:uid="{C373FA54-9A85-462D-A453-FB05186C964D}"/>
    <cellStyle name="Procent 3 2" xfId="5984" xr:uid="{F03B2AEE-79E4-4F20-9795-BE04A0ED3FA5}"/>
    <cellStyle name="Prozent 2" xfId="406" xr:uid="{1DC12D1F-798E-4CF3-A085-F3864210920B}"/>
    <cellStyle name="Standard 2" xfId="44" xr:uid="{65D6F2E3-A307-421C-B6B8-C9D689B5F33B}"/>
    <cellStyle name="Standard 2 2" xfId="9377" xr:uid="{EA0EC235-CB40-4B9D-B7C9-B03801845913}"/>
    <cellStyle name="Standard 2 3" xfId="9403" xr:uid="{6B411711-C608-4E95-B12C-013602230F94}"/>
    <cellStyle name="Standard 2 4" xfId="49538" xr:uid="{BC020A21-4F3F-492B-87C8-5849BEA2B661}"/>
    <cellStyle name="Standard 3" xfId="880" xr:uid="{6E3E2906-9EEB-40B3-9FBA-F5A3FF9B7257}"/>
    <cellStyle name="Standard 3 10" xfId="9404" xr:uid="{E08D1A6D-7AA6-4F4A-A606-DEE70C82348E}"/>
    <cellStyle name="Standard 3 10 2" xfId="25221" xr:uid="{FA6A62ED-D788-47EF-8974-DFF587279716}"/>
    <cellStyle name="Standard 3 11" xfId="17342" xr:uid="{3E8135AB-977B-419B-9DBA-0902518F5DC7}"/>
    <cellStyle name="Standard 3 12" xfId="33212" xr:uid="{FB4EEDC2-7A98-4CB6-A93D-BBAFD7F5631F}"/>
    <cellStyle name="Standard 3 13" xfId="41074" xr:uid="{3348DD66-35C1-431E-BF95-7CEA918A825A}"/>
    <cellStyle name="Standard 3 2" xfId="927" xr:uid="{31BD95BE-FB4E-455D-B08B-E86A291D8087}"/>
    <cellStyle name="Standard 3 2 10" xfId="33213" xr:uid="{10A19A85-C35B-4F96-B168-F9CCE35B202A}"/>
    <cellStyle name="Standard 3 2 11" xfId="41075" xr:uid="{5B131AF2-808D-4E80-AD16-D6AB1BE78B4F}"/>
    <cellStyle name="Standard 3 2 2" xfId="957" xr:uid="{49923FA2-42D5-4C47-80A2-526ACA78F897}"/>
    <cellStyle name="Standard 3 2 2 2" xfId="980" xr:uid="{424D696E-F2DF-4887-A05C-0E025FD2EB90}"/>
    <cellStyle name="Standard 3 2 2 2 2" xfId="1048" xr:uid="{EBAAB033-9A26-4F40-AAFD-5570AC2752C7}"/>
    <cellStyle name="Standard 3 2 2 2 2 2" xfId="8233" xr:uid="{B5BFCD7B-6AB3-4FE1-B705-67C61634ED21}"/>
    <cellStyle name="Standard 3 2 2 2 2 2 2" xfId="16172" xr:uid="{145F69F9-0BF9-4118-AB9B-D0FBA1195BB7}"/>
    <cellStyle name="Standard 3 2 2 2 2 2 2 2" xfId="31956" xr:uid="{A65A8D5E-EA52-43B3-B49D-9D6EE8C35F2B}"/>
    <cellStyle name="Standard 3 2 2 2 2 2 3" xfId="24077" xr:uid="{B9B40314-17F4-4A57-B1BD-91040547BF5A}"/>
    <cellStyle name="Standard 3 2 2 2 2 2 4" xfId="39527" xr:uid="{E7C4F50C-2F3D-4C6D-B873-A6AF382197D7}"/>
    <cellStyle name="Standard 3 2 2 2 2 2 5" xfId="47389" xr:uid="{6738A0F8-B092-4BBF-AF41-ED49FAA935CE}"/>
    <cellStyle name="Standard 3 2 2 2 2 3" xfId="4402" xr:uid="{BA301564-22C8-4F05-A2F5-8CB12BB28C04}"/>
    <cellStyle name="Standard 3 2 2 2 2 3 2" xfId="12379" xr:uid="{44FFCC30-3699-4BB1-A799-FE5DC16C6BD4}"/>
    <cellStyle name="Standard 3 2 2 2 2 3 2 2" xfId="28163" xr:uid="{73E2F7B9-5CDF-4E54-9A43-0F4944BDF4DE}"/>
    <cellStyle name="Standard 3 2 2 2 2 3 3" xfId="20284" xr:uid="{62DB5758-E3CD-4D95-8600-E219A78E977D}"/>
    <cellStyle name="Standard 3 2 2 2 2 4" xfId="9486" xr:uid="{7EED7F3E-0361-42A4-A352-76EF6C969717}"/>
    <cellStyle name="Standard 3 2 2 2 2 4 2" xfId="25274" xr:uid="{470DBBC9-59E7-4E7C-BA1D-B71CC282365C}"/>
    <cellStyle name="Standard 3 2 2 2 2 5" xfId="17395" xr:uid="{18C8BB0E-D2EE-418B-BBDA-A52DF22384DF}"/>
    <cellStyle name="Standard 3 2 2 2 2 6" xfId="35734" xr:uid="{C06E57C3-7215-4F00-9F20-7E9ECC2095EC}"/>
    <cellStyle name="Standard 3 2 2 2 2 7" xfId="43596" xr:uid="{1389DCBE-183B-4BF6-8229-9F2698A3A3D7}"/>
    <cellStyle name="Standard 3 2 2 2 3" xfId="6715" xr:uid="{934A78A6-F87F-4BB2-8FBF-BCEBD7BA251E}"/>
    <cellStyle name="Standard 3 2 2 2 3 2" xfId="14654" xr:uid="{3EFEC0B4-ABDB-4298-A948-9F1C4FB27584}"/>
    <cellStyle name="Standard 3 2 2 2 3 2 2" xfId="30438" xr:uid="{3F31B410-0948-44B9-8F61-90F4183B7AF2}"/>
    <cellStyle name="Standard 3 2 2 2 3 3" xfId="22559" xr:uid="{7748281B-7074-4339-BCA2-5BD0FC958D93}"/>
    <cellStyle name="Standard 3 2 2 2 3 4" xfId="38009" xr:uid="{0F848E3B-FB5D-4B20-AD5A-3D09501FF5F4}"/>
    <cellStyle name="Standard 3 2 2 2 3 5" xfId="45871" xr:uid="{1128445A-C886-47AD-958B-09E7ADCB638D}"/>
    <cellStyle name="Standard 3 2 2 2 4" xfId="2884" xr:uid="{CBB80047-C47B-4755-B9EA-2E753A1A6DEC}"/>
    <cellStyle name="Standard 3 2 2 2 4 2" xfId="10861" xr:uid="{4A77FE29-CBBE-4D27-BF67-DA95E52FC9CB}"/>
    <cellStyle name="Standard 3 2 2 2 4 2 2" xfId="26645" xr:uid="{61E742B8-6F76-43DA-A982-860DC1F8F295}"/>
    <cellStyle name="Standard 3 2 2 2 4 3" xfId="18766" xr:uid="{81EE2A06-92F8-48E0-8151-3F5772C894AA}"/>
    <cellStyle name="Standard 3 2 2 2 5" xfId="9444" xr:uid="{687A0B53-3ECC-4B32-BAE7-E13D9D1E5358}"/>
    <cellStyle name="Standard 3 2 2 2 5 2" xfId="25232" xr:uid="{D66B5BC8-187F-42A7-B031-3AEE73168CD8}"/>
    <cellStyle name="Standard 3 2 2 2 6" xfId="17353" xr:uid="{07503AFB-7040-433B-8F42-E8B117A32E90}"/>
    <cellStyle name="Standard 3 2 2 2 7" xfId="34216" xr:uid="{3D68BF31-19C1-4680-A83E-A217207DB0DD}"/>
    <cellStyle name="Standard 3 2 2 2 8" xfId="42078" xr:uid="{BE15C3A1-198B-43A1-A703-FE80AA44729E}"/>
    <cellStyle name="Standard 3 2 2 3" xfId="1041" xr:uid="{AEC0FDC4-6999-4F44-B406-7B34796C2A10}"/>
    <cellStyle name="Standard 3 2 2 3 2" xfId="7231" xr:uid="{B9C25127-DC6B-4F98-8223-E8F8871236E4}"/>
    <cellStyle name="Standard 3 2 2 3 2 2" xfId="15170" xr:uid="{3A2CA31E-D45B-402C-8C95-970775FB8CC0}"/>
    <cellStyle name="Standard 3 2 2 3 2 2 2" xfId="30954" xr:uid="{A039AB68-EA36-4D3D-B4A0-A1248CDAF38D}"/>
    <cellStyle name="Standard 3 2 2 3 2 3" xfId="23075" xr:uid="{991C548C-ACE7-4C7A-ADE6-C51AE092DC19}"/>
    <cellStyle name="Standard 3 2 2 3 2 4" xfId="38525" xr:uid="{BB7813EC-BBE3-4C7D-8142-29456FC766B9}"/>
    <cellStyle name="Standard 3 2 2 3 2 5" xfId="46387" xr:uid="{36F12383-084D-43E8-8071-B9ECB077922A}"/>
    <cellStyle name="Standard 3 2 2 3 3" xfId="3400" xr:uid="{0BF4572C-40A6-456D-9A91-0FAB99FEE85A}"/>
    <cellStyle name="Standard 3 2 2 3 3 2" xfId="11377" xr:uid="{BA25DE59-3EAF-4BEB-9976-9AA4DCE89976}"/>
    <cellStyle name="Standard 3 2 2 3 3 2 2" xfId="27161" xr:uid="{F3B44B11-CDE3-4299-9EE2-8D8B202F23F0}"/>
    <cellStyle name="Standard 3 2 2 3 3 3" xfId="19282" xr:uid="{E516DC42-5BC7-43C4-83DC-63A2B2031EBA}"/>
    <cellStyle name="Standard 3 2 2 3 4" xfId="9479" xr:uid="{76B5B456-4061-40D4-B279-FF6EA41C4F8F}"/>
    <cellStyle name="Standard 3 2 2 3 4 2" xfId="25267" xr:uid="{B3158FCF-2017-499D-952B-E568296E3C65}"/>
    <cellStyle name="Standard 3 2 2 3 5" xfId="17388" xr:uid="{9B87B59B-5E1D-4CB8-BB6F-6F4F800AAF04}"/>
    <cellStyle name="Standard 3 2 2 3 6" xfId="34732" xr:uid="{79611D41-70CD-4191-8497-744472765AEF}"/>
    <cellStyle name="Standard 3 2 2 3 7" xfId="42594" xr:uid="{1A45B581-B653-4DA4-BCA2-6B2CD6DD50AE}"/>
    <cellStyle name="Standard 3 2 2 4" xfId="5886" xr:uid="{64BC3CE9-B286-4B95-BCCD-ECB5B0BDDA0A}"/>
    <cellStyle name="Standard 3 2 2 4 2" xfId="13862" xr:uid="{3744DBFB-7369-4ED6-A4D9-33285B46359D}"/>
    <cellStyle name="Standard 3 2 2 4 2 2" xfId="29646" xr:uid="{6ACE9A38-491E-4632-9DD6-55EBC36B543B}"/>
    <cellStyle name="Standard 3 2 2 4 3" xfId="21767" xr:uid="{7AD30716-DCC1-4E58-B772-67C37830CDEE}"/>
    <cellStyle name="Standard 3 2 2 4 4" xfId="37217" xr:uid="{E8CC6587-D5C8-4EDD-9F4A-0EB1DD9603B5}"/>
    <cellStyle name="Standard 3 2 2 4 5" xfId="45079" xr:uid="{0F9C8F6F-33CB-4185-B1D4-740718B277D1}"/>
    <cellStyle name="Standard 3 2 2 5" xfId="1613" xr:uid="{B07629F9-6A4B-4F6D-9472-224DDA0FA84A}"/>
    <cellStyle name="Standard 3 2 2 5 2" xfId="9874" xr:uid="{A37F8565-E7A3-4545-B39F-69F1F7B654B5}"/>
    <cellStyle name="Standard 3 2 2 5 2 2" xfId="25659" xr:uid="{AE30F997-EA84-4F29-8FE6-7E1B646DE618}"/>
    <cellStyle name="Standard 3 2 2 5 3" xfId="17780" xr:uid="{6D5EFE4E-B7BB-43F2-8446-DC2E2A711EE6}"/>
    <cellStyle name="Standard 3 2 2 6" xfId="9420" xr:uid="{178629DB-F989-4D5C-8B31-C2E21ED1644D}"/>
    <cellStyle name="Standard 3 2 2 6 2" xfId="25225" xr:uid="{DD3AB9F1-E706-4C94-A2A3-28DAFD649B9F}"/>
    <cellStyle name="Standard 3 2 2 7" xfId="17346" xr:uid="{7EE613D0-A3F8-4E40-B814-2287F7659B13}"/>
    <cellStyle name="Standard 3 2 2 8" xfId="33216" xr:uid="{9D86003D-0D45-454E-96AE-F2740C0AA6B5}"/>
    <cellStyle name="Standard 3 2 2 9" xfId="41078" xr:uid="{02EDE5FB-09AA-4EF9-A0DD-81CDC22CDBCB}"/>
    <cellStyle name="Standard 3 2 3" xfId="960" xr:uid="{B296E874-E5F6-4472-862A-74D46BF8963D}"/>
    <cellStyle name="Standard 3 2 3 2" xfId="982" xr:uid="{42288DE1-E255-409A-8F9C-B8AD3B37DD28}"/>
    <cellStyle name="Standard 3 2 3 2 2" xfId="1050" xr:uid="{500EA1D8-EE9A-4FEC-9E0E-293472D5E4F9}"/>
    <cellStyle name="Standard 3 2 3 2 2 2" xfId="8134" xr:uid="{195A61C8-FBD7-482C-BE89-143E26A5D815}"/>
    <cellStyle name="Standard 3 2 3 2 2 2 2" xfId="16073" xr:uid="{884B6764-8879-4D7F-8092-56EE9252EED4}"/>
    <cellStyle name="Standard 3 2 3 2 2 2 2 2" xfId="31857" xr:uid="{BE81CDB2-54F1-4B61-AFEE-9587B9615F16}"/>
    <cellStyle name="Standard 3 2 3 2 2 2 3" xfId="23978" xr:uid="{48FDE412-0742-44C1-8DBA-208A2C1AC3FD}"/>
    <cellStyle name="Standard 3 2 3 2 2 2 4" xfId="39428" xr:uid="{5070C037-C624-4A06-825F-9536A0E31BA1}"/>
    <cellStyle name="Standard 3 2 3 2 2 2 5" xfId="47290" xr:uid="{EADF661B-95DE-4308-8133-A403EC812BA0}"/>
    <cellStyle name="Standard 3 2 3 2 2 3" xfId="4303" xr:uid="{9FEBD019-551D-4F33-9BC6-866073A40BF8}"/>
    <cellStyle name="Standard 3 2 3 2 2 3 2" xfId="12280" xr:uid="{8669E3F7-95A6-4FDF-9D9A-223AD54E5EA1}"/>
    <cellStyle name="Standard 3 2 3 2 2 3 2 2" xfId="28064" xr:uid="{65157509-11F8-4389-BCEB-12380152871E}"/>
    <cellStyle name="Standard 3 2 3 2 2 3 3" xfId="20185" xr:uid="{3E1A5656-0757-42F7-BEEE-A8B70EB417EE}"/>
    <cellStyle name="Standard 3 2 3 2 2 4" xfId="9488" xr:uid="{A14A00F5-F470-4EA2-864B-21D9EEB9D87B}"/>
    <cellStyle name="Standard 3 2 3 2 2 4 2" xfId="25276" xr:uid="{CE980C1F-4643-4B8D-AC16-5EEA2A4EF7B5}"/>
    <cellStyle name="Standard 3 2 3 2 2 5" xfId="17397" xr:uid="{3E6929E9-0F2B-4BA6-9AFE-FD35EAB75E8F}"/>
    <cellStyle name="Standard 3 2 3 2 2 6" xfId="35635" xr:uid="{71EE7522-CE01-4C25-A40E-01FFF6CCA03B}"/>
    <cellStyle name="Standard 3 2 3 2 2 7" xfId="43497" xr:uid="{000869AB-0F87-4492-8C2F-4D3068EB811B}"/>
    <cellStyle name="Standard 3 2 3 2 3" xfId="6616" xr:uid="{A265E324-C345-44FD-A3AE-1687868FC79E}"/>
    <cellStyle name="Standard 3 2 3 2 3 2" xfId="14555" xr:uid="{54C76C55-1A5D-446E-A717-3D84128B74AB}"/>
    <cellStyle name="Standard 3 2 3 2 3 2 2" xfId="30339" xr:uid="{BDDA7B60-18F7-489C-A091-DB41C6720B1E}"/>
    <cellStyle name="Standard 3 2 3 2 3 3" xfId="22460" xr:uid="{D5B2590A-F897-4747-B7A3-0EE09F215AB1}"/>
    <cellStyle name="Standard 3 2 3 2 3 4" xfId="37910" xr:uid="{484C8862-FC15-43B5-A544-0EB1E24943A0}"/>
    <cellStyle name="Standard 3 2 3 2 3 5" xfId="45772" xr:uid="{F04258D1-5591-4357-AD4E-7D533E3384B5}"/>
    <cellStyle name="Standard 3 2 3 2 4" xfId="2785" xr:uid="{A07E52E8-EDDF-4755-AC72-9C76E4D8F2D2}"/>
    <cellStyle name="Standard 3 2 3 2 4 2" xfId="10762" xr:uid="{F955231D-00B8-47A9-8EB8-79B2CE376FFE}"/>
    <cellStyle name="Standard 3 2 3 2 4 2 2" xfId="26546" xr:uid="{E4B0817D-D4E3-4BF7-883F-4784EE6A83AC}"/>
    <cellStyle name="Standard 3 2 3 2 4 3" xfId="18667" xr:uid="{43BCCB18-FD89-488A-AC11-204A4012E8B6}"/>
    <cellStyle name="Standard 3 2 3 2 5" xfId="9446" xr:uid="{DAC1D678-FDF7-4552-BEEF-6B68F003A680}"/>
    <cellStyle name="Standard 3 2 3 2 5 2" xfId="25234" xr:uid="{5EA61EB6-B871-4A35-86F7-FC30F4FE2AC1}"/>
    <cellStyle name="Standard 3 2 3 2 6" xfId="17355" xr:uid="{105B973B-1655-49AE-A214-446E2BFA4B11}"/>
    <cellStyle name="Standard 3 2 3 2 7" xfId="34117" xr:uid="{208946CF-8703-4076-AADA-8BB608FD4689}"/>
    <cellStyle name="Standard 3 2 3 2 8" xfId="41979" xr:uid="{00E103A5-4E03-4F7C-A05F-662D72C1BF73}"/>
    <cellStyle name="Standard 3 2 3 3" xfId="1043" xr:uid="{351861F0-8671-4C5F-8232-62FEFEEABC2B}"/>
    <cellStyle name="Standard 3 2 3 3 2" xfId="7233" xr:uid="{540DD7AD-E969-4DE2-8B53-C9D0873C6FA5}"/>
    <cellStyle name="Standard 3 2 3 3 2 2" xfId="15172" xr:uid="{96EBD3C6-5E45-41E3-8269-503CE5C1FEBB}"/>
    <cellStyle name="Standard 3 2 3 3 2 2 2" xfId="30956" xr:uid="{7F94B97B-1762-44EC-B560-D9C45C61671D}"/>
    <cellStyle name="Standard 3 2 3 3 2 3" xfId="23077" xr:uid="{8E115D2B-FD8D-4D75-AF49-AECCD03402E4}"/>
    <cellStyle name="Standard 3 2 3 3 2 4" xfId="38527" xr:uid="{A97B4D6C-C122-42EE-9CC2-37C1165D6574}"/>
    <cellStyle name="Standard 3 2 3 3 2 5" xfId="46389" xr:uid="{A5D23CF9-7E58-433D-B99A-47C50A0489E2}"/>
    <cellStyle name="Standard 3 2 3 3 3" xfId="3402" xr:uid="{BA6D0106-3F43-40CC-BEE6-887CB43C726B}"/>
    <cellStyle name="Standard 3 2 3 3 3 2" xfId="11379" xr:uid="{53D2C1FC-935C-4EB3-8991-4BE9C3EF7BD4}"/>
    <cellStyle name="Standard 3 2 3 3 3 2 2" xfId="27163" xr:uid="{F56C506B-E778-42FE-8901-0F308F4BCD06}"/>
    <cellStyle name="Standard 3 2 3 3 3 3" xfId="19284" xr:uid="{F8EECC36-142C-403F-87DB-AB24C981BB4D}"/>
    <cellStyle name="Standard 3 2 3 3 4" xfId="9481" xr:uid="{B8053052-AA84-4287-9A6D-87FF55578411}"/>
    <cellStyle name="Standard 3 2 3 3 4 2" xfId="25269" xr:uid="{1C7F69C6-A7F0-45AE-B5C3-B631B506612B}"/>
    <cellStyle name="Standard 3 2 3 3 5" xfId="17390" xr:uid="{B191AE9C-D41F-4D50-B27F-4C2ABFA8A715}"/>
    <cellStyle name="Standard 3 2 3 3 6" xfId="34734" xr:uid="{2E092F49-6664-430C-AECE-9E7B0219DCBC}"/>
    <cellStyle name="Standard 3 2 3 3 7" xfId="42596" xr:uid="{EB320B74-4E0A-4614-B002-CB62222A3FE2}"/>
    <cellStyle name="Standard 3 2 3 4" xfId="5787" xr:uid="{0A8D7F9D-CCCE-44D3-A54F-4D5F689FD854}"/>
    <cellStyle name="Standard 3 2 3 4 2" xfId="13763" xr:uid="{6E4C3B08-7CCB-4694-A894-BB677F995699}"/>
    <cellStyle name="Standard 3 2 3 4 2 2" xfId="29547" xr:uid="{2F6B9978-3D52-40BA-83C3-03EFA2BC5305}"/>
    <cellStyle name="Standard 3 2 3 4 3" xfId="21668" xr:uid="{FFCCDF08-4B6B-4479-80DB-DC789BBAE485}"/>
    <cellStyle name="Standard 3 2 3 4 4" xfId="37118" xr:uid="{3E6CCFBC-7517-410F-B659-83F14E018466}"/>
    <cellStyle name="Standard 3 2 3 4 5" xfId="44980" xr:uid="{B66BC875-76B6-43DD-8DDC-0ED2EB6B60E3}"/>
    <cellStyle name="Standard 3 2 3 5" xfId="1615" xr:uid="{90ED099F-82FD-4914-922D-35B1CABFD166}"/>
    <cellStyle name="Standard 3 2 3 5 2" xfId="9876" xr:uid="{E084DFE5-B042-4634-8127-CEF046A35047}"/>
    <cellStyle name="Standard 3 2 3 5 2 2" xfId="25661" xr:uid="{B6AB7733-F679-49D6-B60C-10F6F21D35FD}"/>
    <cellStyle name="Standard 3 2 3 5 3" xfId="17782" xr:uid="{4A8E2162-C597-4A57-B261-17DA02195E04}"/>
    <cellStyle name="Standard 3 2 3 6" xfId="9423" xr:uid="{6D48CCD1-C503-4E98-8DA4-1189B63676DF}"/>
    <cellStyle name="Standard 3 2 3 6 2" xfId="25227" xr:uid="{2B43B5E1-E248-44A4-ABCD-31DDD6425878}"/>
    <cellStyle name="Standard 3 2 3 7" xfId="17348" xr:uid="{05F9B64E-97A5-45A1-83AE-49F67BA2F72D}"/>
    <cellStyle name="Standard 3 2 3 8" xfId="33218" xr:uid="{BC7E49CA-D989-4453-9CF0-62D6CA2F33EA}"/>
    <cellStyle name="Standard 3 2 3 9" xfId="41080" xr:uid="{87D53396-B289-4246-9CF5-1B9EE20F6B7F}"/>
    <cellStyle name="Standard 3 2 4" xfId="977" xr:uid="{E4887D65-7855-4DA7-9B8F-70C196994839}"/>
    <cellStyle name="Standard 3 2 4 2" xfId="1045" xr:uid="{9BABE9D2-B6DA-4054-8E5F-EDD35A82202F}"/>
    <cellStyle name="Standard 3 2 4 2 2" xfId="8235" xr:uid="{E9DCF2F1-CC94-48E3-86F2-8F99C33EDD33}"/>
    <cellStyle name="Standard 3 2 4 2 2 2" xfId="16174" xr:uid="{0A9785DF-D39C-40BE-8BE7-95EF7C1BE920}"/>
    <cellStyle name="Standard 3 2 4 2 2 2 2" xfId="31958" xr:uid="{369730B0-CF0E-44FD-9298-416C732F33C8}"/>
    <cellStyle name="Standard 3 2 4 2 2 3" xfId="24079" xr:uid="{26A86A44-579C-4C08-AA1D-4789D11D94F1}"/>
    <cellStyle name="Standard 3 2 4 2 2 4" xfId="39529" xr:uid="{541EAD27-D069-43EF-AC3A-2453AF6BD349}"/>
    <cellStyle name="Standard 3 2 4 2 2 5" xfId="47391" xr:uid="{FDE6A8FF-F1AB-4D4A-B07B-3751B5640AA5}"/>
    <cellStyle name="Standard 3 2 4 2 3" xfId="4404" xr:uid="{2021A3FC-23DC-4B3E-8F7B-8ED3B665FD8E}"/>
    <cellStyle name="Standard 3 2 4 2 3 2" xfId="12381" xr:uid="{45B332A0-3BB8-4EC5-9488-19E53581CC26}"/>
    <cellStyle name="Standard 3 2 4 2 3 2 2" xfId="28165" xr:uid="{47BA428E-8F59-4AE0-AE47-84BA89E95DB7}"/>
    <cellStyle name="Standard 3 2 4 2 3 3" xfId="20286" xr:uid="{13396605-4175-4533-8B67-852F7D972487}"/>
    <cellStyle name="Standard 3 2 4 2 4" xfId="9483" xr:uid="{2592E9B2-7531-4A03-8624-F11B99B0FAD0}"/>
    <cellStyle name="Standard 3 2 4 2 4 2" xfId="25271" xr:uid="{AF984E36-2A38-46FE-9F43-6F5DDD8FC6CC}"/>
    <cellStyle name="Standard 3 2 4 2 5" xfId="17392" xr:uid="{53620854-5A79-49A2-8121-3DD28A93763C}"/>
    <cellStyle name="Standard 3 2 4 2 6" xfId="35736" xr:uid="{899640AA-A4A0-4F0C-94D9-D2B024278416}"/>
    <cellStyle name="Standard 3 2 4 2 7" xfId="43598" xr:uid="{FCD15C84-8CE9-4A48-8164-1AFA9C8E7012}"/>
    <cellStyle name="Standard 3 2 4 3" xfId="6717" xr:uid="{BEC18F48-EFEC-437B-8FE9-5BF881ACAFFF}"/>
    <cellStyle name="Standard 3 2 4 3 2" xfId="14656" xr:uid="{E94BE30F-1D95-4963-9831-372BB567C55C}"/>
    <cellStyle name="Standard 3 2 4 3 2 2" xfId="30440" xr:uid="{E95B6BCC-C373-49EE-973D-C63D7D78060C}"/>
    <cellStyle name="Standard 3 2 4 3 3" xfId="22561" xr:uid="{46B67815-CDBF-465A-B863-00FFEF48F045}"/>
    <cellStyle name="Standard 3 2 4 3 4" xfId="38011" xr:uid="{853C61BA-C835-4833-A1D8-4C0E5E1FBB2F}"/>
    <cellStyle name="Standard 3 2 4 3 5" xfId="45873" xr:uid="{99584415-C639-492F-ACFA-C10798006DAF}"/>
    <cellStyle name="Standard 3 2 4 4" xfId="2886" xr:uid="{7D46E51D-85E6-4687-B4D9-CE2F04F7D628}"/>
    <cellStyle name="Standard 3 2 4 4 2" xfId="10863" xr:uid="{7907F34C-2A40-4B18-8519-176CC7E73C25}"/>
    <cellStyle name="Standard 3 2 4 4 2 2" xfId="26647" xr:uid="{94ACC6AA-0CEE-413C-B3EF-31462889AF28}"/>
    <cellStyle name="Standard 3 2 4 4 3" xfId="18768" xr:uid="{BBD4752C-71A0-4DDA-829C-36E3BC06E5FF}"/>
    <cellStyle name="Standard 3 2 4 5" xfId="9441" xr:uid="{685D4A29-F664-4B0C-916E-35DF44F6BE28}"/>
    <cellStyle name="Standard 3 2 4 5 2" xfId="25229" xr:uid="{E15542E4-2845-44F5-9FD2-274FB14967E3}"/>
    <cellStyle name="Standard 3 2 4 6" xfId="17350" xr:uid="{2BABAA61-2062-420B-92C4-1A36CECEDD86}"/>
    <cellStyle name="Standard 3 2 4 7" xfId="34218" xr:uid="{608819E6-29DC-4A20-9182-FDE32639CBC8}"/>
    <cellStyle name="Standard 3 2 4 8" xfId="42080" xr:uid="{A283C827-DB83-4E74-AF91-E58B4DAC27C9}"/>
    <cellStyle name="Standard 3 2 5" xfId="1038" xr:uid="{BDD35A39-6F4A-4B82-919B-B45990080D05}"/>
    <cellStyle name="Standard 3 2 5 2" xfId="7228" xr:uid="{8455A875-A7C9-4E14-8E00-3DDCD8CCC640}"/>
    <cellStyle name="Standard 3 2 5 2 2" xfId="15167" xr:uid="{13D5FB3A-22C1-4D15-8A5D-86BDB93BAE31}"/>
    <cellStyle name="Standard 3 2 5 2 2 2" xfId="30951" xr:uid="{1E5C18A7-CD8B-46A2-BB00-70DAC7713BCC}"/>
    <cellStyle name="Standard 3 2 5 2 3" xfId="23072" xr:uid="{0872F66A-946A-4E04-9F5F-FDA0D0BBB6D5}"/>
    <cellStyle name="Standard 3 2 5 2 4" xfId="38522" xr:uid="{F6CE9DD4-B5FE-4FB3-9112-D3A9DEDB405E}"/>
    <cellStyle name="Standard 3 2 5 2 5" xfId="46384" xr:uid="{D4F3CB45-25AF-4EC1-9737-8D79D692FE94}"/>
    <cellStyle name="Standard 3 2 5 3" xfId="3397" xr:uid="{1165C843-B73A-4F8E-A5EC-FE571DAFBAE2}"/>
    <cellStyle name="Standard 3 2 5 3 2" xfId="11374" xr:uid="{9F0CB18B-93E0-435B-8A79-AF863E960C91}"/>
    <cellStyle name="Standard 3 2 5 3 2 2" xfId="27158" xr:uid="{0819998C-719D-4913-B26E-BF4655C33700}"/>
    <cellStyle name="Standard 3 2 5 3 3" xfId="19279" xr:uid="{8DC98FE8-DFD4-4AD2-B397-E7AD0685DDBA}"/>
    <cellStyle name="Standard 3 2 5 4" xfId="9476" xr:uid="{DE2FACA2-790F-416A-86C4-7A70D119A1A3}"/>
    <cellStyle name="Standard 3 2 5 4 2" xfId="25264" xr:uid="{8388042F-40D0-4EBA-A860-57EA9CE316C6}"/>
    <cellStyle name="Standard 3 2 5 5" xfId="17385" xr:uid="{DC22128C-3F7B-4A04-BDF4-4F3A2B398313}"/>
    <cellStyle name="Standard 3 2 5 6" xfId="34729" xr:uid="{903160B3-102B-4BD3-8C38-7AC5231E6E07}"/>
    <cellStyle name="Standard 3 2 5 7" xfId="42591" xr:uid="{CF2441F5-49C3-4857-906A-0E0E6F1C8636}"/>
    <cellStyle name="Standard 3 2 6" xfId="5942" xr:uid="{F978C4D1-CBBE-4F22-9C0D-17DD9E59A8A9}"/>
    <cellStyle name="Standard 3 2 6 2" xfId="13918" xr:uid="{B5B518D0-1B4B-4C23-9088-C7A3A7485F2B}"/>
    <cellStyle name="Standard 3 2 6 2 2" xfId="29702" xr:uid="{0CF52170-A1EB-4B12-90FC-6B2635D4F573}"/>
    <cellStyle name="Standard 3 2 6 3" xfId="21823" xr:uid="{77EF78D0-92E8-451E-AEC1-5CD179CAD22A}"/>
    <cellStyle name="Standard 3 2 6 4" xfId="37273" xr:uid="{91D20DD7-FD8E-4FDD-8B4B-4250D4FFF588}"/>
    <cellStyle name="Standard 3 2 6 5" xfId="45135" xr:uid="{E442B236-EE00-45D7-96FC-FD110239F750}"/>
    <cellStyle name="Standard 3 2 7" xfId="1610" xr:uid="{89B040B5-4BA7-438A-B4EC-94298945938B}"/>
    <cellStyle name="Standard 3 2 7 2" xfId="9871" xr:uid="{38FDA1E3-32AB-49F0-82B7-CFF3F74744B9}"/>
    <cellStyle name="Standard 3 2 7 2 2" xfId="25656" xr:uid="{A1A6D053-1568-4B1D-ACFF-130494D50E54}"/>
    <cellStyle name="Standard 3 2 7 3" xfId="17777" xr:uid="{FFF40CDC-9EB1-4429-9957-40842DDF3F5E}"/>
    <cellStyle name="Standard 3 2 8" xfId="9405" xr:uid="{1336BD32-9221-48FC-8B8D-6E2D9469BB18}"/>
    <cellStyle name="Standard 3 2 8 2" xfId="25222" xr:uid="{0AC9D72B-AC79-494A-9B53-A1A200E64CCA}"/>
    <cellStyle name="Standard 3 2 9" xfId="17343" xr:uid="{6A7931C9-E7DB-48B7-A2AC-E26E83E2B6B1}"/>
    <cellStyle name="Standard 3 3" xfId="928" xr:uid="{FAA513FC-B606-4725-8091-2BF31FACC998}"/>
    <cellStyle name="Standard 3 3 2" xfId="978" xr:uid="{BD223A8B-42F3-4C94-BD54-42802FE3CBEB}"/>
    <cellStyle name="Standard 3 3 2 2" xfId="1046" xr:uid="{59F3593D-AEC8-4E6B-8496-571A5A706760}"/>
    <cellStyle name="Standard 3 3 2 2 2" xfId="8285" xr:uid="{2ABE5FB8-3AE6-4590-9E95-C61A469BF2FA}"/>
    <cellStyle name="Standard 3 3 2 2 2 2" xfId="16224" xr:uid="{98B1732E-869C-4361-A489-35C8BC2197E0}"/>
    <cellStyle name="Standard 3 3 2 2 2 2 2" xfId="32008" xr:uid="{DBA26E3D-060C-4DCE-81A0-4506EE424C04}"/>
    <cellStyle name="Standard 3 3 2 2 2 3" xfId="24129" xr:uid="{8E5E0DC7-B27E-4134-99CC-D84DD202FACD}"/>
    <cellStyle name="Standard 3 3 2 2 2 4" xfId="39579" xr:uid="{F220CF83-B0B7-4634-B8BE-64B20DAD8793}"/>
    <cellStyle name="Standard 3 3 2 2 2 5" xfId="47441" xr:uid="{BE3BA48D-7B83-4A6B-8A69-DEBA59088C17}"/>
    <cellStyle name="Standard 3 3 2 2 3" xfId="4454" xr:uid="{5BEE3B1C-5338-4E5A-83E9-7A0C85AFD681}"/>
    <cellStyle name="Standard 3 3 2 2 3 2" xfId="12431" xr:uid="{200DBFDB-FF69-432E-97AD-038FB25D9933}"/>
    <cellStyle name="Standard 3 3 2 2 3 2 2" xfId="28215" xr:uid="{3243BE84-D19E-454D-A818-9069C2A42C4E}"/>
    <cellStyle name="Standard 3 3 2 2 3 3" xfId="20336" xr:uid="{455A371E-1128-4C17-934C-7BA36F15F2A0}"/>
    <cellStyle name="Standard 3 3 2 2 4" xfId="9484" xr:uid="{66EC6F31-B8B8-452F-9694-9D22D656B306}"/>
    <cellStyle name="Standard 3 3 2 2 4 2" xfId="25272" xr:uid="{D8A53399-22BA-4AFC-8CEB-45FD01F09971}"/>
    <cellStyle name="Standard 3 3 2 2 5" xfId="17393" xr:uid="{64534368-A934-4377-9896-462BD4ABEE21}"/>
    <cellStyle name="Standard 3 3 2 2 6" xfId="35786" xr:uid="{16471E8F-21CE-495E-AA10-1097F11118D0}"/>
    <cellStyle name="Standard 3 3 2 2 7" xfId="43648" xr:uid="{45A1CF9D-0B8B-4DAC-B980-8D06758021E3}"/>
    <cellStyle name="Standard 3 3 2 3" xfId="6767" xr:uid="{3FDEE280-B320-4CE5-99FD-A0106D9637E4}"/>
    <cellStyle name="Standard 3 3 2 3 2" xfId="14706" xr:uid="{C80DB129-6008-43B2-AA54-A99EA95846A2}"/>
    <cellStyle name="Standard 3 3 2 3 2 2" xfId="30490" xr:uid="{69B1C772-4A5B-4773-ABA6-0AB8280B64A9}"/>
    <cellStyle name="Standard 3 3 2 3 3" xfId="22611" xr:uid="{59C5EA98-1C03-4ECD-BF6E-DB1E1AAB8525}"/>
    <cellStyle name="Standard 3 3 2 3 4" xfId="38061" xr:uid="{436BB7FF-3355-4835-AFB7-0A3B2A2F1A1F}"/>
    <cellStyle name="Standard 3 3 2 3 5" xfId="45923" xr:uid="{62953222-8E37-41E3-AF07-C15C45C50230}"/>
    <cellStyle name="Standard 3 3 2 4" xfId="2936" xr:uid="{F7B39A19-B7B9-490C-A8F5-8B75C5526D17}"/>
    <cellStyle name="Standard 3 3 2 4 2" xfId="10913" xr:uid="{1BE56554-B3DE-4C6D-AD38-2CEAD0A7419C}"/>
    <cellStyle name="Standard 3 3 2 4 2 2" xfId="26697" xr:uid="{594D4DD8-EB25-4827-921D-2B35EEFA6302}"/>
    <cellStyle name="Standard 3 3 2 4 3" xfId="18818" xr:uid="{AD0575EA-75F5-4B6A-8BC0-37C524E7B6A1}"/>
    <cellStyle name="Standard 3 3 2 5" xfId="9442" xr:uid="{865C671D-6698-47F3-9D63-6B1E142FDA84}"/>
    <cellStyle name="Standard 3 3 2 5 2" xfId="25230" xr:uid="{796CF80B-107A-4D01-AB0F-7832DA845E0C}"/>
    <cellStyle name="Standard 3 3 2 6" xfId="17351" xr:uid="{50D98299-D38E-4A2B-912C-6106CA168BED}"/>
    <cellStyle name="Standard 3 3 2 7" xfId="34268" xr:uid="{7F2BADE5-E92B-406D-912E-85B7D4C3E84C}"/>
    <cellStyle name="Standard 3 3 2 8" xfId="42130" xr:uid="{F584615B-D777-46FD-ABD0-309DA2AAB573}"/>
    <cellStyle name="Standard 3 3 3" xfId="1039" xr:uid="{DC73A32E-6048-46B7-8018-3F28E1206C02}"/>
    <cellStyle name="Standard 3 3 3 2" xfId="7229" xr:uid="{84483268-65D6-4B78-A27B-82E68ED6B41F}"/>
    <cellStyle name="Standard 3 3 3 2 2" xfId="15168" xr:uid="{9AE165C2-EAEF-42BC-898A-D4E0B42720B1}"/>
    <cellStyle name="Standard 3 3 3 2 2 2" xfId="30952" xr:uid="{3785E3E9-6BDA-4712-8F80-71267929B849}"/>
    <cellStyle name="Standard 3 3 3 2 3" xfId="23073" xr:uid="{E1885418-89E7-4323-9843-128A9CB37B79}"/>
    <cellStyle name="Standard 3 3 3 2 4" xfId="38523" xr:uid="{973C5DFE-BABB-473F-BB51-7C7901DFB181}"/>
    <cellStyle name="Standard 3 3 3 2 5" xfId="46385" xr:uid="{821085CF-5C53-4C2E-B49A-CCE1EDE82B8E}"/>
    <cellStyle name="Standard 3 3 3 3" xfId="3398" xr:uid="{932A8281-0003-465D-A487-3E47B4FB0792}"/>
    <cellStyle name="Standard 3 3 3 3 2" xfId="11375" xr:uid="{10C5E0B3-6EBC-4416-B725-B3CFEEEE1B98}"/>
    <cellStyle name="Standard 3 3 3 3 2 2" xfId="27159" xr:uid="{9AF4B9C5-94AC-417F-BD79-0C388C61DCB6}"/>
    <cellStyle name="Standard 3 3 3 3 3" xfId="19280" xr:uid="{A3236BC8-A112-49CA-AD4C-D68263814A42}"/>
    <cellStyle name="Standard 3 3 3 4" xfId="9477" xr:uid="{46A434EC-AB2C-4EB9-AAF4-ED1CFAC59496}"/>
    <cellStyle name="Standard 3 3 3 4 2" xfId="25265" xr:uid="{AD8A942C-1DC6-4889-87E6-1EB895F3CDD6}"/>
    <cellStyle name="Standard 3 3 3 5" xfId="17386" xr:uid="{809764E4-B072-45DF-A75B-C38E710A830B}"/>
    <cellStyle name="Standard 3 3 3 6" xfId="34730" xr:uid="{94D9E733-3F62-4719-BE9A-33680B29EB3E}"/>
    <cellStyle name="Standard 3 3 3 7" xfId="42592" xr:uid="{5749BE30-BD31-41E0-AEC2-3E3645CE3A7C}"/>
    <cellStyle name="Standard 3 3 4" xfId="5888" xr:uid="{4F0CC038-BB4B-40AC-9945-4A57259E2DDE}"/>
    <cellStyle name="Standard 3 3 4 2" xfId="13864" xr:uid="{EAC3ACA2-E5CD-4DC3-AEAE-27BC3C1FECE5}"/>
    <cellStyle name="Standard 3 3 4 2 2" xfId="29648" xr:uid="{793CC3F0-7224-4FA9-8588-5CCB3483483F}"/>
    <cellStyle name="Standard 3 3 4 3" xfId="21769" xr:uid="{08511844-F34F-4691-B01D-E3BE47628EC2}"/>
    <cellStyle name="Standard 3 3 4 4" xfId="37219" xr:uid="{993830CD-3A34-47F8-98EF-D368BA5BCD99}"/>
    <cellStyle name="Standard 3 3 4 5" xfId="45081" xr:uid="{68B0ACCB-13E0-41F7-9961-D4D3C4FAC558}"/>
    <cellStyle name="Standard 3 3 5" xfId="1611" xr:uid="{BDE25164-991F-4533-B96C-5E93B2F9F51F}"/>
    <cellStyle name="Standard 3 3 5 2" xfId="9872" xr:uid="{867BA0FB-FE3D-4EAE-A8A8-EC24D8231EAD}"/>
    <cellStyle name="Standard 3 3 5 2 2" xfId="25657" xr:uid="{2EA588AB-5953-4640-A09C-791135D47972}"/>
    <cellStyle name="Standard 3 3 5 3" xfId="17778" xr:uid="{4CE39339-8A12-4026-91AE-C2F4D8751C80}"/>
    <cellStyle name="Standard 3 3 6" xfId="9406" xr:uid="{C37EAD07-1E48-4BED-B064-7E131B4C5ABC}"/>
    <cellStyle name="Standard 3 3 6 2" xfId="25223" xr:uid="{02C2B504-4F2A-4AE4-B4B1-E432A6B34FF5}"/>
    <cellStyle name="Standard 3 3 7" xfId="17344" xr:uid="{8F65CF00-F35F-4A4A-9E9A-E6B77A9E7EE6}"/>
    <cellStyle name="Standard 3 3 8" xfId="33214" xr:uid="{66B2E790-CD57-448F-8FE0-99A5D246E319}"/>
    <cellStyle name="Standard 3 3 9" xfId="41076" xr:uid="{5599423C-F988-4079-861F-CC1969C9C2F6}"/>
    <cellStyle name="Standard 3 4" xfId="956" xr:uid="{88606CC2-525B-4ADB-B2A6-3B63C331E4D8}"/>
    <cellStyle name="Standard 3 4 2" xfId="979" xr:uid="{70A5CBA2-B853-4E29-8A3C-E1DCA8CA5012}"/>
    <cellStyle name="Standard 3 4 2 2" xfId="1047" xr:uid="{E244943C-0A80-4112-8679-AB920F369B68}"/>
    <cellStyle name="Standard 3 4 2 2 2" xfId="8135" xr:uid="{0055E44D-1389-4A08-96EC-98F31DA2A4AC}"/>
    <cellStyle name="Standard 3 4 2 2 2 2" xfId="16074" xr:uid="{7089787E-AD15-4CA3-8317-0825ABF503E0}"/>
    <cellStyle name="Standard 3 4 2 2 2 2 2" xfId="31858" xr:uid="{129A9E07-5D5B-4BA5-BB79-DE69F56AD610}"/>
    <cellStyle name="Standard 3 4 2 2 2 3" xfId="23979" xr:uid="{0A21E412-9F82-4862-9088-7C402BA70A49}"/>
    <cellStyle name="Standard 3 4 2 2 2 4" xfId="39429" xr:uid="{F061CC5E-9701-4C5E-9963-5D169A195B34}"/>
    <cellStyle name="Standard 3 4 2 2 2 5" xfId="47291" xr:uid="{BFB7A7AE-D3BE-4488-80A8-28F3DFFA4F65}"/>
    <cellStyle name="Standard 3 4 2 2 3" xfId="4304" xr:uid="{B1251450-3EC2-4520-B79B-34B9C5C12A87}"/>
    <cellStyle name="Standard 3 4 2 2 3 2" xfId="12281" xr:uid="{E00AF668-B140-4FE6-8D8E-EC23152777A1}"/>
    <cellStyle name="Standard 3 4 2 2 3 2 2" xfId="28065" xr:uid="{716B166D-9DB7-45D9-8FDB-46178DF5373A}"/>
    <cellStyle name="Standard 3 4 2 2 3 3" xfId="20186" xr:uid="{21B37BBF-34BB-4BB4-ABA7-1F04FD8E9A12}"/>
    <cellStyle name="Standard 3 4 2 2 4" xfId="9485" xr:uid="{91315705-425F-4F1C-99F6-16F204CE7894}"/>
    <cellStyle name="Standard 3 4 2 2 4 2" xfId="25273" xr:uid="{A1FBEA42-344F-44B8-82D6-C89A0B36C0A1}"/>
    <cellStyle name="Standard 3 4 2 2 5" xfId="17394" xr:uid="{BF56F088-2DF9-4E1A-A520-B7C851880B93}"/>
    <cellStyle name="Standard 3 4 2 2 6" xfId="35636" xr:uid="{43D5D32E-4625-4D54-9DB5-57D1CBCB1027}"/>
    <cellStyle name="Standard 3 4 2 2 7" xfId="43498" xr:uid="{74183402-BF30-4C79-A760-B98A8D97D79C}"/>
    <cellStyle name="Standard 3 4 2 3" xfId="6617" xr:uid="{A4371F60-A94C-464E-9499-125D8F2B3312}"/>
    <cellStyle name="Standard 3 4 2 3 2" xfId="14556" xr:uid="{92908D5E-AAD1-49C7-B2AF-889F2A4CFA12}"/>
    <cellStyle name="Standard 3 4 2 3 2 2" xfId="30340" xr:uid="{4F1437D7-B993-4D52-993F-387FB84E9B1B}"/>
    <cellStyle name="Standard 3 4 2 3 3" xfId="22461" xr:uid="{B4CF5701-DEB1-4D07-8574-401509EDE8D2}"/>
    <cellStyle name="Standard 3 4 2 3 4" xfId="37911" xr:uid="{E06A0125-4659-4A60-B8B9-7488D00C9786}"/>
    <cellStyle name="Standard 3 4 2 3 5" xfId="45773" xr:uid="{C44ACA7F-7D88-4182-BBFE-5C6A1F075E88}"/>
    <cellStyle name="Standard 3 4 2 4" xfId="2786" xr:uid="{FA9F9B41-163A-42BC-8D0F-DA2E723D800A}"/>
    <cellStyle name="Standard 3 4 2 4 2" xfId="10763" xr:uid="{D998A993-FDFD-40A1-AAD8-A021789FC45F}"/>
    <cellStyle name="Standard 3 4 2 4 2 2" xfId="26547" xr:uid="{304181B2-B9BC-4471-9EA6-98D0932895F4}"/>
    <cellStyle name="Standard 3 4 2 4 3" xfId="18668" xr:uid="{1E100009-D63D-4746-B15E-61F1DACB0B09}"/>
    <cellStyle name="Standard 3 4 2 5" xfId="9443" xr:uid="{6A3809C3-839D-4FE8-A16F-7FE1A70F82E0}"/>
    <cellStyle name="Standard 3 4 2 5 2" xfId="25231" xr:uid="{F4531F65-FB09-411D-AF8E-8DF206750322}"/>
    <cellStyle name="Standard 3 4 2 6" xfId="17352" xr:uid="{784A0BCD-B13B-4982-99AB-4B471E05566A}"/>
    <cellStyle name="Standard 3 4 2 7" xfId="34118" xr:uid="{EB03C79A-FF60-4963-B9D3-38FC08ECC8B3}"/>
    <cellStyle name="Standard 3 4 2 8" xfId="41980" xr:uid="{9E5AC864-6E52-4D9C-BD6F-D526115E576F}"/>
    <cellStyle name="Standard 3 4 3" xfId="1040" xr:uid="{57E12639-015C-427C-83B9-6B2159FAE3F0}"/>
    <cellStyle name="Standard 3 4 3 2" xfId="7230" xr:uid="{1FEF5656-D677-42AF-A845-00D68C1FA385}"/>
    <cellStyle name="Standard 3 4 3 2 2" xfId="15169" xr:uid="{6A753335-AEEE-483C-A6DB-AE1A317C61F0}"/>
    <cellStyle name="Standard 3 4 3 2 2 2" xfId="30953" xr:uid="{3DD3D8CB-2B86-44D1-94C4-1228255DF27A}"/>
    <cellStyle name="Standard 3 4 3 2 3" xfId="23074" xr:uid="{C62AD7D4-A6CB-4B8B-83A8-A1E784918175}"/>
    <cellStyle name="Standard 3 4 3 2 4" xfId="38524" xr:uid="{D2A66A04-4F2C-4A5E-9B84-82A8C816D188}"/>
    <cellStyle name="Standard 3 4 3 2 5" xfId="46386" xr:uid="{F508C707-9579-4078-836F-B02734A6C62E}"/>
    <cellStyle name="Standard 3 4 3 3" xfId="3399" xr:uid="{24CEC79F-515C-4143-96F2-F4E284547B83}"/>
    <cellStyle name="Standard 3 4 3 3 2" xfId="11376" xr:uid="{444704DE-66B0-40FF-B2B4-A3D5B1816759}"/>
    <cellStyle name="Standard 3 4 3 3 2 2" xfId="27160" xr:uid="{AC956434-E8D6-4EC3-8FD8-6841CCA3D5E0}"/>
    <cellStyle name="Standard 3 4 3 3 3" xfId="19281" xr:uid="{59233853-A347-4D67-888A-DBE2A61603BA}"/>
    <cellStyle name="Standard 3 4 3 4" xfId="9478" xr:uid="{EE189D6A-B6B5-4BF4-A681-A23C69A1554A}"/>
    <cellStyle name="Standard 3 4 3 4 2" xfId="25266" xr:uid="{EEC72FF6-A3A1-48E9-B8CD-824F27011E8A}"/>
    <cellStyle name="Standard 3 4 3 5" xfId="17387" xr:uid="{D9110479-FB51-4920-B9CC-4E79AF84B5E7}"/>
    <cellStyle name="Standard 3 4 3 6" xfId="34731" xr:uid="{748E9B6E-312E-48EC-9BA7-9F27CABE2672}"/>
    <cellStyle name="Standard 3 4 3 7" xfId="42593" xr:uid="{C77D99EF-C95A-4C88-BC8B-9766EBAF72B4}"/>
    <cellStyle name="Standard 3 4 4" xfId="5788" xr:uid="{2ED1143C-E689-44E2-B824-EAD4A6704033}"/>
    <cellStyle name="Standard 3 4 4 2" xfId="13764" xr:uid="{39713382-5C3E-4E18-9462-D792104F3DCD}"/>
    <cellStyle name="Standard 3 4 4 2 2" xfId="29548" xr:uid="{CF222431-AF76-45EB-B873-2930B9205204}"/>
    <cellStyle name="Standard 3 4 4 3" xfId="21669" xr:uid="{513DBB80-ABCA-457B-BE1D-8A55BCA0E010}"/>
    <cellStyle name="Standard 3 4 4 4" xfId="37119" xr:uid="{ED8BE619-0B02-4CB4-B878-B0174527766D}"/>
    <cellStyle name="Standard 3 4 4 5" xfId="44981" xr:uid="{003C86D9-9F0B-4DBF-82F5-206E06810171}"/>
    <cellStyle name="Standard 3 4 5" xfId="1612" xr:uid="{FABBC0E0-03E7-42DE-902F-5B3D5D05A419}"/>
    <cellStyle name="Standard 3 4 5 2" xfId="9873" xr:uid="{E9ED9853-8E90-40A8-A4E1-EA092AEB64F9}"/>
    <cellStyle name="Standard 3 4 5 2 2" xfId="25658" xr:uid="{518B81E4-AD0D-4E34-96ED-45C524B0EAF7}"/>
    <cellStyle name="Standard 3 4 5 3" xfId="17779" xr:uid="{B2D0A510-5545-4F12-B824-884D7653772A}"/>
    <cellStyle name="Standard 3 4 6" xfId="9419" xr:uid="{0FB59779-C5E6-44E2-9FC4-FA562BA78E50}"/>
    <cellStyle name="Standard 3 4 6 2" xfId="25224" xr:uid="{B19068BC-73BF-4A60-94DC-0AF1B4C41E43}"/>
    <cellStyle name="Standard 3 4 7" xfId="17345" xr:uid="{A157BFD0-240A-4264-ACB0-7D782E057190}"/>
    <cellStyle name="Standard 3 4 8" xfId="33215" xr:uid="{44078685-A4AB-40C3-B4F2-A9A445E7C4EF}"/>
    <cellStyle name="Standard 3 4 9" xfId="41077" xr:uid="{A8AB1D85-45B6-4552-B433-954A95E589C7}"/>
    <cellStyle name="Standard 3 5" xfId="959" xr:uid="{11CF4537-B9C8-4859-9F83-88843A9C5ABB}"/>
    <cellStyle name="Standard 3 5 2" xfId="981" xr:uid="{239F222D-78FE-4872-9702-0D76CFBDC08C}"/>
    <cellStyle name="Standard 3 5 2 2" xfId="1049" xr:uid="{127B40DC-9772-49DC-AF30-83FF56D94892}"/>
    <cellStyle name="Standard 3 5 2 2 2" xfId="8234" xr:uid="{B40FDC3F-2261-4FD0-B8D5-73CBEF605C78}"/>
    <cellStyle name="Standard 3 5 2 2 2 2" xfId="16173" xr:uid="{DE699496-4FFE-45D7-8FBF-CB3EF1CA4E5D}"/>
    <cellStyle name="Standard 3 5 2 2 2 2 2" xfId="31957" xr:uid="{CB181A46-5295-4E70-BA81-362BB81C9103}"/>
    <cellStyle name="Standard 3 5 2 2 2 3" xfId="24078" xr:uid="{FC89E6A7-19F6-4A88-A1D0-E31159A53509}"/>
    <cellStyle name="Standard 3 5 2 2 2 4" xfId="39528" xr:uid="{FF31A74E-F6F1-46A3-9B22-07D0CBC36588}"/>
    <cellStyle name="Standard 3 5 2 2 2 5" xfId="47390" xr:uid="{2BE0D27F-E072-4DBD-9B91-00A60F85028B}"/>
    <cellStyle name="Standard 3 5 2 2 3" xfId="4403" xr:uid="{747D2509-7715-4F48-AB50-A64160A7EEFB}"/>
    <cellStyle name="Standard 3 5 2 2 3 2" xfId="12380" xr:uid="{A928C59E-3FCC-4A42-9646-F389B6381669}"/>
    <cellStyle name="Standard 3 5 2 2 3 2 2" xfId="28164" xr:uid="{CE5F491A-4F24-4BB3-AE33-613C43E4E2C5}"/>
    <cellStyle name="Standard 3 5 2 2 3 3" xfId="20285" xr:uid="{B3314CE3-88B4-4E17-84BE-28E94B6C9480}"/>
    <cellStyle name="Standard 3 5 2 2 4" xfId="9487" xr:uid="{53699562-DB64-4C7B-AD1A-355D65FF730B}"/>
    <cellStyle name="Standard 3 5 2 2 4 2" xfId="25275" xr:uid="{23349C73-8796-4CB7-8877-C3A3C855173E}"/>
    <cellStyle name="Standard 3 5 2 2 5" xfId="17396" xr:uid="{D21B5EB8-1B49-41F2-AE0E-7D3698BE859E}"/>
    <cellStyle name="Standard 3 5 2 2 6" xfId="35735" xr:uid="{AFF6FB8E-656A-4642-BFCB-6DED73FD5BFD}"/>
    <cellStyle name="Standard 3 5 2 2 7" xfId="43597" xr:uid="{792F33A5-A87C-4338-969F-36D878E8473D}"/>
    <cellStyle name="Standard 3 5 2 3" xfId="6716" xr:uid="{867F4659-2615-4B9F-B626-695FFBE9E381}"/>
    <cellStyle name="Standard 3 5 2 3 2" xfId="14655" xr:uid="{88C1C1FA-FA2C-4BBD-A840-CD9712F59A13}"/>
    <cellStyle name="Standard 3 5 2 3 2 2" xfId="30439" xr:uid="{9A74630C-A082-4A17-8283-021E89E78B82}"/>
    <cellStyle name="Standard 3 5 2 3 3" xfId="22560" xr:uid="{F7D0B7E1-35AB-4CFD-9DFE-2CE81FA1FDB9}"/>
    <cellStyle name="Standard 3 5 2 3 4" xfId="38010" xr:uid="{143A2D6A-A021-4A37-B512-71ABBE6FEA0E}"/>
    <cellStyle name="Standard 3 5 2 3 5" xfId="45872" xr:uid="{FC1633F1-D0C6-4EEF-9EF0-54FCAB05BF00}"/>
    <cellStyle name="Standard 3 5 2 4" xfId="2885" xr:uid="{31813F1A-DA3B-4F67-87BC-3EF581BD443F}"/>
    <cellStyle name="Standard 3 5 2 4 2" xfId="10862" xr:uid="{CD2C78F4-ACE1-4400-BD4C-B5771A481C25}"/>
    <cellStyle name="Standard 3 5 2 4 2 2" xfId="26646" xr:uid="{E149AE18-A60C-4441-AFC1-4DE9813C78AE}"/>
    <cellStyle name="Standard 3 5 2 4 3" xfId="18767" xr:uid="{B9FF1C0B-30F1-4A5E-A479-7D6C334C8943}"/>
    <cellStyle name="Standard 3 5 2 5" xfId="9445" xr:uid="{B652697E-7BE2-4A2D-B02D-1372C99A7D78}"/>
    <cellStyle name="Standard 3 5 2 5 2" xfId="25233" xr:uid="{4E3C4F24-3080-434A-BD44-C0BEE5C62264}"/>
    <cellStyle name="Standard 3 5 2 6" xfId="17354" xr:uid="{E9887E69-CC47-45FB-B666-B8C53A6BA226}"/>
    <cellStyle name="Standard 3 5 2 7" xfId="34217" xr:uid="{B75C6AA3-4A02-4709-98C5-E5F8AC91A4B4}"/>
    <cellStyle name="Standard 3 5 2 8" xfId="42079" xr:uid="{FD9B29DD-058B-4B40-8AF2-ABF21202226A}"/>
    <cellStyle name="Standard 3 5 3" xfId="1042" xr:uid="{FD6453EE-F2BB-40A1-B90E-BAF9E72E0E18}"/>
    <cellStyle name="Standard 3 5 3 2" xfId="7232" xr:uid="{19374EAD-F050-4CC6-BEE7-BFE2367B8613}"/>
    <cellStyle name="Standard 3 5 3 2 2" xfId="15171" xr:uid="{7011BA46-FA9F-4EB5-8963-E6742C9BBFA7}"/>
    <cellStyle name="Standard 3 5 3 2 2 2" xfId="30955" xr:uid="{B68127E9-A1D5-440A-B151-08914CA32218}"/>
    <cellStyle name="Standard 3 5 3 2 3" xfId="23076" xr:uid="{7713D553-3CB6-444A-B20C-D525B9B42271}"/>
    <cellStyle name="Standard 3 5 3 2 4" xfId="38526" xr:uid="{C69EB87D-923B-4F09-9406-9B7311725C4F}"/>
    <cellStyle name="Standard 3 5 3 2 5" xfId="46388" xr:uid="{658FF8DD-B530-4F1A-A7D5-FCA8082F9527}"/>
    <cellStyle name="Standard 3 5 3 3" xfId="3401" xr:uid="{D2F7EFA2-39D4-4B05-AAC8-5EF7C41AF942}"/>
    <cellStyle name="Standard 3 5 3 3 2" xfId="11378" xr:uid="{3D8F18AF-813F-4DC9-A4A9-5035FC8F6948}"/>
    <cellStyle name="Standard 3 5 3 3 2 2" xfId="27162" xr:uid="{C1C532D1-88AC-4E7F-8F60-10AA93859FA3}"/>
    <cellStyle name="Standard 3 5 3 3 3" xfId="19283" xr:uid="{A685A173-AAAD-471B-8DDE-46C39D106F8B}"/>
    <cellStyle name="Standard 3 5 3 4" xfId="9480" xr:uid="{9529E65E-E6C5-4942-9ABF-9596A712B356}"/>
    <cellStyle name="Standard 3 5 3 4 2" xfId="25268" xr:uid="{1337A9F5-14EF-4E52-9A67-8F80D2D11448}"/>
    <cellStyle name="Standard 3 5 3 5" xfId="17389" xr:uid="{0EB4F642-5BE6-49D0-A577-744BBD95B52D}"/>
    <cellStyle name="Standard 3 5 3 6" xfId="34733" xr:uid="{C75C4EB9-4408-4F5C-AEBB-285B69CCD443}"/>
    <cellStyle name="Standard 3 5 3 7" xfId="42595" xr:uid="{84EF2FAC-F63A-4144-9B0F-157800A0CA4C}"/>
    <cellStyle name="Standard 3 5 4" xfId="5887" xr:uid="{68C117ED-1166-41FE-8EDA-0FBD18393090}"/>
    <cellStyle name="Standard 3 5 4 2" xfId="13863" xr:uid="{10C41145-0E91-4F03-BC34-B92BCD0D543F}"/>
    <cellStyle name="Standard 3 5 4 2 2" xfId="29647" xr:uid="{997DCD0C-8298-4174-AE2B-7A4E742CB4EE}"/>
    <cellStyle name="Standard 3 5 4 3" xfId="21768" xr:uid="{D6BB5EB3-59B5-4D1A-B7D5-E767B316485C}"/>
    <cellStyle name="Standard 3 5 4 4" xfId="37218" xr:uid="{51ECDE45-D8CD-4C62-9436-D1BA09FD7963}"/>
    <cellStyle name="Standard 3 5 4 5" xfId="45080" xr:uid="{F14CF92A-476C-4043-8D59-42345548D5C5}"/>
    <cellStyle name="Standard 3 5 5" xfId="1614" xr:uid="{3BD65155-53BD-4A6C-9FFE-1BFEC470EB8B}"/>
    <cellStyle name="Standard 3 5 5 2" xfId="9875" xr:uid="{6765BC71-FB27-4145-9B9C-5459BBE9477E}"/>
    <cellStyle name="Standard 3 5 5 2 2" xfId="25660" xr:uid="{25A63031-058B-49A9-9299-3202BED6F2B2}"/>
    <cellStyle name="Standard 3 5 5 3" xfId="17781" xr:uid="{78A18A1B-B123-4791-A917-954CB01A14D1}"/>
    <cellStyle name="Standard 3 5 6" xfId="9422" xr:uid="{94D8CB2C-39DD-447C-B183-8C67E3C77206}"/>
    <cellStyle name="Standard 3 5 6 2" xfId="25226" xr:uid="{68249AE4-5B63-4BC4-85F9-BD17969D5D75}"/>
    <cellStyle name="Standard 3 5 7" xfId="17347" xr:uid="{AFB89B75-7DBD-41A2-805D-E0B3BF5082D6}"/>
    <cellStyle name="Standard 3 5 8" xfId="33217" xr:uid="{1B873C67-5559-4E14-8159-1CB617B02B30}"/>
    <cellStyle name="Standard 3 5 9" xfId="41079" xr:uid="{CC0998EA-F170-4BEC-9C7A-429DA76C93CB}"/>
    <cellStyle name="Standard 3 6" xfId="976" xr:uid="{88CC37C4-5D6D-4F17-B280-AFACE42EC72E}"/>
    <cellStyle name="Standard 3 6 2" xfId="1044" xr:uid="{E6CED356-39A3-4351-BA5E-36D740CF30DB}"/>
    <cellStyle name="Standard 3 6 2 2" xfId="8136" xr:uid="{D2338663-4C60-48DE-AC0D-A1EA6EC30B0C}"/>
    <cellStyle name="Standard 3 6 2 2 2" xfId="16075" xr:uid="{D086C8EE-E5AC-47F5-B4AC-C3AF235D721B}"/>
    <cellStyle name="Standard 3 6 2 2 2 2" xfId="31859" xr:uid="{4E0E0774-B277-462A-A63D-268EE2310A40}"/>
    <cellStyle name="Standard 3 6 2 2 3" xfId="23980" xr:uid="{EC21F52D-30BB-4512-9C3F-AE9BD0124CCC}"/>
    <cellStyle name="Standard 3 6 2 2 4" xfId="39430" xr:uid="{6AA8B807-1AD8-4FEC-8670-F6A3B757DB35}"/>
    <cellStyle name="Standard 3 6 2 2 5" xfId="47292" xr:uid="{F4B8E2AE-2ED2-4CEC-B7FB-2829EB4D205A}"/>
    <cellStyle name="Standard 3 6 2 3" xfId="4305" xr:uid="{7C66390C-F7F5-4BAF-92FF-20BCE94C278D}"/>
    <cellStyle name="Standard 3 6 2 3 2" xfId="12282" xr:uid="{1517B7AF-AAD1-47E7-A049-93D529D599F7}"/>
    <cellStyle name="Standard 3 6 2 3 2 2" xfId="28066" xr:uid="{5D0BD66F-4A8D-4ED0-ADDE-3DC5280E2B1F}"/>
    <cellStyle name="Standard 3 6 2 3 3" xfId="20187" xr:uid="{64C03EA3-0F60-405F-AE30-682BF24D994D}"/>
    <cellStyle name="Standard 3 6 2 4" xfId="9482" xr:uid="{6B584AB2-486C-4F95-BD5A-8B80BC0BC6E9}"/>
    <cellStyle name="Standard 3 6 2 4 2" xfId="25270" xr:uid="{88ED6FCF-926F-4865-AC01-23681744A6DC}"/>
    <cellStyle name="Standard 3 6 2 5" xfId="17391" xr:uid="{C3167079-F54E-4C47-ACD9-1BDECA4AFEA6}"/>
    <cellStyle name="Standard 3 6 2 6" xfId="35637" xr:uid="{EE9FE4B4-CA8F-4E28-911F-E1C27AD51D69}"/>
    <cellStyle name="Standard 3 6 2 7" xfId="43499" xr:uid="{F30FACB1-F9F1-46A7-8438-21298D08DE7D}"/>
    <cellStyle name="Standard 3 6 3" xfId="6618" xr:uid="{845B1EE3-98B9-4893-970E-62DF092CEBE9}"/>
    <cellStyle name="Standard 3 6 3 2" xfId="14557" xr:uid="{6C4E0B73-D614-4787-9339-63B40FD5086B}"/>
    <cellStyle name="Standard 3 6 3 2 2" xfId="30341" xr:uid="{D1A2489D-1F51-40A8-AE68-5CC674CB3EB4}"/>
    <cellStyle name="Standard 3 6 3 3" xfId="22462" xr:uid="{901E628A-7CE3-4FF5-AB43-FBCA7E4B0C0D}"/>
    <cellStyle name="Standard 3 6 3 4" xfId="37912" xr:uid="{61D7B93A-18DB-4679-BC2D-0596E112FA5A}"/>
    <cellStyle name="Standard 3 6 3 5" xfId="45774" xr:uid="{33C2D0E3-BF40-435B-8FDB-81FE010FB4C3}"/>
    <cellStyle name="Standard 3 6 4" xfId="2787" xr:uid="{3BCAA196-CDCE-4482-9610-6E7E1618DD0A}"/>
    <cellStyle name="Standard 3 6 4 2" xfId="10764" xr:uid="{48D265B9-E260-48C2-8ADF-6011931688D1}"/>
    <cellStyle name="Standard 3 6 4 2 2" xfId="26548" xr:uid="{36BC7FC4-60A6-4619-975F-2819F7A48DD7}"/>
    <cellStyle name="Standard 3 6 4 3" xfId="18669" xr:uid="{9BDD0671-6CE6-45EA-A12F-4FB3090447AD}"/>
    <cellStyle name="Standard 3 6 5" xfId="9440" xr:uid="{75164EA4-60BD-44ED-A009-A75EB10A698D}"/>
    <cellStyle name="Standard 3 6 5 2" xfId="25228" xr:uid="{B0FE76E6-2BAE-46C5-B183-38B160DD35D2}"/>
    <cellStyle name="Standard 3 6 6" xfId="17349" xr:uid="{EF723597-D32C-43EC-AB1A-77F812E1AE9C}"/>
    <cellStyle name="Standard 3 6 7" xfId="34119" xr:uid="{8EF5DCF1-B4BF-457C-9E16-3B852CF7C574}"/>
    <cellStyle name="Standard 3 6 8" xfId="41981" xr:uid="{043DE46D-0BA6-4C23-BCD6-352149560CD6}"/>
    <cellStyle name="Standard 3 7" xfId="1037" xr:uid="{E485421A-FB07-4C4D-BA51-EB0B289772FB}"/>
    <cellStyle name="Standard 3 7 2" xfId="7227" xr:uid="{96F2CDBE-B517-4DAC-8C2B-805DC62856BD}"/>
    <cellStyle name="Standard 3 7 2 2" xfId="15166" xr:uid="{3A9EF28D-DC00-4DEC-8DAD-428A4237DD78}"/>
    <cellStyle name="Standard 3 7 2 2 2" xfId="30950" xr:uid="{DE6F848D-8A28-46A9-8053-90B028A34956}"/>
    <cellStyle name="Standard 3 7 2 3" xfId="23071" xr:uid="{33A38F7A-4873-4966-B16D-FE3F8F9935EC}"/>
    <cellStyle name="Standard 3 7 2 4" xfId="38521" xr:uid="{E4274A25-420A-4CE7-A265-2A26074D706D}"/>
    <cellStyle name="Standard 3 7 2 5" xfId="46383" xr:uid="{86BF43CB-7AB5-43E4-AF4C-452B0059E71D}"/>
    <cellStyle name="Standard 3 7 3" xfId="3396" xr:uid="{C027DCF1-4B53-48E3-847C-6F1DD5ACB00E}"/>
    <cellStyle name="Standard 3 7 3 2" xfId="11373" xr:uid="{D85C92C6-90C5-4227-B29D-6988C8CCA29F}"/>
    <cellStyle name="Standard 3 7 3 2 2" xfId="27157" xr:uid="{B27DFFAB-519A-4468-9CDB-BF1D4A150C0F}"/>
    <cellStyle name="Standard 3 7 3 3" xfId="19278" xr:uid="{583E3499-BA94-46AC-9B44-F831078F222C}"/>
    <cellStyle name="Standard 3 7 4" xfId="9475" xr:uid="{7AB1E914-F14E-41DB-BF0E-BBC9C3F6303C}"/>
    <cellStyle name="Standard 3 7 4 2" xfId="25263" xr:uid="{77C776E4-F57A-445A-ADF1-62D4ABB58B63}"/>
    <cellStyle name="Standard 3 7 5" xfId="17384" xr:uid="{DDD5641C-9966-4E83-947A-B44B6E28A380}"/>
    <cellStyle name="Standard 3 7 6" xfId="34728" xr:uid="{A59E20E3-CB8F-4317-92C7-A69F13FF1410}"/>
    <cellStyle name="Standard 3 7 7" xfId="42590" xr:uid="{76C0EF1A-E939-4D2D-9E13-359004819412}"/>
    <cellStyle name="Standard 3 8" xfId="5889" xr:uid="{FCB99C23-8DDD-48DB-AC9A-1F964D104A20}"/>
    <cellStyle name="Standard 3 8 2" xfId="13865" xr:uid="{AFA10E1B-4560-44EF-BCB6-F261D0D49907}"/>
    <cellStyle name="Standard 3 8 2 2" xfId="29649" xr:uid="{3DF5DD97-4395-40D9-9DAF-1038FF6B9154}"/>
    <cellStyle name="Standard 3 8 3" xfId="21770" xr:uid="{1B31D6BB-2065-4C51-9DF9-533CC66C106F}"/>
    <cellStyle name="Standard 3 8 4" xfId="37220" xr:uid="{623823D3-C885-4C45-8470-F6CA32915C43}"/>
    <cellStyle name="Standard 3 8 5" xfId="45082" xr:uid="{0C252E32-A349-4B5C-BBA1-66B924847938}"/>
    <cellStyle name="Standard 3 9" xfId="1609" xr:uid="{B8E0FA2D-B505-4218-ADD5-FEEC9CD130D8}"/>
    <cellStyle name="Standard 3 9 2" xfId="9870" xr:uid="{232A13EE-C1D7-415E-B5C7-C2BD9C959FC0}"/>
    <cellStyle name="Standard 3 9 2 2" xfId="25655" xr:uid="{B7ECB9E2-97BF-4592-9450-665329A76574}"/>
    <cellStyle name="Standard 3 9 3" xfId="17776" xr:uid="{1A9C5BB8-1F1F-4959-9BFC-F8D31A885981}"/>
    <cellStyle name="Standard 4" xfId="883" xr:uid="{D1313C38-A250-478C-9F33-C37B67CBE58D}"/>
    <cellStyle name="Standard 4 2" xfId="929" xr:uid="{6EFC5AD0-C439-4961-B3D3-4CEA99E81656}"/>
    <cellStyle name="Testo avviso" xfId="16" builtinId="11" customBuiltin="1"/>
    <cellStyle name="Testo descrittivo" xfId="18" builtinId="53" customBuiltin="1"/>
    <cellStyle name="Title 2" xfId="667" xr:uid="{E6FA9FED-B5A4-4EAE-B0FD-6E8904FE08DE}"/>
    <cellStyle name="Titolo" xfId="4" builtinId="15" customBuiltin="1"/>
    <cellStyle name="Titolo 1" xfId="5" builtinId="16" customBuiltin="1"/>
    <cellStyle name="Titolo 2" xfId="6" builtinId="17" customBuiltin="1"/>
    <cellStyle name="Titolo 3" xfId="7" builtinId="18" customBuiltin="1"/>
    <cellStyle name="Titolo 4" xfId="8" builtinId="19" customBuiltin="1"/>
    <cellStyle name="Total 2" xfId="739" xr:uid="{BD42BBE0-DF01-426F-A3D6-0FAE0C38E94C}"/>
    <cellStyle name="Total 2 2" xfId="5985" xr:uid="{AC084E09-25FA-410B-8740-6DBDC4C0FB1A}"/>
    <cellStyle name="Total 2 3" xfId="998" xr:uid="{BF34FD16-3A9C-4DB4-AF9B-4AA7B3EE1E15}"/>
    <cellStyle name="Total 3" xfId="9438" xr:uid="{51A3C1B0-57AF-4715-8432-3E6E71E95628}"/>
    <cellStyle name="Totale" xfId="19" builtinId="25" customBuiltin="1"/>
    <cellStyle name="Tusental 2" xfId="740" xr:uid="{CC6E38EC-5EBA-40AD-82C6-548C0D62D851}"/>
    <cellStyle name="Tusental 3" xfId="680" xr:uid="{3531FE32-0E1F-482F-8C35-FF0A53D332CD}"/>
    <cellStyle name="Tusental 3 2" xfId="5948" xr:uid="{CCC4850C-4691-4BFA-8FE3-7B8628F11AE4}"/>
    <cellStyle name="Valore non valido" xfId="10" builtinId="27" customBuiltin="1"/>
    <cellStyle name="Valore valido" xfId="9" builtinId="26" customBuiltin="1"/>
    <cellStyle name="Warning Text 2" xfId="741" xr:uid="{858FF371-37A8-41DF-B0E6-B5E2262CAE1C}"/>
    <cellStyle name="Warning Text 2 2" xfId="5986" xr:uid="{FBEF6819-C407-471E-9FF3-119A19243AB2}"/>
    <cellStyle name="Warning Text 2 3" xfId="995" xr:uid="{04C74770-7463-4178-B678-5633601DFA75}"/>
    <cellStyle name="Warning Text 3" xfId="9436" xr:uid="{806055E9-1401-4E6E-9DFA-DEA60374EC4B}"/>
  </cellStyles>
  <dxfs count="2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</dxfs>
  <tableStyles count="0" defaultTableStyle="TableStyleMedium2" defaultPivotStyle="PivotStyleLight16"/>
  <colors>
    <mruColors>
      <color rgb="FF00AFD0"/>
      <color rgb="FFEA5C4D"/>
      <color rgb="FFEFB587"/>
      <color rgb="FFF58523"/>
      <color rgb="FF9FCA78"/>
      <color rgb="FFB2B2B2"/>
      <color rgb="FF4C4C4C"/>
      <color rgb="FFBFEB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Y17136"/>
  <sheetViews>
    <sheetView showGridLines="0" tabSelected="1" zoomScale="130" zoomScaleNormal="130" workbookViewId="0">
      <selection activeCell="E6" sqref="E6"/>
    </sheetView>
  </sheetViews>
  <sheetFormatPr defaultColWidth="9.1796875" defaultRowHeight="12.5"/>
  <cols>
    <col min="1" max="3" width="1.7265625" style="1" customWidth="1"/>
    <col min="4" max="4" width="21.453125" style="9" customWidth="1"/>
    <col min="5" max="5" width="21.453125" style="6" customWidth="1"/>
    <col min="6" max="6" width="21.453125" style="7" customWidth="1"/>
    <col min="7" max="7" width="21.453125" style="8" customWidth="1"/>
    <col min="8" max="51" width="9.1796875" style="2"/>
    <col min="52" max="16384" width="9.1796875" style="1"/>
  </cols>
  <sheetData>
    <row r="1" spans="1:7" s="13" customFormat="1" ht="19.75" customHeight="1" thickBot="1">
      <c r="A1" s="15" t="s">
        <v>5</v>
      </c>
      <c r="B1" s="15"/>
      <c r="C1" s="15"/>
      <c r="D1" s="15"/>
      <c r="E1" s="15"/>
      <c r="F1" s="15"/>
      <c r="G1" s="15"/>
    </row>
    <row r="2" spans="1:7" ht="19.75" customHeight="1">
      <c r="D2" s="2"/>
      <c r="E2" s="2"/>
      <c r="F2" s="2"/>
      <c r="G2" s="4"/>
    </row>
    <row r="3" spans="1:7" ht="19.75" customHeight="1">
      <c r="D3" s="14" t="s">
        <v>0</v>
      </c>
      <c r="E3" s="14"/>
      <c r="F3" s="14"/>
      <c r="G3" s="14"/>
    </row>
    <row r="4" spans="1:7" ht="43.4" customHeight="1">
      <c r="D4" s="3" t="s">
        <v>1</v>
      </c>
      <c r="E4" s="3" t="s">
        <v>2</v>
      </c>
      <c r="F4" s="3" t="s">
        <v>3</v>
      </c>
      <c r="G4" s="5" t="s">
        <v>4</v>
      </c>
    </row>
    <row r="5" spans="1:7" ht="19.75" customHeight="1">
      <c r="D5" s="10">
        <v>45460</v>
      </c>
      <c r="E5" s="6">
        <v>0.37887731433333333</v>
      </c>
      <c r="F5" s="11">
        <v>242</v>
      </c>
      <c r="G5" s="12">
        <v>33.104999999999997</v>
      </c>
    </row>
    <row r="6" spans="1:7" ht="19.75" customHeight="1">
      <c r="D6" s="10">
        <v>45460</v>
      </c>
      <c r="E6" s="6">
        <v>0.37887731433333333</v>
      </c>
      <c r="F6" s="11">
        <v>287</v>
      </c>
      <c r="G6" s="12">
        <v>33.085000000000001</v>
      </c>
    </row>
    <row r="7" spans="1:7" ht="19.75" customHeight="1">
      <c r="D7" s="10">
        <v>45460</v>
      </c>
      <c r="E7" s="6">
        <v>0.37887731433333333</v>
      </c>
      <c r="F7" s="11">
        <v>988</v>
      </c>
      <c r="G7" s="12">
        <v>33.085000000000001</v>
      </c>
    </row>
    <row r="8" spans="1:7" ht="19.75" customHeight="1">
      <c r="D8" s="10">
        <v>45460</v>
      </c>
      <c r="E8" s="6">
        <v>0.37887731433333333</v>
      </c>
      <c r="F8" s="11">
        <v>1750</v>
      </c>
      <c r="G8" s="12">
        <v>33.08</v>
      </c>
    </row>
    <row r="9" spans="1:7" ht="19.75" customHeight="1">
      <c r="D9" s="10">
        <v>45460</v>
      </c>
      <c r="E9" s="6">
        <v>0.37887731433333333</v>
      </c>
      <c r="F9" s="11">
        <v>1900</v>
      </c>
      <c r="G9" s="12">
        <v>33.08</v>
      </c>
    </row>
    <row r="10" spans="1:7" ht="19.75" customHeight="1">
      <c r="D10" s="10">
        <v>45460</v>
      </c>
      <c r="E10" s="6">
        <v>0.37887731433333333</v>
      </c>
      <c r="F10" s="11">
        <v>2639</v>
      </c>
      <c r="G10" s="12">
        <v>33.090000000000003</v>
      </c>
    </row>
    <row r="11" spans="1:7" ht="19.75" customHeight="1">
      <c r="D11" s="10">
        <v>45460</v>
      </c>
      <c r="E11" s="6">
        <v>0.37902777733333332</v>
      </c>
      <c r="F11" s="11">
        <v>250</v>
      </c>
      <c r="G11" s="12">
        <v>33.085000000000001</v>
      </c>
    </row>
    <row r="12" spans="1:7" ht="19.75" customHeight="1">
      <c r="D12" s="10">
        <v>45460</v>
      </c>
      <c r="E12" s="6">
        <v>0.3790624993333333</v>
      </c>
      <c r="F12" s="11">
        <v>121</v>
      </c>
      <c r="G12" s="12">
        <v>33.090000000000003</v>
      </c>
    </row>
    <row r="13" spans="1:7" ht="19.75" customHeight="1">
      <c r="D13" s="10">
        <v>45460</v>
      </c>
      <c r="E13" s="6">
        <v>0.37908564733333333</v>
      </c>
      <c r="F13" s="11">
        <v>300</v>
      </c>
      <c r="G13" s="12">
        <v>33.064999999999998</v>
      </c>
    </row>
    <row r="14" spans="1:7" ht="19.75" customHeight="1">
      <c r="D14" s="10">
        <v>45460</v>
      </c>
      <c r="E14" s="6">
        <v>0.37908564733333333</v>
      </c>
      <c r="F14" s="11">
        <v>341</v>
      </c>
      <c r="G14" s="12">
        <v>33.06</v>
      </c>
    </row>
    <row r="15" spans="1:7" ht="19.75" customHeight="1">
      <c r="D15" s="10">
        <v>45460</v>
      </c>
      <c r="E15" s="6">
        <v>0.37922453633333331</v>
      </c>
      <c r="F15" s="11">
        <v>121</v>
      </c>
      <c r="G15" s="12">
        <v>33.075000000000003</v>
      </c>
    </row>
    <row r="16" spans="1:7" ht="19.75" customHeight="1">
      <c r="D16" s="10">
        <v>45460</v>
      </c>
      <c r="E16" s="6">
        <v>0.37922453633333331</v>
      </c>
      <c r="F16" s="11">
        <v>250</v>
      </c>
      <c r="G16" s="12">
        <v>33.075000000000003</v>
      </c>
    </row>
    <row r="17" spans="4:7" ht="19.75" customHeight="1">
      <c r="D17" s="10">
        <v>45460</v>
      </c>
      <c r="E17" s="6">
        <v>0.37932870333333329</v>
      </c>
      <c r="F17" s="11">
        <v>300</v>
      </c>
      <c r="G17" s="12">
        <v>33.07</v>
      </c>
    </row>
    <row r="18" spans="4:7" ht="19.75" customHeight="1">
      <c r="D18" s="10">
        <v>45460</v>
      </c>
      <c r="E18" s="6">
        <v>0.37932870333333329</v>
      </c>
      <c r="F18" s="11">
        <v>330</v>
      </c>
      <c r="G18" s="12">
        <v>33.07</v>
      </c>
    </row>
    <row r="19" spans="4:7" ht="19.75" customHeight="1">
      <c r="D19" s="10">
        <v>45460</v>
      </c>
      <c r="E19" s="6">
        <v>0.3793749993333333</v>
      </c>
      <c r="F19" s="11">
        <v>4</v>
      </c>
      <c r="G19" s="12">
        <v>33.055</v>
      </c>
    </row>
    <row r="20" spans="4:7" ht="19.75" customHeight="1">
      <c r="D20" s="10">
        <v>45460</v>
      </c>
      <c r="E20" s="6">
        <v>0.37940972133333334</v>
      </c>
      <c r="F20" s="11">
        <v>768</v>
      </c>
      <c r="G20" s="12">
        <v>33.055</v>
      </c>
    </row>
    <row r="21" spans="4:7" ht="19.75" customHeight="1">
      <c r="D21" s="10">
        <v>45460</v>
      </c>
      <c r="E21" s="6">
        <v>0.37940972133333334</v>
      </c>
      <c r="F21" s="11">
        <v>1432</v>
      </c>
      <c r="G21" s="12">
        <v>33.055</v>
      </c>
    </row>
    <row r="22" spans="4:7" ht="19.75" customHeight="1">
      <c r="D22" s="10">
        <v>45460</v>
      </c>
      <c r="E22" s="6">
        <v>0.37942129633333332</v>
      </c>
      <c r="F22" s="11">
        <v>900</v>
      </c>
      <c r="G22" s="12">
        <v>33.055</v>
      </c>
    </row>
    <row r="23" spans="4:7" ht="19.75" customHeight="1">
      <c r="D23" s="10">
        <v>45460</v>
      </c>
      <c r="E23" s="6">
        <v>0.3795370363333333</v>
      </c>
      <c r="F23" s="11">
        <v>317</v>
      </c>
      <c r="G23" s="12">
        <v>33.064999999999998</v>
      </c>
    </row>
    <row r="24" spans="4:7" ht="19.75" customHeight="1">
      <c r="D24" s="10">
        <v>45460</v>
      </c>
      <c r="E24" s="6">
        <v>0.37958333333333333</v>
      </c>
      <c r="F24" s="11">
        <v>614</v>
      </c>
      <c r="G24" s="12">
        <v>33.055</v>
      </c>
    </row>
    <row r="25" spans="4:7" ht="19.75" customHeight="1">
      <c r="D25" s="10">
        <v>45460</v>
      </c>
      <c r="E25" s="6">
        <v>0.37958333333333333</v>
      </c>
      <c r="F25" s="11">
        <v>667</v>
      </c>
      <c r="G25" s="12">
        <v>33.055</v>
      </c>
    </row>
    <row r="26" spans="4:7" ht="19.75" customHeight="1">
      <c r="D26" s="10">
        <v>45460</v>
      </c>
      <c r="E26" s="6">
        <v>0.37972222133333333</v>
      </c>
      <c r="F26" s="11">
        <v>1524</v>
      </c>
      <c r="G26" s="12">
        <v>33.049999999999997</v>
      </c>
    </row>
    <row r="27" spans="4:7" ht="19.75" customHeight="1">
      <c r="D27" s="10">
        <v>45460</v>
      </c>
      <c r="E27" s="6">
        <v>0.37994212933333332</v>
      </c>
      <c r="F27" s="11">
        <v>38</v>
      </c>
      <c r="G27" s="12">
        <v>33.064999999999998</v>
      </c>
    </row>
    <row r="28" spans="4:7" ht="19.75" customHeight="1">
      <c r="D28" s="10">
        <v>45460</v>
      </c>
      <c r="E28" s="6">
        <v>0.37994212933333332</v>
      </c>
      <c r="F28" s="11">
        <v>114</v>
      </c>
      <c r="G28" s="12">
        <v>33.064999999999998</v>
      </c>
    </row>
    <row r="29" spans="4:7" ht="19.75" customHeight="1">
      <c r="D29" s="10">
        <v>45460</v>
      </c>
      <c r="E29" s="6">
        <v>0.37994212933333332</v>
      </c>
      <c r="F29" s="11">
        <v>300</v>
      </c>
      <c r="G29" s="12">
        <v>33.06</v>
      </c>
    </row>
    <row r="30" spans="4:7" ht="19.75" customHeight="1">
      <c r="D30" s="10">
        <v>45460</v>
      </c>
      <c r="E30" s="6">
        <v>0.37994212933333332</v>
      </c>
      <c r="F30" s="11">
        <v>310</v>
      </c>
      <c r="G30" s="12">
        <v>33.064999999999998</v>
      </c>
    </row>
    <row r="31" spans="4:7" ht="19.75" customHeight="1">
      <c r="D31" s="10">
        <v>45460</v>
      </c>
      <c r="E31" s="6">
        <v>0.37994212933333332</v>
      </c>
      <c r="F31" s="11">
        <v>327</v>
      </c>
      <c r="G31" s="12">
        <v>33.064999999999998</v>
      </c>
    </row>
    <row r="32" spans="4:7" ht="19.75" customHeight="1">
      <c r="D32" s="10">
        <v>45460</v>
      </c>
      <c r="E32" s="6">
        <v>0.38015046233333333</v>
      </c>
      <c r="F32" s="11">
        <v>914</v>
      </c>
      <c r="G32" s="12">
        <v>33.08</v>
      </c>
    </row>
    <row r="33" spans="4:7" ht="19.75" customHeight="1">
      <c r="D33" s="10">
        <v>45460</v>
      </c>
      <c r="E33" s="6">
        <v>0.38021990733333333</v>
      </c>
      <c r="F33" s="11">
        <v>123</v>
      </c>
      <c r="G33" s="12">
        <v>33.104999999999997</v>
      </c>
    </row>
    <row r="34" spans="4:7" ht="19.75" customHeight="1">
      <c r="D34" s="10">
        <v>45460</v>
      </c>
      <c r="E34" s="6">
        <v>0.38021990733333333</v>
      </c>
      <c r="F34" s="11">
        <v>186</v>
      </c>
      <c r="G34" s="12">
        <v>33.104999999999997</v>
      </c>
    </row>
    <row r="35" spans="4:7" ht="19.75" customHeight="1">
      <c r="D35" s="10">
        <v>45460</v>
      </c>
      <c r="E35" s="6">
        <v>0.38021990733333333</v>
      </c>
      <c r="F35" s="11">
        <v>192</v>
      </c>
      <c r="G35" s="12">
        <v>33.104999999999997</v>
      </c>
    </row>
    <row r="36" spans="4:7" ht="19.75" customHeight="1">
      <c r="D36" s="10">
        <v>45460</v>
      </c>
      <c r="E36" s="6">
        <v>0.38021990733333333</v>
      </c>
      <c r="F36" s="11">
        <v>270</v>
      </c>
      <c r="G36" s="12">
        <v>33.104999999999997</v>
      </c>
    </row>
    <row r="37" spans="4:7" ht="19.75" customHeight="1">
      <c r="D37" s="10">
        <v>45460</v>
      </c>
      <c r="E37" s="6">
        <v>0.38025462933333332</v>
      </c>
      <c r="F37" s="11">
        <v>300</v>
      </c>
      <c r="G37" s="12">
        <v>33.125</v>
      </c>
    </row>
    <row r="38" spans="4:7" ht="19.75" customHeight="1">
      <c r="D38" s="10">
        <v>45460</v>
      </c>
      <c r="E38" s="6">
        <v>0.3803587963333333</v>
      </c>
      <c r="F38" s="11">
        <v>109</v>
      </c>
      <c r="G38" s="12">
        <v>33.130000000000003</v>
      </c>
    </row>
    <row r="39" spans="4:7" ht="19.75" customHeight="1">
      <c r="D39" s="10">
        <v>45460</v>
      </c>
      <c r="E39" s="6">
        <v>0.38041666633333332</v>
      </c>
      <c r="F39" s="11">
        <v>606</v>
      </c>
      <c r="G39" s="12">
        <v>33.104999999999997</v>
      </c>
    </row>
    <row r="40" spans="4:7" ht="19.75" customHeight="1">
      <c r="D40" s="10">
        <v>45460</v>
      </c>
      <c r="E40" s="6">
        <v>0.38043981433333329</v>
      </c>
      <c r="F40" s="11">
        <v>3028</v>
      </c>
      <c r="G40" s="12">
        <v>33.104999999999997</v>
      </c>
    </row>
    <row r="41" spans="4:7" ht="19.75" customHeight="1">
      <c r="D41" s="10">
        <v>45460</v>
      </c>
      <c r="E41" s="6">
        <v>0.3806018513333333</v>
      </c>
      <c r="F41" s="11">
        <v>127</v>
      </c>
      <c r="G41" s="12">
        <v>33.08</v>
      </c>
    </row>
    <row r="42" spans="4:7" ht="19.75" customHeight="1">
      <c r="D42" s="10">
        <v>45460</v>
      </c>
      <c r="E42" s="6">
        <v>0.3806018513333333</v>
      </c>
      <c r="F42" s="11">
        <v>3622</v>
      </c>
      <c r="G42" s="12">
        <v>33.085000000000001</v>
      </c>
    </row>
    <row r="43" spans="4:7" ht="19.75" customHeight="1">
      <c r="D43" s="10">
        <v>45460</v>
      </c>
      <c r="E43" s="6">
        <v>0.3806018513333333</v>
      </c>
      <c r="F43" s="11">
        <v>3627</v>
      </c>
      <c r="G43" s="12">
        <v>33.08</v>
      </c>
    </row>
    <row r="44" spans="4:7" ht="19.75" customHeight="1">
      <c r="D44" s="10">
        <v>45460</v>
      </c>
      <c r="E44" s="6">
        <v>0.38099537033333331</v>
      </c>
      <c r="F44" s="11">
        <v>143</v>
      </c>
      <c r="G44" s="12">
        <v>33.075000000000003</v>
      </c>
    </row>
    <row r="45" spans="4:7" ht="19.75" customHeight="1">
      <c r="D45" s="10">
        <v>45460</v>
      </c>
      <c r="E45" s="6">
        <v>0.38099537033333331</v>
      </c>
      <c r="F45" s="11">
        <v>279</v>
      </c>
      <c r="G45" s="12">
        <v>33.07</v>
      </c>
    </row>
    <row r="46" spans="4:7" ht="19.75" customHeight="1">
      <c r="D46" s="10">
        <v>45460</v>
      </c>
      <c r="E46" s="6">
        <v>0.38099537033333331</v>
      </c>
      <c r="F46" s="11">
        <v>300</v>
      </c>
      <c r="G46" s="12">
        <v>33.075000000000003</v>
      </c>
    </row>
    <row r="47" spans="4:7" ht="19.75" customHeight="1">
      <c r="D47" s="10">
        <v>45460</v>
      </c>
      <c r="E47" s="6">
        <v>0.38099537033333331</v>
      </c>
      <c r="F47" s="11">
        <v>592</v>
      </c>
      <c r="G47" s="12">
        <v>33.07</v>
      </c>
    </row>
    <row r="48" spans="4:7" ht="19.75" customHeight="1">
      <c r="D48" s="10">
        <v>45460</v>
      </c>
      <c r="E48" s="6">
        <v>0.38099537033333331</v>
      </c>
      <c r="F48" s="11">
        <v>3031</v>
      </c>
      <c r="G48" s="12">
        <v>33.07</v>
      </c>
    </row>
    <row r="49" spans="4:7" ht="19.75" customHeight="1">
      <c r="D49" s="10">
        <v>45460</v>
      </c>
      <c r="E49" s="6">
        <v>0.38106481433333333</v>
      </c>
      <c r="F49" s="11">
        <v>178</v>
      </c>
      <c r="G49" s="12">
        <v>33.08</v>
      </c>
    </row>
    <row r="50" spans="4:7" ht="19.75" customHeight="1">
      <c r="D50" s="10">
        <v>45460</v>
      </c>
      <c r="E50" s="6">
        <v>0.38111111033333334</v>
      </c>
      <c r="F50" s="11">
        <v>398</v>
      </c>
      <c r="G50" s="12">
        <v>33.090000000000003</v>
      </c>
    </row>
    <row r="51" spans="4:7" ht="19.75" customHeight="1">
      <c r="D51" s="10">
        <v>45460</v>
      </c>
      <c r="E51" s="6">
        <v>0.38111111033333334</v>
      </c>
      <c r="F51" s="11">
        <v>523</v>
      </c>
      <c r="G51" s="12">
        <v>33.090000000000003</v>
      </c>
    </row>
    <row r="52" spans="4:7" ht="19.75" customHeight="1">
      <c r="D52" s="10">
        <v>45460</v>
      </c>
      <c r="E52" s="6">
        <v>0.3813078703333333</v>
      </c>
      <c r="F52" s="11">
        <v>173</v>
      </c>
      <c r="G52" s="12">
        <v>33.125</v>
      </c>
    </row>
    <row r="53" spans="4:7" ht="19.75" customHeight="1">
      <c r="D53" s="10">
        <v>45460</v>
      </c>
      <c r="E53" s="6">
        <v>0.38136574033333331</v>
      </c>
      <c r="F53" s="11">
        <v>126</v>
      </c>
      <c r="G53" s="12">
        <v>33.130000000000003</v>
      </c>
    </row>
    <row r="54" spans="4:7" ht="19.75" customHeight="1">
      <c r="D54" s="10">
        <v>45460</v>
      </c>
      <c r="E54" s="6">
        <v>0.38136574033333331</v>
      </c>
      <c r="F54" s="11">
        <v>192</v>
      </c>
      <c r="G54" s="12">
        <v>33.130000000000003</v>
      </c>
    </row>
    <row r="55" spans="4:7" ht="19.75" customHeight="1">
      <c r="D55" s="10">
        <v>45460</v>
      </c>
      <c r="E55" s="6">
        <v>0.38136574033333331</v>
      </c>
      <c r="F55" s="11">
        <v>308</v>
      </c>
      <c r="G55" s="12">
        <v>33.130000000000003</v>
      </c>
    </row>
    <row r="56" spans="4:7" ht="19.75" customHeight="1">
      <c r="D56" s="10">
        <v>45460</v>
      </c>
      <c r="E56" s="6">
        <v>0.3814467583333333</v>
      </c>
      <c r="F56" s="11">
        <v>80</v>
      </c>
      <c r="G56" s="12">
        <v>33.130000000000003</v>
      </c>
    </row>
    <row r="57" spans="4:7" ht="19.75" customHeight="1">
      <c r="D57" s="10">
        <v>45460</v>
      </c>
      <c r="E57" s="6">
        <v>0.3814467583333333</v>
      </c>
      <c r="F57" s="11">
        <v>241</v>
      </c>
      <c r="G57" s="12">
        <v>33.130000000000003</v>
      </c>
    </row>
    <row r="58" spans="4:7" ht="19.75" customHeight="1">
      <c r="D58" s="10">
        <v>45460</v>
      </c>
      <c r="E58" s="6">
        <v>0.3814467583333333</v>
      </c>
      <c r="F58" s="11">
        <v>282</v>
      </c>
      <c r="G58" s="12">
        <v>33.130000000000003</v>
      </c>
    </row>
    <row r="59" spans="4:7" ht="19.75" customHeight="1">
      <c r="D59" s="10">
        <v>45460</v>
      </c>
      <c r="E59" s="6">
        <v>0.38153935133333333</v>
      </c>
      <c r="F59" s="11">
        <v>117</v>
      </c>
      <c r="G59" s="12">
        <v>33.130000000000003</v>
      </c>
    </row>
    <row r="60" spans="4:7" ht="19.75" customHeight="1">
      <c r="D60" s="10">
        <v>45460</v>
      </c>
      <c r="E60" s="6">
        <v>0.38153935133333333</v>
      </c>
      <c r="F60" s="11">
        <v>241</v>
      </c>
      <c r="G60" s="12">
        <v>33.130000000000003</v>
      </c>
    </row>
    <row r="61" spans="4:7" ht="19.75" customHeight="1">
      <c r="D61" s="10">
        <v>45460</v>
      </c>
      <c r="E61" s="6">
        <v>0.38153935133333333</v>
      </c>
      <c r="F61" s="11">
        <v>301</v>
      </c>
      <c r="G61" s="12">
        <v>33.130000000000003</v>
      </c>
    </row>
    <row r="62" spans="4:7" ht="19.75" customHeight="1">
      <c r="D62" s="10">
        <v>45460</v>
      </c>
      <c r="E62" s="6">
        <v>0.38164351833333332</v>
      </c>
      <c r="F62" s="11">
        <v>503</v>
      </c>
      <c r="G62" s="12">
        <v>33.115000000000002</v>
      </c>
    </row>
    <row r="63" spans="4:7" ht="19.75" customHeight="1">
      <c r="D63" s="10">
        <v>45460</v>
      </c>
      <c r="E63" s="6">
        <v>0.38165509233333333</v>
      </c>
      <c r="F63" s="11">
        <v>83</v>
      </c>
      <c r="G63" s="12">
        <v>33.11</v>
      </c>
    </row>
    <row r="64" spans="4:7" ht="19.75" customHeight="1">
      <c r="D64" s="10">
        <v>45460</v>
      </c>
      <c r="E64" s="6">
        <v>0.38165509233333333</v>
      </c>
      <c r="F64" s="11">
        <v>805</v>
      </c>
      <c r="G64" s="12">
        <v>33.11</v>
      </c>
    </row>
    <row r="65" spans="4:7" ht="19.75" customHeight="1">
      <c r="D65" s="10">
        <v>45460</v>
      </c>
      <c r="E65" s="6">
        <v>0.38165509233333333</v>
      </c>
      <c r="F65" s="11">
        <v>3553</v>
      </c>
      <c r="G65" s="12">
        <v>33.11</v>
      </c>
    </row>
    <row r="66" spans="4:7" ht="19.75" customHeight="1">
      <c r="D66" s="10">
        <v>45460</v>
      </c>
      <c r="E66" s="6">
        <v>0.38170138833333334</v>
      </c>
      <c r="F66" s="11">
        <v>202</v>
      </c>
      <c r="G66" s="12">
        <v>33.1</v>
      </c>
    </row>
    <row r="67" spans="4:7" ht="19.75" customHeight="1">
      <c r="D67" s="10">
        <v>45460</v>
      </c>
      <c r="E67" s="6">
        <v>0.38170138833333334</v>
      </c>
      <c r="F67" s="11">
        <v>450</v>
      </c>
      <c r="G67" s="12">
        <v>33.1</v>
      </c>
    </row>
    <row r="68" spans="4:7" ht="19.75" customHeight="1">
      <c r="D68" s="10">
        <v>45460</v>
      </c>
      <c r="E68" s="6">
        <v>0.3817592583333333</v>
      </c>
      <c r="F68" s="11">
        <v>192</v>
      </c>
      <c r="G68" s="12">
        <v>33.090000000000003</v>
      </c>
    </row>
    <row r="69" spans="4:7" ht="19.75" customHeight="1">
      <c r="D69" s="10">
        <v>45460</v>
      </c>
      <c r="E69" s="6">
        <v>0.3817592583333333</v>
      </c>
      <c r="F69" s="11">
        <v>267</v>
      </c>
      <c r="G69" s="12">
        <v>33.094999999999999</v>
      </c>
    </row>
    <row r="70" spans="4:7" ht="19.75" customHeight="1">
      <c r="D70" s="10">
        <v>45460</v>
      </c>
      <c r="E70" s="6">
        <v>0.3817592583333333</v>
      </c>
      <c r="F70" s="11">
        <v>630</v>
      </c>
      <c r="G70" s="12">
        <v>33.090000000000003</v>
      </c>
    </row>
    <row r="71" spans="4:7" ht="19.75" customHeight="1">
      <c r="D71" s="10">
        <v>45460</v>
      </c>
      <c r="E71" s="6">
        <v>0.38177083333333334</v>
      </c>
      <c r="F71" s="11">
        <v>130</v>
      </c>
      <c r="G71" s="12">
        <v>33.090000000000003</v>
      </c>
    </row>
    <row r="72" spans="4:7" ht="19.75" customHeight="1">
      <c r="D72" s="10">
        <v>45460</v>
      </c>
      <c r="E72" s="6">
        <v>0.38180555533333332</v>
      </c>
      <c r="F72" s="11">
        <v>92</v>
      </c>
      <c r="G72" s="12">
        <v>33.094999999999999</v>
      </c>
    </row>
    <row r="73" spans="4:7" ht="19.75" customHeight="1">
      <c r="D73" s="10">
        <v>45460</v>
      </c>
      <c r="E73" s="6">
        <v>0.38180555533333332</v>
      </c>
      <c r="F73" s="11">
        <v>900</v>
      </c>
      <c r="G73" s="12">
        <v>33.090000000000003</v>
      </c>
    </row>
    <row r="74" spans="4:7" ht="19.75" customHeight="1">
      <c r="D74" s="10">
        <v>45460</v>
      </c>
      <c r="E74" s="6">
        <v>0.38180555533333332</v>
      </c>
      <c r="F74" s="11">
        <v>2430</v>
      </c>
      <c r="G74" s="12">
        <v>33.090000000000003</v>
      </c>
    </row>
    <row r="75" spans="4:7" ht="19.75" customHeight="1">
      <c r="D75" s="10">
        <v>45460</v>
      </c>
      <c r="E75" s="6">
        <v>0.38181712933333334</v>
      </c>
      <c r="F75" s="11">
        <v>7</v>
      </c>
      <c r="G75" s="12">
        <v>33.08</v>
      </c>
    </row>
    <row r="76" spans="4:7" ht="19.75" customHeight="1">
      <c r="D76" s="10">
        <v>45460</v>
      </c>
      <c r="E76" s="6">
        <v>0.38181712933333334</v>
      </c>
      <c r="F76" s="11">
        <v>190</v>
      </c>
      <c r="G76" s="12">
        <v>33.08</v>
      </c>
    </row>
    <row r="77" spans="4:7" ht="19.75" customHeight="1">
      <c r="D77" s="10">
        <v>45460</v>
      </c>
      <c r="E77" s="6">
        <v>0.38181712933333334</v>
      </c>
      <c r="F77" s="11">
        <v>326</v>
      </c>
      <c r="G77" s="12">
        <v>33.085000000000001</v>
      </c>
    </row>
    <row r="78" spans="4:7" ht="19.75" customHeight="1">
      <c r="D78" s="10">
        <v>45460</v>
      </c>
      <c r="E78" s="6">
        <v>0.38181712933333334</v>
      </c>
      <c r="F78" s="11">
        <v>414</v>
      </c>
      <c r="G78" s="12">
        <v>33.085000000000001</v>
      </c>
    </row>
    <row r="79" spans="4:7" ht="19.75" customHeight="1">
      <c r="D79" s="10">
        <v>45460</v>
      </c>
      <c r="E79" s="6">
        <v>0.38181712933333334</v>
      </c>
      <c r="F79" s="11">
        <v>3238</v>
      </c>
      <c r="G79" s="12">
        <v>33.085000000000001</v>
      </c>
    </row>
    <row r="80" spans="4:7" ht="19.75" customHeight="1">
      <c r="D80" s="10">
        <v>45460</v>
      </c>
      <c r="E80" s="6">
        <v>0.38193287033333334</v>
      </c>
      <c r="F80" s="11">
        <v>234</v>
      </c>
      <c r="G80" s="12">
        <v>33.085000000000001</v>
      </c>
    </row>
    <row r="81" spans="4:7" ht="19.75" customHeight="1">
      <c r="D81" s="10">
        <v>45460</v>
      </c>
      <c r="E81" s="6">
        <v>0.38193287033333334</v>
      </c>
      <c r="F81" s="11">
        <v>503</v>
      </c>
      <c r="G81" s="12">
        <v>33.08</v>
      </c>
    </row>
    <row r="82" spans="4:7" ht="19.75" customHeight="1">
      <c r="D82" s="10">
        <v>45460</v>
      </c>
      <c r="E82" s="6">
        <v>0.3819444443333333</v>
      </c>
      <c r="F82" s="11">
        <v>47</v>
      </c>
      <c r="G82" s="12">
        <v>33.064999999999998</v>
      </c>
    </row>
    <row r="83" spans="4:7" ht="19.75" customHeight="1">
      <c r="D83" s="10">
        <v>45460</v>
      </c>
      <c r="E83" s="6">
        <v>0.38197916633333334</v>
      </c>
      <c r="F83" s="11">
        <v>582</v>
      </c>
      <c r="G83" s="12">
        <v>33.064999999999998</v>
      </c>
    </row>
    <row r="84" spans="4:7" ht="19.75" customHeight="1">
      <c r="D84" s="10">
        <v>45460</v>
      </c>
      <c r="E84" s="6">
        <v>0.3820370363333333</v>
      </c>
      <c r="F84" s="11">
        <v>213</v>
      </c>
      <c r="G84" s="12">
        <v>33.08</v>
      </c>
    </row>
    <row r="85" spans="4:7" ht="19.75" customHeight="1">
      <c r="D85" s="10">
        <v>45460</v>
      </c>
      <c r="E85" s="6">
        <v>0.38206018433333333</v>
      </c>
      <c r="F85" s="11">
        <v>294</v>
      </c>
      <c r="G85" s="12">
        <v>33.06</v>
      </c>
    </row>
    <row r="86" spans="4:7" ht="19.75" customHeight="1">
      <c r="D86" s="10">
        <v>45460</v>
      </c>
      <c r="E86" s="6">
        <v>0.38206018433333333</v>
      </c>
      <c r="F86" s="11">
        <v>3582</v>
      </c>
      <c r="G86" s="12">
        <v>33.06</v>
      </c>
    </row>
    <row r="87" spans="4:7" ht="19.75" customHeight="1">
      <c r="D87" s="10">
        <v>45460</v>
      </c>
      <c r="E87" s="6">
        <v>0.38209490733333329</v>
      </c>
      <c r="F87" s="11">
        <v>273</v>
      </c>
      <c r="G87" s="12">
        <v>33.064999999999998</v>
      </c>
    </row>
    <row r="88" spans="4:7" ht="19.75" customHeight="1">
      <c r="D88" s="10">
        <v>45460</v>
      </c>
      <c r="E88" s="6">
        <v>0.38214120333333329</v>
      </c>
      <c r="F88" s="11">
        <v>125</v>
      </c>
      <c r="G88" s="12">
        <v>33.07</v>
      </c>
    </row>
    <row r="89" spans="4:7" ht="19.75" customHeight="1">
      <c r="D89" s="10">
        <v>45460</v>
      </c>
      <c r="E89" s="6">
        <v>0.38214120333333329</v>
      </c>
      <c r="F89" s="11">
        <v>271</v>
      </c>
      <c r="G89" s="12">
        <v>33.07</v>
      </c>
    </row>
    <row r="90" spans="4:7" ht="19.75" customHeight="1">
      <c r="D90" s="10">
        <v>45460</v>
      </c>
      <c r="E90" s="6">
        <v>0.38225694433333329</v>
      </c>
      <c r="F90" s="11">
        <v>651</v>
      </c>
      <c r="G90" s="12">
        <v>33.104999999999997</v>
      </c>
    </row>
    <row r="91" spans="4:7" ht="19.75" customHeight="1">
      <c r="D91" s="10">
        <v>45460</v>
      </c>
      <c r="E91" s="6">
        <v>0.38228009233333332</v>
      </c>
      <c r="F91" s="11">
        <v>506</v>
      </c>
      <c r="G91" s="12">
        <v>33.1</v>
      </c>
    </row>
    <row r="92" spans="4:7" ht="19.75" customHeight="1">
      <c r="D92" s="10">
        <v>45460</v>
      </c>
      <c r="E92" s="6">
        <v>0.38229166633333334</v>
      </c>
      <c r="F92" s="11">
        <v>150</v>
      </c>
      <c r="G92" s="12">
        <v>33.090000000000003</v>
      </c>
    </row>
    <row r="93" spans="4:7" ht="19.75" customHeight="1">
      <c r="D93" s="10">
        <v>45460</v>
      </c>
      <c r="E93" s="6">
        <v>0.3823495363333333</v>
      </c>
      <c r="F93" s="11">
        <v>140</v>
      </c>
      <c r="G93" s="12">
        <v>33.090000000000003</v>
      </c>
    </row>
    <row r="94" spans="4:7" ht="19.75" customHeight="1">
      <c r="D94" s="10">
        <v>45460</v>
      </c>
      <c r="E94" s="6">
        <v>0.3823495363333333</v>
      </c>
      <c r="F94" s="11">
        <v>461</v>
      </c>
      <c r="G94" s="12">
        <v>33.085000000000001</v>
      </c>
    </row>
    <row r="95" spans="4:7" ht="19.75" customHeight="1">
      <c r="D95" s="10">
        <v>45460</v>
      </c>
      <c r="E95" s="6">
        <v>0.3823495363333333</v>
      </c>
      <c r="F95" s="11">
        <v>1371</v>
      </c>
      <c r="G95" s="12">
        <v>33.085000000000001</v>
      </c>
    </row>
    <row r="96" spans="4:7" ht="19.75" customHeight="1">
      <c r="D96" s="10">
        <v>45460</v>
      </c>
      <c r="E96" s="6">
        <v>0.3823495363333333</v>
      </c>
      <c r="F96" s="11">
        <v>1814</v>
      </c>
      <c r="G96" s="12">
        <v>33.085000000000001</v>
      </c>
    </row>
    <row r="97" spans="4:7" ht="19.75" customHeight="1">
      <c r="D97" s="10">
        <v>45460</v>
      </c>
      <c r="E97" s="6">
        <v>0.38236111033333331</v>
      </c>
      <c r="F97" s="11">
        <v>151</v>
      </c>
      <c r="G97" s="12">
        <v>33.08</v>
      </c>
    </row>
    <row r="98" spans="4:7" ht="19.75" customHeight="1">
      <c r="D98" s="10">
        <v>45460</v>
      </c>
      <c r="E98" s="6">
        <v>0.38263888833333332</v>
      </c>
      <c r="F98" s="11">
        <v>55</v>
      </c>
      <c r="G98" s="12">
        <v>33.094999999999999</v>
      </c>
    </row>
    <row r="99" spans="4:7" ht="19.75" customHeight="1">
      <c r="D99" s="10">
        <v>45460</v>
      </c>
      <c r="E99" s="6">
        <v>0.38266203633333329</v>
      </c>
      <c r="F99" s="11">
        <v>179</v>
      </c>
      <c r="G99" s="12">
        <v>33.085000000000001</v>
      </c>
    </row>
    <row r="100" spans="4:7" ht="19.75" customHeight="1">
      <c r="D100" s="10">
        <v>45460</v>
      </c>
      <c r="E100" s="6">
        <v>0.38266203633333329</v>
      </c>
      <c r="F100" s="11">
        <v>320</v>
      </c>
      <c r="G100" s="12">
        <v>33.094999999999999</v>
      </c>
    </row>
    <row r="101" spans="4:7" ht="19.75" customHeight="1">
      <c r="D101" s="10">
        <v>45460</v>
      </c>
      <c r="E101" s="6">
        <v>0.38266203633333329</v>
      </c>
      <c r="F101" s="11">
        <v>3621</v>
      </c>
      <c r="G101" s="12">
        <v>33.094999999999999</v>
      </c>
    </row>
    <row r="102" spans="4:7" ht="19.75" customHeight="1">
      <c r="D102" s="10">
        <v>45460</v>
      </c>
      <c r="E102" s="6">
        <v>0.3826736103333333</v>
      </c>
      <c r="F102" s="11">
        <v>1288</v>
      </c>
      <c r="G102" s="12">
        <v>33.07</v>
      </c>
    </row>
    <row r="103" spans="4:7" ht="19.75" customHeight="1">
      <c r="D103" s="10">
        <v>45460</v>
      </c>
      <c r="E103" s="6">
        <v>0.3826736103333333</v>
      </c>
      <c r="F103" s="11">
        <v>2358</v>
      </c>
      <c r="G103" s="12">
        <v>33.07</v>
      </c>
    </row>
    <row r="104" spans="4:7" ht="19.75" customHeight="1">
      <c r="D104" s="10">
        <v>45460</v>
      </c>
      <c r="E104" s="6">
        <v>0.3826736103333333</v>
      </c>
      <c r="F104" s="11">
        <v>3633</v>
      </c>
      <c r="G104" s="12">
        <v>33.075000000000003</v>
      </c>
    </row>
    <row r="105" spans="4:7" ht="19.75" customHeight="1">
      <c r="D105" s="10">
        <v>45460</v>
      </c>
      <c r="E105" s="6">
        <v>0.38268518433333332</v>
      </c>
      <c r="F105" s="11">
        <v>767</v>
      </c>
      <c r="G105" s="12">
        <v>33.064999999999998</v>
      </c>
    </row>
    <row r="106" spans="4:7" ht="19.75" customHeight="1">
      <c r="D106" s="10">
        <v>45460</v>
      </c>
      <c r="E106" s="6">
        <v>0.38268518433333332</v>
      </c>
      <c r="F106" s="11">
        <v>1285</v>
      </c>
      <c r="G106" s="12">
        <v>33.064999999999998</v>
      </c>
    </row>
    <row r="107" spans="4:7" ht="19.75" customHeight="1">
      <c r="D107" s="10">
        <v>45460</v>
      </c>
      <c r="E107" s="6">
        <v>0.38276620333333333</v>
      </c>
      <c r="F107" s="11">
        <v>1345</v>
      </c>
      <c r="G107" s="12">
        <v>33.045000000000002</v>
      </c>
    </row>
    <row r="108" spans="4:7" ht="19.75" customHeight="1">
      <c r="D108" s="10">
        <v>45460</v>
      </c>
      <c r="E108" s="6">
        <v>0.38276620333333333</v>
      </c>
      <c r="F108" s="11">
        <v>2251</v>
      </c>
      <c r="G108" s="12">
        <v>33.045000000000002</v>
      </c>
    </row>
    <row r="109" spans="4:7" ht="19.75" customHeight="1">
      <c r="D109" s="10">
        <v>45460</v>
      </c>
      <c r="E109" s="6">
        <v>0.38287037033333332</v>
      </c>
      <c r="F109" s="11">
        <v>148</v>
      </c>
      <c r="G109" s="12">
        <v>33.049999999999997</v>
      </c>
    </row>
    <row r="110" spans="4:7" ht="19.75" customHeight="1">
      <c r="D110" s="10">
        <v>45460</v>
      </c>
      <c r="E110" s="6">
        <v>0.38287037033333332</v>
      </c>
      <c r="F110" s="11">
        <v>531</v>
      </c>
      <c r="G110" s="12">
        <v>33.024999999999999</v>
      </c>
    </row>
    <row r="111" spans="4:7" ht="19.75" customHeight="1">
      <c r="D111" s="10">
        <v>45460</v>
      </c>
      <c r="E111" s="6">
        <v>0.38287037033333332</v>
      </c>
      <c r="F111" s="11">
        <v>3644</v>
      </c>
      <c r="G111" s="12">
        <v>33.04</v>
      </c>
    </row>
    <row r="112" spans="4:7" ht="19.75" customHeight="1">
      <c r="D112" s="10">
        <v>45460</v>
      </c>
      <c r="E112" s="6">
        <v>0.38290509233333331</v>
      </c>
      <c r="F112" s="11">
        <v>99</v>
      </c>
      <c r="G112" s="12">
        <v>33.024999999999999</v>
      </c>
    </row>
    <row r="113" spans="4:7" ht="19.75" customHeight="1">
      <c r="D113" s="10">
        <v>45460</v>
      </c>
      <c r="E113" s="6">
        <v>0.38290509233333331</v>
      </c>
      <c r="F113" s="11">
        <v>3005</v>
      </c>
      <c r="G113" s="12">
        <v>33.024999999999999</v>
      </c>
    </row>
    <row r="114" spans="4:7" ht="19.75" customHeight="1">
      <c r="D114" s="10">
        <v>45460</v>
      </c>
      <c r="E114" s="6">
        <v>0.38303240733333332</v>
      </c>
      <c r="F114" s="11">
        <v>200</v>
      </c>
      <c r="G114" s="12">
        <v>33.034999999999997</v>
      </c>
    </row>
    <row r="115" spans="4:7" ht="19.75" customHeight="1">
      <c r="D115" s="10">
        <v>45460</v>
      </c>
      <c r="E115" s="6">
        <v>0.3831018513333333</v>
      </c>
      <c r="F115" s="11">
        <v>213</v>
      </c>
      <c r="G115" s="12">
        <v>33.024999999999999</v>
      </c>
    </row>
    <row r="116" spans="4:7" ht="19.75" customHeight="1">
      <c r="D116" s="10">
        <v>45460</v>
      </c>
      <c r="E116" s="6">
        <v>0.38312499933333333</v>
      </c>
      <c r="F116" s="11">
        <v>245</v>
      </c>
      <c r="G116" s="12">
        <v>33.015000000000001</v>
      </c>
    </row>
    <row r="117" spans="4:7" ht="19.75" customHeight="1">
      <c r="D117" s="10">
        <v>45460</v>
      </c>
      <c r="E117" s="6">
        <v>0.38312499933333333</v>
      </c>
      <c r="F117" s="11">
        <v>626</v>
      </c>
      <c r="G117" s="12">
        <v>33.020000000000003</v>
      </c>
    </row>
    <row r="118" spans="4:7" ht="19.75" customHeight="1">
      <c r="D118" s="10">
        <v>45460</v>
      </c>
      <c r="E118" s="6">
        <v>0.38312499933333333</v>
      </c>
      <c r="F118" s="11">
        <v>3641</v>
      </c>
      <c r="G118" s="12">
        <v>33.020000000000003</v>
      </c>
    </row>
    <row r="119" spans="4:7" ht="19.75" customHeight="1">
      <c r="D119" s="10">
        <v>45460</v>
      </c>
      <c r="E119" s="6">
        <v>0.38318287033333331</v>
      </c>
      <c r="F119" s="11">
        <v>1784</v>
      </c>
      <c r="G119" s="12">
        <v>32.994999999999997</v>
      </c>
    </row>
    <row r="120" spans="4:7" ht="19.75" customHeight="1">
      <c r="D120" s="10">
        <v>45460</v>
      </c>
      <c r="E120" s="6">
        <v>0.38318287033333331</v>
      </c>
      <c r="F120" s="11">
        <v>1821</v>
      </c>
      <c r="G120" s="12">
        <v>33</v>
      </c>
    </row>
    <row r="121" spans="4:7" ht="19.75" customHeight="1">
      <c r="D121" s="10">
        <v>45460</v>
      </c>
      <c r="E121" s="6">
        <v>0.38318287033333331</v>
      </c>
      <c r="F121" s="11">
        <v>1824</v>
      </c>
      <c r="G121" s="12">
        <v>33</v>
      </c>
    </row>
    <row r="122" spans="4:7" ht="19.75" customHeight="1">
      <c r="D122" s="10">
        <v>45460</v>
      </c>
      <c r="E122" s="6">
        <v>0.3833333333333333</v>
      </c>
      <c r="F122" s="11">
        <v>220</v>
      </c>
      <c r="G122" s="12">
        <v>33.020000000000003</v>
      </c>
    </row>
    <row r="123" spans="4:7" ht="19.75" customHeight="1">
      <c r="D123" s="10">
        <v>45460</v>
      </c>
      <c r="E123" s="6">
        <v>0.38334490733333332</v>
      </c>
      <c r="F123" s="11">
        <v>448</v>
      </c>
      <c r="G123" s="12">
        <v>33.020000000000003</v>
      </c>
    </row>
    <row r="124" spans="4:7" ht="19.75" customHeight="1">
      <c r="D124" s="10">
        <v>45460</v>
      </c>
      <c r="E124" s="6">
        <v>0.38340277733333333</v>
      </c>
      <c r="F124" s="11">
        <v>121</v>
      </c>
      <c r="G124" s="12">
        <v>33.03</v>
      </c>
    </row>
    <row r="125" spans="4:7" ht="19.75" customHeight="1">
      <c r="D125" s="10">
        <v>45460</v>
      </c>
      <c r="E125" s="6">
        <v>0.38341435133333329</v>
      </c>
      <c r="F125" s="11">
        <v>115</v>
      </c>
      <c r="G125" s="12">
        <v>33.03</v>
      </c>
    </row>
    <row r="126" spans="4:7" ht="19.75" customHeight="1">
      <c r="D126" s="10">
        <v>45460</v>
      </c>
      <c r="E126" s="6">
        <v>0.38341435133333329</v>
      </c>
      <c r="F126" s="11">
        <v>288</v>
      </c>
      <c r="G126" s="12">
        <v>33.03</v>
      </c>
    </row>
    <row r="127" spans="4:7" ht="19.75" customHeight="1">
      <c r="D127" s="10">
        <v>45460</v>
      </c>
      <c r="E127" s="6">
        <v>0.38341435133333329</v>
      </c>
      <c r="F127" s="11">
        <v>427</v>
      </c>
      <c r="G127" s="12">
        <v>33.03</v>
      </c>
    </row>
    <row r="128" spans="4:7" ht="19.75" customHeight="1">
      <c r="D128" s="10">
        <v>45460</v>
      </c>
      <c r="E128" s="6">
        <v>0.38346064733333329</v>
      </c>
      <c r="F128" s="11">
        <v>230</v>
      </c>
      <c r="G128" s="12">
        <v>33.015000000000001</v>
      </c>
    </row>
    <row r="129" spans="4:7" ht="19.75" customHeight="1">
      <c r="D129" s="10">
        <v>45460</v>
      </c>
      <c r="E129" s="6">
        <v>0.38349537033333331</v>
      </c>
      <c r="F129" s="11">
        <v>444</v>
      </c>
      <c r="G129" s="12">
        <v>33.01</v>
      </c>
    </row>
    <row r="130" spans="4:7" ht="19.75" customHeight="1">
      <c r="D130" s="10">
        <v>45460</v>
      </c>
      <c r="E130" s="6">
        <v>0.38356481433333334</v>
      </c>
      <c r="F130" s="11">
        <v>46</v>
      </c>
      <c r="G130" s="12">
        <v>33</v>
      </c>
    </row>
    <row r="131" spans="4:7" ht="19.75" customHeight="1">
      <c r="D131" s="10">
        <v>45460</v>
      </c>
      <c r="E131" s="6">
        <v>0.38356481433333334</v>
      </c>
      <c r="F131" s="11">
        <v>590</v>
      </c>
      <c r="G131" s="12">
        <v>33</v>
      </c>
    </row>
    <row r="132" spans="4:7" ht="19.75" customHeight="1">
      <c r="D132" s="10">
        <v>45460</v>
      </c>
      <c r="E132" s="6">
        <v>0.3837384253333333</v>
      </c>
      <c r="F132" s="11">
        <v>265</v>
      </c>
      <c r="G132" s="12">
        <v>33</v>
      </c>
    </row>
    <row r="133" spans="4:7" ht="19.75" customHeight="1">
      <c r="D133" s="10">
        <v>45460</v>
      </c>
      <c r="E133" s="6">
        <v>0.3837384253333333</v>
      </c>
      <c r="F133" s="11">
        <v>537</v>
      </c>
      <c r="G133" s="12">
        <v>33</v>
      </c>
    </row>
    <row r="134" spans="4:7" ht="19.75" customHeight="1">
      <c r="D134" s="10">
        <v>45460</v>
      </c>
      <c r="E134" s="6">
        <v>0.38398148133333332</v>
      </c>
      <c r="F134" s="11">
        <v>249</v>
      </c>
      <c r="G134" s="12">
        <v>33.03</v>
      </c>
    </row>
    <row r="135" spans="4:7" ht="19.75" customHeight="1">
      <c r="D135" s="10">
        <v>45460</v>
      </c>
      <c r="E135" s="6">
        <v>0.38405092533333329</v>
      </c>
      <c r="F135" s="11">
        <v>67</v>
      </c>
      <c r="G135" s="12">
        <v>33.055</v>
      </c>
    </row>
    <row r="136" spans="4:7" ht="19.75" customHeight="1">
      <c r="D136" s="10">
        <v>45460</v>
      </c>
      <c r="E136" s="6">
        <v>0.38405092533333329</v>
      </c>
      <c r="F136" s="11">
        <v>481</v>
      </c>
      <c r="G136" s="12">
        <v>33.055</v>
      </c>
    </row>
    <row r="137" spans="4:7" ht="19.75" customHeight="1">
      <c r="D137" s="10">
        <v>45460</v>
      </c>
      <c r="E137" s="6">
        <v>0.38415509233333334</v>
      </c>
      <c r="F137" s="11">
        <v>565</v>
      </c>
      <c r="G137" s="12">
        <v>33.045000000000002</v>
      </c>
    </row>
    <row r="138" spans="4:7" ht="19.75" customHeight="1">
      <c r="D138" s="10">
        <v>45460</v>
      </c>
      <c r="E138" s="6">
        <v>0.38417824033333331</v>
      </c>
      <c r="F138" s="11">
        <v>377</v>
      </c>
      <c r="G138" s="12">
        <v>33.04</v>
      </c>
    </row>
    <row r="139" spans="4:7" ht="19.75" customHeight="1">
      <c r="D139" s="10">
        <v>45460</v>
      </c>
      <c r="E139" s="6">
        <v>0.38456018433333333</v>
      </c>
      <c r="F139" s="11">
        <v>390</v>
      </c>
      <c r="G139" s="12">
        <v>33.049999999999997</v>
      </c>
    </row>
    <row r="140" spans="4:7" ht="19.75" customHeight="1">
      <c r="D140" s="10">
        <v>45460</v>
      </c>
      <c r="E140" s="6">
        <v>0.38472222133333334</v>
      </c>
      <c r="F140" s="11">
        <v>179</v>
      </c>
      <c r="G140" s="12">
        <v>33.07</v>
      </c>
    </row>
    <row r="141" spans="4:7" ht="19.75" customHeight="1">
      <c r="D141" s="10">
        <v>45460</v>
      </c>
      <c r="E141" s="6">
        <v>0.38473379633333332</v>
      </c>
      <c r="F141" s="11">
        <v>161</v>
      </c>
      <c r="G141" s="12">
        <v>33.064999999999998</v>
      </c>
    </row>
    <row r="142" spans="4:7" ht="19.75" customHeight="1">
      <c r="D142" s="10">
        <v>45460</v>
      </c>
      <c r="E142" s="6">
        <v>0.38494212933333333</v>
      </c>
      <c r="F142" s="11">
        <v>80</v>
      </c>
      <c r="G142" s="12">
        <v>33.130000000000003</v>
      </c>
    </row>
    <row r="143" spans="4:7" ht="19.75" customHeight="1">
      <c r="D143" s="10">
        <v>45460</v>
      </c>
      <c r="E143" s="6">
        <v>0.38494212933333333</v>
      </c>
      <c r="F143" s="11">
        <v>110</v>
      </c>
      <c r="G143" s="12">
        <v>33.130000000000003</v>
      </c>
    </row>
    <row r="144" spans="4:7" ht="19.75" customHeight="1">
      <c r="D144" s="10">
        <v>45460</v>
      </c>
      <c r="E144" s="6">
        <v>0.38494212933333333</v>
      </c>
      <c r="F144" s="11">
        <v>150</v>
      </c>
      <c r="G144" s="12">
        <v>33.130000000000003</v>
      </c>
    </row>
    <row r="145" spans="4:7" ht="19.75" customHeight="1">
      <c r="D145" s="10">
        <v>45460</v>
      </c>
      <c r="E145" s="6">
        <v>0.38494212933333333</v>
      </c>
      <c r="F145" s="11">
        <v>171</v>
      </c>
      <c r="G145" s="12">
        <v>33.130000000000003</v>
      </c>
    </row>
    <row r="146" spans="4:7" ht="19.75" customHeight="1">
      <c r="D146" s="10">
        <v>45460</v>
      </c>
      <c r="E146" s="6">
        <v>0.38494212933333333</v>
      </c>
      <c r="F146" s="11">
        <v>241</v>
      </c>
      <c r="G146" s="12">
        <v>33.130000000000003</v>
      </c>
    </row>
    <row r="147" spans="4:7" ht="19.75" customHeight="1">
      <c r="D147" s="10">
        <v>45460</v>
      </c>
      <c r="E147" s="6">
        <v>0.38494212933333333</v>
      </c>
      <c r="F147" s="11">
        <v>310</v>
      </c>
      <c r="G147" s="12">
        <v>33.130000000000003</v>
      </c>
    </row>
    <row r="148" spans="4:7" ht="19.75" customHeight="1">
      <c r="D148" s="10">
        <v>45460</v>
      </c>
      <c r="E148" s="6">
        <v>0.38502314733333332</v>
      </c>
      <c r="F148" s="11">
        <v>126</v>
      </c>
      <c r="G148" s="12">
        <v>33.130000000000003</v>
      </c>
    </row>
    <row r="149" spans="4:7" ht="19.75" customHeight="1">
      <c r="D149" s="10">
        <v>45460</v>
      </c>
      <c r="E149" s="6">
        <v>0.38511574033333329</v>
      </c>
      <c r="F149" s="11">
        <v>47</v>
      </c>
      <c r="G149" s="12">
        <v>33.115000000000002</v>
      </c>
    </row>
    <row r="150" spans="4:7" ht="19.75" customHeight="1">
      <c r="D150" s="10">
        <v>45460</v>
      </c>
      <c r="E150" s="6">
        <v>0.38511574033333329</v>
      </c>
      <c r="F150" s="11">
        <v>100</v>
      </c>
      <c r="G150" s="12">
        <v>33.115000000000002</v>
      </c>
    </row>
    <row r="151" spans="4:7" ht="19.75" customHeight="1">
      <c r="D151" s="10">
        <v>45460</v>
      </c>
      <c r="E151" s="6">
        <v>0.38511574033333329</v>
      </c>
      <c r="F151" s="11">
        <v>167</v>
      </c>
      <c r="G151" s="12">
        <v>33.115000000000002</v>
      </c>
    </row>
    <row r="152" spans="4:7" ht="19.75" customHeight="1">
      <c r="D152" s="10">
        <v>45460</v>
      </c>
      <c r="E152" s="6">
        <v>0.38511574033333329</v>
      </c>
      <c r="F152" s="11">
        <v>890</v>
      </c>
      <c r="G152" s="12">
        <v>33.115000000000002</v>
      </c>
    </row>
    <row r="153" spans="4:7" ht="19.75" customHeight="1">
      <c r="D153" s="10">
        <v>45460</v>
      </c>
      <c r="E153" s="6">
        <v>0.38511574033333329</v>
      </c>
      <c r="F153" s="11">
        <v>2654</v>
      </c>
      <c r="G153" s="12">
        <v>33.115000000000002</v>
      </c>
    </row>
    <row r="154" spans="4:7" ht="19.75" customHeight="1">
      <c r="D154" s="10">
        <v>45460</v>
      </c>
      <c r="E154" s="6">
        <v>0.38513888833333332</v>
      </c>
      <c r="F154" s="11">
        <v>267</v>
      </c>
      <c r="G154" s="12">
        <v>33.11</v>
      </c>
    </row>
    <row r="155" spans="4:7" ht="19.75" customHeight="1">
      <c r="D155" s="10">
        <v>45460</v>
      </c>
      <c r="E155" s="6">
        <v>0.38513888833333332</v>
      </c>
      <c r="F155" s="11">
        <v>1034</v>
      </c>
      <c r="G155" s="12">
        <v>33.11</v>
      </c>
    </row>
    <row r="156" spans="4:7" ht="19.75" customHeight="1">
      <c r="D156" s="10">
        <v>45460</v>
      </c>
      <c r="E156" s="6">
        <v>0.38518518433333332</v>
      </c>
      <c r="F156" s="11">
        <v>578</v>
      </c>
      <c r="G156" s="12">
        <v>33.1</v>
      </c>
    </row>
    <row r="157" spans="4:7" ht="19.75" customHeight="1">
      <c r="D157" s="10">
        <v>45460</v>
      </c>
      <c r="E157" s="6">
        <v>0.38521990733333333</v>
      </c>
      <c r="F157" s="11">
        <v>196</v>
      </c>
      <c r="G157" s="12">
        <v>33.090000000000003</v>
      </c>
    </row>
    <row r="158" spans="4:7" ht="19.75" customHeight="1">
      <c r="D158" s="10">
        <v>45460</v>
      </c>
      <c r="E158" s="6">
        <v>0.38521990733333333</v>
      </c>
      <c r="F158" s="11">
        <v>379</v>
      </c>
      <c r="G158" s="12">
        <v>33.090000000000003</v>
      </c>
    </row>
    <row r="159" spans="4:7" ht="19.75" customHeight="1">
      <c r="D159" s="10">
        <v>45460</v>
      </c>
      <c r="E159" s="6">
        <v>0.38521990733333333</v>
      </c>
      <c r="F159" s="11">
        <v>436</v>
      </c>
      <c r="G159" s="12">
        <v>33.094999999999999</v>
      </c>
    </row>
    <row r="160" spans="4:7" ht="19.75" customHeight="1">
      <c r="D160" s="10">
        <v>45460</v>
      </c>
      <c r="E160" s="6">
        <v>0.38521990733333333</v>
      </c>
      <c r="F160" s="11">
        <v>3441</v>
      </c>
      <c r="G160" s="12">
        <v>33.090000000000003</v>
      </c>
    </row>
    <row r="161" spans="4:7" ht="19.75" customHeight="1">
      <c r="D161" s="10">
        <v>45460</v>
      </c>
      <c r="E161" s="6">
        <v>0.38521990733333333</v>
      </c>
      <c r="F161" s="11">
        <v>3641</v>
      </c>
      <c r="G161" s="12">
        <v>33.094999999999999</v>
      </c>
    </row>
    <row r="162" spans="4:7" ht="19.75" customHeight="1">
      <c r="D162" s="10">
        <v>45460</v>
      </c>
      <c r="E162" s="6">
        <v>0.38525462933333332</v>
      </c>
      <c r="F162" s="11">
        <v>320</v>
      </c>
      <c r="G162" s="12">
        <v>33.119999999999997</v>
      </c>
    </row>
    <row r="163" spans="4:7" ht="19.75" customHeight="1">
      <c r="D163" s="10">
        <v>45460</v>
      </c>
      <c r="E163" s="6">
        <v>0.3854398143333333</v>
      </c>
      <c r="F163" s="11">
        <v>1269</v>
      </c>
      <c r="G163" s="12">
        <v>33.145000000000003</v>
      </c>
    </row>
    <row r="164" spans="4:7" ht="19.75" customHeight="1">
      <c r="D164" s="10">
        <v>45460</v>
      </c>
      <c r="E164" s="6">
        <v>0.38549768433333331</v>
      </c>
      <c r="F164" s="11">
        <v>200</v>
      </c>
      <c r="G164" s="12">
        <v>33.130000000000003</v>
      </c>
    </row>
    <row r="165" spans="4:7" ht="19.75" customHeight="1">
      <c r="D165" s="10">
        <v>45460</v>
      </c>
      <c r="E165" s="6">
        <v>0.38552083333333331</v>
      </c>
      <c r="F165" s="11">
        <v>116</v>
      </c>
      <c r="G165" s="12">
        <v>33.130000000000003</v>
      </c>
    </row>
    <row r="166" spans="4:7" ht="19.75" customHeight="1">
      <c r="D166" s="10">
        <v>45460</v>
      </c>
      <c r="E166" s="6">
        <v>0.38552083333333331</v>
      </c>
      <c r="F166" s="11">
        <v>241</v>
      </c>
      <c r="G166" s="12">
        <v>33.125</v>
      </c>
    </row>
    <row r="167" spans="4:7" ht="19.75" customHeight="1">
      <c r="D167" s="10">
        <v>45460</v>
      </c>
      <c r="E167" s="6">
        <v>0.38552083333333331</v>
      </c>
      <c r="F167" s="11">
        <v>241</v>
      </c>
      <c r="G167" s="12">
        <v>33.130000000000003</v>
      </c>
    </row>
    <row r="168" spans="4:7" ht="19.75" customHeight="1">
      <c r="D168" s="10">
        <v>45460</v>
      </c>
      <c r="E168" s="6">
        <v>0.38552083333333331</v>
      </c>
      <c r="F168" s="11">
        <v>282</v>
      </c>
      <c r="G168" s="12">
        <v>33.130000000000003</v>
      </c>
    </row>
    <row r="169" spans="4:7" ht="19.75" customHeight="1">
      <c r="D169" s="10">
        <v>45460</v>
      </c>
      <c r="E169" s="6">
        <v>0.38552083333333331</v>
      </c>
      <c r="F169" s="11">
        <v>300</v>
      </c>
      <c r="G169" s="12">
        <v>33.130000000000003</v>
      </c>
    </row>
    <row r="170" spans="4:7" ht="19.75" customHeight="1">
      <c r="D170" s="10">
        <v>45460</v>
      </c>
      <c r="E170" s="6">
        <v>0.38552083333333331</v>
      </c>
      <c r="F170" s="11">
        <v>310</v>
      </c>
      <c r="G170" s="12">
        <v>33.130000000000003</v>
      </c>
    </row>
    <row r="171" spans="4:7" ht="19.75" customHeight="1">
      <c r="D171" s="10">
        <v>45460</v>
      </c>
      <c r="E171" s="6">
        <v>0.38552083333333331</v>
      </c>
      <c r="F171" s="11">
        <v>390</v>
      </c>
      <c r="G171" s="12">
        <v>33.130000000000003</v>
      </c>
    </row>
    <row r="172" spans="4:7" ht="19.75" customHeight="1">
      <c r="D172" s="10">
        <v>45460</v>
      </c>
      <c r="E172" s="6">
        <v>0.38552083333333331</v>
      </c>
      <c r="F172" s="11">
        <v>563</v>
      </c>
      <c r="G172" s="12">
        <v>33.125</v>
      </c>
    </row>
    <row r="173" spans="4:7" ht="19.75" customHeight="1">
      <c r="D173" s="10">
        <v>45460</v>
      </c>
      <c r="E173" s="6">
        <v>0.38552083333333331</v>
      </c>
      <c r="F173" s="11">
        <v>808</v>
      </c>
      <c r="G173" s="12">
        <v>33.125</v>
      </c>
    </row>
    <row r="174" spans="4:7" ht="19.75" customHeight="1">
      <c r="D174" s="10">
        <v>45460</v>
      </c>
      <c r="E174" s="6">
        <v>0.38552083333333331</v>
      </c>
      <c r="F174" s="11">
        <v>2249</v>
      </c>
      <c r="G174" s="12">
        <v>33.125</v>
      </c>
    </row>
    <row r="175" spans="4:7" ht="19.75" customHeight="1">
      <c r="D175" s="10">
        <v>45460</v>
      </c>
      <c r="E175" s="6">
        <v>0.38556712933333331</v>
      </c>
      <c r="F175" s="11">
        <v>459</v>
      </c>
      <c r="G175" s="12">
        <v>33.119999999999997</v>
      </c>
    </row>
    <row r="176" spans="4:7" ht="19.75" customHeight="1">
      <c r="D176" s="10">
        <v>45460</v>
      </c>
      <c r="E176" s="6">
        <v>0.3856018513333333</v>
      </c>
      <c r="F176" s="11">
        <v>404</v>
      </c>
      <c r="G176" s="12">
        <v>33.119999999999997</v>
      </c>
    </row>
    <row r="177" spans="4:7" ht="19.75" customHeight="1">
      <c r="D177" s="10">
        <v>45460</v>
      </c>
      <c r="E177" s="6">
        <v>0.3856018513333333</v>
      </c>
      <c r="F177" s="11">
        <v>611</v>
      </c>
      <c r="G177" s="12">
        <v>33.115000000000002</v>
      </c>
    </row>
    <row r="178" spans="4:7" ht="19.75" customHeight="1">
      <c r="D178" s="10">
        <v>45460</v>
      </c>
      <c r="E178" s="6">
        <v>0.3856481473333333</v>
      </c>
      <c r="F178" s="11">
        <v>536</v>
      </c>
      <c r="G178" s="12">
        <v>33.119999999999997</v>
      </c>
    </row>
    <row r="179" spans="4:7" ht="19.75" customHeight="1">
      <c r="D179" s="10">
        <v>45460</v>
      </c>
      <c r="E179" s="6">
        <v>0.3856481473333333</v>
      </c>
      <c r="F179" s="11">
        <v>609</v>
      </c>
      <c r="G179" s="12">
        <v>33.115000000000002</v>
      </c>
    </row>
    <row r="180" spans="4:7" ht="19.75" customHeight="1">
      <c r="D180" s="10">
        <v>45460</v>
      </c>
      <c r="E180" s="6">
        <v>0.38569444433333333</v>
      </c>
      <c r="F180" s="11">
        <v>151</v>
      </c>
      <c r="G180" s="12">
        <v>33.11</v>
      </c>
    </row>
    <row r="181" spans="4:7" ht="19.75" customHeight="1">
      <c r="D181" s="10">
        <v>45460</v>
      </c>
      <c r="E181" s="6">
        <v>0.38569444433333333</v>
      </c>
      <c r="F181" s="11">
        <v>170</v>
      </c>
      <c r="G181" s="12">
        <v>33.11</v>
      </c>
    </row>
    <row r="182" spans="4:7" ht="19.75" customHeight="1">
      <c r="D182" s="10">
        <v>45460</v>
      </c>
      <c r="E182" s="6">
        <v>0.38570601833333329</v>
      </c>
      <c r="F182" s="11">
        <v>1560</v>
      </c>
      <c r="G182" s="12">
        <v>33.104999999999997</v>
      </c>
    </row>
    <row r="183" spans="4:7" ht="19.75" customHeight="1">
      <c r="D183" s="10">
        <v>45460</v>
      </c>
      <c r="E183" s="6">
        <v>0.38570601833333329</v>
      </c>
      <c r="F183" s="11">
        <v>2093</v>
      </c>
      <c r="G183" s="12">
        <v>33.104999999999997</v>
      </c>
    </row>
    <row r="184" spans="4:7" ht="19.75" customHeight="1">
      <c r="D184" s="10">
        <v>45460</v>
      </c>
      <c r="E184" s="6">
        <v>0.38572916633333332</v>
      </c>
      <c r="F184" s="11">
        <v>260</v>
      </c>
      <c r="G184" s="12">
        <v>33.1</v>
      </c>
    </row>
    <row r="185" spans="4:7" ht="19.75" customHeight="1">
      <c r="D185" s="10">
        <v>45460</v>
      </c>
      <c r="E185" s="6">
        <v>0.38572916633333332</v>
      </c>
      <c r="F185" s="11">
        <v>445</v>
      </c>
      <c r="G185" s="12">
        <v>33.1</v>
      </c>
    </row>
    <row r="186" spans="4:7" ht="19.75" customHeight="1">
      <c r="D186" s="10">
        <v>45460</v>
      </c>
      <c r="E186" s="6">
        <v>0.38594907333333334</v>
      </c>
      <c r="F186" s="11">
        <v>125</v>
      </c>
      <c r="G186" s="12">
        <v>33.125</v>
      </c>
    </row>
    <row r="187" spans="4:7" ht="19.75" customHeight="1">
      <c r="D187" s="10">
        <v>45460</v>
      </c>
      <c r="E187" s="6">
        <v>0.3859606473333333</v>
      </c>
      <c r="F187" s="11">
        <v>290</v>
      </c>
      <c r="G187" s="12">
        <v>33.119999999999997</v>
      </c>
    </row>
    <row r="188" spans="4:7" ht="19.75" customHeight="1">
      <c r="D188" s="10">
        <v>45460</v>
      </c>
      <c r="E188" s="6">
        <v>0.38609953633333333</v>
      </c>
      <c r="F188" s="11">
        <v>50</v>
      </c>
      <c r="G188" s="12">
        <v>33.14</v>
      </c>
    </row>
    <row r="189" spans="4:7" ht="19.75" customHeight="1">
      <c r="D189" s="10">
        <v>45460</v>
      </c>
      <c r="E189" s="6">
        <v>0.38609953633333333</v>
      </c>
      <c r="F189" s="11">
        <v>595</v>
      </c>
      <c r="G189" s="12">
        <v>33.14</v>
      </c>
    </row>
    <row r="190" spans="4:7" ht="19.75" customHeight="1">
      <c r="D190" s="10">
        <v>45460</v>
      </c>
      <c r="E190" s="6">
        <v>0.3861458333333333</v>
      </c>
      <c r="F190" s="11">
        <v>459</v>
      </c>
      <c r="G190" s="12">
        <v>33.130000000000003</v>
      </c>
    </row>
    <row r="191" spans="4:7" ht="19.75" customHeight="1">
      <c r="D191" s="10">
        <v>45460</v>
      </c>
      <c r="E191" s="6">
        <v>0.3861458333333333</v>
      </c>
      <c r="F191" s="11">
        <v>1100</v>
      </c>
      <c r="G191" s="12">
        <v>33.130000000000003</v>
      </c>
    </row>
    <row r="192" spans="4:7" ht="19.75" customHeight="1">
      <c r="D192" s="10">
        <v>45460</v>
      </c>
      <c r="E192" s="6">
        <v>0.3861458333333333</v>
      </c>
      <c r="F192" s="11">
        <v>1808</v>
      </c>
      <c r="G192" s="12">
        <v>33.130000000000003</v>
      </c>
    </row>
    <row r="193" spans="4:7" ht="19.75" customHeight="1">
      <c r="D193" s="10">
        <v>45460</v>
      </c>
      <c r="E193" s="6">
        <v>0.38616898133333333</v>
      </c>
      <c r="F193" s="11">
        <v>476</v>
      </c>
      <c r="G193" s="12">
        <v>33.119999999999997</v>
      </c>
    </row>
    <row r="194" spans="4:7" ht="19.75" customHeight="1">
      <c r="D194" s="10">
        <v>45460</v>
      </c>
      <c r="E194" s="6">
        <v>0.38616898133333333</v>
      </c>
      <c r="F194" s="11">
        <v>712</v>
      </c>
      <c r="G194" s="12">
        <v>33.119999999999997</v>
      </c>
    </row>
    <row r="195" spans="4:7" ht="19.75" customHeight="1">
      <c r="D195" s="10">
        <v>45460</v>
      </c>
      <c r="E195" s="6">
        <v>0.3861921293333333</v>
      </c>
      <c r="F195" s="11">
        <v>200</v>
      </c>
      <c r="G195" s="12">
        <v>33.115000000000002</v>
      </c>
    </row>
    <row r="196" spans="4:7" ht="19.75" customHeight="1">
      <c r="D196" s="10">
        <v>45460</v>
      </c>
      <c r="E196" s="6">
        <v>0.38621527733333333</v>
      </c>
      <c r="F196" s="11">
        <v>7</v>
      </c>
      <c r="G196" s="12">
        <v>33.115000000000002</v>
      </c>
    </row>
    <row r="197" spans="4:7" ht="19.75" customHeight="1">
      <c r="D197" s="10">
        <v>45460</v>
      </c>
      <c r="E197" s="6">
        <v>0.38621527733333333</v>
      </c>
      <c r="F197" s="11">
        <v>335</v>
      </c>
      <c r="G197" s="12">
        <v>33.11</v>
      </c>
    </row>
    <row r="198" spans="4:7" ht="19.75" customHeight="1">
      <c r="D198" s="10">
        <v>45460</v>
      </c>
      <c r="E198" s="6">
        <v>0.38621527733333333</v>
      </c>
      <c r="F198" s="11">
        <v>1740</v>
      </c>
      <c r="G198" s="12">
        <v>33.11</v>
      </c>
    </row>
    <row r="199" spans="4:7" ht="19.75" customHeight="1">
      <c r="D199" s="10">
        <v>45460</v>
      </c>
      <c r="E199" s="6">
        <v>0.38621527733333333</v>
      </c>
      <c r="F199" s="11">
        <v>1900</v>
      </c>
      <c r="G199" s="12">
        <v>33.11</v>
      </c>
    </row>
    <row r="200" spans="4:7" ht="19.75" customHeight="1">
      <c r="D200" s="10">
        <v>45460</v>
      </c>
      <c r="E200" s="6">
        <v>0.38646990733333331</v>
      </c>
      <c r="F200" s="11">
        <v>300</v>
      </c>
      <c r="G200" s="12">
        <v>33.18</v>
      </c>
    </row>
    <row r="201" spans="4:7" ht="19.75" customHeight="1">
      <c r="D201" s="10">
        <v>45460</v>
      </c>
      <c r="E201" s="6">
        <v>0.38650462933333329</v>
      </c>
      <c r="F201" s="11">
        <v>125</v>
      </c>
      <c r="G201" s="12">
        <v>33.18</v>
      </c>
    </row>
    <row r="202" spans="4:7" ht="19.75" customHeight="1">
      <c r="D202" s="10">
        <v>45460</v>
      </c>
      <c r="E202" s="6">
        <v>0.38650462933333329</v>
      </c>
      <c r="F202" s="11">
        <v>241</v>
      </c>
      <c r="G202" s="12">
        <v>33.18</v>
      </c>
    </row>
    <row r="203" spans="4:7" ht="19.75" customHeight="1">
      <c r="D203" s="10">
        <v>45460</v>
      </c>
      <c r="E203" s="6">
        <v>0.38650462933333329</v>
      </c>
      <c r="F203" s="11">
        <v>300</v>
      </c>
      <c r="G203" s="12">
        <v>33.18</v>
      </c>
    </row>
    <row r="204" spans="4:7" ht="19.75" customHeight="1">
      <c r="D204" s="10">
        <v>45460</v>
      </c>
      <c r="E204" s="6">
        <v>0.38653935133333334</v>
      </c>
      <c r="F204" s="11">
        <v>49</v>
      </c>
      <c r="G204" s="12">
        <v>33.17</v>
      </c>
    </row>
    <row r="205" spans="4:7" ht="19.75" customHeight="1">
      <c r="D205" s="10">
        <v>45460</v>
      </c>
      <c r="E205" s="6">
        <v>0.3865509253333333</v>
      </c>
      <c r="F205" s="11">
        <v>221</v>
      </c>
      <c r="G205" s="12">
        <v>33.17</v>
      </c>
    </row>
    <row r="206" spans="4:7" ht="19.75" customHeight="1">
      <c r="D206" s="10">
        <v>45460</v>
      </c>
      <c r="E206" s="6">
        <v>0.38670138833333334</v>
      </c>
      <c r="F206" s="11">
        <v>500</v>
      </c>
      <c r="G206" s="12">
        <v>33.195</v>
      </c>
    </row>
    <row r="207" spans="4:7" ht="19.75" customHeight="1">
      <c r="D207" s="10">
        <v>45460</v>
      </c>
      <c r="E207" s="6">
        <v>0.38670138833333334</v>
      </c>
      <c r="F207" s="11">
        <v>664</v>
      </c>
      <c r="G207" s="12">
        <v>33.195</v>
      </c>
    </row>
    <row r="208" spans="4:7" ht="19.75" customHeight="1">
      <c r="D208" s="10">
        <v>45460</v>
      </c>
      <c r="E208" s="6">
        <v>0.3867129623333333</v>
      </c>
      <c r="F208" s="11">
        <v>222</v>
      </c>
      <c r="G208" s="12">
        <v>33.200000000000003</v>
      </c>
    </row>
    <row r="209" spans="4:7" ht="19.75" customHeight="1">
      <c r="D209" s="10">
        <v>45460</v>
      </c>
      <c r="E209" s="6">
        <v>0.3867129623333333</v>
      </c>
      <c r="F209" s="11">
        <v>2030</v>
      </c>
      <c r="G209" s="12">
        <v>33.200000000000003</v>
      </c>
    </row>
    <row r="210" spans="4:7" ht="19.75" customHeight="1">
      <c r="D210" s="10">
        <v>45460</v>
      </c>
      <c r="E210" s="6">
        <v>0.38672453633333331</v>
      </c>
      <c r="F210" s="11">
        <v>88</v>
      </c>
      <c r="G210" s="12">
        <v>33.185000000000002</v>
      </c>
    </row>
    <row r="211" spans="4:7" ht="19.75" customHeight="1">
      <c r="D211" s="10">
        <v>45460</v>
      </c>
      <c r="E211" s="6">
        <v>0.38672453633333331</v>
      </c>
      <c r="F211" s="11">
        <v>852</v>
      </c>
      <c r="G211" s="12">
        <v>33.185000000000002</v>
      </c>
    </row>
    <row r="212" spans="4:7" ht="19.75" customHeight="1">
      <c r="D212" s="10">
        <v>45460</v>
      </c>
      <c r="E212" s="6">
        <v>0.38673611033333333</v>
      </c>
      <c r="F212" s="11">
        <v>265</v>
      </c>
      <c r="G212" s="12">
        <v>33.18</v>
      </c>
    </row>
    <row r="213" spans="4:7" ht="19.75" customHeight="1">
      <c r="D213" s="10">
        <v>45460</v>
      </c>
      <c r="E213" s="6">
        <v>0.38680555533333333</v>
      </c>
      <c r="F213" s="11">
        <v>120</v>
      </c>
      <c r="G213" s="12">
        <v>33.195</v>
      </c>
    </row>
    <row r="214" spans="4:7" ht="19.75" customHeight="1">
      <c r="D214" s="10">
        <v>45460</v>
      </c>
      <c r="E214" s="6">
        <v>0.38700231433333332</v>
      </c>
      <c r="F214" s="11">
        <v>292</v>
      </c>
      <c r="G214" s="12">
        <v>33.234999999999999</v>
      </c>
    </row>
    <row r="215" spans="4:7" ht="19.75" customHeight="1">
      <c r="D215" s="10">
        <v>45460</v>
      </c>
      <c r="E215" s="6">
        <v>0.38710648133333331</v>
      </c>
      <c r="F215" s="11">
        <v>523</v>
      </c>
      <c r="G215" s="12">
        <v>33.25</v>
      </c>
    </row>
    <row r="216" spans="4:7" ht="19.75" customHeight="1">
      <c r="D216" s="10">
        <v>45460</v>
      </c>
      <c r="E216" s="6">
        <v>0.38717592533333334</v>
      </c>
      <c r="F216" s="11">
        <v>125</v>
      </c>
      <c r="G216" s="12">
        <v>33.265000000000001</v>
      </c>
    </row>
    <row r="217" spans="4:7" ht="19.75" customHeight="1">
      <c r="D217" s="10">
        <v>45460</v>
      </c>
      <c r="E217" s="6">
        <v>0.3872569443333333</v>
      </c>
      <c r="F217" s="11">
        <v>27</v>
      </c>
      <c r="G217" s="12">
        <v>33.265000000000001</v>
      </c>
    </row>
    <row r="218" spans="4:7" ht="19.75" customHeight="1">
      <c r="D218" s="10">
        <v>45460</v>
      </c>
      <c r="E218" s="6">
        <v>0.3872569443333333</v>
      </c>
      <c r="F218" s="11">
        <v>130</v>
      </c>
      <c r="G218" s="12">
        <v>33.265000000000001</v>
      </c>
    </row>
    <row r="219" spans="4:7" ht="19.75" customHeight="1">
      <c r="D219" s="10">
        <v>45460</v>
      </c>
      <c r="E219" s="6">
        <v>0.38728009233333333</v>
      </c>
      <c r="F219" s="11">
        <v>131</v>
      </c>
      <c r="G219" s="12">
        <v>33.265000000000001</v>
      </c>
    </row>
    <row r="220" spans="4:7" ht="19.75" customHeight="1">
      <c r="D220" s="10">
        <v>45460</v>
      </c>
      <c r="E220" s="6">
        <v>0.38728009233333333</v>
      </c>
      <c r="F220" s="11">
        <v>241</v>
      </c>
      <c r="G220" s="12">
        <v>33.265000000000001</v>
      </c>
    </row>
    <row r="221" spans="4:7" ht="19.75" customHeight="1">
      <c r="D221" s="10">
        <v>45460</v>
      </c>
      <c r="E221" s="6">
        <v>0.38728009233333333</v>
      </c>
      <c r="F221" s="11">
        <v>259</v>
      </c>
      <c r="G221" s="12">
        <v>33.265000000000001</v>
      </c>
    </row>
    <row r="222" spans="4:7" ht="19.75" customHeight="1">
      <c r="D222" s="10">
        <v>45460</v>
      </c>
      <c r="E222" s="6">
        <v>0.38728009233333333</v>
      </c>
      <c r="F222" s="11">
        <v>292</v>
      </c>
      <c r="G222" s="12">
        <v>33.265000000000001</v>
      </c>
    </row>
    <row r="223" spans="4:7" ht="19.75" customHeight="1">
      <c r="D223" s="10">
        <v>45460</v>
      </c>
      <c r="E223" s="6">
        <v>0.38728009233333333</v>
      </c>
      <c r="F223" s="11">
        <v>300</v>
      </c>
      <c r="G223" s="12">
        <v>33.265000000000001</v>
      </c>
    </row>
    <row r="224" spans="4:7" ht="19.75" customHeight="1">
      <c r="D224" s="10">
        <v>45460</v>
      </c>
      <c r="E224" s="6">
        <v>0.38728009233333333</v>
      </c>
      <c r="F224" s="11">
        <v>310</v>
      </c>
      <c r="G224" s="12">
        <v>33.265000000000001</v>
      </c>
    </row>
    <row r="225" spans="4:7" ht="19.75" customHeight="1">
      <c r="D225" s="10">
        <v>45460</v>
      </c>
      <c r="E225" s="6">
        <v>0.38736111033333331</v>
      </c>
      <c r="F225" s="11">
        <v>270</v>
      </c>
      <c r="G225" s="12">
        <v>33.25</v>
      </c>
    </row>
    <row r="226" spans="4:7" ht="19.75" customHeight="1">
      <c r="D226" s="10">
        <v>45460</v>
      </c>
      <c r="E226" s="6">
        <v>0.38744212933333333</v>
      </c>
      <c r="F226" s="11">
        <v>185</v>
      </c>
      <c r="G226" s="12">
        <v>33.25</v>
      </c>
    </row>
    <row r="227" spans="4:7" ht="19.75" customHeight="1">
      <c r="D227" s="10">
        <v>45460</v>
      </c>
      <c r="E227" s="6">
        <v>0.38745370333333329</v>
      </c>
      <c r="F227" s="11">
        <v>265</v>
      </c>
      <c r="G227" s="12">
        <v>33.244999999999997</v>
      </c>
    </row>
    <row r="228" spans="4:7" ht="19.75" customHeight="1">
      <c r="D228" s="10">
        <v>45460</v>
      </c>
      <c r="E228" s="6">
        <v>0.38745370333333329</v>
      </c>
      <c r="F228" s="11">
        <v>3642</v>
      </c>
      <c r="G228" s="12">
        <v>33.24</v>
      </c>
    </row>
    <row r="229" spans="4:7" ht="19.75" customHeight="1">
      <c r="D229" s="10">
        <v>45460</v>
      </c>
      <c r="E229" s="6">
        <v>0.38749999933333329</v>
      </c>
      <c r="F229" s="11">
        <v>1110</v>
      </c>
      <c r="G229" s="12">
        <v>33.234999999999999</v>
      </c>
    </row>
    <row r="230" spans="4:7" ht="19.75" customHeight="1">
      <c r="D230" s="10">
        <v>45460</v>
      </c>
      <c r="E230" s="6">
        <v>0.38753472133333333</v>
      </c>
      <c r="F230" s="11">
        <v>27</v>
      </c>
      <c r="G230" s="12">
        <v>33.229999999999997</v>
      </c>
    </row>
    <row r="231" spans="4:7" ht="19.75" customHeight="1">
      <c r="D231" s="10">
        <v>45460</v>
      </c>
      <c r="E231" s="6">
        <v>0.38753472133333333</v>
      </c>
      <c r="F231" s="11">
        <v>356</v>
      </c>
      <c r="G231" s="12">
        <v>33.229999999999997</v>
      </c>
    </row>
    <row r="232" spans="4:7" ht="19.75" customHeight="1">
      <c r="D232" s="10">
        <v>45460</v>
      </c>
      <c r="E232" s="6">
        <v>0.38759259233333332</v>
      </c>
      <c r="F232" s="11">
        <v>249</v>
      </c>
      <c r="G232" s="12">
        <v>33.22</v>
      </c>
    </row>
    <row r="233" spans="4:7" ht="19.75" customHeight="1">
      <c r="D233" s="10">
        <v>45460</v>
      </c>
      <c r="E233" s="6">
        <v>0.38759259233333332</v>
      </c>
      <c r="F233" s="11">
        <v>279</v>
      </c>
      <c r="G233" s="12">
        <v>33.225000000000001</v>
      </c>
    </row>
    <row r="234" spans="4:7" ht="19.75" customHeight="1">
      <c r="D234" s="10">
        <v>45460</v>
      </c>
      <c r="E234" s="6">
        <v>0.38759259233333332</v>
      </c>
      <c r="F234" s="11">
        <v>934</v>
      </c>
      <c r="G234" s="12">
        <v>33.22</v>
      </c>
    </row>
    <row r="235" spans="4:7" ht="19.75" customHeight="1">
      <c r="D235" s="10">
        <v>45460</v>
      </c>
      <c r="E235" s="6">
        <v>0.38759259233333332</v>
      </c>
      <c r="F235" s="11">
        <v>2684</v>
      </c>
      <c r="G235" s="12">
        <v>33.22</v>
      </c>
    </row>
    <row r="236" spans="4:7" ht="19.75" customHeight="1">
      <c r="D236" s="10">
        <v>45460</v>
      </c>
      <c r="E236" s="6">
        <v>0.38761574033333329</v>
      </c>
      <c r="F236" s="11">
        <v>3631</v>
      </c>
      <c r="G236" s="12">
        <v>33.215000000000003</v>
      </c>
    </row>
    <row r="237" spans="4:7" ht="19.75" customHeight="1">
      <c r="D237" s="10">
        <v>45460</v>
      </c>
      <c r="E237" s="6">
        <v>0.38763888833333332</v>
      </c>
      <c r="F237" s="11">
        <v>406</v>
      </c>
      <c r="G237" s="12">
        <v>33.21</v>
      </c>
    </row>
    <row r="238" spans="4:7" ht="19.75" customHeight="1">
      <c r="D238" s="10">
        <v>45460</v>
      </c>
      <c r="E238" s="6">
        <v>0.38769675833333334</v>
      </c>
      <c r="F238" s="11">
        <v>216</v>
      </c>
      <c r="G238" s="12">
        <v>33.200000000000003</v>
      </c>
    </row>
    <row r="239" spans="4:7" ht="19.75" customHeight="1">
      <c r="D239" s="10">
        <v>45460</v>
      </c>
      <c r="E239" s="6">
        <v>0.38769675833333334</v>
      </c>
      <c r="F239" s="11">
        <v>231</v>
      </c>
      <c r="G239" s="12">
        <v>33.204999999999998</v>
      </c>
    </row>
    <row r="240" spans="4:7" ht="19.75" customHeight="1">
      <c r="D240" s="10">
        <v>45460</v>
      </c>
      <c r="E240" s="6">
        <v>0.38788194433333334</v>
      </c>
      <c r="F240" s="11">
        <v>236</v>
      </c>
      <c r="G240" s="12">
        <v>33.19</v>
      </c>
    </row>
    <row r="241" spans="4:7" ht="19.75" customHeight="1">
      <c r="D241" s="10">
        <v>45460</v>
      </c>
      <c r="E241" s="6">
        <v>0.38788194433333334</v>
      </c>
      <c r="F241" s="11">
        <v>294</v>
      </c>
      <c r="G241" s="12">
        <v>33.195</v>
      </c>
    </row>
    <row r="242" spans="4:7" ht="19.75" customHeight="1">
      <c r="D242" s="10">
        <v>45460</v>
      </c>
      <c r="E242" s="6">
        <v>0.38788194433333334</v>
      </c>
      <c r="F242" s="11">
        <v>741</v>
      </c>
      <c r="G242" s="12">
        <v>33.19</v>
      </c>
    </row>
    <row r="243" spans="4:7" ht="19.75" customHeight="1">
      <c r="D243" s="10">
        <v>45460</v>
      </c>
      <c r="E243" s="6">
        <v>0.38788194433333334</v>
      </c>
      <c r="F243" s="11">
        <v>1207</v>
      </c>
      <c r="G243" s="12">
        <v>33.19</v>
      </c>
    </row>
    <row r="244" spans="4:7" ht="19.75" customHeight="1">
      <c r="D244" s="10">
        <v>45460</v>
      </c>
      <c r="E244" s="6">
        <v>0.38788194433333334</v>
      </c>
      <c r="F244" s="11">
        <v>1664</v>
      </c>
      <c r="G244" s="12">
        <v>33.19</v>
      </c>
    </row>
    <row r="245" spans="4:7" ht="19.75" customHeight="1">
      <c r="D245" s="10">
        <v>45460</v>
      </c>
      <c r="E245" s="6">
        <v>0.3879861103333333</v>
      </c>
      <c r="F245" s="11">
        <v>469</v>
      </c>
      <c r="G245" s="12">
        <v>33.185000000000002</v>
      </c>
    </row>
    <row r="246" spans="4:7" ht="19.75" customHeight="1">
      <c r="D246" s="10">
        <v>45460</v>
      </c>
      <c r="E246" s="6">
        <v>0.3879861103333333</v>
      </c>
      <c r="F246" s="11">
        <v>3648</v>
      </c>
      <c r="G246" s="12">
        <v>33.185000000000002</v>
      </c>
    </row>
    <row r="247" spans="4:7" ht="19.75" customHeight="1">
      <c r="D247" s="10">
        <v>45460</v>
      </c>
      <c r="E247" s="6">
        <v>0.38813657333333329</v>
      </c>
      <c r="F247" s="11">
        <v>6</v>
      </c>
      <c r="G247" s="12">
        <v>33.215000000000003</v>
      </c>
    </row>
    <row r="248" spans="4:7" ht="19.75" customHeight="1">
      <c r="D248" s="10">
        <v>45460</v>
      </c>
      <c r="E248" s="6">
        <v>0.38813657333333329</v>
      </c>
      <c r="F248" s="11">
        <v>133</v>
      </c>
      <c r="G248" s="12">
        <v>33.22</v>
      </c>
    </row>
    <row r="249" spans="4:7" ht="19.75" customHeight="1">
      <c r="D249" s="10">
        <v>45460</v>
      </c>
      <c r="E249" s="6">
        <v>0.38813657333333329</v>
      </c>
      <c r="F249" s="11">
        <v>209</v>
      </c>
      <c r="G249" s="12">
        <v>33.22</v>
      </c>
    </row>
    <row r="250" spans="4:7" ht="19.75" customHeight="1">
      <c r="D250" s="10">
        <v>45460</v>
      </c>
      <c r="E250" s="6">
        <v>0.38813657333333329</v>
      </c>
      <c r="F250" s="11">
        <v>211</v>
      </c>
      <c r="G250" s="12">
        <v>33.204999999999998</v>
      </c>
    </row>
    <row r="251" spans="4:7" ht="19.75" customHeight="1">
      <c r="D251" s="10">
        <v>45460</v>
      </c>
      <c r="E251" s="6">
        <v>0.38813657333333329</v>
      </c>
      <c r="F251" s="11">
        <v>241</v>
      </c>
      <c r="G251" s="12">
        <v>33.215000000000003</v>
      </c>
    </row>
    <row r="252" spans="4:7" ht="19.75" customHeight="1">
      <c r="D252" s="10">
        <v>45460</v>
      </c>
      <c r="E252" s="6">
        <v>0.38813657333333329</v>
      </c>
      <c r="F252" s="11">
        <v>241</v>
      </c>
      <c r="G252" s="12">
        <v>33.22</v>
      </c>
    </row>
    <row r="253" spans="4:7" ht="19.75" customHeight="1">
      <c r="D253" s="10">
        <v>45460</v>
      </c>
      <c r="E253" s="6">
        <v>0.38813657333333329</v>
      </c>
      <c r="F253" s="11">
        <v>263</v>
      </c>
      <c r="G253" s="12">
        <v>33.21</v>
      </c>
    </row>
    <row r="254" spans="4:7" ht="19.75" customHeight="1">
      <c r="D254" s="10">
        <v>45460</v>
      </c>
      <c r="E254" s="6">
        <v>0.38813657333333329</v>
      </c>
      <c r="F254" s="11">
        <v>300</v>
      </c>
      <c r="G254" s="12">
        <v>33.22</v>
      </c>
    </row>
    <row r="255" spans="4:7" ht="19.75" customHeight="1">
      <c r="D255" s="10">
        <v>45460</v>
      </c>
      <c r="E255" s="6">
        <v>0.38813657333333329</v>
      </c>
      <c r="F255" s="11">
        <v>310</v>
      </c>
      <c r="G255" s="12">
        <v>33.22</v>
      </c>
    </row>
    <row r="256" spans="4:7" ht="19.75" customHeight="1">
      <c r="D256" s="10">
        <v>45460</v>
      </c>
      <c r="E256" s="6">
        <v>0.38820601833333329</v>
      </c>
      <c r="F256" s="11">
        <v>1069</v>
      </c>
      <c r="G256" s="12">
        <v>33.204999999999998</v>
      </c>
    </row>
    <row r="257" spans="4:7" ht="19.75" customHeight="1">
      <c r="D257" s="10">
        <v>45460</v>
      </c>
      <c r="E257" s="6">
        <v>0.38822916633333332</v>
      </c>
      <c r="F257" s="11">
        <v>50</v>
      </c>
      <c r="G257" s="12">
        <v>33.200000000000003</v>
      </c>
    </row>
    <row r="258" spans="4:7" ht="19.75" customHeight="1">
      <c r="D258" s="10">
        <v>45460</v>
      </c>
      <c r="E258" s="6">
        <v>0.38847222133333331</v>
      </c>
      <c r="F258" s="11">
        <v>203</v>
      </c>
      <c r="G258" s="12">
        <v>33.26</v>
      </c>
    </row>
    <row r="259" spans="4:7" ht="19.75" customHeight="1">
      <c r="D259" s="10">
        <v>45460</v>
      </c>
      <c r="E259" s="6">
        <v>0.38849537033333331</v>
      </c>
      <c r="F259" s="11">
        <v>122</v>
      </c>
      <c r="G259" s="12">
        <v>33.26</v>
      </c>
    </row>
    <row r="260" spans="4:7" ht="19.75" customHeight="1">
      <c r="D260" s="10">
        <v>45460</v>
      </c>
      <c r="E260" s="6">
        <v>0.38849537033333331</v>
      </c>
      <c r="F260" s="11">
        <v>241</v>
      </c>
      <c r="G260" s="12">
        <v>33.26</v>
      </c>
    </row>
    <row r="261" spans="4:7" ht="19.75" customHeight="1">
      <c r="D261" s="10">
        <v>45460</v>
      </c>
      <c r="E261" s="6">
        <v>0.38849537033333331</v>
      </c>
      <c r="F261" s="11">
        <v>282</v>
      </c>
      <c r="G261" s="12">
        <v>33.26</v>
      </c>
    </row>
    <row r="262" spans="4:7" ht="19.75" customHeight="1">
      <c r="D262" s="10">
        <v>45460</v>
      </c>
      <c r="E262" s="6">
        <v>0.38850694433333333</v>
      </c>
      <c r="F262" s="11">
        <v>129</v>
      </c>
      <c r="G262" s="12">
        <v>33.255000000000003</v>
      </c>
    </row>
    <row r="263" spans="4:7" ht="19.75" customHeight="1">
      <c r="D263" s="10">
        <v>45460</v>
      </c>
      <c r="E263" s="6">
        <v>0.38850694433333333</v>
      </c>
      <c r="F263" s="11">
        <v>139</v>
      </c>
      <c r="G263" s="12">
        <v>33.255000000000003</v>
      </c>
    </row>
    <row r="264" spans="4:7" ht="19.75" customHeight="1">
      <c r="D264" s="10">
        <v>45460</v>
      </c>
      <c r="E264" s="6">
        <v>0.38863425833333332</v>
      </c>
      <c r="F264" s="11">
        <v>3626</v>
      </c>
      <c r="G264" s="12">
        <v>33.229999999999997</v>
      </c>
    </row>
    <row r="265" spans="4:7" ht="19.75" customHeight="1">
      <c r="D265" s="10">
        <v>45460</v>
      </c>
      <c r="E265" s="6">
        <v>0.38884259233333329</v>
      </c>
      <c r="F265" s="11">
        <v>139</v>
      </c>
      <c r="G265" s="12">
        <v>33.299999999999997</v>
      </c>
    </row>
    <row r="266" spans="4:7" ht="19.75" customHeight="1">
      <c r="D266" s="10">
        <v>45460</v>
      </c>
      <c r="E266" s="6">
        <v>0.38887731433333333</v>
      </c>
      <c r="F266" s="11">
        <v>508</v>
      </c>
      <c r="G266" s="12">
        <v>33.295000000000002</v>
      </c>
    </row>
    <row r="267" spans="4:7" ht="19.75" customHeight="1">
      <c r="D267" s="10">
        <v>45460</v>
      </c>
      <c r="E267" s="6">
        <v>0.38887731433333333</v>
      </c>
      <c r="F267" s="11">
        <v>863</v>
      </c>
      <c r="G267" s="12">
        <v>33.29</v>
      </c>
    </row>
    <row r="268" spans="4:7" ht="19.75" customHeight="1">
      <c r="D268" s="10">
        <v>45460</v>
      </c>
      <c r="E268" s="6">
        <v>0.38887731433333333</v>
      </c>
      <c r="F268" s="11">
        <v>1330</v>
      </c>
      <c r="G268" s="12">
        <v>33.295000000000002</v>
      </c>
    </row>
    <row r="269" spans="4:7" ht="19.75" customHeight="1">
      <c r="D269" s="10">
        <v>45460</v>
      </c>
      <c r="E269" s="6">
        <v>0.38887731433333333</v>
      </c>
      <c r="F269" s="11">
        <v>2789</v>
      </c>
      <c r="G269" s="12">
        <v>33.29</v>
      </c>
    </row>
    <row r="270" spans="4:7" ht="19.75" customHeight="1">
      <c r="D270" s="10">
        <v>45460</v>
      </c>
      <c r="E270" s="6">
        <v>0.38893518433333329</v>
      </c>
      <c r="F270" s="11">
        <v>332</v>
      </c>
      <c r="G270" s="12">
        <v>33.284999999999997</v>
      </c>
    </row>
    <row r="271" spans="4:7" ht="19.75" customHeight="1">
      <c r="D271" s="10">
        <v>45460</v>
      </c>
      <c r="E271" s="6">
        <v>0.38895833333333329</v>
      </c>
      <c r="F271" s="11">
        <v>193</v>
      </c>
      <c r="G271" s="12">
        <v>33.274999999999999</v>
      </c>
    </row>
    <row r="272" spans="4:7" ht="19.75" customHeight="1">
      <c r="D272" s="10">
        <v>45460</v>
      </c>
      <c r="E272" s="6">
        <v>0.38895833333333329</v>
      </c>
      <c r="F272" s="11">
        <v>202</v>
      </c>
      <c r="G272" s="12">
        <v>33.28</v>
      </c>
    </row>
    <row r="273" spans="4:7" ht="19.75" customHeight="1">
      <c r="D273" s="10">
        <v>45460</v>
      </c>
      <c r="E273" s="6">
        <v>0.38901620333333331</v>
      </c>
      <c r="F273" s="11">
        <v>126</v>
      </c>
      <c r="G273" s="12">
        <v>33.270000000000003</v>
      </c>
    </row>
    <row r="274" spans="4:7" ht="19.75" customHeight="1">
      <c r="D274" s="10">
        <v>45460</v>
      </c>
      <c r="E274" s="6">
        <v>0.38901620333333331</v>
      </c>
      <c r="F274" s="11">
        <v>900</v>
      </c>
      <c r="G274" s="12">
        <v>33.270000000000003</v>
      </c>
    </row>
    <row r="275" spans="4:7" ht="19.75" customHeight="1">
      <c r="D275" s="10">
        <v>45460</v>
      </c>
      <c r="E275" s="6">
        <v>0.38901620333333331</v>
      </c>
      <c r="F275" s="11">
        <v>2220</v>
      </c>
      <c r="G275" s="12">
        <v>33.270000000000003</v>
      </c>
    </row>
    <row r="276" spans="4:7" ht="19.75" customHeight="1">
      <c r="D276" s="10">
        <v>45460</v>
      </c>
      <c r="E276" s="6">
        <v>0.3890509253333333</v>
      </c>
      <c r="F276" s="11">
        <v>93</v>
      </c>
      <c r="G276" s="12">
        <v>33.265000000000001</v>
      </c>
    </row>
    <row r="277" spans="4:7" ht="19.75" customHeight="1">
      <c r="D277" s="10">
        <v>45460</v>
      </c>
      <c r="E277" s="6">
        <v>0.3890509253333333</v>
      </c>
      <c r="F277" s="11">
        <v>987</v>
      </c>
      <c r="G277" s="12">
        <v>33.265000000000001</v>
      </c>
    </row>
    <row r="278" spans="4:7" ht="19.75" customHeight="1">
      <c r="D278" s="10">
        <v>45460</v>
      </c>
      <c r="E278" s="6">
        <v>0.3890509253333333</v>
      </c>
      <c r="F278" s="11">
        <v>1900</v>
      </c>
      <c r="G278" s="12">
        <v>33.265000000000001</v>
      </c>
    </row>
    <row r="279" spans="4:7" ht="19.75" customHeight="1">
      <c r="D279" s="10">
        <v>45460</v>
      </c>
      <c r="E279" s="6">
        <v>0.38917824033333331</v>
      </c>
      <c r="F279" s="11">
        <v>70</v>
      </c>
      <c r="G279" s="12">
        <v>33.26</v>
      </c>
    </row>
    <row r="280" spans="4:7" ht="19.75" customHeight="1">
      <c r="D280" s="10">
        <v>45460</v>
      </c>
      <c r="E280" s="6">
        <v>0.38917824033333331</v>
      </c>
      <c r="F280" s="11">
        <v>177</v>
      </c>
      <c r="G280" s="12">
        <v>33.26</v>
      </c>
    </row>
    <row r="281" spans="4:7" ht="19.75" customHeight="1">
      <c r="D281" s="10">
        <v>45460</v>
      </c>
      <c r="E281" s="6">
        <v>0.38924768433333329</v>
      </c>
      <c r="F281" s="11">
        <v>375</v>
      </c>
      <c r="G281" s="12">
        <v>33.255000000000003</v>
      </c>
    </row>
    <row r="282" spans="4:7" ht="19.75" customHeight="1">
      <c r="D282" s="10">
        <v>45460</v>
      </c>
      <c r="E282" s="6">
        <v>0.38924768433333329</v>
      </c>
      <c r="F282" s="11">
        <v>603</v>
      </c>
      <c r="G282" s="12">
        <v>33.255000000000003</v>
      </c>
    </row>
    <row r="283" spans="4:7" ht="19.75" customHeight="1">
      <c r="D283" s="10">
        <v>45460</v>
      </c>
      <c r="E283" s="6">
        <v>0.38927083333333329</v>
      </c>
      <c r="F283" s="11">
        <v>326</v>
      </c>
      <c r="G283" s="12">
        <v>33.25</v>
      </c>
    </row>
    <row r="284" spans="4:7" ht="19.75" customHeight="1">
      <c r="D284" s="10">
        <v>45460</v>
      </c>
      <c r="E284" s="6">
        <v>0.38927083333333329</v>
      </c>
      <c r="F284" s="11">
        <v>436</v>
      </c>
      <c r="G284" s="12">
        <v>33.244999999999997</v>
      </c>
    </row>
    <row r="285" spans="4:7" ht="19.75" customHeight="1">
      <c r="D285" s="10">
        <v>45460</v>
      </c>
      <c r="E285" s="6">
        <v>0.38931712933333329</v>
      </c>
      <c r="F285" s="11">
        <v>34</v>
      </c>
      <c r="G285" s="12">
        <v>33.234999999999999</v>
      </c>
    </row>
    <row r="286" spans="4:7" ht="19.75" customHeight="1">
      <c r="D286" s="10">
        <v>45460</v>
      </c>
      <c r="E286" s="6">
        <v>0.38931712933333329</v>
      </c>
      <c r="F286" s="11">
        <v>400</v>
      </c>
      <c r="G286" s="12">
        <v>33.234999999999999</v>
      </c>
    </row>
    <row r="287" spans="4:7" ht="19.75" customHeight="1">
      <c r="D287" s="10">
        <v>45460</v>
      </c>
      <c r="E287" s="6">
        <v>0.38931712933333329</v>
      </c>
      <c r="F287" s="11">
        <v>433</v>
      </c>
      <c r="G287" s="12">
        <v>33.234999999999999</v>
      </c>
    </row>
    <row r="288" spans="4:7" ht="19.75" customHeight="1">
      <c r="D288" s="10">
        <v>45460</v>
      </c>
      <c r="E288" s="6">
        <v>0.38931712933333329</v>
      </c>
      <c r="F288" s="11">
        <v>528</v>
      </c>
      <c r="G288" s="12">
        <v>33.24</v>
      </c>
    </row>
    <row r="289" spans="4:7" ht="19.75" customHeight="1">
      <c r="D289" s="10">
        <v>45460</v>
      </c>
      <c r="E289" s="6">
        <v>0.3893287033333333</v>
      </c>
      <c r="F289" s="11">
        <v>352</v>
      </c>
      <c r="G289" s="12">
        <v>33.229999999999997</v>
      </c>
    </row>
    <row r="290" spans="4:7" ht="19.75" customHeight="1">
      <c r="D290" s="10">
        <v>45460</v>
      </c>
      <c r="E290" s="6">
        <v>0.3893287033333333</v>
      </c>
      <c r="F290" s="11">
        <v>448</v>
      </c>
      <c r="G290" s="12">
        <v>33.215000000000003</v>
      </c>
    </row>
    <row r="291" spans="4:7" ht="19.75" customHeight="1">
      <c r="D291" s="10">
        <v>45460</v>
      </c>
      <c r="E291" s="6">
        <v>0.3893287033333333</v>
      </c>
      <c r="F291" s="11">
        <v>487</v>
      </c>
      <c r="G291" s="12">
        <v>33.229999999999997</v>
      </c>
    </row>
    <row r="292" spans="4:7" ht="19.75" customHeight="1">
      <c r="D292" s="10">
        <v>45460</v>
      </c>
      <c r="E292" s="6">
        <v>0.3893287033333333</v>
      </c>
      <c r="F292" s="11">
        <v>537</v>
      </c>
      <c r="G292" s="12">
        <v>33.21</v>
      </c>
    </row>
    <row r="293" spans="4:7" ht="19.75" customHeight="1">
      <c r="D293" s="10">
        <v>45460</v>
      </c>
      <c r="E293" s="6">
        <v>0.38944444433333331</v>
      </c>
      <c r="F293" s="11">
        <v>108</v>
      </c>
      <c r="G293" s="12">
        <v>33.24</v>
      </c>
    </row>
    <row r="294" spans="4:7" ht="19.75" customHeight="1">
      <c r="D294" s="10">
        <v>45460</v>
      </c>
      <c r="E294" s="6">
        <v>0.38944444433333331</v>
      </c>
      <c r="F294" s="11">
        <v>659</v>
      </c>
      <c r="G294" s="12">
        <v>33.244999999999997</v>
      </c>
    </row>
    <row r="295" spans="4:7" ht="19.75" customHeight="1">
      <c r="D295" s="10">
        <v>45460</v>
      </c>
      <c r="E295" s="6">
        <v>0.38944444433333331</v>
      </c>
      <c r="F295" s="11">
        <v>979</v>
      </c>
      <c r="G295" s="12">
        <v>33.24</v>
      </c>
    </row>
    <row r="296" spans="4:7" ht="19.75" customHeight="1">
      <c r="D296" s="10">
        <v>45460</v>
      </c>
      <c r="E296" s="6">
        <v>0.38951388833333334</v>
      </c>
      <c r="F296" s="11">
        <v>150</v>
      </c>
      <c r="G296" s="12">
        <v>33.22</v>
      </c>
    </row>
    <row r="297" spans="4:7" ht="19.75" customHeight="1">
      <c r="D297" s="10">
        <v>45460</v>
      </c>
      <c r="E297" s="6">
        <v>0.38951388833333334</v>
      </c>
      <c r="F297" s="11">
        <v>367</v>
      </c>
      <c r="G297" s="12">
        <v>33.22</v>
      </c>
    </row>
    <row r="298" spans="4:7" ht="19.75" customHeight="1">
      <c r="D298" s="10">
        <v>45460</v>
      </c>
      <c r="E298" s="6">
        <v>0.38951388833333334</v>
      </c>
      <c r="F298" s="11">
        <v>535</v>
      </c>
      <c r="G298" s="12">
        <v>33.215000000000003</v>
      </c>
    </row>
    <row r="299" spans="4:7" ht="19.75" customHeight="1">
      <c r="D299" s="10">
        <v>45460</v>
      </c>
      <c r="E299" s="6">
        <v>0.38962962933333334</v>
      </c>
      <c r="F299" s="11">
        <v>174</v>
      </c>
      <c r="G299" s="12">
        <v>33.229999999999997</v>
      </c>
    </row>
    <row r="300" spans="4:7" ht="19.75" customHeight="1">
      <c r="D300" s="10">
        <v>45460</v>
      </c>
      <c r="E300" s="6">
        <v>0.38994212933333333</v>
      </c>
      <c r="F300" s="11">
        <v>391</v>
      </c>
      <c r="G300" s="12">
        <v>33.225000000000001</v>
      </c>
    </row>
    <row r="301" spans="4:7" ht="19.75" customHeight="1">
      <c r="D301" s="10">
        <v>45460</v>
      </c>
      <c r="E301" s="6">
        <v>0.38997685133333332</v>
      </c>
      <c r="F301" s="11">
        <v>326</v>
      </c>
      <c r="G301" s="12">
        <v>33.225000000000001</v>
      </c>
    </row>
    <row r="302" spans="4:7" ht="19.75" customHeight="1">
      <c r="D302" s="10">
        <v>45460</v>
      </c>
      <c r="E302" s="6">
        <v>0.39010416633333334</v>
      </c>
      <c r="F302" s="11">
        <v>266</v>
      </c>
      <c r="G302" s="12">
        <v>33.229999999999997</v>
      </c>
    </row>
    <row r="303" spans="4:7" ht="19.75" customHeight="1">
      <c r="D303" s="10">
        <v>45460</v>
      </c>
      <c r="E303" s="6">
        <v>0.3901620363333333</v>
      </c>
      <c r="F303" s="11">
        <v>117</v>
      </c>
      <c r="G303" s="12">
        <v>33.29</v>
      </c>
    </row>
    <row r="304" spans="4:7" ht="19.75" customHeight="1">
      <c r="D304" s="10">
        <v>45460</v>
      </c>
      <c r="E304" s="6">
        <v>0.3901620363333333</v>
      </c>
      <c r="F304" s="11">
        <v>300</v>
      </c>
      <c r="G304" s="12">
        <v>33.29</v>
      </c>
    </row>
    <row r="305" spans="4:7" ht="19.75" customHeight="1">
      <c r="D305" s="10">
        <v>45460</v>
      </c>
      <c r="E305" s="6">
        <v>0.39021990733333334</v>
      </c>
      <c r="F305" s="11">
        <v>860</v>
      </c>
      <c r="G305" s="12">
        <v>33.270000000000003</v>
      </c>
    </row>
    <row r="306" spans="4:7" ht="19.75" customHeight="1">
      <c r="D306" s="10">
        <v>45460</v>
      </c>
      <c r="E306" s="6">
        <v>0.39021990733333334</v>
      </c>
      <c r="F306" s="11">
        <v>979</v>
      </c>
      <c r="G306" s="12">
        <v>33.26</v>
      </c>
    </row>
    <row r="307" spans="4:7" ht="19.75" customHeight="1">
      <c r="D307" s="10">
        <v>45460</v>
      </c>
      <c r="E307" s="6">
        <v>0.39021990733333334</v>
      </c>
      <c r="F307" s="11">
        <v>1402</v>
      </c>
      <c r="G307" s="12">
        <v>33.265000000000001</v>
      </c>
    </row>
    <row r="308" spans="4:7" ht="19.75" customHeight="1">
      <c r="D308" s="10">
        <v>45460</v>
      </c>
      <c r="E308" s="6">
        <v>0.39038194433333334</v>
      </c>
      <c r="F308" s="11">
        <v>216</v>
      </c>
      <c r="G308" s="12">
        <v>33.265000000000001</v>
      </c>
    </row>
    <row r="309" spans="4:7" ht="19.75" customHeight="1">
      <c r="D309" s="10">
        <v>45460</v>
      </c>
      <c r="E309" s="6">
        <v>0.39050925833333333</v>
      </c>
      <c r="F309" s="11">
        <v>78</v>
      </c>
      <c r="G309" s="12">
        <v>33.24</v>
      </c>
    </row>
    <row r="310" spans="4:7" ht="19.75" customHeight="1">
      <c r="D310" s="10">
        <v>45460</v>
      </c>
      <c r="E310" s="6">
        <v>0.39050925833333333</v>
      </c>
      <c r="F310" s="11">
        <v>131</v>
      </c>
      <c r="G310" s="12">
        <v>33.24</v>
      </c>
    </row>
    <row r="311" spans="4:7" ht="19.75" customHeight="1">
      <c r="D311" s="10">
        <v>45460</v>
      </c>
      <c r="E311" s="6">
        <v>0.39050925833333333</v>
      </c>
      <c r="F311" s="11">
        <v>214</v>
      </c>
      <c r="G311" s="12">
        <v>33.244999999999997</v>
      </c>
    </row>
    <row r="312" spans="4:7" ht="19.75" customHeight="1">
      <c r="D312" s="10">
        <v>45460</v>
      </c>
      <c r="E312" s="6">
        <v>0.39050925833333333</v>
      </c>
      <c r="F312" s="11">
        <v>552</v>
      </c>
      <c r="G312" s="12">
        <v>33.24</v>
      </c>
    </row>
    <row r="313" spans="4:7" ht="19.75" customHeight="1">
      <c r="D313" s="10">
        <v>45460</v>
      </c>
      <c r="E313" s="6">
        <v>0.39052083333333332</v>
      </c>
      <c r="F313" s="11">
        <v>212</v>
      </c>
      <c r="G313" s="12">
        <v>33.234999999999999</v>
      </c>
    </row>
    <row r="314" spans="4:7" ht="19.75" customHeight="1">
      <c r="D314" s="10">
        <v>45460</v>
      </c>
      <c r="E314" s="6">
        <v>0.39052083333333332</v>
      </c>
      <c r="F314" s="11">
        <v>539</v>
      </c>
      <c r="G314" s="12">
        <v>33.234999999999999</v>
      </c>
    </row>
    <row r="315" spans="4:7" ht="19.75" customHeight="1">
      <c r="D315" s="10">
        <v>45460</v>
      </c>
      <c r="E315" s="6">
        <v>0.39056712933333332</v>
      </c>
      <c r="F315" s="11">
        <v>232</v>
      </c>
      <c r="G315" s="12">
        <v>33.225000000000001</v>
      </c>
    </row>
    <row r="316" spans="4:7" ht="19.75" customHeight="1">
      <c r="D316" s="10">
        <v>45460</v>
      </c>
      <c r="E316" s="6">
        <v>0.39056712933333332</v>
      </c>
      <c r="F316" s="11">
        <v>411</v>
      </c>
      <c r="G316" s="12">
        <v>33.229999999999997</v>
      </c>
    </row>
    <row r="317" spans="4:7" ht="19.75" customHeight="1">
      <c r="D317" s="10">
        <v>45460</v>
      </c>
      <c r="E317" s="6">
        <v>0.39059027733333329</v>
      </c>
      <c r="F317" s="11">
        <v>141</v>
      </c>
      <c r="G317" s="12">
        <v>33.215000000000003</v>
      </c>
    </row>
    <row r="318" spans="4:7" ht="19.75" customHeight="1">
      <c r="D318" s="10">
        <v>45460</v>
      </c>
      <c r="E318" s="6">
        <v>0.39059027733333329</v>
      </c>
      <c r="F318" s="11">
        <v>305</v>
      </c>
      <c r="G318" s="12">
        <v>33.22</v>
      </c>
    </row>
    <row r="319" spans="4:7" ht="19.75" customHeight="1">
      <c r="D319" s="10">
        <v>45460</v>
      </c>
      <c r="E319" s="6">
        <v>0.39059027733333329</v>
      </c>
      <c r="F319" s="11">
        <v>569</v>
      </c>
      <c r="G319" s="12">
        <v>33.215000000000003</v>
      </c>
    </row>
    <row r="320" spans="4:7" ht="19.75" customHeight="1">
      <c r="D320" s="10">
        <v>45460</v>
      </c>
      <c r="E320" s="6">
        <v>0.39061342533333332</v>
      </c>
      <c r="F320" s="11">
        <v>189</v>
      </c>
      <c r="G320" s="12">
        <v>33.21</v>
      </c>
    </row>
    <row r="321" spans="4:7" ht="19.75" customHeight="1">
      <c r="D321" s="10">
        <v>45460</v>
      </c>
      <c r="E321" s="6">
        <v>0.39061342533333332</v>
      </c>
      <c r="F321" s="11">
        <v>601</v>
      </c>
      <c r="G321" s="12">
        <v>33.21</v>
      </c>
    </row>
    <row r="322" spans="4:7" ht="19.75" customHeight="1">
      <c r="D322" s="10">
        <v>45460</v>
      </c>
      <c r="E322" s="6">
        <v>0.39064814733333331</v>
      </c>
      <c r="F322" s="11">
        <v>204</v>
      </c>
      <c r="G322" s="12">
        <v>33.204999999999998</v>
      </c>
    </row>
    <row r="323" spans="4:7" ht="19.75" customHeight="1">
      <c r="D323" s="10">
        <v>45460</v>
      </c>
      <c r="E323" s="6">
        <v>0.39067129633333331</v>
      </c>
      <c r="F323" s="11">
        <v>108</v>
      </c>
      <c r="G323" s="12">
        <v>33.200000000000003</v>
      </c>
    </row>
    <row r="324" spans="4:7" ht="19.75" customHeight="1">
      <c r="D324" s="10">
        <v>45460</v>
      </c>
      <c r="E324" s="6">
        <v>0.39067129633333331</v>
      </c>
      <c r="F324" s="11">
        <v>403</v>
      </c>
      <c r="G324" s="12">
        <v>33.200000000000003</v>
      </c>
    </row>
    <row r="325" spans="4:7" ht="19.75" customHeight="1">
      <c r="D325" s="10">
        <v>45460</v>
      </c>
      <c r="E325" s="6">
        <v>0.39074074033333334</v>
      </c>
      <c r="F325" s="11">
        <v>422</v>
      </c>
      <c r="G325" s="12">
        <v>33.195</v>
      </c>
    </row>
    <row r="326" spans="4:7" ht="19.75" customHeight="1">
      <c r="D326" s="10">
        <v>45460</v>
      </c>
      <c r="E326" s="6">
        <v>0.3907986103333333</v>
      </c>
      <c r="F326" s="11">
        <v>214</v>
      </c>
      <c r="G326" s="12">
        <v>33.19</v>
      </c>
    </row>
    <row r="327" spans="4:7" ht="19.75" customHeight="1">
      <c r="D327" s="10">
        <v>45460</v>
      </c>
      <c r="E327" s="6">
        <v>0.3908680553333333</v>
      </c>
      <c r="F327" s="11">
        <v>367</v>
      </c>
      <c r="G327" s="12">
        <v>33.185000000000002</v>
      </c>
    </row>
    <row r="328" spans="4:7" ht="19.75" customHeight="1">
      <c r="D328" s="10">
        <v>45460</v>
      </c>
      <c r="E328" s="6">
        <v>0.39089120333333333</v>
      </c>
      <c r="F328" s="11">
        <v>300</v>
      </c>
      <c r="G328" s="12">
        <v>33.18</v>
      </c>
    </row>
    <row r="329" spans="4:7" ht="19.75" customHeight="1">
      <c r="D329" s="10">
        <v>45460</v>
      </c>
      <c r="E329" s="6">
        <v>0.39093749933333333</v>
      </c>
      <c r="F329" s="11">
        <v>9</v>
      </c>
      <c r="G329" s="12">
        <v>33.18</v>
      </c>
    </row>
    <row r="330" spans="4:7" ht="19.75" customHeight="1">
      <c r="D330" s="10">
        <v>45460</v>
      </c>
      <c r="E330" s="6">
        <v>0.39093749933333333</v>
      </c>
      <c r="F330" s="11">
        <v>115</v>
      </c>
      <c r="G330" s="12">
        <v>33.18</v>
      </c>
    </row>
    <row r="331" spans="4:7" ht="19.75" customHeight="1">
      <c r="D331" s="10">
        <v>45460</v>
      </c>
      <c r="E331" s="6">
        <v>0.39106481433333329</v>
      </c>
      <c r="F331" s="11">
        <v>571</v>
      </c>
      <c r="G331" s="12">
        <v>33.204999999999998</v>
      </c>
    </row>
    <row r="332" spans="4:7" ht="19.75" customHeight="1">
      <c r="D332" s="10">
        <v>45460</v>
      </c>
      <c r="E332" s="6">
        <v>0.39113425833333332</v>
      </c>
      <c r="F332" s="11">
        <v>393</v>
      </c>
      <c r="G332" s="12">
        <v>33.215000000000003</v>
      </c>
    </row>
    <row r="333" spans="4:7" ht="19.75" customHeight="1">
      <c r="D333" s="10">
        <v>45460</v>
      </c>
      <c r="E333" s="6">
        <v>0.39113425833333332</v>
      </c>
      <c r="F333" s="11">
        <v>585</v>
      </c>
      <c r="G333" s="12">
        <v>33.215000000000003</v>
      </c>
    </row>
    <row r="334" spans="4:7" ht="19.75" customHeight="1">
      <c r="D334" s="10">
        <v>45460</v>
      </c>
      <c r="E334" s="6">
        <v>0.39115740733333332</v>
      </c>
      <c r="F334" s="11">
        <v>271</v>
      </c>
      <c r="G334" s="12">
        <v>33.19</v>
      </c>
    </row>
    <row r="335" spans="4:7" ht="19.75" customHeight="1">
      <c r="D335" s="10">
        <v>45460</v>
      </c>
      <c r="E335" s="6">
        <v>0.39115740733333332</v>
      </c>
      <c r="F335" s="11">
        <v>360</v>
      </c>
      <c r="G335" s="12">
        <v>33.195</v>
      </c>
    </row>
    <row r="336" spans="4:7" ht="19.75" customHeight="1">
      <c r="D336" s="10">
        <v>45460</v>
      </c>
      <c r="E336" s="6">
        <v>0.39115740733333332</v>
      </c>
      <c r="F336" s="11">
        <v>715</v>
      </c>
      <c r="G336" s="12">
        <v>33.19</v>
      </c>
    </row>
    <row r="337" spans="4:7" ht="19.75" customHeight="1">
      <c r="D337" s="10">
        <v>45460</v>
      </c>
      <c r="E337" s="6">
        <v>0.39115740733333332</v>
      </c>
      <c r="F337" s="11">
        <v>1090</v>
      </c>
      <c r="G337" s="12">
        <v>33.195</v>
      </c>
    </row>
    <row r="338" spans="4:7" ht="19.75" customHeight="1">
      <c r="D338" s="10">
        <v>45460</v>
      </c>
      <c r="E338" s="6">
        <v>0.3911921293333333</v>
      </c>
      <c r="F338" s="11">
        <v>32</v>
      </c>
      <c r="G338" s="12">
        <v>33.185000000000002</v>
      </c>
    </row>
    <row r="339" spans="4:7" ht="19.75" customHeight="1">
      <c r="D339" s="10">
        <v>45460</v>
      </c>
      <c r="E339" s="6">
        <v>0.3911921293333333</v>
      </c>
      <c r="F339" s="11">
        <v>166</v>
      </c>
      <c r="G339" s="12">
        <v>33.185000000000002</v>
      </c>
    </row>
    <row r="340" spans="4:7" ht="19.75" customHeight="1">
      <c r="D340" s="10">
        <v>45460</v>
      </c>
      <c r="E340" s="6">
        <v>0.3911921293333333</v>
      </c>
      <c r="F340" s="11">
        <v>228</v>
      </c>
      <c r="G340" s="12">
        <v>33.185000000000002</v>
      </c>
    </row>
    <row r="341" spans="4:7" ht="19.75" customHeight="1">
      <c r="D341" s="10">
        <v>45460</v>
      </c>
      <c r="E341" s="6">
        <v>0.39144675833333331</v>
      </c>
      <c r="F341" s="11">
        <v>187</v>
      </c>
      <c r="G341" s="12">
        <v>33.215000000000003</v>
      </c>
    </row>
    <row r="342" spans="4:7" ht="19.75" customHeight="1">
      <c r="D342" s="10">
        <v>45460</v>
      </c>
      <c r="E342" s="6">
        <v>0.39144675833333331</v>
      </c>
      <c r="F342" s="11">
        <v>326</v>
      </c>
      <c r="G342" s="12">
        <v>33.21</v>
      </c>
    </row>
    <row r="343" spans="4:7" ht="19.75" customHeight="1">
      <c r="D343" s="10">
        <v>45460</v>
      </c>
      <c r="E343" s="6">
        <v>0.39144675833333331</v>
      </c>
      <c r="F343" s="11">
        <v>698</v>
      </c>
      <c r="G343" s="12">
        <v>33.215000000000003</v>
      </c>
    </row>
    <row r="344" spans="4:7" ht="19.75" customHeight="1">
      <c r="D344" s="10">
        <v>45460</v>
      </c>
      <c r="E344" s="6">
        <v>0.39149305533333334</v>
      </c>
      <c r="F344" s="11">
        <v>397</v>
      </c>
      <c r="G344" s="12">
        <v>33.21</v>
      </c>
    </row>
    <row r="345" spans="4:7" ht="19.75" customHeight="1">
      <c r="D345" s="10">
        <v>45460</v>
      </c>
      <c r="E345" s="6">
        <v>0.39149305533333334</v>
      </c>
      <c r="F345" s="11">
        <v>1756</v>
      </c>
      <c r="G345" s="12">
        <v>33.21</v>
      </c>
    </row>
    <row r="346" spans="4:7" ht="19.75" customHeight="1">
      <c r="D346" s="10">
        <v>45460</v>
      </c>
      <c r="E346" s="6">
        <v>0.3915046293333333</v>
      </c>
      <c r="F346" s="11">
        <v>182</v>
      </c>
      <c r="G346" s="12">
        <v>33.195</v>
      </c>
    </row>
    <row r="347" spans="4:7" ht="19.75" customHeight="1">
      <c r="D347" s="10">
        <v>45460</v>
      </c>
      <c r="E347" s="6">
        <v>0.3915046293333333</v>
      </c>
      <c r="F347" s="11">
        <v>349</v>
      </c>
      <c r="G347" s="12">
        <v>33.19</v>
      </c>
    </row>
    <row r="348" spans="4:7" ht="19.75" customHeight="1">
      <c r="D348" s="10">
        <v>45460</v>
      </c>
      <c r="E348" s="6">
        <v>0.39151620333333331</v>
      </c>
      <c r="F348" s="11">
        <v>416</v>
      </c>
      <c r="G348" s="12">
        <v>33.185000000000002</v>
      </c>
    </row>
    <row r="349" spans="4:7" ht="19.75" customHeight="1">
      <c r="D349" s="10">
        <v>45460</v>
      </c>
      <c r="E349" s="6">
        <v>0.39152777733333333</v>
      </c>
      <c r="F349" s="11">
        <v>172</v>
      </c>
      <c r="G349" s="12">
        <v>33.174999999999997</v>
      </c>
    </row>
    <row r="350" spans="4:7" ht="19.75" customHeight="1">
      <c r="D350" s="10">
        <v>45460</v>
      </c>
      <c r="E350" s="6">
        <v>0.39152777733333333</v>
      </c>
      <c r="F350" s="11">
        <v>193</v>
      </c>
      <c r="G350" s="12">
        <v>33.18</v>
      </c>
    </row>
    <row r="351" spans="4:7" ht="19.75" customHeight="1">
      <c r="D351" s="10">
        <v>45460</v>
      </c>
      <c r="E351" s="6">
        <v>0.39152777733333333</v>
      </c>
      <c r="F351" s="11">
        <v>246</v>
      </c>
      <c r="G351" s="12">
        <v>33.17</v>
      </c>
    </row>
    <row r="352" spans="4:7" ht="19.75" customHeight="1">
      <c r="D352" s="10">
        <v>45460</v>
      </c>
      <c r="E352" s="6">
        <v>0.39152777733333333</v>
      </c>
      <c r="F352" s="11">
        <v>293</v>
      </c>
      <c r="G352" s="12">
        <v>33.174999999999997</v>
      </c>
    </row>
    <row r="353" spans="4:7" ht="19.75" customHeight="1">
      <c r="D353" s="10">
        <v>45460</v>
      </c>
      <c r="E353" s="6">
        <v>0.3915509253333333</v>
      </c>
      <c r="F353" s="11">
        <v>127</v>
      </c>
      <c r="G353" s="12">
        <v>33.155000000000001</v>
      </c>
    </row>
    <row r="354" spans="4:7" ht="19.75" customHeight="1">
      <c r="D354" s="10">
        <v>45460</v>
      </c>
      <c r="E354" s="6">
        <v>0.3915509253333333</v>
      </c>
      <c r="F354" s="11">
        <v>143</v>
      </c>
      <c r="G354" s="12">
        <v>33.155000000000001</v>
      </c>
    </row>
    <row r="355" spans="4:7" ht="19.75" customHeight="1">
      <c r="D355" s="10">
        <v>45460</v>
      </c>
      <c r="E355" s="6">
        <v>0.39158564733333334</v>
      </c>
      <c r="F355" s="11">
        <v>134</v>
      </c>
      <c r="G355" s="12">
        <v>33.15</v>
      </c>
    </row>
    <row r="356" spans="4:7" ht="19.75" customHeight="1">
      <c r="D356" s="10">
        <v>45460</v>
      </c>
      <c r="E356" s="6">
        <v>0.39158564733333334</v>
      </c>
      <c r="F356" s="11">
        <v>183</v>
      </c>
      <c r="G356" s="12">
        <v>33.15</v>
      </c>
    </row>
    <row r="357" spans="4:7" ht="19.75" customHeight="1">
      <c r="D357" s="10">
        <v>45460</v>
      </c>
      <c r="E357" s="6">
        <v>0.39167824033333332</v>
      </c>
      <c r="F357" s="11">
        <v>391</v>
      </c>
      <c r="G357" s="12">
        <v>33.164999999999999</v>
      </c>
    </row>
    <row r="358" spans="4:7" ht="19.75" customHeight="1">
      <c r="D358" s="10">
        <v>45460</v>
      </c>
      <c r="E358" s="6">
        <v>0.3917129623333333</v>
      </c>
      <c r="F358" s="11">
        <v>235</v>
      </c>
      <c r="G358" s="12">
        <v>33.174999999999997</v>
      </c>
    </row>
    <row r="359" spans="4:7" ht="19.75" customHeight="1">
      <c r="D359" s="10">
        <v>45460</v>
      </c>
      <c r="E359" s="6">
        <v>0.3917592583333333</v>
      </c>
      <c r="F359" s="11">
        <v>318</v>
      </c>
      <c r="G359" s="12">
        <v>33.159999999999997</v>
      </c>
    </row>
    <row r="360" spans="4:7" ht="19.75" customHeight="1">
      <c r="D360" s="10">
        <v>45460</v>
      </c>
      <c r="E360" s="6">
        <v>0.3917592583333333</v>
      </c>
      <c r="F360" s="11">
        <v>504</v>
      </c>
      <c r="G360" s="12">
        <v>33.159999999999997</v>
      </c>
    </row>
    <row r="361" spans="4:7" ht="19.75" customHeight="1">
      <c r="D361" s="10">
        <v>45460</v>
      </c>
      <c r="E361" s="6">
        <v>0.3917592583333333</v>
      </c>
      <c r="F361" s="11">
        <v>562</v>
      </c>
      <c r="G361" s="12">
        <v>33.155000000000001</v>
      </c>
    </row>
    <row r="362" spans="4:7" ht="19.75" customHeight="1">
      <c r="D362" s="10">
        <v>45460</v>
      </c>
      <c r="E362" s="6">
        <v>0.39181712933333329</v>
      </c>
      <c r="F362" s="11">
        <v>450</v>
      </c>
      <c r="G362" s="12">
        <v>33.164999999999999</v>
      </c>
    </row>
    <row r="363" spans="4:7" ht="19.75" customHeight="1">
      <c r="D363" s="10">
        <v>45460</v>
      </c>
      <c r="E363" s="6">
        <v>0.39208333333333334</v>
      </c>
      <c r="F363" s="11">
        <v>167</v>
      </c>
      <c r="G363" s="12">
        <v>33.164999999999999</v>
      </c>
    </row>
    <row r="364" spans="4:7" ht="19.75" customHeight="1">
      <c r="D364" s="10">
        <v>45460</v>
      </c>
      <c r="E364" s="6">
        <v>0.39208333333333334</v>
      </c>
      <c r="F364" s="11">
        <v>453</v>
      </c>
      <c r="G364" s="12">
        <v>33.164999999999999</v>
      </c>
    </row>
    <row r="365" spans="4:7" ht="19.75" customHeight="1">
      <c r="D365" s="10">
        <v>45460</v>
      </c>
      <c r="E365" s="6">
        <v>0.39253472133333334</v>
      </c>
      <c r="F365" s="11">
        <v>595</v>
      </c>
      <c r="G365" s="12">
        <v>33.21</v>
      </c>
    </row>
    <row r="366" spans="4:7" ht="19.75" customHeight="1">
      <c r="D366" s="10">
        <v>45460</v>
      </c>
      <c r="E366" s="6">
        <v>0.39253472133333334</v>
      </c>
      <c r="F366" s="11">
        <v>1130</v>
      </c>
      <c r="G366" s="12">
        <v>33.21</v>
      </c>
    </row>
    <row r="367" spans="4:7" ht="19.75" customHeight="1">
      <c r="D367" s="10">
        <v>45460</v>
      </c>
      <c r="E367" s="6">
        <v>0.39253472133333334</v>
      </c>
      <c r="F367" s="11">
        <v>1838</v>
      </c>
      <c r="G367" s="12">
        <v>33.21</v>
      </c>
    </row>
    <row r="368" spans="4:7" ht="19.75" customHeight="1">
      <c r="D368" s="10">
        <v>45460</v>
      </c>
      <c r="E368" s="6">
        <v>0.39285879633333332</v>
      </c>
      <c r="F368" s="11">
        <v>155</v>
      </c>
      <c r="G368" s="12">
        <v>33.200000000000003</v>
      </c>
    </row>
    <row r="369" spans="4:7" ht="19.75" customHeight="1">
      <c r="D369" s="10">
        <v>45460</v>
      </c>
      <c r="E369" s="6">
        <v>0.39285879633333332</v>
      </c>
      <c r="F369" s="11">
        <v>162</v>
      </c>
      <c r="G369" s="12">
        <v>33.204999999999998</v>
      </c>
    </row>
    <row r="370" spans="4:7" ht="19.75" customHeight="1">
      <c r="D370" s="10">
        <v>45460</v>
      </c>
      <c r="E370" s="6">
        <v>0.39285879633333332</v>
      </c>
      <c r="F370" s="11">
        <v>1259</v>
      </c>
      <c r="G370" s="12">
        <v>33.204999999999998</v>
      </c>
    </row>
    <row r="371" spans="4:7" ht="19.75" customHeight="1">
      <c r="D371" s="10">
        <v>45460</v>
      </c>
      <c r="E371" s="6">
        <v>0.39314814733333331</v>
      </c>
      <c r="F371" s="11">
        <v>349</v>
      </c>
      <c r="G371" s="12">
        <v>33.22</v>
      </c>
    </row>
    <row r="372" spans="4:7" ht="19.75" customHeight="1">
      <c r="D372" s="10">
        <v>45460</v>
      </c>
      <c r="E372" s="6">
        <v>0.39314814733333331</v>
      </c>
      <c r="F372" s="11">
        <v>441</v>
      </c>
      <c r="G372" s="12">
        <v>33.22</v>
      </c>
    </row>
    <row r="373" spans="4:7" ht="19.75" customHeight="1">
      <c r="D373" s="10">
        <v>45460</v>
      </c>
      <c r="E373" s="6">
        <v>0.39314814733333331</v>
      </c>
      <c r="F373" s="11">
        <v>459</v>
      </c>
      <c r="G373" s="12">
        <v>33.22</v>
      </c>
    </row>
    <row r="374" spans="4:7" ht="19.75" customHeight="1">
      <c r="D374" s="10">
        <v>45460</v>
      </c>
      <c r="E374" s="6">
        <v>0.39314814733333331</v>
      </c>
      <c r="F374" s="11">
        <v>1046</v>
      </c>
      <c r="G374" s="12">
        <v>33.22</v>
      </c>
    </row>
    <row r="375" spans="4:7" ht="19.75" customHeight="1">
      <c r="D375" s="10">
        <v>45460</v>
      </c>
      <c r="E375" s="6">
        <v>0.39321759233333331</v>
      </c>
      <c r="F375" s="11">
        <v>36</v>
      </c>
      <c r="G375" s="12">
        <v>33.225000000000001</v>
      </c>
    </row>
    <row r="376" spans="4:7" ht="19.75" customHeight="1">
      <c r="D376" s="10">
        <v>45460</v>
      </c>
      <c r="E376" s="6">
        <v>0.39321759233333331</v>
      </c>
      <c r="F376" s="11">
        <v>211</v>
      </c>
      <c r="G376" s="12">
        <v>33.229999999999997</v>
      </c>
    </row>
    <row r="377" spans="4:7" ht="19.75" customHeight="1">
      <c r="D377" s="10">
        <v>45460</v>
      </c>
      <c r="E377" s="6">
        <v>0.39321759233333331</v>
      </c>
      <c r="F377" s="11">
        <v>795</v>
      </c>
      <c r="G377" s="12">
        <v>33.225000000000001</v>
      </c>
    </row>
    <row r="378" spans="4:7" ht="19.75" customHeight="1">
      <c r="D378" s="10">
        <v>45460</v>
      </c>
      <c r="E378" s="6">
        <v>0.39337962933333331</v>
      </c>
      <c r="F378" s="11">
        <v>7</v>
      </c>
      <c r="G378" s="12">
        <v>33.195</v>
      </c>
    </row>
    <row r="379" spans="4:7" ht="19.75" customHeight="1">
      <c r="D379" s="10">
        <v>45460</v>
      </c>
      <c r="E379" s="6">
        <v>0.39337962933333331</v>
      </c>
      <c r="F379" s="11">
        <v>292</v>
      </c>
      <c r="G379" s="12">
        <v>33.200000000000003</v>
      </c>
    </row>
    <row r="380" spans="4:7" ht="19.75" customHeight="1">
      <c r="D380" s="10">
        <v>45460</v>
      </c>
      <c r="E380" s="6">
        <v>0.39337962933333331</v>
      </c>
      <c r="F380" s="11">
        <v>458</v>
      </c>
      <c r="G380" s="12">
        <v>33.215000000000003</v>
      </c>
    </row>
    <row r="381" spans="4:7" ht="19.75" customHeight="1">
      <c r="D381" s="10">
        <v>45460</v>
      </c>
      <c r="E381" s="6">
        <v>0.39337962933333331</v>
      </c>
      <c r="F381" s="11">
        <v>1311</v>
      </c>
      <c r="G381" s="12">
        <v>33.200000000000003</v>
      </c>
    </row>
    <row r="382" spans="4:7" ht="19.75" customHeight="1">
      <c r="D382" s="10">
        <v>45460</v>
      </c>
      <c r="E382" s="6">
        <v>0.39337962933333331</v>
      </c>
      <c r="F382" s="11">
        <v>1383</v>
      </c>
      <c r="G382" s="12">
        <v>33.195</v>
      </c>
    </row>
    <row r="383" spans="4:7" ht="19.75" customHeight="1">
      <c r="D383" s="10">
        <v>45460</v>
      </c>
      <c r="E383" s="6">
        <v>0.39340277733333334</v>
      </c>
      <c r="F383" s="11">
        <v>203</v>
      </c>
      <c r="G383" s="12">
        <v>33.185000000000002</v>
      </c>
    </row>
    <row r="384" spans="4:7" ht="19.75" customHeight="1">
      <c r="D384" s="10">
        <v>45460</v>
      </c>
      <c r="E384" s="6">
        <v>0.39340277733333334</v>
      </c>
      <c r="F384" s="11">
        <v>642</v>
      </c>
      <c r="G384" s="12">
        <v>33.185000000000002</v>
      </c>
    </row>
    <row r="385" spans="4:7" ht="19.75" customHeight="1">
      <c r="D385" s="10">
        <v>45460</v>
      </c>
      <c r="E385" s="6">
        <v>0.39350694433333333</v>
      </c>
      <c r="F385" s="11">
        <v>300</v>
      </c>
      <c r="G385" s="12">
        <v>33.19</v>
      </c>
    </row>
    <row r="386" spans="4:7" ht="19.75" customHeight="1">
      <c r="D386" s="10">
        <v>45460</v>
      </c>
      <c r="E386" s="6">
        <v>0.39368055533333329</v>
      </c>
      <c r="F386" s="11">
        <v>716</v>
      </c>
      <c r="G386" s="12">
        <v>33.215000000000003</v>
      </c>
    </row>
    <row r="387" spans="4:7" ht="19.75" customHeight="1">
      <c r="D387" s="10">
        <v>45460</v>
      </c>
      <c r="E387" s="6">
        <v>0.39368055533333329</v>
      </c>
      <c r="F387" s="11">
        <v>1500</v>
      </c>
      <c r="G387" s="12">
        <v>33.215000000000003</v>
      </c>
    </row>
    <row r="388" spans="4:7" ht="19.75" customHeight="1">
      <c r="D388" s="10">
        <v>45460</v>
      </c>
      <c r="E388" s="6">
        <v>0.39380787033333331</v>
      </c>
      <c r="F388" s="11">
        <v>426</v>
      </c>
      <c r="G388" s="12">
        <v>33.200000000000003</v>
      </c>
    </row>
    <row r="389" spans="4:7" ht="19.75" customHeight="1">
      <c r="D389" s="10">
        <v>45460</v>
      </c>
      <c r="E389" s="6">
        <v>0.39398148133333333</v>
      </c>
      <c r="F389" s="11">
        <v>18</v>
      </c>
      <c r="G389" s="12">
        <v>33.225000000000001</v>
      </c>
    </row>
    <row r="390" spans="4:7" ht="19.75" customHeight="1">
      <c r="D390" s="10">
        <v>45460</v>
      </c>
      <c r="E390" s="6">
        <v>0.39398148133333333</v>
      </c>
      <c r="F390" s="11">
        <v>527</v>
      </c>
      <c r="G390" s="12">
        <v>33.225000000000001</v>
      </c>
    </row>
    <row r="391" spans="4:7" ht="19.75" customHeight="1">
      <c r="D391" s="10">
        <v>45460</v>
      </c>
      <c r="E391" s="6">
        <v>0.3940046293333333</v>
      </c>
      <c r="F391" s="11">
        <v>194</v>
      </c>
      <c r="G391" s="12">
        <v>33.22</v>
      </c>
    </row>
    <row r="392" spans="4:7" ht="19.75" customHeight="1">
      <c r="D392" s="10">
        <v>45460</v>
      </c>
      <c r="E392" s="6">
        <v>0.3940046293333333</v>
      </c>
      <c r="F392" s="11">
        <v>214</v>
      </c>
      <c r="G392" s="12">
        <v>33.22</v>
      </c>
    </row>
    <row r="393" spans="4:7" ht="19.75" customHeight="1">
      <c r="D393" s="10">
        <v>45460</v>
      </c>
      <c r="E393" s="6">
        <v>0.39427083333333329</v>
      </c>
      <c r="F393" s="11">
        <v>595</v>
      </c>
      <c r="G393" s="12">
        <v>33.229999999999997</v>
      </c>
    </row>
    <row r="394" spans="4:7" ht="19.75" customHeight="1">
      <c r="D394" s="10">
        <v>45460</v>
      </c>
      <c r="E394" s="6">
        <v>0.39431712933333329</v>
      </c>
      <c r="F394" s="11">
        <v>100</v>
      </c>
      <c r="G394" s="12">
        <v>33.234999999999999</v>
      </c>
    </row>
    <row r="395" spans="4:7" ht="19.75" customHeight="1">
      <c r="D395" s="10">
        <v>45460</v>
      </c>
      <c r="E395" s="6">
        <v>0.39445601833333332</v>
      </c>
      <c r="F395" s="11">
        <v>129</v>
      </c>
      <c r="G395" s="12">
        <v>33.255000000000003</v>
      </c>
    </row>
    <row r="396" spans="4:7" ht="19.75" customHeight="1">
      <c r="D396" s="10">
        <v>45460</v>
      </c>
      <c r="E396" s="6">
        <v>0.39445601833333332</v>
      </c>
      <c r="F396" s="11">
        <v>175</v>
      </c>
      <c r="G396" s="12">
        <v>33.255000000000003</v>
      </c>
    </row>
    <row r="397" spans="4:7" ht="19.75" customHeight="1">
      <c r="D397" s="10">
        <v>45460</v>
      </c>
      <c r="E397" s="6">
        <v>0.39445601833333332</v>
      </c>
      <c r="F397" s="11">
        <v>923</v>
      </c>
      <c r="G397" s="12">
        <v>33.255000000000003</v>
      </c>
    </row>
    <row r="398" spans="4:7" ht="19.75" customHeight="1">
      <c r="D398" s="10">
        <v>45460</v>
      </c>
      <c r="E398" s="6">
        <v>0.3945949073333333</v>
      </c>
      <c r="F398" s="11">
        <v>541</v>
      </c>
      <c r="G398" s="12">
        <v>33.255000000000003</v>
      </c>
    </row>
    <row r="399" spans="4:7" ht="19.75" customHeight="1">
      <c r="D399" s="10">
        <v>45460</v>
      </c>
      <c r="E399" s="6">
        <v>0.39460648133333331</v>
      </c>
      <c r="F399" s="11">
        <v>160</v>
      </c>
      <c r="G399" s="12">
        <v>33.25</v>
      </c>
    </row>
    <row r="400" spans="4:7" ht="19.75" customHeight="1">
      <c r="D400" s="10">
        <v>45460</v>
      </c>
      <c r="E400" s="6">
        <v>0.39461805533333333</v>
      </c>
      <c r="F400" s="11">
        <v>97</v>
      </c>
      <c r="G400" s="12">
        <v>33.244999999999997</v>
      </c>
    </row>
    <row r="401" spans="4:7" ht="19.75" customHeight="1">
      <c r="D401" s="10">
        <v>45460</v>
      </c>
      <c r="E401" s="6">
        <v>0.39462962933333329</v>
      </c>
      <c r="F401" s="11">
        <v>138</v>
      </c>
      <c r="G401" s="12">
        <v>33.24</v>
      </c>
    </row>
    <row r="402" spans="4:7" ht="19.75" customHeight="1">
      <c r="D402" s="10">
        <v>45460</v>
      </c>
      <c r="E402" s="6">
        <v>0.39462962933333329</v>
      </c>
      <c r="F402" s="11">
        <v>277</v>
      </c>
      <c r="G402" s="12">
        <v>33.24</v>
      </c>
    </row>
    <row r="403" spans="4:7" ht="19.75" customHeight="1">
      <c r="D403" s="10">
        <v>45460</v>
      </c>
      <c r="E403" s="6">
        <v>0.3946412033333333</v>
      </c>
      <c r="F403" s="11">
        <v>500</v>
      </c>
      <c r="G403" s="12">
        <v>33.234999999999999</v>
      </c>
    </row>
    <row r="404" spans="4:7" ht="19.75" customHeight="1">
      <c r="D404" s="10">
        <v>45460</v>
      </c>
      <c r="E404" s="6">
        <v>0.39482638833333333</v>
      </c>
      <c r="F404" s="11">
        <v>45</v>
      </c>
      <c r="G404" s="12">
        <v>33.265000000000001</v>
      </c>
    </row>
    <row r="405" spans="4:7" ht="19.75" customHeight="1">
      <c r="D405" s="10">
        <v>45460</v>
      </c>
      <c r="E405" s="6">
        <v>0.39482638833333333</v>
      </c>
      <c r="F405" s="11">
        <v>1646</v>
      </c>
      <c r="G405" s="12">
        <v>33.265000000000001</v>
      </c>
    </row>
    <row r="406" spans="4:7" ht="19.75" customHeight="1">
      <c r="D406" s="10">
        <v>45460</v>
      </c>
      <c r="E406" s="6">
        <v>0.39494212933333334</v>
      </c>
      <c r="F406" s="11">
        <v>446</v>
      </c>
      <c r="G406" s="12">
        <v>33.26</v>
      </c>
    </row>
    <row r="407" spans="4:7" ht="19.75" customHeight="1">
      <c r="D407" s="10">
        <v>45460</v>
      </c>
      <c r="E407" s="6">
        <v>0.39509259233333333</v>
      </c>
      <c r="F407" s="11">
        <v>166</v>
      </c>
      <c r="G407" s="12">
        <v>33.244999999999997</v>
      </c>
    </row>
    <row r="408" spans="4:7" ht="19.75" customHeight="1">
      <c r="D408" s="10">
        <v>45460</v>
      </c>
      <c r="E408" s="6">
        <v>0.39509259233333333</v>
      </c>
      <c r="F408" s="11">
        <v>273</v>
      </c>
      <c r="G408" s="12">
        <v>33.244999999999997</v>
      </c>
    </row>
    <row r="409" spans="4:7" ht="19.75" customHeight="1">
      <c r="D409" s="10">
        <v>45460</v>
      </c>
      <c r="E409" s="6">
        <v>0.39509259233333333</v>
      </c>
      <c r="F409" s="11">
        <v>389</v>
      </c>
      <c r="G409" s="12">
        <v>33.24</v>
      </c>
    </row>
    <row r="410" spans="4:7" ht="19.75" customHeight="1">
      <c r="D410" s="10">
        <v>45460</v>
      </c>
      <c r="E410" s="6">
        <v>0.39509259233333333</v>
      </c>
      <c r="F410" s="11">
        <v>805</v>
      </c>
      <c r="G410" s="12">
        <v>33.24</v>
      </c>
    </row>
    <row r="411" spans="4:7" ht="19.75" customHeight="1">
      <c r="D411" s="10">
        <v>45460</v>
      </c>
      <c r="E411" s="6">
        <v>0.39509259233333333</v>
      </c>
      <c r="F411" s="11">
        <v>858</v>
      </c>
      <c r="G411" s="12">
        <v>33.24</v>
      </c>
    </row>
    <row r="412" spans="4:7" ht="19.75" customHeight="1">
      <c r="D412" s="10">
        <v>45460</v>
      </c>
      <c r="E412" s="6">
        <v>0.39509259233333333</v>
      </c>
      <c r="F412" s="11">
        <v>1172</v>
      </c>
      <c r="G412" s="12">
        <v>33.244999999999997</v>
      </c>
    </row>
    <row r="413" spans="4:7" ht="19.75" customHeight="1">
      <c r="D413" s="10">
        <v>45460</v>
      </c>
      <c r="E413" s="6">
        <v>0.39510416633333334</v>
      </c>
      <c r="F413" s="11">
        <v>23</v>
      </c>
      <c r="G413" s="12">
        <v>33.234999999999999</v>
      </c>
    </row>
    <row r="414" spans="4:7" ht="19.75" customHeight="1">
      <c r="D414" s="10">
        <v>45460</v>
      </c>
      <c r="E414" s="6">
        <v>0.39515046233333334</v>
      </c>
      <c r="F414" s="11">
        <v>410</v>
      </c>
      <c r="G414" s="12">
        <v>33.225000000000001</v>
      </c>
    </row>
    <row r="415" spans="4:7" ht="19.75" customHeight="1">
      <c r="D415" s="10">
        <v>45460</v>
      </c>
      <c r="E415" s="6">
        <v>0.39515046233333334</v>
      </c>
      <c r="F415" s="11">
        <v>494</v>
      </c>
      <c r="G415" s="12">
        <v>33.229999999999997</v>
      </c>
    </row>
    <row r="416" spans="4:7" ht="19.75" customHeight="1">
      <c r="D416" s="10">
        <v>45460</v>
      </c>
      <c r="E416" s="6">
        <v>0.39515046233333334</v>
      </c>
      <c r="F416" s="11">
        <v>646</v>
      </c>
      <c r="G416" s="12">
        <v>33.225000000000001</v>
      </c>
    </row>
    <row r="417" spans="4:7" ht="19.75" customHeight="1">
      <c r="D417" s="10">
        <v>45460</v>
      </c>
      <c r="E417" s="6">
        <v>0.3953240733333333</v>
      </c>
      <c r="F417" s="11">
        <v>88</v>
      </c>
      <c r="G417" s="12">
        <v>33.225000000000001</v>
      </c>
    </row>
    <row r="418" spans="4:7" ht="19.75" customHeight="1">
      <c r="D418" s="10">
        <v>45460</v>
      </c>
      <c r="E418" s="6">
        <v>0.3953240733333333</v>
      </c>
      <c r="F418" s="11">
        <v>273</v>
      </c>
      <c r="G418" s="12">
        <v>33.225000000000001</v>
      </c>
    </row>
    <row r="419" spans="4:7" ht="19.75" customHeight="1">
      <c r="D419" s="10">
        <v>45460</v>
      </c>
      <c r="E419" s="6">
        <v>0.3953240733333333</v>
      </c>
      <c r="F419" s="11">
        <v>419</v>
      </c>
      <c r="G419" s="12">
        <v>33.22</v>
      </c>
    </row>
    <row r="420" spans="4:7" ht="19.75" customHeight="1">
      <c r="D420" s="10">
        <v>45460</v>
      </c>
      <c r="E420" s="6">
        <v>0.39534722133333333</v>
      </c>
      <c r="F420" s="11">
        <v>102</v>
      </c>
      <c r="G420" s="12">
        <v>33.215000000000003</v>
      </c>
    </row>
    <row r="421" spans="4:7" ht="19.75" customHeight="1">
      <c r="D421" s="10">
        <v>45460</v>
      </c>
      <c r="E421" s="6">
        <v>0.39534722133333333</v>
      </c>
      <c r="F421" s="11">
        <v>119</v>
      </c>
      <c r="G421" s="12">
        <v>33.215000000000003</v>
      </c>
    </row>
    <row r="422" spans="4:7" ht="19.75" customHeight="1">
      <c r="D422" s="10">
        <v>45460</v>
      </c>
      <c r="E422" s="6">
        <v>0.39535879633333332</v>
      </c>
      <c r="F422" s="11">
        <v>3</v>
      </c>
      <c r="G422" s="12">
        <v>33.204999999999998</v>
      </c>
    </row>
    <row r="423" spans="4:7" ht="19.75" customHeight="1">
      <c r="D423" s="10">
        <v>45460</v>
      </c>
      <c r="E423" s="6">
        <v>0.39535879633333332</v>
      </c>
      <c r="F423" s="11">
        <v>108</v>
      </c>
      <c r="G423" s="12">
        <v>33.204999999999998</v>
      </c>
    </row>
    <row r="424" spans="4:7" ht="19.75" customHeight="1">
      <c r="D424" s="10">
        <v>45460</v>
      </c>
      <c r="E424" s="6">
        <v>0.39535879633333332</v>
      </c>
      <c r="F424" s="11">
        <v>113</v>
      </c>
      <c r="G424" s="12">
        <v>33.21</v>
      </c>
    </row>
    <row r="425" spans="4:7" ht="19.75" customHeight="1">
      <c r="D425" s="10">
        <v>45460</v>
      </c>
      <c r="E425" s="6">
        <v>0.39535879633333332</v>
      </c>
      <c r="F425" s="11">
        <v>485</v>
      </c>
      <c r="G425" s="12">
        <v>33.204999999999998</v>
      </c>
    </row>
    <row r="426" spans="4:7" ht="19.75" customHeight="1">
      <c r="D426" s="10">
        <v>45460</v>
      </c>
      <c r="E426" s="6">
        <v>0.39546296233333333</v>
      </c>
      <c r="F426" s="11">
        <v>88</v>
      </c>
      <c r="G426" s="12">
        <v>33.21</v>
      </c>
    </row>
    <row r="427" spans="4:7" ht="19.75" customHeight="1">
      <c r="D427" s="10">
        <v>45460</v>
      </c>
      <c r="E427" s="6">
        <v>0.39553240733333334</v>
      </c>
      <c r="F427" s="11">
        <v>485</v>
      </c>
      <c r="G427" s="12">
        <v>33.200000000000003</v>
      </c>
    </row>
    <row r="428" spans="4:7" ht="19.75" customHeight="1">
      <c r="D428" s="10">
        <v>45460</v>
      </c>
      <c r="E428" s="6">
        <v>0.39556712933333332</v>
      </c>
      <c r="F428" s="11">
        <v>150</v>
      </c>
      <c r="G428" s="12">
        <v>33.195</v>
      </c>
    </row>
    <row r="429" spans="4:7" ht="19.75" customHeight="1">
      <c r="D429" s="10">
        <v>45460</v>
      </c>
      <c r="E429" s="6">
        <v>0.39556712933333332</v>
      </c>
      <c r="F429" s="11">
        <v>160</v>
      </c>
      <c r="G429" s="12">
        <v>33.195</v>
      </c>
    </row>
    <row r="430" spans="4:7" ht="19.75" customHeight="1">
      <c r="D430" s="10">
        <v>45460</v>
      </c>
      <c r="E430" s="6">
        <v>0.3955902773333333</v>
      </c>
      <c r="F430" s="11">
        <v>49</v>
      </c>
      <c r="G430" s="12">
        <v>33.19</v>
      </c>
    </row>
    <row r="431" spans="4:7" ht="19.75" customHeight="1">
      <c r="D431" s="10">
        <v>45460</v>
      </c>
      <c r="E431" s="6">
        <v>0.3955902773333333</v>
      </c>
      <c r="F431" s="11">
        <v>144</v>
      </c>
      <c r="G431" s="12">
        <v>33.19</v>
      </c>
    </row>
    <row r="432" spans="4:7" ht="19.75" customHeight="1">
      <c r="D432" s="10">
        <v>45460</v>
      </c>
      <c r="E432" s="6">
        <v>0.39582175833333333</v>
      </c>
      <c r="F432" s="11">
        <v>37</v>
      </c>
      <c r="G432" s="12">
        <v>33.200000000000003</v>
      </c>
    </row>
    <row r="433" spans="4:7" ht="19.75" customHeight="1">
      <c r="D433" s="10">
        <v>45460</v>
      </c>
      <c r="E433" s="6">
        <v>0.39592592533333332</v>
      </c>
      <c r="F433" s="11">
        <v>155</v>
      </c>
      <c r="G433" s="12">
        <v>33.215000000000003</v>
      </c>
    </row>
    <row r="434" spans="4:7" ht="19.75" customHeight="1">
      <c r="D434" s="10">
        <v>45460</v>
      </c>
      <c r="E434" s="6">
        <v>0.39600694433333333</v>
      </c>
      <c r="F434" s="11">
        <v>113</v>
      </c>
      <c r="G434" s="12">
        <v>33.229999999999997</v>
      </c>
    </row>
    <row r="435" spans="4:7" ht="19.75" customHeight="1">
      <c r="D435" s="10">
        <v>45460</v>
      </c>
      <c r="E435" s="6">
        <v>0.39600694433333333</v>
      </c>
      <c r="F435" s="11">
        <v>180</v>
      </c>
      <c r="G435" s="12">
        <v>33.229999999999997</v>
      </c>
    </row>
    <row r="436" spans="4:7" ht="19.75" customHeight="1">
      <c r="D436" s="10">
        <v>45460</v>
      </c>
      <c r="E436" s="6">
        <v>0.39600694433333333</v>
      </c>
      <c r="F436" s="11">
        <v>300</v>
      </c>
      <c r="G436" s="12">
        <v>33.229999999999997</v>
      </c>
    </row>
    <row r="437" spans="4:7" ht="19.75" customHeight="1">
      <c r="D437" s="10">
        <v>45460</v>
      </c>
      <c r="E437" s="6">
        <v>0.39611111033333329</v>
      </c>
      <c r="F437" s="11">
        <v>138</v>
      </c>
      <c r="G437" s="12">
        <v>33.215000000000003</v>
      </c>
    </row>
    <row r="438" spans="4:7" ht="19.75" customHeight="1">
      <c r="D438" s="10">
        <v>45460</v>
      </c>
      <c r="E438" s="6">
        <v>0.39611111033333329</v>
      </c>
      <c r="F438" s="11">
        <v>817</v>
      </c>
      <c r="G438" s="12">
        <v>33.215000000000003</v>
      </c>
    </row>
    <row r="439" spans="4:7" ht="19.75" customHeight="1">
      <c r="D439" s="10">
        <v>45460</v>
      </c>
      <c r="E439" s="6">
        <v>0.39615740733333332</v>
      </c>
      <c r="F439" s="11">
        <v>128</v>
      </c>
      <c r="G439" s="12">
        <v>33.21</v>
      </c>
    </row>
    <row r="440" spans="4:7" ht="19.75" customHeight="1">
      <c r="D440" s="10">
        <v>45460</v>
      </c>
      <c r="E440" s="6">
        <v>0.39619212933333331</v>
      </c>
      <c r="F440" s="11">
        <v>121</v>
      </c>
      <c r="G440" s="12">
        <v>33.234999999999999</v>
      </c>
    </row>
    <row r="441" spans="4:7" ht="19.75" customHeight="1">
      <c r="D441" s="10">
        <v>45460</v>
      </c>
      <c r="E441" s="6">
        <v>0.39619212933333331</v>
      </c>
      <c r="F441" s="11">
        <v>180</v>
      </c>
      <c r="G441" s="12">
        <v>33.234999999999999</v>
      </c>
    </row>
    <row r="442" spans="4:7" ht="19.75" customHeight="1">
      <c r="D442" s="10">
        <v>45460</v>
      </c>
      <c r="E442" s="6">
        <v>0.39619212933333331</v>
      </c>
      <c r="F442" s="11">
        <v>304</v>
      </c>
      <c r="G442" s="12">
        <v>33.234999999999999</v>
      </c>
    </row>
    <row r="443" spans="4:7" ht="19.75" customHeight="1">
      <c r="D443" s="10">
        <v>45460</v>
      </c>
      <c r="E443" s="6">
        <v>0.3963425923333333</v>
      </c>
      <c r="F443" s="11">
        <v>1428</v>
      </c>
      <c r="G443" s="12">
        <v>33.24</v>
      </c>
    </row>
    <row r="444" spans="4:7" ht="19.75" customHeight="1">
      <c r="D444" s="10">
        <v>45460</v>
      </c>
      <c r="E444" s="6">
        <v>0.3963888883333333</v>
      </c>
      <c r="F444" s="11">
        <v>175</v>
      </c>
      <c r="G444" s="12">
        <v>33.244999999999997</v>
      </c>
    </row>
    <row r="445" spans="4:7" ht="19.75" customHeight="1">
      <c r="D445" s="10">
        <v>45460</v>
      </c>
      <c r="E445" s="6">
        <v>0.3963888883333333</v>
      </c>
      <c r="F445" s="11">
        <v>1021</v>
      </c>
      <c r="G445" s="12">
        <v>33.244999999999997</v>
      </c>
    </row>
    <row r="446" spans="4:7" ht="19.75" customHeight="1">
      <c r="D446" s="10">
        <v>45460</v>
      </c>
      <c r="E446" s="6">
        <v>0.39641203633333333</v>
      </c>
      <c r="F446" s="11">
        <v>271</v>
      </c>
      <c r="G446" s="12">
        <v>33.234999999999999</v>
      </c>
    </row>
    <row r="447" spans="4:7" ht="19.75" customHeight="1">
      <c r="D447" s="10">
        <v>45460</v>
      </c>
      <c r="E447" s="6">
        <v>0.39642361033333329</v>
      </c>
      <c r="F447" s="11">
        <v>322</v>
      </c>
      <c r="G447" s="12">
        <v>33.234999999999999</v>
      </c>
    </row>
    <row r="448" spans="4:7" ht="19.75" customHeight="1">
      <c r="D448" s="10">
        <v>45460</v>
      </c>
      <c r="E448" s="6">
        <v>0.3965046293333333</v>
      </c>
      <c r="F448" s="11">
        <v>315</v>
      </c>
      <c r="G448" s="12">
        <v>33.229999999999997</v>
      </c>
    </row>
    <row r="449" spans="4:7" ht="19.75" customHeight="1">
      <c r="D449" s="10">
        <v>45460</v>
      </c>
      <c r="E449" s="6">
        <v>0.39658564733333329</v>
      </c>
      <c r="F449" s="11">
        <v>281</v>
      </c>
      <c r="G449" s="12">
        <v>33.234999999999999</v>
      </c>
    </row>
    <row r="450" spans="4:7" ht="19.75" customHeight="1">
      <c r="D450" s="10">
        <v>45460</v>
      </c>
      <c r="E450" s="6">
        <v>0.39662037033333331</v>
      </c>
      <c r="F450" s="11">
        <v>269</v>
      </c>
      <c r="G450" s="12">
        <v>33.22</v>
      </c>
    </row>
    <row r="451" spans="4:7" ht="19.75" customHeight="1">
      <c r="D451" s="10">
        <v>45460</v>
      </c>
      <c r="E451" s="6">
        <v>0.39662037033333331</v>
      </c>
      <c r="F451" s="11">
        <v>325</v>
      </c>
      <c r="G451" s="12">
        <v>33.22</v>
      </c>
    </row>
    <row r="452" spans="4:7" ht="19.75" customHeight="1">
      <c r="D452" s="10">
        <v>45460</v>
      </c>
      <c r="E452" s="6">
        <v>0.39662037033333331</v>
      </c>
      <c r="F452" s="11">
        <v>344</v>
      </c>
      <c r="G452" s="12">
        <v>33.22</v>
      </c>
    </row>
    <row r="453" spans="4:7" ht="19.75" customHeight="1">
      <c r="D453" s="10">
        <v>45460</v>
      </c>
      <c r="E453" s="6">
        <v>0.39662037033333331</v>
      </c>
      <c r="F453" s="11">
        <v>463</v>
      </c>
      <c r="G453" s="12">
        <v>33.229999999999997</v>
      </c>
    </row>
    <row r="454" spans="4:7" ht="19.75" customHeight="1">
      <c r="D454" s="10">
        <v>45460</v>
      </c>
      <c r="E454" s="6">
        <v>0.39662037033333331</v>
      </c>
      <c r="F454" s="11">
        <v>482</v>
      </c>
      <c r="G454" s="12">
        <v>33.22</v>
      </c>
    </row>
    <row r="455" spans="4:7" ht="19.75" customHeight="1">
      <c r="D455" s="10">
        <v>45460</v>
      </c>
      <c r="E455" s="6">
        <v>0.39662037033333331</v>
      </c>
      <c r="F455" s="11">
        <v>587</v>
      </c>
      <c r="G455" s="12">
        <v>33.225000000000001</v>
      </c>
    </row>
    <row r="456" spans="4:7" ht="19.75" customHeight="1">
      <c r="D456" s="10">
        <v>45460</v>
      </c>
      <c r="E456" s="6">
        <v>0.39664351833333333</v>
      </c>
      <c r="F456" s="11">
        <v>81</v>
      </c>
      <c r="G456" s="12">
        <v>33.22</v>
      </c>
    </row>
    <row r="457" spans="4:7" ht="19.75" customHeight="1">
      <c r="D457" s="10">
        <v>45460</v>
      </c>
      <c r="E457" s="6">
        <v>0.39667824033333332</v>
      </c>
      <c r="F457" s="11">
        <v>467</v>
      </c>
      <c r="G457" s="12">
        <v>33.22</v>
      </c>
    </row>
    <row r="458" spans="4:7" ht="19.75" customHeight="1">
      <c r="D458" s="10">
        <v>45460</v>
      </c>
      <c r="E458" s="6">
        <v>0.39672453633333332</v>
      </c>
      <c r="F458" s="11">
        <v>148</v>
      </c>
      <c r="G458" s="12">
        <v>33.215000000000003</v>
      </c>
    </row>
    <row r="459" spans="4:7" ht="19.75" customHeight="1">
      <c r="D459" s="10">
        <v>45460</v>
      </c>
      <c r="E459" s="6">
        <v>0.39674768433333329</v>
      </c>
      <c r="F459" s="11">
        <v>261</v>
      </c>
      <c r="G459" s="12">
        <v>33.215000000000003</v>
      </c>
    </row>
    <row r="460" spans="4:7" ht="19.75" customHeight="1">
      <c r="D460" s="10">
        <v>45460</v>
      </c>
      <c r="E460" s="6">
        <v>0.39680555533333334</v>
      </c>
      <c r="F460" s="11">
        <v>657</v>
      </c>
      <c r="G460" s="12">
        <v>33.215000000000003</v>
      </c>
    </row>
    <row r="461" spans="4:7" ht="19.75" customHeight="1">
      <c r="D461" s="10">
        <v>45460</v>
      </c>
      <c r="E461" s="6">
        <v>0.39680555533333334</v>
      </c>
      <c r="F461" s="11">
        <v>730</v>
      </c>
      <c r="G461" s="12">
        <v>33.215000000000003</v>
      </c>
    </row>
    <row r="462" spans="4:7" ht="19.75" customHeight="1">
      <c r="D462" s="10">
        <v>45460</v>
      </c>
      <c r="E462" s="6">
        <v>0.39692129633333334</v>
      </c>
      <c r="F462" s="11">
        <v>383</v>
      </c>
      <c r="G462" s="12">
        <v>33.215000000000003</v>
      </c>
    </row>
    <row r="463" spans="4:7" ht="19.75" customHeight="1">
      <c r="D463" s="10">
        <v>45460</v>
      </c>
      <c r="E463" s="6">
        <v>0.3969328703333333</v>
      </c>
      <c r="F463" s="11">
        <v>218</v>
      </c>
      <c r="G463" s="12">
        <v>33.21</v>
      </c>
    </row>
    <row r="464" spans="4:7" ht="19.75" customHeight="1">
      <c r="D464" s="10">
        <v>45460</v>
      </c>
      <c r="E464" s="6">
        <v>0.39711805533333333</v>
      </c>
      <c r="F464" s="11">
        <v>174</v>
      </c>
      <c r="G464" s="12">
        <v>33.204999999999998</v>
      </c>
    </row>
    <row r="465" spans="4:7" ht="19.75" customHeight="1">
      <c r="D465" s="10">
        <v>45460</v>
      </c>
      <c r="E465" s="6">
        <v>0.39711805533333333</v>
      </c>
      <c r="F465" s="11">
        <v>209</v>
      </c>
      <c r="G465" s="12">
        <v>33.200000000000003</v>
      </c>
    </row>
    <row r="466" spans="4:7" ht="19.75" customHeight="1">
      <c r="D466" s="10">
        <v>45460</v>
      </c>
      <c r="E466" s="6">
        <v>0.39711805533333333</v>
      </c>
      <c r="F466" s="11">
        <v>509</v>
      </c>
      <c r="G466" s="12">
        <v>33.200000000000003</v>
      </c>
    </row>
    <row r="467" spans="4:7" ht="19.75" customHeight="1">
      <c r="D467" s="10">
        <v>45460</v>
      </c>
      <c r="E467" s="6">
        <v>0.39711805533333333</v>
      </c>
      <c r="F467" s="11">
        <v>858</v>
      </c>
      <c r="G467" s="12">
        <v>33.200000000000003</v>
      </c>
    </row>
    <row r="468" spans="4:7" ht="19.75" customHeight="1">
      <c r="D468" s="10">
        <v>45460</v>
      </c>
      <c r="E468" s="6">
        <v>0.39711805533333333</v>
      </c>
      <c r="F468" s="11">
        <v>979</v>
      </c>
      <c r="G468" s="12">
        <v>33.204999999999998</v>
      </c>
    </row>
    <row r="469" spans="4:7" ht="19.75" customHeight="1">
      <c r="D469" s="10">
        <v>45460</v>
      </c>
      <c r="E469" s="6">
        <v>0.39723379633333333</v>
      </c>
      <c r="F469" s="11">
        <v>231</v>
      </c>
      <c r="G469" s="12">
        <v>33.215000000000003</v>
      </c>
    </row>
    <row r="470" spans="4:7" ht="19.75" customHeight="1">
      <c r="D470" s="10">
        <v>45460</v>
      </c>
      <c r="E470" s="6">
        <v>0.39724537033333329</v>
      </c>
      <c r="F470" s="11">
        <v>122</v>
      </c>
      <c r="G470" s="12">
        <v>33.215000000000003</v>
      </c>
    </row>
    <row r="471" spans="4:7" ht="19.75" customHeight="1">
      <c r="D471" s="10">
        <v>45460</v>
      </c>
      <c r="E471" s="6">
        <v>0.39724537033333329</v>
      </c>
      <c r="F471" s="11">
        <v>176</v>
      </c>
      <c r="G471" s="12">
        <v>33.215000000000003</v>
      </c>
    </row>
    <row r="472" spans="4:7" ht="19.75" customHeight="1">
      <c r="D472" s="10">
        <v>45460</v>
      </c>
      <c r="E472" s="6">
        <v>0.39730324033333331</v>
      </c>
      <c r="F472" s="11">
        <v>500</v>
      </c>
      <c r="G472" s="12">
        <v>33.21</v>
      </c>
    </row>
    <row r="473" spans="4:7" ht="19.75" customHeight="1">
      <c r="D473" s="10">
        <v>45460</v>
      </c>
      <c r="E473" s="6">
        <v>0.39737268433333334</v>
      </c>
      <c r="F473" s="11">
        <v>269</v>
      </c>
      <c r="G473" s="12">
        <v>33.204999999999998</v>
      </c>
    </row>
    <row r="474" spans="4:7" ht="19.75" customHeight="1">
      <c r="D474" s="10">
        <v>45460</v>
      </c>
      <c r="E474" s="6">
        <v>0.3975694443333333</v>
      </c>
      <c r="F474" s="11">
        <v>560</v>
      </c>
      <c r="G474" s="12">
        <v>33.215000000000003</v>
      </c>
    </row>
    <row r="475" spans="4:7" ht="19.75" customHeight="1">
      <c r="D475" s="10">
        <v>45460</v>
      </c>
      <c r="E475" s="6">
        <v>0.3976620363333333</v>
      </c>
      <c r="F475" s="11">
        <v>493</v>
      </c>
      <c r="G475" s="12">
        <v>33.215000000000003</v>
      </c>
    </row>
    <row r="476" spans="4:7" ht="19.75" customHeight="1">
      <c r="D476" s="10">
        <v>45460</v>
      </c>
      <c r="E476" s="6">
        <v>0.39784722133333333</v>
      </c>
      <c r="F476" s="11">
        <v>442</v>
      </c>
      <c r="G476" s="12">
        <v>33.225000000000001</v>
      </c>
    </row>
    <row r="477" spans="4:7" ht="19.75" customHeight="1">
      <c r="D477" s="10">
        <v>45460</v>
      </c>
      <c r="E477" s="6">
        <v>0.39788194433333329</v>
      </c>
      <c r="F477" s="11">
        <v>110</v>
      </c>
      <c r="G477" s="12">
        <v>33.22</v>
      </c>
    </row>
    <row r="478" spans="4:7" ht="19.75" customHeight="1">
      <c r="D478" s="10">
        <v>45460</v>
      </c>
      <c r="E478" s="6">
        <v>0.39788194433333329</v>
      </c>
      <c r="F478" s="11">
        <v>435</v>
      </c>
      <c r="G478" s="12">
        <v>33.22</v>
      </c>
    </row>
    <row r="479" spans="4:7" ht="19.75" customHeight="1">
      <c r="D479" s="10">
        <v>45460</v>
      </c>
      <c r="E479" s="6">
        <v>0.39788194433333329</v>
      </c>
      <c r="F479" s="11">
        <v>996</v>
      </c>
      <c r="G479" s="12">
        <v>33.22</v>
      </c>
    </row>
    <row r="480" spans="4:7" ht="19.75" customHeight="1">
      <c r="D480" s="10">
        <v>45460</v>
      </c>
      <c r="E480" s="6">
        <v>0.39798611033333331</v>
      </c>
      <c r="F480" s="11">
        <v>50</v>
      </c>
      <c r="G480" s="12">
        <v>33.215000000000003</v>
      </c>
    </row>
    <row r="481" spans="4:7" ht="19.75" customHeight="1">
      <c r="D481" s="10">
        <v>45460</v>
      </c>
      <c r="E481" s="6">
        <v>0.39799768433333332</v>
      </c>
      <c r="F481" s="11">
        <v>230</v>
      </c>
      <c r="G481" s="12">
        <v>33.215000000000003</v>
      </c>
    </row>
    <row r="482" spans="4:7" ht="19.75" customHeight="1">
      <c r="D482" s="10">
        <v>45460</v>
      </c>
      <c r="E482" s="6">
        <v>0.3980439813333333</v>
      </c>
      <c r="F482" s="11">
        <v>239</v>
      </c>
      <c r="G482" s="12">
        <v>33.215000000000003</v>
      </c>
    </row>
    <row r="483" spans="4:7" ht="19.75" customHeight="1">
      <c r="D483" s="10">
        <v>45460</v>
      </c>
      <c r="E483" s="6">
        <v>0.3980439813333333</v>
      </c>
      <c r="F483" s="11">
        <v>247</v>
      </c>
      <c r="G483" s="12">
        <v>33.21</v>
      </c>
    </row>
    <row r="484" spans="4:7" ht="19.75" customHeight="1">
      <c r="D484" s="10">
        <v>45460</v>
      </c>
      <c r="E484" s="6">
        <v>0.39814814733333331</v>
      </c>
      <c r="F484" s="11">
        <v>427</v>
      </c>
      <c r="G484" s="12">
        <v>33.22</v>
      </c>
    </row>
    <row r="485" spans="4:7" ht="19.75" customHeight="1">
      <c r="D485" s="10">
        <v>45460</v>
      </c>
      <c r="E485" s="6">
        <v>0.39827546233333333</v>
      </c>
      <c r="F485" s="11">
        <v>528</v>
      </c>
      <c r="G485" s="12">
        <v>33.225000000000001</v>
      </c>
    </row>
    <row r="486" spans="4:7" ht="19.75" customHeight="1">
      <c r="D486" s="10">
        <v>45460</v>
      </c>
      <c r="E486" s="6">
        <v>0.39846064733333331</v>
      </c>
      <c r="F486" s="11">
        <v>371</v>
      </c>
      <c r="G486" s="12">
        <v>33.215000000000003</v>
      </c>
    </row>
    <row r="487" spans="4:7" ht="19.75" customHeight="1">
      <c r="D487" s="10">
        <v>45460</v>
      </c>
      <c r="E487" s="6">
        <v>0.39848379633333331</v>
      </c>
      <c r="F487" s="11">
        <v>169</v>
      </c>
      <c r="G487" s="12">
        <v>33.204999999999998</v>
      </c>
    </row>
    <row r="488" spans="4:7" ht="19.75" customHeight="1">
      <c r="D488" s="10">
        <v>45460</v>
      </c>
      <c r="E488" s="6">
        <v>0.39848379633333331</v>
      </c>
      <c r="F488" s="11">
        <v>447</v>
      </c>
      <c r="G488" s="12">
        <v>33.204999999999998</v>
      </c>
    </row>
    <row r="489" spans="4:7" ht="19.75" customHeight="1">
      <c r="D489" s="10">
        <v>45460</v>
      </c>
      <c r="E489" s="6">
        <v>0.39848379633333331</v>
      </c>
      <c r="F489" s="11">
        <v>457</v>
      </c>
      <c r="G489" s="12">
        <v>33.204999999999998</v>
      </c>
    </row>
    <row r="490" spans="4:7" ht="19.75" customHeight="1">
      <c r="D490" s="10">
        <v>45460</v>
      </c>
      <c r="E490" s="6">
        <v>0.3987268513333333</v>
      </c>
      <c r="F490" s="11">
        <v>234</v>
      </c>
      <c r="G490" s="12">
        <v>33.21</v>
      </c>
    </row>
    <row r="491" spans="4:7" ht="19.75" customHeight="1">
      <c r="D491" s="10">
        <v>45460</v>
      </c>
      <c r="E491" s="6">
        <v>0.39873842533333331</v>
      </c>
      <c r="F491" s="11">
        <v>370</v>
      </c>
      <c r="G491" s="12">
        <v>33.204999999999998</v>
      </c>
    </row>
    <row r="492" spans="4:7" ht="19.75" customHeight="1">
      <c r="D492" s="10">
        <v>45460</v>
      </c>
      <c r="E492" s="6">
        <v>0.39876157333333334</v>
      </c>
      <c r="F492" s="11">
        <v>277</v>
      </c>
      <c r="G492" s="12">
        <v>33.195</v>
      </c>
    </row>
    <row r="493" spans="4:7" ht="19.75" customHeight="1">
      <c r="D493" s="10">
        <v>45460</v>
      </c>
      <c r="E493" s="6">
        <v>0.39876157333333334</v>
      </c>
      <c r="F493" s="11">
        <v>354</v>
      </c>
      <c r="G493" s="12">
        <v>33.200000000000003</v>
      </c>
    </row>
    <row r="494" spans="4:7" ht="19.75" customHeight="1">
      <c r="D494" s="10">
        <v>45460</v>
      </c>
      <c r="E494" s="6">
        <v>0.39876157333333334</v>
      </c>
      <c r="F494" s="11">
        <v>1633</v>
      </c>
      <c r="G494" s="12">
        <v>33.195</v>
      </c>
    </row>
    <row r="495" spans="4:7" ht="19.75" customHeight="1">
      <c r="D495" s="10">
        <v>45460</v>
      </c>
      <c r="E495" s="6">
        <v>0.39876157333333334</v>
      </c>
      <c r="F495" s="11">
        <v>1673</v>
      </c>
      <c r="G495" s="12">
        <v>33.200000000000003</v>
      </c>
    </row>
    <row r="496" spans="4:7" ht="19.75" customHeight="1">
      <c r="D496" s="10">
        <v>45460</v>
      </c>
      <c r="E496" s="6">
        <v>0.39881944433333333</v>
      </c>
      <c r="F496" s="11">
        <v>251</v>
      </c>
      <c r="G496" s="12">
        <v>33.185000000000002</v>
      </c>
    </row>
    <row r="497" spans="4:7" ht="19.75" customHeight="1">
      <c r="D497" s="10">
        <v>45460</v>
      </c>
      <c r="E497" s="6">
        <v>0.39890046233333332</v>
      </c>
      <c r="F497" s="11">
        <v>1227</v>
      </c>
      <c r="G497" s="12">
        <v>33.185000000000002</v>
      </c>
    </row>
    <row r="498" spans="4:7" ht="19.75" customHeight="1">
      <c r="D498" s="10">
        <v>45460</v>
      </c>
      <c r="E498" s="6">
        <v>0.39898148133333333</v>
      </c>
      <c r="F498" s="11">
        <v>30</v>
      </c>
      <c r="G498" s="12">
        <v>33.185000000000002</v>
      </c>
    </row>
    <row r="499" spans="4:7" ht="19.75" customHeight="1">
      <c r="D499" s="10">
        <v>45460</v>
      </c>
      <c r="E499" s="6">
        <v>0.39905092533333331</v>
      </c>
      <c r="F499" s="11">
        <v>20</v>
      </c>
      <c r="G499" s="12">
        <v>33.185000000000002</v>
      </c>
    </row>
    <row r="500" spans="4:7" ht="19.75" customHeight="1">
      <c r="D500" s="10">
        <v>45460</v>
      </c>
      <c r="E500" s="6">
        <v>0.39905092533333331</v>
      </c>
      <c r="F500" s="11">
        <v>151</v>
      </c>
      <c r="G500" s="12">
        <v>33.185000000000002</v>
      </c>
    </row>
    <row r="501" spans="4:7" ht="19.75" customHeight="1">
      <c r="D501" s="10">
        <v>45460</v>
      </c>
      <c r="E501" s="6">
        <v>0.39905092533333331</v>
      </c>
      <c r="F501" s="11">
        <v>1532</v>
      </c>
      <c r="G501" s="12">
        <v>33.185000000000002</v>
      </c>
    </row>
    <row r="502" spans="4:7" ht="19.75" customHeight="1">
      <c r="D502" s="10">
        <v>45460</v>
      </c>
      <c r="E502" s="6">
        <v>0.39907407333333333</v>
      </c>
      <c r="F502" s="11">
        <v>86</v>
      </c>
      <c r="G502" s="12">
        <v>33.18</v>
      </c>
    </row>
    <row r="503" spans="4:7" ht="19.75" customHeight="1">
      <c r="D503" s="10">
        <v>45460</v>
      </c>
      <c r="E503" s="6">
        <v>0.39907407333333333</v>
      </c>
      <c r="F503" s="11">
        <v>166</v>
      </c>
      <c r="G503" s="12">
        <v>33.174999999999997</v>
      </c>
    </row>
    <row r="504" spans="4:7" ht="19.75" customHeight="1">
      <c r="D504" s="10">
        <v>45460</v>
      </c>
      <c r="E504" s="6">
        <v>0.39907407333333333</v>
      </c>
      <c r="F504" s="11">
        <v>2092</v>
      </c>
      <c r="G504" s="12">
        <v>33.18</v>
      </c>
    </row>
    <row r="505" spans="4:7" ht="19.75" customHeight="1">
      <c r="D505" s="10">
        <v>45460</v>
      </c>
      <c r="E505" s="6">
        <v>0.3993634253333333</v>
      </c>
      <c r="F505" s="11">
        <v>224</v>
      </c>
      <c r="G505" s="12">
        <v>33.17</v>
      </c>
    </row>
    <row r="506" spans="4:7" ht="19.75" customHeight="1">
      <c r="D506" s="10">
        <v>45460</v>
      </c>
      <c r="E506" s="6">
        <v>0.3993634253333333</v>
      </c>
      <c r="F506" s="11">
        <v>390</v>
      </c>
      <c r="G506" s="12">
        <v>33.174999999999997</v>
      </c>
    </row>
    <row r="507" spans="4:7" ht="19.75" customHeight="1">
      <c r="D507" s="10">
        <v>45460</v>
      </c>
      <c r="E507" s="6">
        <v>0.39937499933333331</v>
      </c>
      <c r="F507" s="11">
        <v>481</v>
      </c>
      <c r="G507" s="12">
        <v>33.164999999999999</v>
      </c>
    </row>
    <row r="508" spans="4:7" ht="19.75" customHeight="1">
      <c r="D508" s="10">
        <v>45460</v>
      </c>
      <c r="E508" s="6">
        <v>0.39939814733333334</v>
      </c>
      <c r="F508" s="11">
        <v>71</v>
      </c>
      <c r="G508" s="12">
        <v>33.164999999999999</v>
      </c>
    </row>
    <row r="509" spans="4:7" ht="19.75" customHeight="1">
      <c r="D509" s="10">
        <v>45460</v>
      </c>
      <c r="E509" s="6">
        <v>0.39939814733333334</v>
      </c>
      <c r="F509" s="11">
        <v>80</v>
      </c>
      <c r="G509" s="12">
        <v>33.164999999999999</v>
      </c>
    </row>
    <row r="510" spans="4:7" ht="19.75" customHeight="1">
      <c r="D510" s="10">
        <v>45460</v>
      </c>
      <c r="E510" s="6">
        <v>0.39939814733333334</v>
      </c>
      <c r="F510" s="11">
        <v>281</v>
      </c>
      <c r="G510" s="12">
        <v>33.159999999999997</v>
      </c>
    </row>
    <row r="511" spans="4:7" ht="19.75" customHeight="1">
      <c r="D511" s="10">
        <v>45460</v>
      </c>
      <c r="E511" s="6">
        <v>0.39939814733333334</v>
      </c>
      <c r="F511" s="11">
        <v>281</v>
      </c>
      <c r="G511" s="12">
        <v>33.164999999999999</v>
      </c>
    </row>
    <row r="512" spans="4:7" ht="19.75" customHeight="1">
      <c r="D512" s="10">
        <v>45460</v>
      </c>
      <c r="E512" s="6">
        <v>0.39939814733333334</v>
      </c>
      <c r="F512" s="11">
        <v>304</v>
      </c>
      <c r="G512" s="12">
        <v>33.164999999999999</v>
      </c>
    </row>
    <row r="513" spans="4:7" ht="19.75" customHeight="1">
      <c r="D513" s="10">
        <v>45460</v>
      </c>
      <c r="E513" s="6">
        <v>0.39939814733333334</v>
      </c>
      <c r="F513" s="11">
        <v>309</v>
      </c>
      <c r="G513" s="12">
        <v>33.164999999999999</v>
      </c>
    </row>
    <row r="514" spans="4:7" ht="19.75" customHeight="1">
      <c r="D514" s="10">
        <v>45460</v>
      </c>
      <c r="E514" s="6">
        <v>0.39939814733333334</v>
      </c>
      <c r="F514" s="11">
        <v>350</v>
      </c>
      <c r="G514" s="12">
        <v>33.164999999999999</v>
      </c>
    </row>
    <row r="515" spans="4:7" ht="19.75" customHeight="1">
      <c r="D515" s="10">
        <v>45460</v>
      </c>
      <c r="E515" s="6">
        <v>0.39939814733333334</v>
      </c>
      <c r="F515" s="11">
        <v>1371</v>
      </c>
      <c r="G515" s="12">
        <v>33.164999999999999</v>
      </c>
    </row>
    <row r="516" spans="4:7" ht="19.75" customHeight="1">
      <c r="D516" s="10">
        <v>45460</v>
      </c>
      <c r="E516" s="6">
        <v>0.3994097213333333</v>
      </c>
      <c r="F516" s="11">
        <v>300</v>
      </c>
      <c r="G516" s="12">
        <v>33.159999999999997</v>
      </c>
    </row>
    <row r="517" spans="4:7" ht="19.75" customHeight="1">
      <c r="D517" s="10">
        <v>45460</v>
      </c>
      <c r="E517" s="6">
        <v>0.3994097213333333</v>
      </c>
      <c r="F517" s="11">
        <v>746</v>
      </c>
      <c r="G517" s="12">
        <v>33.159999999999997</v>
      </c>
    </row>
    <row r="518" spans="4:7" ht="19.75" customHeight="1">
      <c r="D518" s="10">
        <v>45460</v>
      </c>
      <c r="E518" s="6">
        <v>0.39942129633333334</v>
      </c>
      <c r="F518" s="11">
        <v>243</v>
      </c>
      <c r="G518" s="12">
        <v>33.155000000000001</v>
      </c>
    </row>
    <row r="519" spans="4:7" ht="19.75" customHeight="1">
      <c r="D519" s="10">
        <v>45460</v>
      </c>
      <c r="E519" s="6">
        <v>0.39949074033333332</v>
      </c>
      <c r="F519" s="11">
        <v>134</v>
      </c>
      <c r="G519" s="12">
        <v>33.155000000000001</v>
      </c>
    </row>
    <row r="520" spans="4:7" ht="19.75" customHeight="1">
      <c r="D520" s="10">
        <v>45460</v>
      </c>
      <c r="E520" s="6">
        <v>0.39949074033333332</v>
      </c>
      <c r="F520" s="11">
        <v>228</v>
      </c>
      <c r="G520" s="12">
        <v>33.155000000000001</v>
      </c>
    </row>
    <row r="521" spans="4:7" ht="19.75" customHeight="1">
      <c r="D521" s="10">
        <v>45460</v>
      </c>
      <c r="E521" s="6">
        <v>0.39996527733333331</v>
      </c>
      <c r="F521" s="11">
        <v>95</v>
      </c>
      <c r="G521" s="12">
        <v>33.159999999999997</v>
      </c>
    </row>
    <row r="522" spans="4:7" ht="19.75" customHeight="1">
      <c r="D522" s="10">
        <v>45460</v>
      </c>
      <c r="E522" s="6">
        <v>0.39996527733333331</v>
      </c>
      <c r="F522" s="11">
        <v>150</v>
      </c>
      <c r="G522" s="12">
        <v>33.159999999999997</v>
      </c>
    </row>
    <row r="523" spans="4:7" ht="19.75" customHeight="1">
      <c r="D523" s="10">
        <v>45460</v>
      </c>
      <c r="E523" s="6">
        <v>0.39996527733333331</v>
      </c>
      <c r="F523" s="11">
        <v>227</v>
      </c>
      <c r="G523" s="12">
        <v>33.159999999999997</v>
      </c>
    </row>
    <row r="524" spans="4:7" ht="19.75" customHeight="1">
      <c r="D524" s="10">
        <v>45460</v>
      </c>
      <c r="E524" s="6">
        <v>0.39996527733333331</v>
      </c>
      <c r="F524" s="11">
        <v>296</v>
      </c>
      <c r="G524" s="12">
        <v>33.159999999999997</v>
      </c>
    </row>
    <row r="525" spans="4:7" ht="19.75" customHeight="1">
      <c r="D525" s="10">
        <v>45460</v>
      </c>
      <c r="E525" s="6">
        <v>0.39996527733333331</v>
      </c>
      <c r="F525" s="11">
        <v>304</v>
      </c>
      <c r="G525" s="12">
        <v>33.159999999999997</v>
      </c>
    </row>
    <row r="526" spans="4:7" ht="19.75" customHeight="1">
      <c r="D526" s="10">
        <v>45460</v>
      </c>
      <c r="E526" s="6">
        <v>0.40002314733333333</v>
      </c>
      <c r="F526" s="11">
        <v>115</v>
      </c>
      <c r="G526" s="12">
        <v>33.145000000000003</v>
      </c>
    </row>
    <row r="527" spans="4:7" ht="19.75" customHeight="1">
      <c r="D527" s="10">
        <v>45460</v>
      </c>
      <c r="E527" s="6">
        <v>0.40002314733333333</v>
      </c>
      <c r="F527" s="11">
        <v>1147</v>
      </c>
      <c r="G527" s="12">
        <v>33.145000000000003</v>
      </c>
    </row>
    <row r="528" spans="4:7" ht="19.75" customHeight="1">
      <c r="D528" s="10">
        <v>45460</v>
      </c>
      <c r="E528" s="6">
        <v>0.40002314733333333</v>
      </c>
      <c r="F528" s="11">
        <v>1248</v>
      </c>
      <c r="G528" s="12">
        <v>33.15</v>
      </c>
    </row>
    <row r="529" spans="4:7" ht="19.75" customHeight="1">
      <c r="D529" s="10">
        <v>45460</v>
      </c>
      <c r="E529" s="6">
        <v>0.40004629633333333</v>
      </c>
      <c r="F529" s="11">
        <v>3</v>
      </c>
      <c r="G529" s="12">
        <v>33.145000000000003</v>
      </c>
    </row>
    <row r="530" spans="4:7" ht="19.75" customHeight="1">
      <c r="D530" s="10">
        <v>45460</v>
      </c>
      <c r="E530" s="6">
        <v>0.40004629633333333</v>
      </c>
      <c r="F530" s="11">
        <v>81</v>
      </c>
      <c r="G530" s="12">
        <v>33.145000000000003</v>
      </c>
    </row>
    <row r="531" spans="4:7" ht="19.75" customHeight="1">
      <c r="D531" s="10">
        <v>45460</v>
      </c>
      <c r="E531" s="6">
        <v>0.40004629633333333</v>
      </c>
      <c r="F531" s="11">
        <v>113</v>
      </c>
      <c r="G531" s="12">
        <v>33.145000000000003</v>
      </c>
    </row>
    <row r="532" spans="4:7" ht="19.75" customHeight="1">
      <c r="D532" s="10">
        <v>45460</v>
      </c>
      <c r="E532" s="6">
        <v>0.40004629633333333</v>
      </c>
      <c r="F532" s="11">
        <v>189</v>
      </c>
      <c r="G532" s="12">
        <v>33.145000000000003</v>
      </c>
    </row>
    <row r="533" spans="4:7" ht="19.75" customHeight="1">
      <c r="D533" s="10">
        <v>45460</v>
      </c>
      <c r="E533" s="6">
        <v>0.40004629633333333</v>
      </c>
      <c r="F533" s="11">
        <v>227</v>
      </c>
      <c r="G533" s="12">
        <v>33.145000000000003</v>
      </c>
    </row>
    <row r="534" spans="4:7" ht="19.75" customHeight="1">
      <c r="D534" s="10">
        <v>45460</v>
      </c>
      <c r="E534" s="6">
        <v>0.40004629633333333</v>
      </c>
      <c r="F534" s="11">
        <v>231</v>
      </c>
      <c r="G534" s="12">
        <v>33.145000000000003</v>
      </c>
    </row>
    <row r="535" spans="4:7" ht="19.75" customHeight="1">
      <c r="D535" s="10">
        <v>45460</v>
      </c>
      <c r="E535" s="6">
        <v>0.40004629633333333</v>
      </c>
      <c r="F535" s="11">
        <v>300</v>
      </c>
      <c r="G535" s="12">
        <v>33.145000000000003</v>
      </c>
    </row>
    <row r="536" spans="4:7" ht="19.75" customHeight="1">
      <c r="D536" s="10">
        <v>45460</v>
      </c>
      <c r="E536" s="6">
        <v>0.40004629633333333</v>
      </c>
      <c r="F536" s="11">
        <v>304</v>
      </c>
      <c r="G536" s="12">
        <v>33.145000000000003</v>
      </c>
    </row>
    <row r="537" spans="4:7" ht="19.75" customHeight="1">
      <c r="D537" s="10">
        <v>45460</v>
      </c>
      <c r="E537" s="6">
        <v>0.40004629633333333</v>
      </c>
      <c r="F537" s="11">
        <v>1428</v>
      </c>
      <c r="G537" s="12">
        <v>33.14</v>
      </c>
    </row>
    <row r="538" spans="4:7" ht="19.75" customHeight="1">
      <c r="D538" s="10">
        <v>45460</v>
      </c>
      <c r="E538" s="6">
        <v>0.40005787033333329</v>
      </c>
      <c r="F538" s="11">
        <v>114</v>
      </c>
      <c r="G538" s="12">
        <v>33.134999999999998</v>
      </c>
    </row>
    <row r="539" spans="4:7" ht="19.75" customHeight="1">
      <c r="D539" s="10">
        <v>45460</v>
      </c>
      <c r="E539" s="6">
        <v>0.40005787033333329</v>
      </c>
      <c r="F539" s="11">
        <v>227</v>
      </c>
      <c r="G539" s="12">
        <v>33.134999999999998</v>
      </c>
    </row>
    <row r="540" spans="4:7" ht="19.75" customHeight="1">
      <c r="D540" s="10">
        <v>45460</v>
      </c>
      <c r="E540" s="6">
        <v>0.40005787033333329</v>
      </c>
      <c r="F540" s="11">
        <v>261</v>
      </c>
      <c r="G540" s="12">
        <v>33.134999999999998</v>
      </c>
    </row>
    <row r="541" spans="4:7" ht="19.75" customHeight="1">
      <c r="D541" s="10">
        <v>45460</v>
      </c>
      <c r="E541" s="6">
        <v>0.40005787033333329</v>
      </c>
      <c r="F541" s="11">
        <v>300</v>
      </c>
      <c r="G541" s="12">
        <v>33.134999999999998</v>
      </c>
    </row>
    <row r="542" spans="4:7" ht="19.75" customHeight="1">
      <c r="D542" s="10">
        <v>45460</v>
      </c>
      <c r="E542" s="6">
        <v>0.40005787033333329</v>
      </c>
      <c r="F542" s="11">
        <v>489</v>
      </c>
      <c r="G542" s="12">
        <v>33.130000000000003</v>
      </c>
    </row>
    <row r="543" spans="4:7" ht="19.75" customHeight="1">
      <c r="D543" s="10">
        <v>45460</v>
      </c>
      <c r="E543" s="6">
        <v>0.40005787033333329</v>
      </c>
      <c r="F543" s="11">
        <v>934</v>
      </c>
      <c r="G543" s="12">
        <v>33.134999999999998</v>
      </c>
    </row>
    <row r="544" spans="4:7" ht="19.75" customHeight="1">
      <c r="D544" s="10">
        <v>45460</v>
      </c>
      <c r="E544" s="6">
        <v>0.4001620363333333</v>
      </c>
      <c r="F544" s="11">
        <v>227</v>
      </c>
      <c r="G544" s="12">
        <v>33.130000000000003</v>
      </c>
    </row>
    <row r="545" spans="4:7" ht="19.75" customHeight="1">
      <c r="D545" s="10">
        <v>45460</v>
      </c>
      <c r="E545" s="6">
        <v>0.4001620363333333</v>
      </c>
      <c r="F545" s="11">
        <v>300</v>
      </c>
      <c r="G545" s="12">
        <v>33.130000000000003</v>
      </c>
    </row>
    <row r="546" spans="4:7" ht="19.75" customHeight="1">
      <c r="D546" s="10">
        <v>45460</v>
      </c>
      <c r="E546" s="6">
        <v>0.4001620363333333</v>
      </c>
      <c r="F546" s="11">
        <v>688</v>
      </c>
      <c r="G546" s="12">
        <v>33.130000000000003</v>
      </c>
    </row>
    <row r="547" spans="4:7" ht="19.75" customHeight="1">
      <c r="D547" s="10">
        <v>45460</v>
      </c>
      <c r="E547" s="6">
        <v>0.4001620363333333</v>
      </c>
      <c r="F547" s="11">
        <v>2010</v>
      </c>
      <c r="G547" s="12">
        <v>33.125</v>
      </c>
    </row>
    <row r="548" spans="4:7" ht="19.75" customHeight="1">
      <c r="D548" s="10">
        <v>45460</v>
      </c>
      <c r="E548" s="6">
        <v>0.40030092533333334</v>
      </c>
      <c r="F548" s="11">
        <v>371</v>
      </c>
      <c r="G548" s="12">
        <v>33.11</v>
      </c>
    </row>
    <row r="549" spans="4:7" ht="19.75" customHeight="1">
      <c r="D549" s="10">
        <v>45460</v>
      </c>
      <c r="E549" s="6">
        <v>0.40030092533333334</v>
      </c>
      <c r="F549" s="11">
        <v>1752</v>
      </c>
      <c r="G549" s="12">
        <v>33.104999999999997</v>
      </c>
    </row>
    <row r="550" spans="4:7" ht="19.75" customHeight="1">
      <c r="D550" s="10">
        <v>45460</v>
      </c>
      <c r="E550" s="6">
        <v>0.40030092533333334</v>
      </c>
      <c r="F550" s="11">
        <v>1847</v>
      </c>
      <c r="G550" s="12">
        <v>33.1</v>
      </c>
    </row>
    <row r="551" spans="4:7" ht="19.75" customHeight="1">
      <c r="D551" s="10">
        <v>45460</v>
      </c>
      <c r="E551" s="6">
        <v>0.40037037033333334</v>
      </c>
      <c r="F551" s="11">
        <v>119</v>
      </c>
      <c r="G551" s="12">
        <v>33.1</v>
      </c>
    </row>
    <row r="552" spans="4:7" ht="19.75" customHeight="1">
      <c r="D552" s="10">
        <v>45460</v>
      </c>
      <c r="E552" s="6">
        <v>0.40037037033333334</v>
      </c>
      <c r="F552" s="11">
        <v>854</v>
      </c>
      <c r="G552" s="12">
        <v>33.1</v>
      </c>
    </row>
    <row r="553" spans="4:7" ht="19.75" customHeight="1">
      <c r="D553" s="10">
        <v>45460</v>
      </c>
      <c r="E553" s="6">
        <v>0.40039351833333331</v>
      </c>
      <c r="F553" s="11">
        <v>29</v>
      </c>
      <c r="G553" s="12">
        <v>33.1</v>
      </c>
    </row>
    <row r="554" spans="4:7" ht="19.75" customHeight="1">
      <c r="D554" s="10">
        <v>45460</v>
      </c>
      <c r="E554" s="6">
        <v>0.40039351833333331</v>
      </c>
      <c r="F554" s="11">
        <v>80</v>
      </c>
      <c r="G554" s="12">
        <v>33.1</v>
      </c>
    </row>
    <row r="555" spans="4:7" ht="19.75" customHeight="1">
      <c r="D555" s="10">
        <v>45460</v>
      </c>
      <c r="E555" s="6">
        <v>0.40039351833333331</v>
      </c>
      <c r="F555" s="11">
        <v>227</v>
      </c>
      <c r="G555" s="12">
        <v>33.1</v>
      </c>
    </row>
    <row r="556" spans="4:7" ht="19.75" customHeight="1">
      <c r="D556" s="10">
        <v>45460</v>
      </c>
      <c r="E556" s="6">
        <v>0.40039351833333331</v>
      </c>
      <c r="F556" s="11">
        <v>260</v>
      </c>
      <c r="G556" s="12">
        <v>33.1</v>
      </c>
    </row>
    <row r="557" spans="4:7" ht="19.75" customHeight="1">
      <c r="D557" s="10">
        <v>45460</v>
      </c>
      <c r="E557" s="6">
        <v>0.40039351833333331</v>
      </c>
      <c r="F557" s="11">
        <v>299</v>
      </c>
      <c r="G557" s="12">
        <v>33.1</v>
      </c>
    </row>
    <row r="558" spans="4:7" ht="19.75" customHeight="1">
      <c r="D558" s="10">
        <v>45460</v>
      </c>
      <c r="E558" s="6">
        <v>0.40039351833333331</v>
      </c>
      <c r="F558" s="11">
        <v>304</v>
      </c>
      <c r="G558" s="12">
        <v>33.1</v>
      </c>
    </row>
    <row r="559" spans="4:7" ht="19.75" customHeight="1">
      <c r="D559" s="10">
        <v>45460</v>
      </c>
      <c r="E559" s="6">
        <v>0.40040509233333332</v>
      </c>
      <c r="F559" s="11">
        <v>659</v>
      </c>
      <c r="G559" s="12">
        <v>33.090000000000003</v>
      </c>
    </row>
    <row r="560" spans="4:7" ht="19.75" customHeight="1">
      <c r="D560" s="10">
        <v>45460</v>
      </c>
      <c r="E560" s="6">
        <v>0.40040509233333332</v>
      </c>
      <c r="F560" s="11">
        <v>1000</v>
      </c>
      <c r="G560" s="12">
        <v>33.090000000000003</v>
      </c>
    </row>
    <row r="561" spans="4:7" ht="19.75" customHeight="1">
      <c r="D561" s="10">
        <v>45460</v>
      </c>
      <c r="E561" s="6">
        <v>0.4004282403333333</v>
      </c>
      <c r="F561" s="11">
        <v>1172</v>
      </c>
      <c r="G561" s="12">
        <v>33.07</v>
      </c>
    </row>
    <row r="562" spans="4:7" ht="19.75" customHeight="1">
      <c r="D562" s="10">
        <v>45460</v>
      </c>
      <c r="E562" s="6">
        <v>0.40043981433333331</v>
      </c>
      <c r="F562" s="11">
        <v>70</v>
      </c>
      <c r="G562" s="12">
        <v>33.064999999999998</v>
      </c>
    </row>
    <row r="563" spans="4:7" ht="19.75" customHeight="1">
      <c r="D563" s="10">
        <v>45460</v>
      </c>
      <c r="E563" s="6">
        <v>0.40043981433333331</v>
      </c>
      <c r="F563" s="11">
        <v>1159</v>
      </c>
      <c r="G563" s="12">
        <v>33.064999999999998</v>
      </c>
    </row>
    <row r="564" spans="4:7" ht="19.75" customHeight="1">
      <c r="D564" s="10">
        <v>45460</v>
      </c>
      <c r="E564" s="6">
        <v>0.40045138833333332</v>
      </c>
      <c r="F564" s="11">
        <v>80</v>
      </c>
      <c r="G564" s="12">
        <v>33.064999999999998</v>
      </c>
    </row>
    <row r="565" spans="4:7" ht="19.75" customHeight="1">
      <c r="D565" s="10">
        <v>45460</v>
      </c>
      <c r="E565" s="6">
        <v>0.40045138833333332</v>
      </c>
      <c r="F565" s="11">
        <v>126</v>
      </c>
      <c r="G565" s="12">
        <v>33.064999999999998</v>
      </c>
    </row>
    <row r="566" spans="4:7" ht="19.75" customHeight="1">
      <c r="D566" s="10">
        <v>45460</v>
      </c>
      <c r="E566" s="6">
        <v>0.40045138833333332</v>
      </c>
      <c r="F566" s="11">
        <v>290</v>
      </c>
      <c r="G566" s="12">
        <v>33.064999999999998</v>
      </c>
    </row>
    <row r="567" spans="4:7" ht="19.75" customHeight="1">
      <c r="D567" s="10">
        <v>45460</v>
      </c>
      <c r="E567" s="6">
        <v>0.40050925833333334</v>
      </c>
      <c r="F567" s="11">
        <v>80</v>
      </c>
      <c r="G567" s="12">
        <v>33.06</v>
      </c>
    </row>
    <row r="568" spans="4:7" ht="19.75" customHeight="1">
      <c r="D568" s="10">
        <v>45460</v>
      </c>
      <c r="E568" s="6">
        <v>0.40050925833333334</v>
      </c>
      <c r="F568" s="11">
        <v>131</v>
      </c>
      <c r="G568" s="12">
        <v>33.06</v>
      </c>
    </row>
    <row r="569" spans="4:7" ht="19.75" customHeight="1">
      <c r="D569" s="10">
        <v>45460</v>
      </c>
      <c r="E569" s="6">
        <v>0.40050925833333334</v>
      </c>
      <c r="F569" s="11">
        <v>227</v>
      </c>
      <c r="G569" s="12">
        <v>33.06</v>
      </c>
    </row>
    <row r="570" spans="4:7" ht="19.75" customHeight="1">
      <c r="D570" s="10">
        <v>45460</v>
      </c>
      <c r="E570" s="6">
        <v>0.40050925833333334</v>
      </c>
      <c r="F570" s="11">
        <v>260</v>
      </c>
      <c r="G570" s="12">
        <v>33.06</v>
      </c>
    </row>
    <row r="571" spans="4:7" ht="19.75" customHeight="1">
      <c r="D571" s="10">
        <v>45460</v>
      </c>
      <c r="E571" s="6">
        <v>0.40050925833333334</v>
      </c>
      <c r="F571" s="11">
        <v>300</v>
      </c>
      <c r="G571" s="12">
        <v>33.06</v>
      </c>
    </row>
    <row r="572" spans="4:7" ht="19.75" customHeight="1">
      <c r="D572" s="10">
        <v>45460</v>
      </c>
      <c r="E572" s="6">
        <v>0.40052083333333333</v>
      </c>
      <c r="F572" s="11">
        <v>80</v>
      </c>
      <c r="G572" s="12">
        <v>33.055</v>
      </c>
    </row>
    <row r="573" spans="4:7" ht="19.75" customHeight="1">
      <c r="D573" s="10">
        <v>45460</v>
      </c>
      <c r="E573" s="6">
        <v>0.40052083333333333</v>
      </c>
      <c r="F573" s="11">
        <v>227</v>
      </c>
      <c r="G573" s="12">
        <v>33.055</v>
      </c>
    </row>
    <row r="574" spans="4:7" ht="19.75" customHeight="1">
      <c r="D574" s="10">
        <v>45460</v>
      </c>
      <c r="E574" s="6">
        <v>0.40064814733333332</v>
      </c>
      <c r="F574" s="11">
        <v>502</v>
      </c>
      <c r="G574" s="12">
        <v>33.08</v>
      </c>
    </row>
    <row r="575" spans="4:7" ht="19.75" customHeight="1">
      <c r="D575" s="10">
        <v>45460</v>
      </c>
      <c r="E575" s="6">
        <v>0.40067129633333332</v>
      </c>
      <c r="F575" s="11">
        <v>142</v>
      </c>
      <c r="G575" s="12">
        <v>33.075000000000003</v>
      </c>
    </row>
    <row r="576" spans="4:7" ht="19.75" customHeight="1">
      <c r="D576" s="10">
        <v>45460</v>
      </c>
      <c r="E576" s="6">
        <v>0.40067129633333332</v>
      </c>
      <c r="F576" s="11">
        <v>305</v>
      </c>
      <c r="G576" s="12">
        <v>33.075000000000003</v>
      </c>
    </row>
    <row r="577" spans="4:7" ht="19.75" customHeight="1">
      <c r="D577" s="10">
        <v>45460</v>
      </c>
      <c r="E577" s="6">
        <v>0.40067129633333332</v>
      </c>
      <c r="F577" s="11">
        <v>498</v>
      </c>
      <c r="G577" s="12">
        <v>33.075000000000003</v>
      </c>
    </row>
    <row r="578" spans="4:7" ht="19.75" customHeight="1">
      <c r="D578" s="10">
        <v>45460</v>
      </c>
      <c r="E578" s="6">
        <v>0.40068287033333333</v>
      </c>
      <c r="F578" s="11">
        <v>35</v>
      </c>
      <c r="G578" s="12">
        <v>33.07</v>
      </c>
    </row>
    <row r="579" spans="4:7" ht="19.75" customHeight="1">
      <c r="D579" s="10">
        <v>45460</v>
      </c>
      <c r="E579" s="6">
        <v>0.40068287033333333</v>
      </c>
      <c r="F579" s="11">
        <v>100</v>
      </c>
      <c r="G579" s="12">
        <v>33.07</v>
      </c>
    </row>
    <row r="580" spans="4:7" ht="19.75" customHeight="1">
      <c r="D580" s="10">
        <v>45460</v>
      </c>
      <c r="E580" s="6">
        <v>0.40069444433333329</v>
      </c>
      <c r="F580" s="11">
        <v>184</v>
      </c>
      <c r="G580" s="12">
        <v>33.064999999999998</v>
      </c>
    </row>
    <row r="581" spans="4:7" ht="19.75" customHeight="1">
      <c r="D581" s="10">
        <v>45460</v>
      </c>
      <c r="E581" s="6">
        <v>0.40069444433333329</v>
      </c>
      <c r="F581" s="11">
        <v>471</v>
      </c>
      <c r="G581" s="12">
        <v>33.07</v>
      </c>
    </row>
    <row r="582" spans="4:7" ht="19.75" customHeight="1">
      <c r="D582" s="10">
        <v>45460</v>
      </c>
      <c r="E582" s="6">
        <v>0.40069444433333329</v>
      </c>
      <c r="F582" s="11">
        <v>675</v>
      </c>
      <c r="G582" s="12">
        <v>33.07</v>
      </c>
    </row>
    <row r="583" spans="4:7" ht="19.75" customHeight="1">
      <c r="D583" s="10">
        <v>45460</v>
      </c>
      <c r="E583" s="6">
        <v>0.40071759233333332</v>
      </c>
      <c r="F583" s="11">
        <v>109</v>
      </c>
      <c r="G583" s="12">
        <v>33.08</v>
      </c>
    </row>
    <row r="584" spans="4:7" ht="19.75" customHeight="1">
      <c r="D584" s="10">
        <v>45460</v>
      </c>
      <c r="E584" s="6">
        <v>0.40074074033333329</v>
      </c>
      <c r="F584" s="11">
        <v>510</v>
      </c>
      <c r="G584" s="12">
        <v>33.07</v>
      </c>
    </row>
    <row r="585" spans="4:7" ht="19.75" customHeight="1">
      <c r="D585" s="10">
        <v>45460</v>
      </c>
      <c r="E585" s="6">
        <v>0.40076388833333332</v>
      </c>
      <c r="F585" s="11">
        <v>183</v>
      </c>
      <c r="G585" s="12">
        <v>33.064999999999998</v>
      </c>
    </row>
    <row r="586" spans="4:7" ht="19.75" customHeight="1">
      <c r="D586" s="10">
        <v>45460</v>
      </c>
      <c r="E586" s="6">
        <v>0.40076388833333332</v>
      </c>
      <c r="F586" s="11">
        <v>1785</v>
      </c>
      <c r="G586" s="12">
        <v>33.064999999999998</v>
      </c>
    </row>
    <row r="587" spans="4:7" ht="19.75" customHeight="1">
      <c r="D587" s="10">
        <v>45460</v>
      </c>
      <c r="E587" s="6">
        <v>0.40077546233333333</v>
      </c>
      <c r="F587" s="11">
        <v>291</v>
      </c>
      <c r="G587" s="12">
        <v>33.06</v>
      </c>
    </row>
    <row r="588" spans="4:7" ht="19.75" customHeight="1">
      <c r="D588" s="10">
        <v>45460</v>
      </c>
      <c r="E588" s="6">
        <v>0.40077546233333333</v>
      </c>
      <c r="F588" s="11">
        <v>311</v>
      </c>
      <c r="G588" s="12">
        <v>33.06</v>
      </c>
    </row>
    <row r="589" spans="4:7" ht="19.75" customHeight="1">
      <c r="D589" s="10">
        <v>45460</v>
      </c>
      <c r="E589" s="6">
        <v>0.40077546233333333</v>
      </c>
      <c r="F589" s="11">
        <v>316</v>
      </c>
      <c r="G589" s="12">
        <v>33.06</v>
      </c>
    </row>
    <row r="590" spans="4:7" ht="19.75" customHeight="1">
      <c r="D590" s="10">
        <v>45460</v>
      </c>
      <c r="E590" s="6">
        <v>0.40082175833333333</v>
      </c>
      <c r="F590" s="11">
        <v>112</v>
      </c>
      <c r="G590" s="12">
        <v>33.08</v>
      </c>
    </row>
    <row r="591" spans="4:7" ht="19.75" customHeight="1">
      <c r="D591" s="10">
        <v>45460</v>
      </c>
      <c r="E591" s="6">
        <v>0.40082175833333333</v>
      </c>
      <c r="F591" s="11">
        <v>300</v>
      </c>
      <c r="G591" s="12">
        <v>33.08</v>
      </c>
    </row>
    <row r="592" spans="4:7" ht="19.75" customHeight="1">
      <c r="D592" s="10">
        <v>45460</v>
      </c>
      <c r="E592" s="6">
        <v>0.40083333333333332</v>
      </c>
      <c r="F592" s="11">
        <v>45</v>
      </c>
      <c r="G592" s="12">
        <v>33.08</v>
      </c>
    </row>
    <row r="593" spans="4:7" ht="19.75" customHeight="1">
      <c r="D593" s="10">
        <v>45460</v>
      </c>
      <c r="E593" s="6">
        <v>0.40083333333333332</v>
      </c>
      <c r="F593" s="11">
        <v>125</v>
      </c>
      <c r="G593" s="12">
        <v>33.08</v>
      </c>
    </row>
    <row r="594" spans="4:7" ht="19.75" customHeight="1">
      <c r="D594" s="10">
        <v>45460</v>
      </c>
      <c r="E594" s="6">
        <v>0.40083333333333332</v>
      </c>
      <c r="F594" s="11">
        <v>285</v>
      </c>
      <c r="G594" s="12">
        <v>33.08</v>
      </c>
    </row>
    <row r="595" spans="4:7" ht="19.75" customHeight="1">
      <c r="D595" s="10">
        <v>45460</v>
      </c>
      <c r="E595" s="6">
        <v>0.40086805533333331</v>
      </c>
      <c r="F595" s="11">
        <v>1158</v>
      </c>
      <c r="G595" s="12">
        <v>33.064999999999998</v>
      </c>
    </row>
    <row r="596" spans="4:7" ht="19.75" customHeight="1">
      <c r="D596" s="10">
        <v>45460</v>
      </c>
      <c r="E596" s="6">
        <v>0.40099537033333332</v>
      </c>
      <c r="F596" s="11">
        <v>197</v>
      </c>
      <c r="G596" s="12">
        <v>33.064999999999998</v>
      </c>
    </row>
    <row r="597" spans="4:7" ht="19.75" customHeight="1">
      <c r="D597" s="10">
        <v>45460</v>
      </c>
      <c r="E597" s="6">
        <v>0.40104166633333332</v>
      </c>
      <c r="F597" s="11">
        <v>27</v>
      </c>
      <c r="G597" s="12">
        <v>33.049999999999997</v>
      </c>
    </row>
    <row r="598" spans="4:7" ht="19.75" customHeight="1">
      <c r="D598" s="10">
        <v>45460</v>
      </c>
      <c r="E598" s="6">
        <v>0.40104166633333332</v>
      </c>
      <c r="F598" s="11">
        <v>190</v>
      </c>
      <c r="G598" s="12">
        <v>33.049999999999997</v>
      </c>
    </row>
    <row r="599" spans="4:7" ht="19.75" customHeight="1">
      <c r="D599" s="10">
        <v>45460</v>
      </c>
      <c r="E599" s="6">
        <v>0.40104166633333332</v>
      </c>
      <c r="F599" s="11">
        <v>366</v>
      </c>
      <c r="G599" s="12">
        <v>33.049999999999997</v>
      </c>
    </row>
    <row r="600" spans="4:7" ht="19.75" customHeight="1">
      <c r="D600" s="10">
        <v>45460</v>
      </c>
      <c r="E600" s="6">
        <v>0.40104166633333332</v>
      </c>
      <c r="F600" s="11">
        <v>678</v>
      </c>
      <c r="G600" s="12">
        <v>33.049999999999997</v>
      </c>
    </row>
    <row r="601" spans="4:7" ht="19.75" customHeight="1">
      <c r="D601" s="10">
        <v>45460</v>
      </c>
      <c r="E601" s="6">
        <v>0.40119212933333331</v>
      </c>
      <c r="F601" s="11">
        <v>132</v>
      </c>
      <c r="G601" s="12">
        <v>33.055</v>
      </c>
    </row>
    <row r="602" spans="4:7" ht="19.75" customHeight="1">
      <c r="D602" s="10">
        <v>45460</v>
      </c>
      <c r="E602" s="6">
        <v>0.40119212933333331</v>
      </c>
      <c r="F602" s="11">
        <v>180</v>
      </c>
      <c r="G602" s="12">
        <v>33.06</v>
      </c>
    </row>
    <row r="603" spans="4:7" ht="19.75" customHeight="1">
      <c r="D603" s="10">
        <v>45460</v>
      </c>
      <c r="E603" s="6">
        <v>0.40142361033333329</v>
      </c>
      <c r="F603" s="11">
        <v>192</v>
      </c>
      <c r="G603" s="12">
        <v>33.07</v>
      </c>
    </row>
    <row r="604" spans="4:7" ht="19.75" customHeight="1">
      <c r="D604" s="10">
        <v>45460</v>
      </c>
      <c r="E604" s="6">
        <v>0.4017476843333333</v>
      </c>
      <c r="F604" s="11">
        <v>334</v>
      </c>
      <c r="G604" s="12">
        <v>33.064999999999998</v>
      </c>
    </row>
    <row r="605" spans="4:7" ht="19.75" customHeight="1">
      <c r="D605" s="10">
        <v>45460</v>
      </c>
      <c r="E605" s="6">
        <v>0.4018634253333333</v>
      </c>
      <c r="F605" s="11">
        <v>134</v>
      </c>
      <c r="G605" s="12">
        <v>33.045000000000002</v>
      </c>
    </row>
    <row r="606" spans="4:7" ht="19.75" customHeight="1">
      <c r="D606" s="10">
        <v>45460</v>
      </c>
      <c r="E606" s="6">
        <v>0.4018634253333333</v>
      </c>
      <c r="F606" s="11">
        <v>162</v>
      </c>
      <c r="G606" s="12">
        <v>33.045000000000002</v>
      </c>
    </row>
    <row r="607" spans="4:7" ht="19.75" customHeight="1">
      <c r="D607" s="10">
        <v>45460</v>
      </c>
      <c r="E607" s="6">
        <v>0.4018634253333333</v>
      </c>
      <c r="F607" s="11">
        <v>193</v>
      </c>
      <c r="G607" s="12">
        <v>33.034999999999997</v>
      </c>
    </row>
    <row r="608" spans="4:7" ht="19.75" customHeight="1">
      <c r="D608" s="10">
        <v>45460</v>
      </c>
      <c r="E608" s="6">
        <v>0.4018634253333333</v>
      </c>
      <c r="F608" s="11">
        <v>279</v>
      </c>
      <c r="G608" s="12">
        <v>33.049999999999997</v>
      </c>
    </row>
    <row r="609" spans="4:7" ht="19.75" customHeight="1">
      <c r="D609" s="10">
        <v>45460</v>
      </c>
      <c r="E609" s="6">
        <v>0.4018634253333333</v>
      </c>
      <c r="F609" s="11">
        <v>342</v>
      </c>
      <c r="G609" s="12">
        <v>33.04</v>
      </c>
    </row>
    <row r="610" spans="4:7" ht="19.75" customHeight="1">
      <c r="D610" s="10">
        <v>45460</v>
      </c>
      <c r="E610" s="6">
        <v>0.4018634253333333</v>
      </c>
      <c r="F610" s="11">
        <v>434</v>
      </c>
      <c r="G610" s="12">
        <v>33.04</v>
      </c>
    </row>
    <row r="611" spans="4:7" ht="19.75" customHeight="1">
      <c r="D611" s="10">
        <v>45460</v>
      </c>
      <c r="E611" s="6">
        <v>0.4018634253333333</v>
      </c>
      <c r="F611" s="11">
        <v>542</v>
      </c>
      <c r="G611" s="12">
        <v>33.04</v>
      </c>
    </row>
    <row r="612" spans="4:7" ht="19.75" customHeight="1">
      <c r="D612" s="10">
        <v>45460</v>
      </c>
      <c r="E612" s="6">
        <v>0.4018634253333333</v>
      </c>
      <c r="F612" s="11">
        <v>1013</v>
      </c>
      <c r="G612" s="12">
        <v>33.045000000000002</v>
      </c>
    </row>
    <row r="613" spans="4:7" ht="19.75" customHeight="1">
      <c r="D613" s="10">
        <v>45460</v>
      </c>
      <c r="E613" s="6">
        <v>0.4018634253333333</v>
      </c>
      <c r="F613" s="11">
        <v>1246</v>
      </c>
      <c r="G613" s="12">
        <v>33.034999999999997</v>
      </c>
    </row>
    <row r="614" spans="4:7" ht="19.75" customHeight="1">
      <c r="D614" s="10">
        <v>45460</v>
      </c>
      <c r="E614" s="6">
        <v>0.40192129633333329</v>
      </c>
      <c r="F614" s="11">
        <v>157</v>
      </c>
      <c r="G614" s="12">
        <v>33.024999999999999</v>
      </c>
    </row>
    <row r="615" spans="4:7" ht="19.75" customHeight="1">
      <c r="D615" s="10">
        <v>45460</v>
      </c>
      <c r="E615" s="6">
        <v>0.40192129633333329</v>
      </c>
      <c r="F615" s="11">
        <v>182</v>
      </c>
      <c r="G615" s="12">
        <v>33.020000000000003</v>
      </c>
    </row>
    <row r="616" spans="4:7" ht="19.75" customHeight="1">
      <c r="D616" s="10">
        <v>45460</v>
      </c>
      <c r="E616" s="6">
        <v>0.40192129633333329</v>
      </c>
      <c r="F616" s="11">
        <v>212</v>
      </c>
      <c r="G616" s="12">
        <v>33.03</v>
      </c>
    </row>
    <row r="617" spans="4:7" ht="19.75" customHeight="1">
      <c r="D617" s="10">
        <v>45460</v>
      </c>
      <c r="E617" s="6">
        <v>0.40192129633333329</v>
      </c>
      <c r="F617" s="11">
        <v>600</v>
      </c>
      <c r="G617" s="12">
        <v>33.024999999999999</v>
      </c>
    </row>
    <row r="618" spans="4:7" ht="19.75" customHeight="1">
      <c r="D618" s="10">
        <v>45460</v>
      </c>
      <c r="E618" s="6">
        <v>0.40206018433333329</v>
      </c>
      <c r="F618" s="11">
        <v>189</v>
      </c>
      <c r="G618" s="12">
        <v>33.024999999999999</v>
      </c>
    </row>
    <row r="619" spans="4:7" ht="19.75" customHeight="1">
      <c r="D619" s="10">
        <v>45460</v>
      </c>
      <c r="E619" s="6">
        <v>0.40206018433333329</v>
      </c>
      <c r="F619" s="11">
        <v>275</v>
      </c>
      <c r="G619" s="12">
        <v>33.024999999999999</v>
      </c>
    </row>
    <row r="620" spans="4:7" ht="19.75" customHeight="1">
      <c r="D620" s="10">
        <v>45460</v>
      </c>
      <c r="E620" s="6">
        <v>0.40208333333333329</v>
      </c>
      <c r="F620" s="11">
        <v>224</v>
      </c>
      <c r="G620" s="12">
        <v>33.015000000000001</v>
      </c>
    </row>
    <row r="621" spans="4:7" ht="19.75" customHeight="1">
      <c r="D621" s="10">
        <v>45460</v>
      </c>
      <c r="E621" s="6">
        <v>0.40226851833333332</v>
      </c>
      <c r="F621" s="11">
        <v>107</v>
      </c>
      <c r="G621" s="12">
        <v>33.03</v>
      </c>
    </row>
    <row r="622" spans="4:7" ht="19.75" customHeight="1">
      <c r="D622" s="10">
        <v>45460</v>
      </c>
      <c r="E622" s="6">
        <v>0.40226851833333332</v>
      </c>
      <c r="F622" s="11">
        <v>777</v>
      </c>
      <c r="G622" s="12">
        <v>33.034999999999997</v>
      </c>
    </row>
    <row r="623" spans="4:7" ht="19.75" customHeight="1">
      <c r="D623" s="10">
        <v>45460</v>
      </c>
      <c r="E623" s="6">
        <v>0.40226851833333332</v>
      </c>
      <c r="F623" s="11">
        <v>1361</v>
      </c>
      <c r="G623" s="12">
        <v>33.034999999999997</v>
      </c>
    </row>
    <row r="624" spans="4:7" ht="19.75" customHeight="1">
      <c r="D624" s="10">
        <v>45460</v>
      </c>
      <c r="E624" s="6">
        <v>0.40230324033333331</v>
      </c>
      <c r="F624" s="11">
        <v>872</v>
      </c>
      <c r="G624" s="12">
        <v>33.03</v>
      </c>
    </row>
    <row r="625" spans="4:7" ht="19.75" customHeight="1">
      <c r="D625" s="10">
        <v>45460</v>
      </c>
      <c r="E625" s="6">
        <v>0.4024537033333333</v>
      </c>
      <c r="F625" s="11">
        <v>32</v>
      </c>
      <c r="G625" s="12">
        <v>33.034999999999997</v>
      </c>
    </row>
    <row r="626" spans="4:7" ht="19.75" customHeight="1">
      <c r="D626" s="10">
        <v>45460</v>
      </c>
      <c r="E626" s="6">
        <v>0.40246527733333332</v>
      </c>
      <c r="F626" s="11">
        <v>91</v>
      </c>
      <c r="G626" s="12">
        <v>33.034999999999997</v>
      </c>
    </row>
    <row r="627" spans="4:7" ht="19.75" customHeight="1">
      <c r="D627" s="10">
        <v>45460</v>
      </c>
      <c r="E627" s="6">
        <v>0.40271990733333329</v>
      </c>
      <c r="F627" s="11">
        <v>229</v>
      </c>
      <c r="G627" s="12">
        <v>33.04</v>
      </c>
    </row>
    <row r="628" spans="4:7" ht="19.75" customHeight="1">
      <c r="D628" s="10">
        <v>45460</v>
      </c>
      <c r="E628" s="6">
        <v>0.40271990733333329</v>
      </c>
      <c r="F628" s="11">
        <v>285</v>
      </c>
      <c r="G628" s="12">
        <v>33.03</v>
      </c>
    </row>
    <row r="629" spans="4:7" ht="19.75" customHeight="1">
      <c r="D629" s="10">
        <v>45460</v>
      </c>
      <c r="E629" s="6">
        <v>0.40271990733333329</v>
      </c>
      <c r="F629" s="11">
        <v>606</v>
      </c>
      <c r="G629" s="12">
        <v>33.04</v>
      </c>
    </row>
    <row r="630" spans="4:7" ht="19.75" customHeight="1">
      <c r="D630" s="10">
        <v>45460</v>
      </c>
      <c r="E630" s="6">
        <v>0.4028124993333333</v>
      </c>
      <c r="F630" s="11">
        <v>55</v>
      </c>
      <c r="G630" s="12">
        <v>33.03</v>
      </c>
    </row>
    <row r="631" spans="4:7" ht="19.75" customHeight="1">
      <c r="D631" s="10">
        <v>45460</v>
      </c>
      <c r="E631" s="6">
        <v>0.40282407333333331</v>
      </c>
      <c r="F631" s="11">
        <v>560</v>
      </c>
      <c r="G631" s="12">
        <v>33.015000000000001</v>
      </c>
    </row>
    <row r="632" spans="4:7" ht="19.75" customHeight="1">
      <c r="D632" s="10">
        <v>45460</v>
      </c>
      <c r="E632" s="6">
        <v>0.40282407333333331</v>
      </c>
      <c r="F632" s="11">
        <v>941</v>
      </c>
      <c r="G632" s="12">
        <v>33.020000000000003</v>
      </c>
    </row>
    <row r="633" spans="4:7" ht="19.75" customHeight="1">
      <c r="D633" s="10">
        <v>45460</v>
      </c>
      <c r="E633" s="6">
        <v>0.40282407333333331</v>
      </c>
      <c r="F633" s="11">
        <v>1181</v>
      </c>
      <c r="G633" s="12">
        <v>33.024999999999999</v>
      </c>
    </row>
    <row r="634" spans="4:7" ht="19.75" customHeight="1">
      <c r="D634" s="10">
        <v>45460</v>
      </c>
      <c r="E634" s="6">
        <v>0.40282407333333331</v>
      </c>
      <c r="F634" s="11">
        <v>2020</v>
      </c>
      <c r="G634" s="12">
        <v>33.015000000000001</v>
      </c>
    </row>
    <row r="635" spans="4:7" ht="19.75" customHeight="1">
      <c r="D635" s="10">
        <v>45460</v>
      </c>
      <c r="E635" s="6">
        <v>0.40291666633333334</v>
      </c>
      <c r="F635" s="11">
        <v>583</v>
      </c>
      <c r="G635" s="12">
        <v>33.01</v>
      </c>
    </row>
    <row r="636" spans="4:7" ht="19.75" customHeight="1">
      <c r="D636" s="10">
        <v>45460</v>
      </c>
      <c r="E636" s="6">
        <v>0.4029745363333333</v>
      </c>
      <c r="F636" s="11">
        <v>256</v>
      </c>
      <c r="G636" s="12">
        <v>32.99</v>
      </c>
    </row>
    <row r="637" spans="4:7" ht="19.75" customHeight="1">
      <c r="D637" s="10">
        <v>45460</v>
      </c>
      <c r="E637" s="6">
        <v>0.4029745363333333</v>
      </c>
      <c r="F637" s="11">
        <v>699</v>
      </c>
      <c r="G637" s="12">
        <v>32.994999999999997</v>
      </c>
    </row>
    <row r="638" spans="4:7" ht="19.75" customHeight="1">
      <c r="D638" s="10">
        <v>45460</v>
      </c>
      <c r="E638" s="6">
        <v>0.4029745363333333</v>
      </c>
      <c r="F638" s="11">
        <v>898</v>
      </c>
      <c r="G638" s="12">
        <v>32.994999999999997</v>
      </c>
    </row>
    <row r="639" spans="4:7" ht="19.75" customHeight="1">
      <c r="D639" s="10">
        <v>45460</v>
      </c>
      <c r="E639" s="6">
        <v>0.40299768433333333</v>
      </c>
      <c r="F639" s="11">
        <v>18</v>
      </c>
      <c r="G639" s="12">
        <v>32.975000000000001</v>
      </c>
    </row>
    <row r="640" spans="4:7" ht="19.75" customHeight="1">
      <c r="D640" s="10">
        <v>45460</v>
      </c>
      <c r="E640" s="6">
        <v>0.40299768433333333</v>
      </c>
      <c r="F640" s="11">
        <v>300</v>
      </c>
      <c r="G640" s="12">
        <v>32.975000000000001</v>
      </c>
    </row>
    <row r="641" spans="4:7" ht="19.75" customHeight="1">
      <c r="D641" s="10">
        <v>45460</v>
      </c>
      <c r="E641" s="6">
        <v>0.40302083333333333</v>
      </c>
      <c r="F641" s="11">
        <v>228</v>
      </c>
      <c r="G641" s="12">
        <v>32.975000000000001</v>
      </c>
    </row>
    <row r="642" spans="4:7" ht="19.75" customHeight="1">
      <c r="D642" s="10">
        <v>45460</v>
      </c>
      <c r="E642" s="6">
        <v>0.40302083333333333</v>
      </c>
      <c r="F642" s="11">
        <v>400</v>
      </c>
      <c r="G642" s="12">
        <v>32.975000000000001</v>
      </c>
    </row>
    <row r="643" spans="4:7" ht="19.75" customHeight="1">
      <c r="D643" s="10">
        <v>45460</v>
      </c>
      <c r="E643" s="6">
        <v>0.40331018433333332</v>
      </c>
      <c r="F643" s="11">
        <v>119</v>
      </c>
      <c r="G643" s="12">
        <v>32.99</v>
      </c>
    </row>
    <row r="644" spans="4:7" ht="19.75" customHeight="1">
      <c r="D644" s="10">
        <v>45460</v>
      </c>
      <c r="E644" s="6">
        <v>0.40334490733333334</v>
      </c>
      <c r="F644" s="11">
        <v>97</v>
      </c>
      <c r="G644" s="12">
        <v>32.97</v>
      </c>
    </row>
    <row r="645" spans="4:7" ht="19.75" customHeight="1">
      <c r="D645" s="10">
        <v>45460</v>
      </c>
      <c r="E645" s="6">
        <v>0.40334490733333334</v>
      </c>
      <c r="F645" s="11">
        <v>97</v>
      </c>
      <c r="G645" s="12">
        <v>32.975000000000001</v>
      </c>
    </row>
    <row r="646" spans="4:7" ht="19.75" customHeight="1">
      <c r="D646" s="10">
        <v>45460</v>
      </c>
      <c r="E646" s="6">
        <v>0.40339120333333334</v>
      </c>
      <c r="F646" s="11">
        <v>267</v>
      </c>
      <c r="G646" s="12">
        <v>32.975000000000001</v>
      </c>
    </row>
    <row r="647" spans="4:7" ht="19.75" customHeight="1">
      <c r="D647" s="10">
        <v>45460</v>
      </c>
      <c r="E647" s="6">
        <v>0.40341435133333331</v>
      </c>
      <c r="F647" s="11">
        <v>63</v>
      </c>
      <c r="G647" s="12">
        <v>32.97</v>
      </c>
    </row>
    <row r="648" spans="4:7" ht="19.75" customHeight="1">
      <c r="D648" s="10">
        <v>45460</v>
      </c>
      <c r="E648" s="6">
        <v>0.40343749933333334</v>
      </c>
      <c r="F648" s="11">
        <v>97</v>
      </c>
      <c r="G648" s="12">
        <v>32.97</v>
      </c>
    </row>
    <row r="649" spans="4:7" ht="19.75" customHeight="1">
      <c r="D649" s="10">
        <v>45460</v>
      </c>
      <c r="E649" s="6">
        <v>0.40343749933333334</v>
      </c>
      <c r="F649" s="11">
        <v>497</v>
      </c>
      <c r="G649" s="12">
        <v>32.97</v>
      </c>
    </row>
    <row r="650" spans="4:7" ht="19.75" customHeight="1">
      <c r="D650" s="10">
        <v>45460</v>
      </c>
      <c r="E650" s="6">
        <v>0.40353009233333331</v>
      </c>
      <c r="F650" s="11">
        <v>353</v>
      </c>
      <c r="G650" s="12">
        <v>32.975000000000001</v>
      </c>
    </row>
    <row r="651" spans="4:7" ht="19.75" customHeight="1">
      <c r="D651" s="10">
        <v>45460</v>
      </c>
      <c r="E651" s="6">
        <v>0.40353009233333331</v>
      </c>
      <c r="F651" s="11">
        <v>361</v>
      </c>
      <c r="G651" s="12">
        <v>32.965000000000003</v>
      </c>
    </row>
    <row r="652" spans="4:7" ht="19.75" customHeight="1">
      <c r="D652" s="10">
        <v>45460</v>
      </c>
      <c r="E652" s="6">
        <v>0.40384259233333331</v>
      </c>
      <c r="F652" s="11">
        <v>1580</v>
      </c>
      <c r="G652" s="12">
        <v>32.994999999999997</v>
      </c>
    </row>
    <row r="653" spans="4:7" ht="19.75" customHeight="1">
      <c r="D653" s="10">
        <v>45460</v>
      </c>
      <c r="E653" s="6">
        <v>0.40387731433333329</v>
      </c>
      <c r="F653" s="11">
        <v>219</v>
      </c>
      <c r="G653" s="12">
        <v>32.99</v>
      </c>
    </row>
    <row r="654" spans="4:7" ht="19.75" customHeight="1">
      <c r="D654" s="10">
        <v>45460</v>
      </c>
      <c r="E654" s="6">
        <v>0.40394675833333332</v>
      </c>
      <c r="F654" s="11">
        <v>480</v>
      </c>
      <c r="G654" s="12">
        <v>33.01</v>
      </c>
    </row>
    <row r="655" spans="4:7" ht="19.75" customHeight="1">
      <c r="D655" s="10">
        <v>45460</v>
      </c>
      <c r="E655" s="6">
        <v>0.4039930553333333</v>
      </c>
      <c r="F655" s="11">
        <v>232</v>
      </c>
      <c r="G655" s="12">
        <v>33.01</v>
      </c>
    </row>
    <row r="656" spans="4:7" ht="19.75" customHeight="1">
      <c r="D656" s="10">
        <v>45460</v>
      </c>
      <c r="E656" s="6">
        <v>0.40400462933333331</v>
      </c>
      <c r="F656" s="11">
        <v>468</v>
      </c>
      <c r="G656" s="12">
        <v>33.005000000000003</v>
      </c>
    </row>
    <row r="657" spans="4:7" ht="19.75" customHeight="1">
      <c r="D657" s="10">
        <v>45460</v>
      </c>
      <c r="E657" s="6">
        <v>0.40400462933333331</v>
      </c>
      <c r="F657" s="11">
        <v>978</v>
      </c>
      <c r="G657" s="12">
        <v>33.005000000000003</v>
      </c>
    </row>
    <row r="658" spans="4:7" ht="19.75" customHeight="1">
      <c r="D658" s="10">
        <v>45460</v>
      </c>
      <c r="E658" s="6">
        <v>0.4041087963333333</v>
      </c>
      <c r="F658" s="11">
        <v>106</v>
      </c>
      <c r="G658" s="12">
        <v>33.005000000000003</v>
      </c>
    </row>
    <row r="659" spans="4:7" ht="19.75" customHeight="1">
      <c r="D659" s="10">
        <v>45460</v>
      </c>
      <c r="E659" s="6">
        <v>0.4041087963333333</v>
      </c>
      <c r="F659" s="11">
        <v>260</v>
      </c>
      <c r="G659" s="12">
        <v>33.005000000000003</v>
      </c>
    </row>
    <row r="660" spans="4:7" ht="19.75" customHeight="1">
      <c r="D660" s="10">
        <v>45460</v>
      </c>
      <c r="E660" s="6">
        <v>0.4041087963333333</v>
      </c>
      <c r="F660" s="11">
        <v>296</v>
      </c>
      <c r="G660" s="12">
        <v>33.01</v>
      </c>
    </row>
    <row r="661" spans="4:7" ht="19.75" customHeight="1">
      <c r="D661" s="10">
        <v>45460</v>
      </c>
      <c r="E661" s="6">
        <v>0.40423611033333329</v>
      </c>
      <c r="F661" s="11">
        <v>171</v>
      </c>
      <c r="G661" s="12">
        <v>33</v>
      </c>
    </row>
    <row r="662" spans="4:7" ht="19.75" customHeight="1">
      <c r="D662" s="10">
        <v>45460</v>
      </c>
      <c r="E662" s="6">
        <v>0.40439814733333329</v>
      </c>
      <c r="F662" s="11">
        <v>234</v>
      </c>
      <c r="G662" s="12">
        <v>33.024999999999999</v>
      </c>
    </row>
    <row r="663" spans="4:7" ht="19.75" customHeight="1">
      <c r="D663" s="10">
        <v>45460</v>
      </c>
      <c r="E663" s="6">
        <v>0.40468749933333331</v>
      </c>
      <c r="F663" s="11">
        <v>1672</v>
      </c>
      <c r="G663" s="12">
        <v>33.020000000000003</v>
      </c>
    </row>
    <row r="664" spans="4:7" ht="19.75" customHeight="1">
      <c r="D664" s="10">
        <v>45460</v>
      </c>
      <c r="E664" s="6">
        <v>0.40493055533333333</v>
      </c>
      <c r="F664" s="11">
        <v>304</v>
      </c>
      <c r="G664" s="12">
        <v>33.015000000000001</v>
      </c>
    </row>
    <row r="665" spans="4:7" ht="19.75" customHeight="1">
      <c r="D665" s="10">
        <v>45460</v>
      </c>
      <c r="E665" s="6">
        <v>0.40493055533333333</v>
      </c>
      <c r="F665" s="11">
        <v>381</v>
      </c>
      <c r="G665" s="12">
        <v>33.01</v>
      </c>
    </row>
    <row r="666" spans="4:7" ht="19.75" customHeight="1">
      <c r="D666" s="10">
        <v>45460</v>
      </c>
      <c r="E666" s="6">
        <v>0.4049537033333333</v>
      </c>
      <c r="F666" s="11">
        <v>230</v>
      </c>
      <c r="G666" s="12">
        <v>33.005000000000003</v>
      </c>
    </row>
    <row r="667" spans="4:7" ht="19.75" customHeight="1">
      <c r="D667" s="10">
        <v>45460</v>
      </c>
      <c r="E667" s="6">
        <v>0.40496527733333332</v>
      </c>
      <c r="F667" s="11">
        <v>112</v>
      </c>
      <c r="G667" s="12">
        <v>33</v>
      </c>
    </row>
    <row r="668" spans="4:7" ht="19.75" customHeight="1">
      <c r="D668" s="10">
        <v>45460</v>
      </c>
      <c r="E668" s="6">
        <v>0.40496527733333332</v>
      </c>
      <c r="F668" s="11">
        <v>1501</v>
      </c>
      <c r="G668" s="12">
        <v>33</v>
      </c>
    </row>
    <row r="669" spans="4:7" ht="19.75" customHeight="1">
      <c r="D669" s="10">
        <v>45460</v>
      </c>
      <c r="E669" s="6">
        <v>0.40498842533333329</v>
      </c>
      <c r="F669" s="11">
        <v>430</v>
      </c>
      <c r="G669" s="12">
        <v>32.994999999999997</v>
      </c>
    </row>
    <row r="670" spans="4:7" ht="19.75" customHeight="1">
      <c r="D670" s="10">
        <v>45460</v>
      </c>
      <c r="E670" s="6">
        <v>0.40498842533333329</v>
      </c>
      <c r="F670" s="11">
        <v>1514</v>
      </c>
      <c r="G670" s="12">
        <v>32.994999999999997</v>
      </c>
    </row>
    <row r="671" spans="4:7" ht="19.75" customHeight="1">
      <c r="D671" s="10">
        <v>45460</v>
      </c>
      <c r="E671" s="6">
        <v>0.40506944433333331</v>
      </c>
      <c r="F671" s="11">
        <v>42</v>
      </c>
      <c r="G671" s="12">
        <v>32.99</v>
      </c>
    </row>
    <row r="672" spans="4:7" ht="19.75" customHeight="1">
      <c r="D672" s="10">
        <v>45460</v>
      </c>
      <c r="E672" s="6">
        <v>0.40506944433333331</v>
      </c>
      <c r="F672" s="11">
        <v>268</v>
      </c>
      <c r="G672" s="12">
        <v>32.99</v>
      </c>
    </row>
    <row r="673" spans="4:7" ht="19.75" customHeight="1">
      <c r="D673" s="10">
        <v>45460</v>
      </c>
      <c r="E673" s="6">
        <v>0.40508101833333332</v>
      </c>
      <c r="F673" s="11">
        <v>134</v>
      </c>
      <c r="G673" s="12">
        <v>32.984999999999999</v>
      </c>
    </row>
    <row r="674" spans="4:7" ht="19.75" customHeight="1">
      <c r="D674" s="10">
        <v>45460</v>
      </c>
      <c r="E674" s="6">
        <v>0.40508101833333332</v>
      </c>
      <c r="F674" s="11">
        <v>674</v>
      </c>
      <c r="G674" s="12">
        <v>32.984999999999999</v>
      </c>
    </row>
    <row r="675" spans="4:7" ht="19.75" customHeight="1">
      <c r="D675" s="10">
        <v>45460</v>
      </c>
      <c r="E675" s="6">
        <v>0.4053124993333333</v>
      </c>
      <c r="F675" s="11">
        <v>277</v>
      </c>
      <c r="G675" s="12">
        <v>33.01</v>
      </c>
    </row>
    <row r="676" spans="4:7" ht="19.75" customHeight="1">
      <c r="D676" s="10">
        <v>45460</v>
      </c>
      <c r="E676" s="6">
        <v>0.4054282403333333</v>
      </c>
      <c r="F676" s="11">
        <v>56</v>
      </c>
      <c r="G676" s="12">
        <v>33.01</v>
      </c>
    </row>
    <row r="677" spans="4:7" ht="19.75" customHeight="1">
      <c r="D677" s="10">
        <v>45460</v>
      </c>
      <c r="E677" s="6">
        <v>0.4054282403333333</v>
      </c>
      <c r="F677" s="11">
        <v>252</v>
      </c>
      <c r="G677" s="12">
        <v>33.01</v>
      </c>
    </row>
    <row r="678" spans="4:7" ht="19.75" customHeight="1">
      <c r="D678" s="10">
        <v>45460</v>
      </c>
      <c r="E678" s="6">
        <v>0.40550925833333329</v>
      </c>
      <c r="F678" s="11">
        <v>415</v>
      </c>
      <c r="G678" s="12">
        <v>32.994999999999997</v>
      </c>
    </row>
    <row r="679" spans="4:7" ht="19.75" customHeight="1">
      <c r="D679" s="10">
        <v>45460</v>
      </c>
      <c r="E679" s="6">
        <v>0.40550925833333329</v>
      </c>
      <c r="F679" s="11">
        <v>465</v>
      </c>
      <c r="G679" s="12">
        <v>32.994999999999997</v>
      </c>
    </row>
    <row r="680" spans="4:7" ht="19.75" customHeight="1">
      <c r="D680" s="10">
        <v>45460</v>
      </c>
      <c r="E680" s="6">
        <v>0.40552083333333333</v>
      </c>
      <c r="F680" s="11">
        <v>226</v>
      </c>
      <c r="G680" s="12">
        <v>32.99</v>
      </c>
    </row>
    <row r="681" spans="4:7" ht="19.75" customHeight="1">
      <c r="D681" s="10">
        <v>45460</v>
      </c>
      <c r="E681" s="6">
        <v>0.4055439813333333</v>
      </c>
      <c r="F681" s="11">
        <v>102</v>
      </c>
      <c r="G681" s="12">
        <v>32.979999999999997</v>
      </c>
    </row>
    <row r="682" spans="4:7" ht="19.75" customHeight="1">
      <c r="D682" s="10">
        <v>45460</v>
      </c>
      <c r="E682" s="6">
        <v>0.4055439813333333</v>
      </c>
      <c r="F682" s="11">
        <v>117</v>
      </c>
      <c r="G682" s="12">
        <v>32.984999999999999</v>
      </c>
    </row>
    <row r="683" spans="4:7" ht="19.75" customHeight="1">
      <c r="D683" s="10">
        <v>45460</v>
      </c>
      <c r="E683" s="6">
        <v>0.40556712933333333</v>
      </c>
      <c r="F683" s="11">
        <v>341</v>
      </c>
      <c r="G683" s="12">
        <v>32.979999999999997</v>
      </c>
    </row>
    <row r="684" spans="4:7" ht="19.75" customHeight="1">
      <c r="D684" s="10">
        <v>45460</v>
      </c>
      <c r="E684" s="6">
        <v>0.40568287033333333</v>
      </c>
      <c r="F684" s="11">
        <v>446</v>
      </c>
      <c r="G684" s="12">
        <v>32.99</v>
      </c>
    </row>
    <row r="685" spans="4:7" ht="19.75" customHeight="1">
      <c r="D685" s="10">
        <v>45460</v>
      </c>
      <c r="E685" s="6">
        <v>0.40613425833333333</v>
      </c>
      <c r="F685" s="11">
        <v>53</v>
      </c>
      <c r="G685" s="12">
        <v>32.984999999999999</v>
      </c>
    </row>
    <row r="686" spans="4:7" ht="19.75" customHeight="1">
      <c r="D686" s="10">
        <v>45460</v>
      </c>
      <c r="E686" s="6">
        <v>0.40613425833333333</v>
      </c>
      <c r="F686" s="11">
        <v>75</v>
      </c>
      <c r="G686" s="12">
        <v>32.984999999999999</v>
      </c>
    </row>
    <row r="687" spans="4:7" ht="19.75" customHeight="1">
      <c r="D687" s="10">
        <v>45460</v>
      </c>
      <c r="E687" s="6">
        <v>0.40613425833333333</v>
      </c>
      <c r="F687" s="11">
        <v>107</v>
      </c>
      <c r="G687" s="12">
        <v>32.994999999999997</v>
      </c>
    </row>
    <row r="688" spans="4:7" ht="19.75" customHeight="1">
      <c r="D688" s="10">
        <v>45460</v>
      </c>
      <c r="E688" s="6">
        <v>0.40613425833333333</v>
      </c>
      <c r="F688" s="11">
        <v>206</v>
      </c>
      <c r="G688" s="12">
        <v>32.979999999999997</v>
      </c>
    </row>
    <row r="689" spans="4:7" ht="19.75" customHeight="1">
      <c r="D689" s="10">
        <v>45460</v>
      </c>
      <c r="E689" s="6">
        <v>0.40613425833333333</v>
      </c>
      <c r="F689" s="11">
        <v>367</v>
      </c>
      <c r="G689" s="12">
        <v>33</v>
      </c>
    </row>
    <row r="690" spans="4:7" ht="19.75" customHeight="1">
      <c r="D690" s="10">
        <v>45460</v>
      </c>
      <c r="E690" s="6">
        <v>0.40613425833333333</v>
      </c>
      <c r="F690" s="11">
        <v>528</v>
      </c>
      <c r="G690" s="12">
        <v>32.979999999999997</v>
      </c>
    </row>
    <row r="691" spans="4:7" ht="19.75" customHeight="1">
      <c r="D691" s="10">
        <v>45460</v>
      </c>
      <c r="E691" s="6">
        <v>0.40613425833333333</v>
      </c>
      <c r="F691" s="11">
        <v>649</v>
      </c>
      <c r="G691" s="12">
        <v>33</v>
      </c>
    </row>
    <row r="692" spans="4:7" ht="19.75" customHeight="1">
      <c r="D692" s="10">
        <v>45460</v>
      </c>
      <c r="E692" s="6">
        <v>0.40620370333333333</v>
      </c>
      <c r="F692" s="11">
        <v>1478</v>
      </c>
      <c r="G692" s="12">
        <v>32.99</v>
      </c>
    </row>
    <row r="693" spans="4:7" ht="19.75" customHeight="1">
      <c r="D693" s="10">
        <v>45460</v>
      </c>
      <c r="E693" s="6">
        <v>0.40626157333333329</v>
      </c>
      <c r="F693" s="11">
        <v>216</v>
      </c>
      <c r="G693" s="12">
        <v>32.984999999999999</v>
      </c>
    </row>
    <row r="694" spans="4:7" ht="19.75" customHeight="1">
      <c r="D694" s="10">
        <v>45460</v>
      </c>
      <c r="E694" s="6">
        <v>0.40626157333333329</v>
      </c>
      <c r="F694" s="11">
        <v>228</v>
      </c>
      <c r="G694" s="12">
        <v>32.975000000000001</v>
      </c>
    </row>
    <row r="695" spans="4:7" ht="19.75" customHeight="1">
      <c r="D695" s="10">
        <v>45460</v>
      </c>
      <c r="E695" s="6">
        <v>0.40626157333333329</v>
      </c>
      <c r="F695" s="11">
        <v>509</v>
      </c>
      <c r="G695" s="12">
        <v>32.975000000000001</v>
      </c>
    </row>
    <row r="696" spans="4:7" ht="19.75" customHeight="1">
      <c r="D696" s="10">
        <v>45460</v>
      </c>
      <c r="E696" s="6">
        <v>0.40626157333333329</v>
      </c>
      <c r="F696" s="11">
        <v>516</v>
      </c>
      <c r="G696" s="12">
        <v>32.975000000000001</v>
      </c>
    </row>
    <row r="697" spans="4:7" ht="19.75" customHeight="1">
      <c r="D697" s="10">
        <v>45460</v>
      </c>
      <c r="E697" s="6">
        <v>0.40626157333333329</v>
      </c>
      <c r="F697" s="11">
        <v>756</v>
      </c>
      <c r="G697" s="12">
        <v>32.979999999999997</v>
      </c>
    </row>
    <row r="698" spans="4:7" ht="19.75" customHeight="1">
      <c r="D698" s="10">
        <v>45460</v>
      </c>
      <c r="E698" s="6">
        <v>0.40626157333333329</v>
      </c>
      <c r="F698" s="11">
        <v>876</v>
      </c>
      <c r="G698" s="12">
        <v>32.975000000000001</v>
      </c>
    </row>
    <row r="699" spans="4:7" ht="19.75" customHeight="1">
      <c r="D699" s="10">
        <v>45460</v>
      </c>
      <c r="E699" s="6">
        <v>0.40635416633333332</v>
      </c>
      <c r="F699" s="11">
        <v>134</v>
      </c>
      <c r="G699" s="12">
        <v>32.965000000000003</v>
      </c>
    </row>
    <row r="700" spans="4:7" ht="19.75" customHeight="1">
      <c r="D700" s="10">
        <v>45460</v>
      </c>
      <c r="E700" s="6">
        <v>0.40635416633333332</v>
      </c>
      <c r="F700" s="11">
        <v>258</v>
      </c>
      <c r="G700" s="12">
        <v>32.965000000000003</v>
      </c>
    </row>
    <row r="701" spans="4:7" ht="19.75" customHeight="1">
      <c r="D701" s="10">
        <v>45460</v>
      </c>
      <c r="E701" s="6">
        <v>0.40635416633333332</v>
      </c>
      <c r="F701" s="11">
        <v>290</v>
      </c>
      <c r="G701" s="12">
        <v>32.97</v>
      </c>
    </row>
    <row r="702" spans="4:7" ht="19.75" customHeight="1">
      <c r="D702" s="10">
        <v>45460</v>
      </c>
      <c r="E702" s="6">
        <v>0.40635416633333332</v>
      </c>
      <c r="F702" s="11">
        <v>295</v>
      </c>
      <c r="G702" s="12">
        <v>32.96</v>
      </c>
    </row>
    <row r="703" spans="4:7" ht="19.75" customHeight="1">
      <c r="D703" s="10">
        <v>45460</v>
      </c>
      <c r="E703" s="6">
        <v>0.40635416633333332</v>
      </c>
      <c r="F703" s="11">
        <v>506</v>
      </c>
      <c r="G703" s="12">
        <v>32.965000000000003</v>
      </c>
    </row>
    <row r="704" spans="4:7" ht="19.75" customHeight="1">
      <c r="D704" s="10">
        <v>45460</v>
      </c>
      <c r="E704" s="6">
        <v>0.40643518433333331</v>
      </c>
      <c r="F704" s="11">
        <v>155</v>
      </c>
      <c r="G704" s="12">
        <v>32.96</v>
      </c>
    </row>
    <row r="705" spans="4:7" ht="19.75" customHeight="1">
      <c r="D705" s="10">
        <v>45460</v>
      </c>
      <c r="E705" s="6">
        <v>0.40673611033333329</v>
      </c>
      <c r="F705" s="11">
        <v>50</v>
      </c>
      <c r="G705" s="12">
        <v>32.99</v>
      </c>
    </row>
    <row r="706" spans="4:7" ht="19.75" customHeight="1">
      <c r="D706" s="10">
        <v>45460</v>
      </c>
      <c r="E706" s="6">
        <v>0.40675925833333332</v>
      </c>
      <c r="F706" s="11">
        <v>256</v>
      </c>
      <c r="G706" s="12">
        <v>32.99</v>
      </c>
    </row>
    <row r="707" spans="4:7" ht="19.75" customHeight="1">
      <c r="D707" s="10">
        <v>45460</v>
      </c>
      <c r="E707" s="6">
        <v>0.40678240733333332</v>
      </c>
      <c r="F707" s="11">
        <v>21</v>
      </c>
      <c r="G707" s="12">
        <v>32.99</v>
      </c>
    </row>
    <row r="708" spans="4:7" ht="19.75" customHeight="1">
      <c r="D708" s="10">
        <v>45460</v>
      </c>
      <c r="E708" s="6">
        <v>0.40685185133333329</v>
      </c>
      <c r="F708" s="11">
        <v>285</v>
      </c>
      <c r="G708" s="12">
        <v>32.994999999999997</v>
      </c>
    </row>
    <row r="709" spans="4:7" ht="19.75" customHeight="1">
      <c r="D709" s="10">
        <v>45460</v>
      </c>
      <c r="E709" s="6">
        <v>0.40685185133333329</v>
      </c>
      <c r="F709" s="11">
        <v>382</v>
      </c>
      <c r="G709" s="12">
        <v>32.984999999999999</v>
      </c>
    </row>
    <row r="710" spans="4:7" ht="19.75" customHeight="1">
      <c r="D710" s="10">
        <v>45460</v>
      </c>
      <c r="E710" s="6">
        <v>0.40686342533333331</v>
      </c>
      <c r="F710" s="11">
        <v>325</v>
      </c>
      <c r="G710" s="12">
        <v>32.979999999999997</v>
      </c>
    </row>
    <row r="711" spans="4:7" ht="19.75" customHeight="1">
      <c r="D711" s="10">
        <v>45460</v>
      </c>
      <c r="E711" s="6">
        <v>0.40687499933333332</v>
      </c>
      <c r="F711" s="11">
        <v>158</v>
      </c>
      <c r="G711" s="12">
        <v>32.97</v>
      </c>
    </row>
    <row r="712" spans="4:7" ht="19.75" customHeight="1">
      <c r="D712" s="10">
        <v>45460</v>
      </c>
      <c r="E712" s="6">
        <v>0.40687499933333332</v>
      </c>
      <c r="F712" s="11">
        <v>183</v>
      </c>
      <c r="G712" s="12">
        <v>32.97</v>
      </c>
    </row>
    <row r="713" spans="4:7" ht="19.75" customHeight="1">
      <c r="D713" s="10">
        <v>45460</v>
      </c>
      <c r="E713" s="6">
        <v>0.40687499933333332</v>
      </c>
      <c r="F713" s="11">
        <v>511</v>
      </c>
      <c r="G713" s="12">
        <v>32.975000000000001</v>
      </c>
    </row>
    <row r="714" spans="4:7" ht="19.75" customHeight="1">
      <c r="D714" s="10">
        <v>45460</v>
      </c>
      <c r="E714" s="6">
        <v>0.40689814733333329</v>
      </c>
      <c r="F714" s="11">
        <v>159</v>
      </c>
      <c r="G714" s="12">
        <v>32.965000000000003</v>
      </c>
    </row>
    <row r="715" spans="4:7" ht="19.75" customHeight="1">
      <c r="D715" s="10">
        <v>45460</v>
      </c>
      <c r="E715" s="6">
        <v>0.40689814733333329</v>
      </c>
      <c r="F715" s="11">
        <v>386</v>
      </c>
      <c r="G715" s="12">
        <v>32.965000000000003</v>
      </c>
    </row>
    <row r="716" spans="4:7" ht="19.75" customHeight="1">
      <c r="D716" s="10">
        <v>45460</v>
      </c>
      <c r="E716" s="6">
        <v>0.40696759233333329</v>
      </c>
      <c r="F716" s="11">
        <v>60</v>
      </c>
      <c r="G716" s="12">
        <v>32.96</v>
      </c>
    </row>
    <row r="717" spans="4:7" ht="19.75" customHeight="1">
      <c r="D717" s="10">
        <v>45460</v>
      </c>
      <c r="E717" s="6">
        <v>0.40696759233333329</v>
      </c>
      <c r="F717" s="11">
        <v>162</v>
      </c>
      <c r="G717" s="12">
        <v>32.96</v>
      </c>
    </row>
    <row r="718" spans="4:7" ht="19.75" customHeight="1">
      <c r="D718" s="10">
        <v>45460</v>
      </c>
      <c r="E718" s="6">
        <v>0.40696759233333329</v>
      </c>
      <c r="F718" s="11">
        <v>359</v>
      </c>
      <c r="G718" s="12">
        <v>32.96</v>
      </c>
    </row>
    <row r="719" spans="4:7" ht="19.75" customHeight="1">
      <c r="D719" s="10">
        <v>45460</v>
      </c>
      <c r="E719" s="6">
        <v>0.40725694433333332</v>
      </c>
      <c r="F719" s="11">
        <v>100</v>
      </c>
      <c r="G719" s="12">
        <v>32.954999999999998</v>
      </c>
    </row>
    <row r="720" spans="4:7" ht="19.75" customHeight="1">
      <c r="D720" s="10">
        <v>45460</v>
      </c>
      <c r="E720" s="6">
        <v>0.40725694433333332</v>
      </c>
      <c r="F720" s="11">
        <v>348</v>
      </c>
      <c r="G720" s="12">
        <v>32.950000000000003</v>
      </c>
    </row>
    <row r="721" spans="4:7" ht="19.75" customHeight="1">
      <c r="D721" s="10">
        <v>45460</v>
      </c>
      <c r="E721" s="6">
        <v>0.40725694433333332</v>
      </c>
      <c r="F721" s="11">
        <v>472</v>
      </c>
      <c r="G721" s="12">
        <v>32.954999999999998</v>
      </c>
    </row>
    <row r="722" spans="4:7" ht="19.75" customHeight="1">
      <c r="D722" s="10">
        <v>45460</v>
      </c>
      <c r="E722" s="6">
        <v>0.40743055533333333</v>
      </c>
      <c r="F722" s="11">
        <v>23</v>
      </c>
      <c r="G722" s="12">
        <v>32.965000000000003</v>
      </c>
    </row>
    <row r="723" spans="4:7" ht="19.75" customHeight="1">
      <c r="D723" s="10">
        <v>45460</v>
      </c>
      <c r="E723" s="6">
        <v>0.40743055533333333</v>
      </c>
      <c r="F723" s="11">
        <v>168</v>
      </c>
      <c r="G723" s="12">
        <v>32.965000000000003</v>
      </c>
    </row>
    <row r="724" spans="4:7" ht="19.75" customHeight="1">
      <c r="D724" s="10">
        <v>45460</v>
      </c>
      <c r="E724" s="6">
        <v>0.40744212933333329</v>
      </c>
      <c r="F724" s="11">
        <v>20</v>
      </c>
      <c r="G724" s="12">
        <v>32.954999999999998</v>
      </c>
    </row>
    <row r="725" spans="4:7" ht="19.75" customHeight="1">
      <c r="D725" s="10">
        <v>45460</v>
      </c>
      <c r="E725" s="6">
        <v>0.40751157333333332</v>
      </c>
      <c r="F725" s="11">
        <v>217</v>
      </c>
      <c r="G725" s="12">
        <v>32.950000000000003</v>
      </c>
    </row>
    <row r="726" spans="4:7" ht="19.75" customHeight="1">
      <c r="D726" s="10">
        <v>45460</v>
      </c>
      <c r="E726" s="6">
        <v>0.40751157333333332</v>
      </c>
      <c r="F726" s="11">
        <v>219</v>
      </c>
      <c r="G726" s="12">
        <v>32.950000000000003</v>
      </c>
    </row>
    <row r="727" spans="4:7" ht="19.75" customHeight="1">
      <c r="D727" s="10">
        <v>45460</v>
      </c>
      <c r="E727" s="6">
        <v>0.40751157333333332</v>
      </c>
      <c r="F727" s="11">
        <v>236</v>
      </c>
      <c r="G727" s="12">
        <v>32.954999999999998</v>
      </c>
    </row>
    <row r="728" spans="4:7" ht="19.75" customHeight="1">
      <c r="D728" s="10">
        <v>45460</v>
      </c>
      <c r="E728" s="6">
        <v>0.40751157333333332</v>
      </c>
      <c r="F728" s="11">
        <v>311</v>
      </c>
      <c r="G728" s="12">
        <v>32.950000000000003</v>
      </c>
    </row>
    <row r="729" spans="4:7" ht="19.75" customHeight="1">
      <c r="D729" s="10">
        <v>45460</v>
      </c>
      <c r="E729" s="6">
        <v>0.40761574033333331</v>
      </c>
      <c r="F729" s="11">
        <v>295</v>
      </c>
      <c r="G729" s="12">
        <v>32.97</v>
      </c>
    </row>
    <row r="730" spans="4:7" ht="19.75" customHeight="1">
      <c r="D730" s="10">
        <v>45460</v>
      </c>
      <c r="E730" s="6">
        <v>0.40789351833333332</v>
      </c>
      <c r="F730" s="11">
        <v>203</v>
      </c>
      <c r="G730" s="12">
        <v>33.005000000000003</v>
      </c>
    </row>
    <row r="731" spans="4:7" ht="19.75" customHeight="1">
      <c r="D731" s="10">
        <v>45460</v>
      </c>
      <c r="E731" s="6">
        <v>0.40789351833333332</v>
      </c>
      <c r="F731" s="11">
        <v>599</v>
      </c>
      <c r="G731" s="12">
        <v>33.005000000000003</v>
      </c>
    </row>
    <row r="732" spans="4:7" ht="19.75" customHeight="1">
      <c r="D732" s="10">
        <v>45460</v>
      </c>
      <c r="E732" s="6">
        <v>0.40789351833333332</v>
      </c>
      <c r="F732" s="11">
        <v>1185</v>
      </c>
      <c r="G732" s="12">
        <v>33.005000000000003</v>
      </c>
    </row>
    <row r="733" spans="4:7" ht="19.75" customHeight="1">
      <c r="D733" s="10">
        <v>45460</v>
      </c>
      <c r="E733" s="6">
        <v>0.40817129633333332</v>
      </c>
      <c r="F733" s="11">
        <v>216</v>
      </c>
      <c r="G733" s="12">
        <v>33.024999999999999</v>
      </c>
    </row>
    <row r="734" spans="4:7" ht="19.75" customHeight="1">
      <c r="D734" s="10">
        <v>45460</v>
      </c>
      <c r="E734" s="6">
        <v>0.40821759233333332</v>
      </c>
      <c r="F734" s="11">
        <v>154</v>
      </c>
      <c r="G734" s="12">
        <v>33.03</v>
      </c>
    </row>
    <row r="735" spans="4:7" ht="19.75" customHeight="1">
      <c r="D735" s="10">
        <v>45460</v>
      </c>
      <c r="E735" s="6">
        <v>0.40821759233333332</v>
      </c>
      <c r="F735" s="11">
        <v>240</v>
      </c>
      <c r="G735" s="12">
        <v>33.03</v>
      </c>
    </row>
    <row r="736" spans="4:7" ht="19.75" customHeight="1">
      <c r="D736" s="10">
        <v>45460</v>
      </c>
      <c r="E736" s="6">
        <v>0.40821759233333332</v>
      </c>
      <c r="F736" s="11">
        <v>297</v>
      </c>
      <c r="G736" s="12">
        <v>33.03</v>
      </c>
    </row>
    <row r="737" spans="4:7" ht="19.75" customHeight="1">
      <c r="D737" s="10">
        <v>45460</v>
      </c>
      <c r="E737" s="6">
        <v>0.40821759233333332</v>
      </c>
      <c r="F737" s="11">
        <v>610</v>
      </c>
      <c r="G737" s="12">
        <v>33.03</v>
      </c>
    </row>
    <row r="738" spans="4:7" ht="19.75" customHeight="1">
      <c r="D738" s="10">
        <v>45460</v>
      </c>
      <c r="E738" s="6">
        <v>0.40821759233333332</v>
      </c>
      <c r="F738" s="11">
        <v>876</v>
      </c>
      <c r="G738" s="12">
        <v>33.03</v>
      </c>
    </row>
    <row r="739" spans="4:7" ht="19.75" customHeight="1">
      <c r="D739" s="10">
        <v>45460</v>
      </c>
      <c r="E739" s="6">
        <v>0.40832175833333334</v>
      </c>
      <c r="F739" s="11">
        <v>228</v>
      </c>
      <c r="G739" s="12">
        <v>33.024999999999999</v>
      </c>
    </row>
    <row r="740" spans="4:7" ht="19.75" customHeight="1">
      <c r="D740" s="10">
        <v>45460</v>
      </c>
      <c r="E740" s="6">
        <v>0.40843749933333334</v>
      </c>
      <c r="F740" s="11">
        <v>392</v>
      </c>
      <c r="G740" s="12">
        <v>33.06</v>
      </c>
    </row>
    <row r="741" spans="4:7" ht="19.75" customHeight="1">
      <c r="D741" s="10">
        <v>45460</v>
      </c>
      <c r="E741" s="6">
        <v>0.40849537033333333</v>
      </c>
      <c r="F741" s="11">
        <v>178</v>
      </c>
      <c r="G741" s="12">
        <v>33.055</v>
      </c>
    </row>
    <row r="742" spans="4:7" ht="19.75" customHeight="1">
      <c r="D742" s="10">
        <v>45460</v>
      </c>
      <c r="E742" s="6">
        <v>0.40853009233333332</v>
      </c>
      <c r="F742" s="11">
        <v>300</v>
      </c>
      <c r="G742" s="12">
        <v>33.049999999999997</v>
      </c>
    </row>
    <row r="743" spans="4:7" ht="19.75" customHeight="1">
      <c r="D743" s="10">
        <v>45460</v>
      </c>
      <c r="E743" s="6">
        <v>0.40855324033333329</v>
      </c>
      <c r="F743" s="11">
        <v>756</v>
      </c>
      <c r="G743" s="12">
        <v>33.049999999999997</v>
      </c>
    </row>
    <row r="744" spans="4:7" ht="19.75" customHeight="1">
      <c r="D744" s="10">
        <v>45460</v>
      </c>
      <c r="E744" s="6">
        <v>0.40859953633333329</v>
      </c>
      <c r="F744" s="11">
        <v>103</v>
      </c>
      <c r="G744" s="12">
        <v>33.055</v>
      </c>
    </row>
    <row r="745" spans="4:7" ht="19.75" customHeight="1">
      <c r="D745" s="10">
        <v>45460</v>
      </c>
      <c r="E745" s="6">
        <v>0.40859953633333329</v>
      </c>
      <c r="F745" s="11">
        <v>109</v>
      </c>
      <c r="G745" s="12">
        <v>33.06</v>
      </c>
    </row>
    <row r="746" spans="4:7" ht="19.75" customHeight="1">
      <c r="D746" s="10">
        <v>45460</v>
      </c>
      <c r="E746" s="6">
        <v>0.4088310183333333</v>
      </c>
      <c r="F746" s="11">
        <v>107</v>
      </c>
      <c r="G746" s="12">
        <v>33.06</v>
      </c>
    </row>
    <row r="747" spans="4:7" ht="19.75" customHeight="1">
      <c r="D747" s="10">
        <v>45460</v>
      </c>
      <c r="E747" s="6">
        <v>0.4088310183333333</v>
      </c>
      <c r="F747" s="11">
        <v>214</v>
      </c>
      <c r="G747" s="12">
        <v>33.07</v>
      </c>
    </row>
    <row r="748" spans="4:7" ht="19.75" customHeight="1">
      <c r="D748" s="10">
        <v>45460</v>
      </c>
      <c r="E748" s="6">
        <v>0.4088310183333333</v>
      </c>
      <c r="F748" s="11">
        <v>650</v>
      </c>
      <c r="G748" s="12">
        <v>33.064999999999998</v>
      </c>
    </row>
    <row r="749" spans="4:7" ht="19.75" customHeight="1">
      <c r="D749" s="10">
        <v>45460</v>
      </c>
      <c r="E749" s="6">
        <v>0.40898148133333334</v>
      </c>
      <c r="F749" s="11">
        <v>151</v>
      </c>
      <c r="G749" s="12">
        <v>33.049999999999997</v>
      </c>
    </row>
    <row r="750" spans="4:7" ht="19.75" customHeight="1">
      <c r="D750" s="10">
        <v>45460</v>
      </c>
      <c r="E750" s="6">
        <v>0.40898148133333334</v>
      </c>
      <c r="F750" s="11">
        <v>209</v>
      </c>
      <c r="G750" s="12">
        <v>33.04</v>
      </c>
    </row>
    <row r="751" spans="4:7" ht="19.75" customHeight="1">
      <c r="D751" s="10">
        <v>45460</v>
      </c>
      <c r="E751" s="6">
        <v>0.40898148133333334</v>
      </c>
      <c r="F751" s="11">
        <v>258</v>
      </c>
      <c r="G751" s="12">
        <v>33.04</v>
      </c>
    </row>
    <row r="752" spans="4:7" ht="19.75" customHeight="1">
      <c r="D752" s="10">
        <v>45460</v>
      </c>
      <c r="E752" s="6">
        <v>0.40898148133333334</v>
      </c>
      <c r="F752" s="11">
        <v>349</v>
      </c>
      <c r="G752" s="12">
        <v>33.045000000000002</v>
      </c>
    </row>
    <row r="753" spans="4:7" ht="19.75" customHeight="1">
      <c r="D753" s="10">
        <v>45460</v>
      </c>
      <c r="E753" s="6">
        <v>0.40898148133333334</v>
      </c>
      <c r="F753" s="11">
        <v>1413</v>
      </c>
      <c r="G753" s="12">
        <v>33.04</v>
      </c>
    </row>
    <row r="754" spans="4:7" ht="19.75" customHeight="1">
      <c r="D754" s="10">
        <v>45460</v>
      </c>
      <c r="E754" s="6">
        <v>0.40898148133333334</v>
      </c>
      <c r="F754" s="11">
        <v>2999</v>
      </c>
      <c r="G754" s="12">
        <v>33.045000000000002</v>
      </c>
    </row>
    <row r="755" spans="4:7" ht="19.75" customHeight="1">
      <c r="D755" s="10">
        <v>45460</v>
      </c>
      <c r="E755" s="6">
        <v>0.40902777733333334</v>
      </c>
      <c r="F755" s="11">
        <v>120</v>
      </c>
      <c r="G755" s="12">
        <v>33.024999999999999</v>
      </c>
    </row>
    <row r="756" spans="4:7" ht="19.75" customHeight="1">
      <c r="D756" s="10">
        <v>45460</v>
      </c>
      <c r="E756" s="6">
        <v>0.40902777733333334</v>
      </c>
      <c r="F756" s="11">
        <v>452</v>
      </c>
      <c r="G756" s="12">
        <v>33.03</v>
      </c>
    </row>
    <row r="757" spans="4:7" ht="19.75" customHeight="1">
      <c r="D757" s="10">
        <v>45460</v>
      </c>
      <c r="E757" s="6">
        <v>0.40902777733333334</v>
      </c>
      <c r="F757" s="11">
        <v>489</v>
      </c>
      <c r="G757" s="12">
        <v>33.024999999999999</v>
      </c>
    </row>
    <row r="758" spans="4:7" ht="19.75" customHeight="1">
      <c r="D758" s="10">
        <v>45460</v>
      </c>
      <c r="E758" s="6">
        <v>0.40902777733333334</v>
      </c>
      <c r="F758" s="11">
        <v>489</v>
      </c>
      <c r="G758" s="12">
        <v>33.024999999999999</v>
      </c>
    </row>
    <row r="759" spans="4:7" ht="19.75" customHeight="1">
      <c r="D759" s="10">
        <v>45460</v>
      </c>
      <c r="E759" s="6">
        <v>0.40918981433333329</v>
      </c>
      <c r="F759" s="11">
        <v>143</v>
      </c>
      <c r="G759" s="12">
        <v>33.03</v>
      </c>
    </row>
    <row r="760" spans="4:7" ht="19.75" customHeight="1">
      <c r="D760" s="10">
        <v>45460</v>
      </c>
      <c r="E760" s="6">
        <v>0.40927083333333331</v>
      </c>
      <c r="F760" s="11">
        <v>1</v>
      </c>
      <c r="G760" s="12">
        <v>33.024999999999999</v>
      </c>
    </row>
    <row r="761" spans="4:7" ht="19.75" customHeight="1">
      <c r="D761" s="10">
        <v>45460</v>
      </c>
      <c r="E761" s="6">
        <v>0.4095138883333333</v>
      </c>
      <c r="F761" s="11">
        <v>138</v>
      </c>
      <c r="G761" s="12">
        <v>33.04</v>
      </c>
    </row>
    <row r="762" spans="4:7" ht="19.75" customHeight="1">
      <c r="D762" s="10">
        <v>45460</v>
      </c>
      <c r="E762" s="6">
        <v>0.40965277733333333</v>
      </c>
      <c r="F762" s="11">
        <v>156</v>
      </c>
      <c r="G762" s="12">
        <v>33.034999999999997</v>
      </c>
    </row>
    <row r="763" spans="4:7" ht="19.75" customHeight="1">
      <c r="D763" s="10">
        <v>45460</v>
      </c>
      <c r="E763" s="6">
        <v>0.40975694433333332</v>
      </c>
      <c r="F763" s="11">
        <v>169</v>
      </c>
      <c r="G763" s="12">
        <v>33.03</v>
      </c>
    </row>
    <row r="764" spans="4:7" ht="19.75" customHeight="1">
      <c r="D764" s="10">
        <v>45460</v>
      </c>
      <c r="E764" s="6">
        <v>0.40987268433333329</v>
      </c>
      <c r="F764" s="11">
        <v>111</v>
      </c>
      <c r="G764" s="12">
        <v>33.020000000000003</v>
      </c>
    </row>
    <row r="765" spans="4:7" ht="19.75" customHeight="1">
      <c r="D765" s="10">
        <v>45460</v>
      </c>
      <c r="E765" s="6">
        <v>0.40987268433333329</v>
      </c>
      <c r="F765" s="11">
        <v>192</v>
      </c>
      <c r="G765" s="12">
        <v>33.024999999999999</v>
      </c>
    </row>
    <row r="766" spans="4:7" ht="19.75" customHeight="1">
      <c r="D766" s="10">
        <v>45460</v>
      </c>
      <c r="E766" s="6">
        <v>0.40987268433333329</v>
      </c>
      <c r="F766" s="11">
        <v>658</v>
      </c>
      <c r="G766" s="12">
        <v>33.020000000000003</v>
      </c>
    </row>
    <row r="767" spans="4:7" ht="19.75" customHeight="1">
      <c r="D767" s="10">
        <v>45460</v>
      </c>
      <c r="E767" s="6">
        <v>0.40995370333333331</v>
      </c>
      <c r="F767" s="11">
        <v>96</v>
      </c>
      <c r="G767" s="12">
        <v>33.024999999999999</v>
      </c>
    </row>
    <row r="768" spans="4:7" ht="19.75" customHeight="1">
      <c r="D768" s="10">
        <v>45460</v>
      </c>
      <c r="E768" s="6">
        <v>0.4100347213333333</v>
      </c>
      <c r="F768" s="11">
        <v>8</v>
      </c>
      <c r="G768" s="12">
        <v>33.020000000000003</v>
      </c>
    </row>
    <row r="769" spans="4:7" ht="19.75" customHeight="1">
      <c r="D769" s="10">
        <v>45460</v>
      </c>
      <c r="E769" s="6">
        <v>0.4100347213333333</v>
      </c>
      <c r="F769" s="11">
        <v>67</v>
      </c>
      <c r="G769" s="12">
        <v>33.015000000000001</v>
      </c>
    </row>
    <row r="770" spans="4:7" ht="19.75" customHeight="1">
      <c r="D770" s="10">
        <v>45460</v>
      </c>
      <c r="E770" s="6">
        <v>0.4100347213333333</v>
      </c>
      <c r="F770" s="11">
        <v>123</v>
      </c>
      <c r="G770" s="12">
        <v>33.020000000000003</v>
      </c>
    </row>
    <row r="771" spans="4:7" ht="19.75" customHeight="1">
      <c r="D771" s="10">
        <v>45460</v>
      </c>
      <c r="E771" s="6">
        <v>0.4100347213333333</v>
      </c>
      <c r="F771" s="11">
        <v>152</v>
      </c>
      <c r="G771" s="12">
        <v>33.015000000000001</v>
      </c>
    </row>
    <row r="772" spans="4:7" ht="19.75" customHeight="1">
      <c r="D772" s="10">
        <v>45460</v>
      </c>
      <c r="E772" s="6">
        <v>0.4100347213333333</v>
      </c>
      <c r="F772" s="11">
        <v>335</v>
      </c>
      <c r="G772" s="12">
        <v>33.015000000000001</v>
      </c>
    </row>
    <row r="773" spans="4:7" ht="19.75" customHeight="1">
      <c r="D773" s="10">
        <v>45460</v>
      </c>
      <c r="E773" s="6">
        <v>0.4100347213333333</v>
      </c>
      <c r="F773" s="11">
        <v>999</v>
      </c>
      <c r="G773" s="12">
        <v>33.015000000000001</v>
      </c>
    </row>
    <row r="774" spans="4:7" ht="19.75" customHeight="1">
      <c r="D774" s="10">
        <v>45460</v>
      </c>
      <c r="E774" s="6">
        <v>0.4101041663333333</v>
      </c>
      <c r="F774" s="11">
        <v>107</v>
      </c>
      <c r="G774" s="12">
        <v>33.005000000000003</v>
      </c>
    </row>
    <row r="775" spans="4:7" ht="19.75" customHeight="1">
      <c r="D775" s="10">
        <v>45460</v>
      </c>
      <c r="E775" s="6">
        <v>0.4101041663333333</v>
      </c>
      <c r="F775" s="11">
        <v>161</v>
      </c>
      <c r="G775" s="12">
        <v>33</v>
      </c>
    </row>
    <row r="776" spans="4:7" ht="19.75" customHeight="1">
      <c r="D776" s="10">
        <v>45460</v>
      </c>
      <c r="E776" s="6">
        <v>0.4101041663333333</v>
      </c>
      <c r="F776" s="11">
        <v>591</v>
      </c>
      <c r="G776" s="12">
        <v>33</v>
      </c>
    </row>
    <row r="777" spans="4:7" ht="19.75" customHeight="1">
      <c r="D777" s="10">
        <v>45460</v>
      </c>
      <c r="E777" s="6">
        <v>0.4101504623333333</v>
      </c>
      <c r="F777" s="11">
        <v>103</v>
      </c>
      <c r="G777" s="12">
        <v>32.994999999999997</v>
      </c>
    </row>
    <row r="778" spans="4:7" ht="19.75" customHeight="1">
      <c r="D778" s="10">
        <v>45460</v>
      </c>
      <c r="E778" s="6">
        <v>0.41016203633333331</v>
      </c>
      <c r="F778" s="11">
        <v>240</v>
      </c>
      <c r="G778" s="12">
        <v>32.99</v>
      </c>
    </row>
    <row r="779" spans="4:7" ht="19.75" customHeight="1">
      <c r="D779" s="10">
        <v>45460</v>
      </c>
      <c r="E779" s="6">
        <v>0.4101967583333333</v>
      </c>
      <c r="F779" s="11">
        <v>134</v>
      </c>
      <c r="G779" s="12">
        <v>32.979999999999997</v>
      </c>
    </row>
    <row r="780" spans="4:7" ht="19.75" customHeight="1">
      <c r="D780" s="10">
        <v>45460</v>
      </c>
      <c r="E780" s="6">
        <v>0.4101967583333333</v>
      </c>
      <c r="F780" s="11">
        <v>430</v>
      </c>
      <c r="G780" s="12">
        <v>32.979999999999997</v>
      </c>
    </row>
    <row r="781" spans="4:7" ht="19.75" customHeight="1">
      <c r="D781" s="10">
        <v>45460</v>
      </c>
      <c r="E781" s="6">
        <v>0.41020833333333334</v>
      </c>
      <c r="F781" s="11">
        <v>414</v>
      </c>
      <c r="G781" s="12">
        <v>32.975000000000001</v>
      </c>
    </row>
    <row r="782" spans="4:7" ht="19.75" customHeight="1">
      <c r="D782" s="10">
        <v>45460</v>
      </c>
      <c r="E782" s="6">
        <v>0.4102199073333333</v>
      </c>
      <c r="F782" s="11">
        <v>1</v>
      </c>
      <c r="G782" s="12">
        <v>32.97</v>
      </c>
    </row>
    <row r="783" spans="4:7" ht="19.75" customHeight="1">
      <c r="D783" s="10">
        <v>45460</v>
      </c>
      <c r="E783" s="6">
        <v>0.4102199073333333</v>
      </c>
      <c r="F783" s="11">
        <v>93</v>
      </c>
      <c r="G783" s="12">
        <v>32.97</v>
      </c>
    </row>
    <row r="784" spans="4:7" ht="19.75" customHeight="1">
      <c r="D784" s="10">
        <v>45460</v>
      </c>
      <c r="E784" s="6">
        <v>0.41023148133333331</v>
      </c>
      <c r="F784" s="11">
        <v>88</v>
      </c>
      <c r="G784" s="12">
        <v>32.965000000000003</v>
      </c>
    </row>
    <row r="785" spans="4:7" ht="19.75" customHeight="1">
      <c r="D785" s="10">
        <v>45460</v>
      </c>
      <c r="E785" s="6">
        <v>0.4102662033333333</v>
      </c>
      <c r="F785" s="11">
        <v>98</v>
      </c>
      <c r="G785" s="12">
        <v>32.965000000000003</v>
      </c>
    </row>
    <row r="786" spans="4:7" ht="19.75" customHeight="1">
      <c r="D786" s="10">
        <v>45460</v>
      </c>
      <c r="E786" s="6">
        <v>0.41052083333333333</v>
      </c>
      <c r="F786" s="11">
        <v>171</v>
      </c>
      <c r="G786" s="12">
        <v>32.97</v>
      </c>
    </row>
    <row r="787" spans="4:7" ht="19.75" customHeight="1">
      <c r="D787" s="10">
        <v>45460</v>
      </c>
      <c r="E787" s="6">
        <v>0.41057870333333329</v>
      </c>
      <c r="F787" s="11">
        <v>104</v>
      </c>
      <c r="G787" s="12">
        <v>32.96</v>
      </c>
    </row>
    <row r="788" spans="4:7" ht="19.75" customHeight="1">
      <c r="D788" s="10">
        <v>45460</v>
      </c>
      <c r="E788" s="6">
        <v>0.41059027733333331</v>
      </c>
      <c r="F788" s="11">
        <v>196</v>
      </c>
      <c r="G788" s="12">
        <v>32.950000000000003</v>
      </c>
    </row>
    <row r="789" spans="4:7" ht="19.75" customHeight="1">
      <c r="D789" s="10">
        <v>45460</v>
      </c>
      <c r="E789" s="6">
        <v>0.41065972133333334</v>
      </c>
      <c r="F789" s="11">
        <v>112</v>
      </c>
      <c r="G789" s="12">
        <v>32.94</v>
      </c>
    </row>
    <row r="790" spans="4:7" ht="19.75" customHeight="1">
      <c r="D790" s="10">
        <v>45460</v>
      </c>
      <c r="E790" s="6">
        <v>0.41065972133333334</v>
      </c>
      <c r="F790" s="11">
        <v>251</v>
      </c>
      <c r="G790" s="12">
        <v>32.94</v>
      </c>
    </row>
    <row r="791" spans="4:7" ht="19.75" customHeight="1">
      <c r="D791" s="10">
        <v>45460</v>
      </c>
      <c r="E791" s="6">
        <v>0.41065972133333334</v>
      </c>
      <c r="F791" s="11">
        <v>323</v>
      </c>
      <c r="G791" s="12">
        <v>32.945</v>
      </c>
    </row>
    <row r="792" spans="4:7" ht="19.75" customHeight="1">
      <c r="D792" s="10">
        <v>45460</v>
      </c>
      <c r="E792" s="6">
        <v>0.4106944443333333</v>
      </c>
      <c r="F792" s="11">
        <v>161</v>
      </c>
      <c r="G792" s="12">
        <v>32.935000000000002</v>
      </c>
    </row>
    <row r="793" spans="4:7" ht="19.75" customHeight="1">
      <c r="D793" s="10">
        <v>45460</v>
      </c>
      <c r="E793" s="6">
        <v>0.41071759233333333</v>
      </c>
      <c r="F793" s="11">
        <v>92</v>
      </c>
      <c r="G793" s="12">
        <v>32.93</v>
      </c>
    </row>
    <row r="794" spans="4:7" ht="19.75" customHeight="1">
      <c r="D794" s="10">
        <v>45460</v>
      </c>
      <c r="E794" s="6">
        <v>0.41071759233333333</v>
      </c>
      <c r="F794" s="11">
        <v>131</v>
      </c>
      <c r="G794" s="12">
        <v>32.924999999999997</v>
      </c>
    </row>
    <row r="795" spans="4:7" ht="19.75" customHeight="1">
      <c r="D795" s="10">
        <v>45460</v>
      </c>
      <c r="E795" s="6">
        <v>0.41072916633333334</v>
      </c>
      <c r="F795" s="11">
        <v>250</v>
      </c>
      <c r="G795" s="12">
        <v>32.92</v>
      </c>
    </row>
    <row r="796" spans="4:7" ht="19.75" customHeight="1">
      <c r="D796" s="10">
        <v>45460</v>
      </c>
      <c r="E796" s="6">
        <v>0.4107407403333333</v>
      </c>
      <c r="F796" s="11">
        <v>98</v>
      </c>
      <c r="G796" s="12">
        <v>32.914999999999999</v>
      </c>
    </row>
    <row r="797" spans="4:7" ht="19.75" customHeight="1">
      <c r="D797" s="10">
        <v>45460</v>
      </c>
      <c r="E797" s="6">
        <v>0.41099537033333333</v>
      </c>
      <c r="F797" s="11">
        <v>260</v>
      </c>
      <c r="G797" s="12">
        <v>32.92</v>
      </c>
    </row>
    <row r="798" spans="4:7" ht="19.75" customHeight="1">
      <c r="D798" s="10">
        <v>45460</v>
      </c>
      <c r="E798" s="6">
        <v>0.41109953633333329</v>
      </c>
      <c r="F798" s="11">
        <v>248</v>
      </c>
      <c r="G798" s="12">
        <v>32.914999999999999</v>
      </c>
    </row>
    <row r="799" spans="4:7" ht="19.75" customHeight="1">
      <c r="D799" s="10">
        <v>45460</v>
      </c>
      <c r="E799" s="6">
        <v>0.41109953633333329</v>
      </c>
      <c r="F799" s="11">
        <v>398</v>
      </c>
      <c r="G799" s="12">
        <v>32.914999999999999</v>
      </c>
    </row>
    <row r="800" spans="4:7" ht="19.75" customHeight="1">
      <c r="D800" s="10">
        <v>45460</v>
      </c>
      <c r="E800" s="6">
        <v>0.41109953633333329</v>
      </c>
      <c r="F800" s="11">
        <v>405</v>
      </c>
      <c r="G800" s="12">
        <v>32.909999999999997</v>
      </c>
    </row>
    <row r="801" spans="4:7" ht="19.75" customHeight="1">
      <c r="D801" s="10">
        <v>45460</v>
      </c>
      <c r="E801" s="6">
        <v>0.41124999933333334</v>
      </c>
      <c r="F801" s="11">
        <v>363</v>
      </c>
      <c r="G801" s="12">
        <v>32.924999999999997</v>
      </c>
    </row>
    <row r="802" spans="4:7" ht="19.75" customHeight="1">
      <c r="D802" s="10">
        <v>45460</v>
      </c>
      <c r="E802" s="6">
        <v>0.41124999933333334</v>
      </c>
      <c r="F802" s="11">
        <v>484</v>
      </c>
      <c r="G802" s="12">
        <v>32.924999999999997</v>
      </c>
    </row>
    <row r="803" spans="4:7" ht="19.75" customHeight="1">
      <c r="D803" s="10">
        <v>45460</v>
      </c>
      <c r="E803" s="6">
        <v>0.41128472133333333</v>
      </c>
      <c r="F803" s="11">
        <v>320</v>
      </c>
      <c r="G803" s="12">
        <v>32.935000000000002</v>
      </c>
    </row>
    <row r="804" spans="4:7" ht="19.75" customHeight="1">
      <c r="D804" s="10">
        <v>45460</v>
      </c>
      <c r="E804" s="6">
        <v>0.41128472133333333</v>
      </c>
      <c r="F804" s="11">
        <v>329</v>
      </c>
      <c r="G804" s="12">
        <v>32.94</v>
      </c>
    </row>
    <row r="805" spans="4:7" ht="19.75" customHeight="1">
      <c r="D805" s="10">
        <v>45460</v>
      </c>
      <c r="E805" s="6">
        <v>0.41128472133333333</v>
      </c>
      <c r="F805" s="11">
        <v>403</v>
      </c>
      <c r="G805" s="12">
        <v>32.935000000000002</v>
      </c>
    </row>
    <row r="806" spans="4:7" ht="19.75" customHeight="1">
      <c r="D806" s="10">
        <v>45460</v>
      </c>
      <c r="E806" s="6">
        <v>0.41138888833333331</v>
      </c>
      <c r="F806" s="11">
        <v>283</v>
      </c>
      <c r="G806" s="12">
        <v>32.924999999999997</v>
      </c>
    </row>
    <row r="807" spans="4:7" ht="19.75" customHeight="1">
      <c r="D807" s="10">
        <v>45460</v>
      </c>
      <c r="E807" s="6">
        <v>0.41138888833333331</v>
      </c>
      <c r="F807" s="11">
        <v>435</v>
      </c>
      <c r="G807" s="12">
        <v>32.93</v>
      </c>
    </row>
    <row r="808" spans="4:7" ht="19.75" customHeight="1">
      <c r="D808" s="10">
        <v>45460</v>
      </c>
      <c r="E808" s="6">
        <v>0.41162037033333332</v>
      </c>
      <c r="F808" s="11">
        <v>240</v>
      </c>
      <c r="G808" s="12">
        <v>32.935000000000002</v>
      </c>
    </row>
    <row r="809" spans="4:7" ht="19.75" customHeight="1">
      <c r="D809" s="10">
        <v>45460</v>
      </c>
      <c r="E809" s="6">
        <v>0.41182870333333332</v>
      </c>
      <c r="F809" s="11">
        <v>189</v>
      </c>
      <c r="G809" s="12">
        <v>32.914999999999999</v>
      </c>
    </row>
    <row r="810" spans="4:7" ht="19.75" customHeight="1">
      <c r="D810" s="10">
        <v>45460</v>
      </c>
      <c r="E810" s="6">
        <v>0.41182870333333332</v>
      </c>
      <c r="F810" s="11">
        <v>723</v>
      </c>
      <c r="G810" s="12">
        <v>32.92</v>
      </c>
    </row>
    <row r="811" spans="4:7" ht="19.75" customHeight="1">
      <c r="D811" s="10">
        <v>45460</v>
      </c>
      <c r="E811" s="6">
        <v>0.41188657333333334</v>
      </c>
      <c r="F811" s="11">
        <v>267</v>
      </c>
      <c r="G811" s="12">
        <v>32.914999999999999</v>
      </c>
    </row>
    <row r="812" spans="4:7" ht="19.75" customHeight="1">
      <c r="D812" s="10">
        <v>45460</v>
      </c>
      <c r="E812" s="6">
        <v>0.41188657333333334</v>
      </c>
      <c r="F812" s="11">
        <v>409</v>
      </c>
      <c r="G812" s="12">
        <v>32.914999999999999</v>
      </c>
    </row>
    <row r="813" spans="4:7" ht="19.75" customHeight="1">
      <c r="D813" s="10">
        <v>45460</v>
      </c>
      <c r="E813" s="6">
        <v>0.41188657333333334</v>
      </c>
      <c r="F813" s="11">
        <v>900</v>
      </c>
      <c r="G813" s="12">
        <v>32.914999999999999</v>
      </c>
    </row>
    <row r="814" spans="4:7" ht="19.75" customHeight="1">
      <c r="D814" s="10">
        <v>45460</v>
      </c>
      <c r="E814" s="6">
        <v>0.41190972133333331</v>
      </c>
      <c r="F814" s="11">
        <v>20</v>
      </c>
      <c r="G814" s="12">
        <v>32.909999999999997</v>
      </c>
    </row>
    <row r="815" spans="4:7" ht="19.75" customHeight="1">
      <c r="D815" s="10">
        <v>45460</v>
      </c>
      <c r="E815" s="6">
        <v>0.41195601833333334</v>
      </c>
      <c r="F815" s="11">
        <v>228</v>
      </c>
      <c r="G815" s="12">
        <v>32.909999999999997</v>
      </c>
    </row>
    <row r="816" spans="4:7" ht="19.75" customHeight="1">
      <c r="D816" s="10">
        <v>45460</v>
      </c>
      <c r="E816" s="6">
        <v>0.41195601833333334</v>
      </c>
      <c r="F816" s="11">
        <v>236</v>
      </c>
      <c r="G816" s="12">
        <v>32.880000000000003</v>
      </c>
    </row>
    <row r="817" spans="4:7" ht="19.75" customHeight="1">
      <c r="D817" s="10">
        <v>45460</v>
      </c>
      <c r="E817" s="6">
        <v>0.41195601833333334</v>
      </c>
      <c r="F817" s="11">
        <v>236</v>
      </c>
      <c r="G817" s="12">
        <v>32.905000000000001</v>
      </c>
    </row>
    <row r="818" spans="4:7" ht="19.75" customHeight="1">
      <c r="D818" s="10">
        <v>45460</v>
      </c>
      <c r="E818" s="6">
        <v>0.41195601833333334</v>
      </c>
      <c r="F818" s="11">
        <v>260</v>
      </c>
      <c r="G818" s="12">
        <v>32.884999999999998</v>
      </c>
    </row>
    <row r="819" spans="4:7" ht="19.75" customHeight="1">
      <c r="D819" s="10">
        <v>45460</v>
      </c>
      <c r="E819" s="6">
        <v>0.41195601833333334</v>
      </c>
      <c r="F819" s="11">
        <v>341</v>
      </c>
      <c r="G819" s="12">
        <v>32.884999999999998</v>
      </c>
    </row>
    <row r="820" spans="4:7" ht="19.75" customHeight="1">
      <c r="D820" s="10">
        <v>45460</v>
      </c>
      <c r="E820" s="6">
        <v>0.41195601833333334</v>
      </c>
      <c r="F820" s="11">
        <v>364</v>
      </c>
      <c r="G820" s="12">
        <v>32.880000000000003</v>
      </c>
    </row>
    <row r="821" spans="4:7" ht="19.75" customHeight="1">
      <c r="D821" s="10">
        <v>45460</v>
      </c>
      <c r="E821" s="6">
        <v>0.41195601833333334</v>
      </c>
      <c r="F821" s="11">
        <v>846</v>
      </c>
      <c r="G821" s="12">
        <v>32.909999999999997</v>
      </c>
    </row>
    <row r="822" spans="4:7" ht="19.75" customHeight="1">
      <c r="D822" s="10">
        <v>45460</v>
      </c>
      <c r="E822" s="6">
        <v>0.41203703633333333</v>
      </c>
      <c r="F822" s="11">
        <v>80</v>
      </c>
      <c r="G822" s="12">
        <v>32.880000000000003</v>
      </c>
    </row>
    <row r="823" spans="4:7" ht="19.75" customHeight="1">
      <c r="D823" s="10">
        <v>45460</v>
      </c>
      <c r="E823" s="6">
        <v>0.41203703633333333</v>
      </c>
      <c r="F823" s="11">
        <v>122</v>
      </c>
      <c r="G823" s="12">
        <v>32.880000000000003</v>
      </c>
    </row>
    <row r="824" spans="4:7" ht="19.75" customHeight="1">
      <c r="D824" s="10">
        <v>45460</v>
      </c>
      <c r="E824" s="6">
        <v>0.41203703633333333</v>
      </c>
      <c r="F824" s="11">
        <v>287</v>
      </c>
      <c r="G824" s="12">
        <v>32.880000000000003</v>
      </c>
    </row>
    <row r="825" spans="4:7" ht="19.75" customHeight="1">
      <c r="D825" s="10">
        <v>45460</v>
      </c>
      <c r="E825" s="6">
        <v>0.41203703633333333</v>
      </c>
      <c r="F825" s="11">
        <v>300</v>
      </c>
      <c r="G825" s="12">
        <v>32.880000000000003</v>
      </c>
    </row>
    <row r="826" spans="4:7" ht="19.75" customHeight="1">
      <c r="D826" s="10">
        <v>45460</v>
      </c>
      <c r="E826" s="6">
        <v>0.41203703633333333</v>
      </c>
      <c r="F826" s="11">
        <v>350</v>
      </c>
      <c r="G826" s="12">
        <v>32.880000000000003</v>
      </c>
    </row>
    <row r="827" spans="4:7" ht="19.75" customHeight="1">
      <c r="D827" s="10">
        <v>45460</v>
      </c>
      <c r="E827" s="6">
        <v>0.41214120333333332</v>
      </c>
      <c r="F827" s="11">
        <v>344</v>
      </c>
      <c r="G827" s="12">
        <v>32.869999999999997</v>
      </c>
    </row>
    <row r="828" spans="4:7" ht="19.75" customHeight="1">
      <c r="D828" s="10">
        <v>45460</v>
      </c>
      <c r="E828" s="6">
        <v>0.41214120333333332</v>
      </c>
      <c r="F828" s="11">
        <v>385</v>
      </c>
      <c r="G828" s="12">
        <v>32.869999999999997</v>
      </c>
    </row>
    <row r="829" spans="4:7" ht="19.75" customHeight="1">
      <c r="D829" s="10">
        <v>45460</v>
      </c>
      <c r="E829" s="6">
        <v>0.41219907333333333</v>
      </c>
      <c r="F829" s="11">
        <v>171</v>
      </c>
      <c r="G829" s="12">
        <v>32.869999999999997</v>
      </c>
    </row>
    <row r="830" spans="4:7" ht="19.75" customHeight="1">
      <c r="D830" s="10">
        <v>45460</v>
      </c>
      <c r="E830" s="6">
        <v>0.41221064733333329</v>
      </c>
      <c r="F830" s="11">
        <v>116</v>
      </c>
      <c r="G830" s="12">
        <v>32.865000000000002</v>
      </c>
    </row>
    <row r="831" spans="4:7" ht="19.75" customHeight="1">
      <c r="D831" s="10">
        <v>45460</v>
      </c>
      <c r="E831" s="6">
        <v>0.41221064733333329</v>
      </c>
      <c r="F831" s="11">
        <v>831</v>
      </c>
      <c r="G831" s="12">
        <v>32.865000000000002</v>
      </c>
    </row>
    <row r="832" spans="4:7" ht="19.75" customHeight="1">
      <c r="D832" s="10">
        <v>45460</v>
      </c>
      <c r="E832" s="6">
        <v>0.41245370333333331</v>
      </c>
      <c r="F832" s="11">
        <v>196</v>
      </c>
      <c r="G832" s="12">
        <v>32.880000000000003</v>
      </c>
    </row>
    <row r="833" spans="4:7" ht="19.75" customHeight="1">
      <c r="D833" s="10">
        <v>45460</v>
      </c>
      <c r="E833" s="6">
        <v>0.41254629633333334</v>
      </c>
      <c r="F833" s="11">
        <v>100</v>
      </c>
      <c r="G833" s="12">
        <v>32.880000000000003</v>
      </c>
    </row>
    <row r="834" spans="4:7" ht="19.75" customHeight="1">
      <c r="D834" s="10">
        <v>45460</v>
      </c>
      <c r="E834" s="6">
        <v>0.41256944433333331</v>
      </c>
      <c r="F834" s="11">
        <v>118</v>
      </c>
      <c r="G834" s="12">
        <v>32.880000000000003</v>
      </c>
    </row>
    <row r="835" spans="4:7" ht="19.75" customHeight="1">
      <c r="D835" s="10">
        <v>45460</v>
      </c>
      <c r="E835" s="6">
        <v>0.41262731433333333</v>
      </c>
      <c r="F835" s="11">
        <v>413</v>
      </c>
      <c r="G835" s="12">
        <v>32.875</v>
      </c>
    </row>
    <row r="836" spans="4:7" ht="19.75" customHeight="1">
      <c r="D836" s="10">
        <v>45460</v>
      </c>
      <c r="E836" s="6">
        <v>0.41274305533333333</v>
      </c>
      <c r="F836" s="11">
        <v>35</v>
      </c>
      <c r="G836" s="12">
        <v>32.865000000000002</v>
      </c>
    </row>
    <row r="837" spans="4:7" ht="19.75" customHeight="1">
      <c r="D837" s="10">
        <v>45460</v>
      </c>
      <c r="E837" s="6">
        <v>0.41282407333333332</v>
      </c>
      <c r="F837" s="11">
        <v>439</v>
      </c>
      <c r="G837" s="12">
        <v>32.875</v>
      </c>
    </row>
    <row r="838" spans="4:7" ht="19.75" customHeight="1">
      <c r="D838" s="10">
        <v>45460</v>
      </c>
      <c r="E838" s="6">
        <v>0.41287037033333329</v>
      </c>
      <c r="F838" s="11">
        <v>228</v>
      </c>
      <c r="G838" s="12">
        <v>32.865000000000002</v>
      </c>
    </row>
    <row r="839" spans="4:7" ht="19.75" customHeight="1">
      <c r="D839" s="10">
        <v>45460</v>
      </c>
      <c r="E839" s="6">
        <v>0.41287037033333329</v>
      </c>
      <c r="F839" s="11">
        <v>452</v>
      </c>
      <c r="G839" s="12">
        <v>32.865000000000002</v>
      </c>
    </row>
    <row r="840" spans="4:7" ht="19.75" customHeight="1">
      <c r="D840" s="10">
        <v>45460</v>
      </c>
      <c r="E840" s="6">
        <v>0.4130787033333333</v>
      </c>
      <c r="F840" s="11">
        <v>111</v>
      </c>
      <c r="G840" s="12">
        <v>32.86</v>
      </c>
    </row>
    <row r="841" spans="4:7" ht="19.75" customHeight="1">
      <c r="D841" s="10">
        <v>45460</v>
      </c>
      <c r="E841" s="6">
        <v>0.41322916633333334</v>
      </c>
      <c r="F841" s="11">
        <v>366</v>
      </c>
      <c r="G841" s="12">
        <v>32.865000000000002</v>
      </c>
    </row>
    <row r="842" spans="4:7" ht="19.75" customHeight="1">
      <c r="D842" s="10">
        <v>45460</v>
      </c>
      <c r="E842" s="6">
        <v>0.4132870363333333</v>
      </c>
      <c r="F842" s="11">
        <v>233</v>
      </c>
      <c r="G842" s="12">
        <v>32.875</v>
      </c>
    </row>
    <row r="843" spans="4:7" ht="19.75" customHeight="1">
      <c r="D843" s="10">
        <v>45460</v>
      </c>
      <c r="E843" s="6">
        <v>0.41334490733333329</v>
      </c>
      <c r="F843" s="11">
        <v>268</v>
      </c>
      <c r="G843" s="12">
        <v>32.865000000000002</v>
      </c>
    </row>
    <row r="844" spans="4:7" ht="19.75" customHeight="1">
      <c r="D844" s="10">
        <v>45460</v>
      </c>
      <c r="E844" s="6">
        <v>0.41337962933333333</v>
      </c>
      <c r="F844" s="11">
        <v>5</v>
      </c>
      <c r="G844" s="12">
        <v>32.865000000000002</v>
      </c>
    </row>
    <row r="845" spans="4:7" ht="19.75" customHeight="1">
      <c r="D845" s="10">
        <v>45460</v>
      </c>
      <c r="E845" s="6">
        <v>0.41337962933333333</v>
      </c>
      <c r="F845" s="11">
        <v>286</v>
      </c>
      <c r="G845" s="12">
        <v>32.865000000000002</v>
      </c>
    </row>
    <row r="846" spans="4:7" ht="19.75" customHeight="1">
      <c r="D846" s="10">
        <v>45460</v>
      </c>
      <c r="E846" s="6">
        <v>0.41342592533333333</v>
      </c>
      <c r="F846" s="11">
        <v>481</v>
      </c>
      <c r="G846" s="12">
        <v>32.86</v>
      </c>
    </row>
    <row r="847" spans="4:7" ht="19.75" customHeight="1">
      <c r="D847" s="10">
        <v>45460</v>
      </c>
      <c r="E847" s="6">
        <v>0.41350694433333329</v>
      </c>
      <c r="F847" s="11">
        <v>97</v>
      </c>
      <c r="G847" s="12">
        <v>32.869999999999997</v>
      </c>
    </row>
    <row r="848" spans="4:7" ht="19.75" customHeight="1">
      <c r="D848" s="10">
        <v>45460</v>
      </c>
      <c r="E848" s="6">
        <v>0.41351851833333331</v>
      </c>
      <c r="F848" s="11">
        <v>243</v>
      </c>
      <c r="G848" s="12">
        <v>32.869999999999997</v>
      </c>
    </row>
    <row r="849" spans="4:7" ht="19.75" customHeight="1">
      <c r="D849" s="10">
        <v>45460</v>
      </c>
      <c r="E849" s="6">
        <v>0.41356481433333331</v>
      </c>
      <c r="F849" s="11">
        <v>295</v>
      </c>
      <c r="G849" s="12">
        <v>32.880000000000003</v>
      </c>
    </row>
    <row r="850" spans="4:7" ht="19.75" customHeight="1">
      <c r="D850" s="10">
        <v>45460</v>
      </c>
      <c r="E850" s="6">
        <v>0.4136689813333333</v>
      </c>
      <c r="F850" s="11">
        <v>368</v>
      </c>
      <c r="G850" s="12">
        <v>32.909999999999997</v>
      </c>
    </row>
    <row r="851" spans="4:7" ht="19.75" customHeight="1">
      <c r="D851" s="10">
        <v>45460</v>
      </c>
      <c r="E851" s="6">
        <v>0.41374999933333334</v>
      </c>
      <c r="F851" s="11">
        <v>205</v>
      </c>
      <c r="G851" s="12">
        <v>32.905000000000001</v>
      </c>
    </row>
    <row r="852" spans="4:7" ht="19.75" customHeight="1">
      <c r="D852" s="10">
        <v>45460</v>
      </c>
      <c r="E852" s="6">
        <v>0.4138773143333333</v>
      </c>
      <c r="F852" s="11">
        <v>1245</v>
      </c>
      <c r="G852" s="12">
        <v>32.935000000000002</v>
      </c>
    </row>
    <row r="853" spans="4:7" ht="19.75" customHeight="1">
      <c r="D853" s="10">
        <v>45460</v>
      </c>
      <c r="E853" s="6">
        <v>0.4138773143333333</v>
      </c>
      <c r="F853" s="11">
        <v>2199</v>
      </c>
      <c r="G853" s="12">
        <v>32.935000000000002</v>
      </c>
    </row>
    <row r="854" spans="4:7" ht="19.75" customHeight="1">
      <c r="D854" s="10">
        <v>45460</v>
      </c>
      <c r="E854" s="6">
        <v>0.41402777733333329</v>
      </c>
      <c r="F854" s="11">
        <v>382</v>
      </c>
      <c r="G854" s="12">
        <v>32.945</v>
      </c>
    </row>
    <row r="855" spans="4:7" ht="19.75" customHeight="1">
      <c r="D855" s="10">
        <v>45460</v>
      </c>
      <c r="E855" s="6">
        <v>0.41425925833333332</v>
      </c>
      <c r="F855" s="11">
        <v>372</v>
      </c>
      <c r="G855" s="12">
        <v>32.945</v>
      </c>
    </row>
    <row r="856" spans="4:7" ht="19.75" customHeight="1">
      <c r="D856" s="10">
        <v>45460</v>
      </c>
      <c r="E856" s="6">
        <v>0.4143518513333333</v>
      </c>
      <c r="F856" s="11">
        <v>97</v>
      </c>
      <c r="G856" s="12">
        <v>32.94</v>
      </c>
    </row>
    <row r="857" spans="4:7" ht="19.75" customHeight="1">
      <c r="D857" s="10">
        <v>45460</v>
      </c>
      <c r="E857" s="6">
        <v>0.4143518513333333</v>
      </c>
      <c r="F857" s="11">
        <v>323</v>
      </c>
      <c r="G857" s="12">
        <v>32.94</v>
      </c>
    </row>
    <row r="858" spans="4:7" ht="19.75" customHeight="1">
      <c r="D858" s="10">
        <v>45460</v>
      </c>
      <c r="E858" s="6">
        <v>0.4145138883333333</v>
      </c>
      <c r="F858" s="11">
        <v>373</v>
      </c>
      <c r="G858" s="12">
        <v>32.924999999999997</v>
      </c>
    </row>
    <row r="859" spans="4:7" ht="19.75" customHeight="1">
      <c r="D859" s="10">
        <v>45460</v>
      </c>
      <c r="E859" s="6">
        <v>0.4145138883333333</v>
      </c>
      <c r="F859" s="11">
        <v>498</v>
      </c>
      <c r="G859" s="12">
        <v>32.93</v>
      </c>
    </row>
    <row r="860" spans="4:7" ht="19.75" customHeight="1">
      <c r="D860" s="10">
        <v>45460</v>
      </c>
      <c r="E860" s="6">
        <v>0.41461805533333329</v>
      </c>
      <c r="F860" s="11">
        <v>353</v>
      </c>
      <c r="G860" s="12">
        <v>32.92</v>
      </c>
    </row>
    <row r="861" spans="4:7" ht="19.75" customHeight="1">
      <c r="D861" s="10">
        <v>45460</v>
      </c>
      <c r="E861" s="6">
        <v>0.41472222133333331</v>
      </c>
      <c r="F861" s="11">
        <v>7</v>
      </c>
      <c r="G861" s="12">
        <v>32.924999999999997</v>
      </c>
    </row>
    <row r="862" spans="4:7" ht="19.75" customHeight="1">
      <c r="D862" s="10">
        <v>45460</v>
      </c>
      <c r="E862" s="6">
        <v>0.41473379633333329</v>
      </c>
      <c r="F862" s="11">
        <v>113</v>
      </c>
      <c r="G862" s="12">
        <v>32.924999999999997</v>
      </c>
    </row>
    <row r="863" spans="4:7" ht="19.75" customHeight="1">
      <c r="D863" s="10">
        <v>45460</v>
      </c>
      <c r="E863" s="6">
        <v>0.41480324033333332</v>
      </c>
      <c r="F863" s="11">
        <v>99</v>
      </c>
      <c r="G863" s="12">
        <v>32.92</v>
      </c>
    </row>
    <row r="864" spans="4:7" ht="19.75" customHeight="1">
      <c r="D864" s="10">
        <v>45460</v>
      </c>
      <c r="E864" s="6">
        <v>0.41490740733333331</v>
      </c>
      <c r="F864" s="11">
        <v>28</v>
      </c>
      <c r="G864" s="12">
        <v>32.914999999999999</v>
      </c>
    </row>
    <row r="865" spans="4:7" ht="19.75" customHeight="1">
      <c r="D865" s="10">
        <v>45460</v>
      </c>
      <c r="E865" s="6">
        <v>0.41490740733333331</v>
      </c>
      <c r="F865" s="11">
        <v>122</v>
      </c>
      <c r="G865" s="12">
        <v>32.92</v>
      </c>
    </row>
    <row r="866" spans="4:7" ht="19.75" customHeight="1">
      <c r="D866" s="10">
        <v>45460</v>
      </c>
      <c r="E866" s="6">
        <v>0.4151967583333333</v>
      </c>
      <c r="F866" s="11">
        <v>276</v>
      </c>
      <c r="G866" s="12">
        <v>32.954999999999998</v>
      </c>
    </row>
    <row r="867" spans="4:7" ht="19.75" customHeight="1">
      <c r="D867" s="10">
        <v>45460</v>
      </c>
      <c r="E867" s="6">
        <v>0.41532407333333332</v>
      </c>
      <c r="F867" s="11">
        <v>441</v>
      </c>
      <c r="G867" s="12">
        <v>32.965000000000003</v>
      </c>
    </row>
    <row r="868" spans="4:7" ht="19.75" customHeight="1">
      <c r="D868" s="10">
        <v>45460</v>
      </c>
      <c r="E868" s="6">
        <v>0.41539351833333332</v>
      </c>
      <c r="F868" s="11">
        <v>464</v>
      </c>
      <c r="G868" s="12">
        <v>32.97</v>
      </c>
    </row>
    <row r="869" spans="4:7" ht="19.75" customHeight="1">
      <c r="D869" s="10">
        <v>45460</v>
      </c>
      <c r="E869" s="6">
        <v>0.41552083333333334</v>
      </c>
      <c r="F869" s="11">
        <v>160</v>
      </c>
      <c r="G869" s="12">
        <v>32.950000000000003</v>
      </c>
    </row>
    <row r="870" spans="4:7" ht="19.75" customHeight="1">
      <c r="D870" s="10">
        <v>45460</v>
      </c>
      <c r="E870" s="6">
        <v>0.41552083333333334</v>
      </c>
      <c r="F870" s="11">
        <v>289</v>
      </c>
      <c r="G870" s="12">
        <v>32.96</v>
      </c>
    </row>
    <row r="871" spans="4:7" ht="19.75" customHeight="1">
      <c r="D871" s="10">
        <v>45460</v>
      </c>
      <c r="E871" s="6">
        <v>0.41552083333333334</v>
      </c>
      <c r="F871" s="11">
        <v>605</v>
      </c>
      <c r="G871" s="12">
        <v>32.945</v>
      </c>
    </row>
    <row r="872" spans="4:7" ht="19.75" customHeight="1">
      <c r="D872" s="10">
        <v>45460</v>
      </c>
      <c r="E872" s="6">
        <v>0.41552083333333334</v>
      </c>
      <c r="F872" s="11">
        <v>2489</v>
      </c>
      <c r="G872" s="12">
        <v>32.945</v>
      </c>
    </row>
    <row r="873" spans="4:7" ht="19.75" customHeight="1">
      <c r="D873" s="10">
        <v>45460</v>
      </c>
      <c r="E873" s="6">
        <v>0.41561342533333334</v>
      </c>
      <c r="F873" s="11">
        <v>912</v>
      </c>
      <c r="G873" s="12">
        <v>32.945</v>
      </c>
    </row>
    <row r="874" spans="4:7" ht="19.75" customHeight="1">
      <c r="D874" s="10">
        <v>45460</v>
      </c>
      <c r="E874" s="6">
        <v>0.41570601833333332</v>
      </c>
      <c r="F874" s="11">
        <v>111</v>
      </c>
      <c r="G874" s="12">
        <v>32.935000000000002</v>
      </c>
    </row>
    <row r="875" spans="4:7" ht="19.75" customHeight="1">
      <c r="D875" s="10">
        <v>45460</v>
      </c>
      <c r="E875" s="6">
        <v>0.41570601833333332</v>
      </c>
      <c r="F875" s="11">
        <v>116</v>
      </c>
      <c r="G875" s="12">
        <v>32.93</v>
      </c>
    </row>
    <row r="876" spans="4:7" ht="19.75" customHeight="1">
      <c r="D876" s="10">
        <v>45460</v>
      </c>
      <c r="E876" s="6">
        <v>0.41570601833333332</v>
      </c>
      <c r="F876" s="11">
        <v>352</v>
      </c>
      <c r="G876" s="12">
        <v>32.94</v>
      </c>
    </row>
    <row r="877" spans="4:7" ht="19.75" customHeight="1">
      <c r="D877" s="10">
        <v>45460</v>
      </c>
      <c r="E877" s="6">
        <v>0.4157407403333333</v>
      </c>
      <c r="F877" s="11">
        <v>500</v>
      </c>
      <c r="G877" s="12">
        <v>32.924999999999997</v>
      </c>
    </row>
    <row r="878" spans="4:7" ht="19.75" customHeight="1">
      <c r="D878" s="10">
        <v>45460</v>
      </c>
      <c r="E878" s="6">
        <v>0.41586805533333332</v>
      </c>
      <c r="F878" s="11">
        <v>207</v>
      </c>
      <c r="G878" s="12">
        <v>32.94</v>
      </c>
    </row>
    <row r="879" spans="4:7" ht="19.75" customHeight="1">
      <c r="D879" s="10">
        <v>45460</v>
      </c>
      <c r="E879" s="6">
        <v>0.4160995363333333</v>
      </c>
      <c r="F879" s="11">
        <v>206</v>
      </c>
      <c r="G879" s="12">
        <v>32.93</v>
      </c>
    </row>
    <row r="880" spans="4:7" ht="19.75" customHeight="1">
      <c r="D880" s="10">
        <v>45460</v>
      </c>
      <c r="E880" s="6">
        <v>0.41619212933333333</v>
      </c>
      <c r="F880" s="11">
        <v>714</v>
      </c>
      <c r="G880" s="12">
        <v>32.924999999999997</v>
      </c>
    </row>
    <row r="881" spans="4:7" ht="19.75" customHeight="1">
      <c r="D881" s="10">
        <v>45460</v>
      </c>
      <c r="E881" s="6">
        <v>0.41623842533333333</v>
      </c>
      <c r="F881" s="11">
        <v>87</v>
      </c>
      <c r="G881" s="12">
        <v>32.924999999999997</v>
      </c>
    </row>
    <row r="882" spans="4:7" ht="19.75" customHeight="1">
      <c r="D882" s="10">
        <v>45460</v>
      </c>
      <c r="E882" s="6">
        <v>0.41623842533333333</v>
      </c>
      <c r="F882" s="11">
        <v>119</v>
      </c>
      <c r="G882" s="12">
        <v>32.93</v>
      </c>
    </row>
    <row r="883" spans="4:7" ht="19.75" customHeight="1">
      <c r="D883" s="10">
        <v>45460</v>
      </c>
      <c r="E883" s="6">
        <v>0.41623842533333333</v>
      </c>
      <c r="F883" s="11">
        <v>354</v>
      </c>
      <c r="G883" s="12">
        <v>32.92</v>
      </c>
    </row>
    <row r="884" spans="4:7" ht="19.75" customHeight="1">
      <c r="D884" s="10">
        <v>45460</v>
      </c>
      <c r="E884" s="6">
        <v>0.41623842533333333</v>
      </c>
      <c r="F884" s="11">
        <v>438</v>
      </c>
      <c r="G884" s="12">
        <v>32.92</v>
      </c>
    </row>
    <row r="885" spans="4:7" ht="19.75" customHeight="1">
      <c r="D885" s="10">
        <v>45460</v>
      </c>
      <c r="E885" s="6">
        <v>0.41623842533333333</v>
      </c>
      <c r="F885" s="11">
        <v>741</v>
      </c>
      <c r="G885" s="12">
        <v>32.924999999999997</v>
      </c>
    </row>
    <row r="886" spans="4:7" ht="19.75" customHeight="1">
      <c r="D886" s="10">
        <v>45460</v>
      </c>
      <c r="E886" s="6">
        <v>0.41623842533333333</v>
      </c>
      <c r="F886" s="11">
        <v>1425</v>
      </c>
      <c r="G886" s="12">
        <v>32.92</v>
      </c>
    </row>
    <row r="887" spans="4:7" ht="19.75" customHeight="1">
      <c r="D887" s="10">
        <v>45460</v>
      </c>
      <c r="E887" s="6">
        <v>0.41642361033333331</v>
      </c>
      <c r="F887" s="11">
        <v>708</v>
      </c>
      <c r="G887" s="12">
        <v>32.954999999999998</v>
      </c>
    </row>
    <row r="888" spans="4:7" ht="19.75" customHeight="1">
      <c r="D888" s="10">
        <v>45460</v>
      </c>
      <c r="E888" s="6">
        <v>0.41643518433333332</v>
      </c>
      <c r="F888" s="11">
        <v>305</v>
      </c>
      <c r="G888" s="12">
        <v>32.950000000000003</v>
      </c>
    </row>
    <row r="889" spans="4:7" ht="19.75" customHeight="1">
      <c r="D889" s="10">
        <v>45460</v>
      </c>
      <c r="E889" s="6">
        <v>0.41643518433333332</v>
      </c>
      <c r="F889" s="11">
        <v>1000</v>
      </c>
      <c r="G889" s="12">
        <v>32.950000000000003</v>
      </c>
    </row>
    <row r="890" spans="4:7" ht="19.75" customHeight="1">
      <c r="D890" s="10">
        <v>45460</v>
      </c>
      <c r="E890" s="6">
        <v>0.41646990733333333</v>
      </c>
      <c r="F890" s="11">
        <v>158</v>
      </c>
      <c r="G890" s="12">
        <v>32.950000000000003</v>
      </c>
    </row>
    <row r="891" spans="4:7" ht="19.75" customHeight="1">
      <c r="D891" s="10">
        <v>45460</v>
      </c>
      <c r="E891" s="6">
        <v>0.41666666633333332</v>
      </c>
      <c r="F891" s="11">
        <v>19</v>
      </c>
      <c r="G891" s="12">
        <v>32.945</v>
      </c>
    </row>
    <row r="892" spans="4:7" ht="19.75" customHeight="1">
      <c r="D892" s="10">
        <v>45460</v>
      </c>
      <c r="E892" s="6">
        <v>0.41666666633333332</v>
      </c>
      <c r="F892" s="11">
        <v>145</v>
      </c>
      <c r="G892" s="12">
        <v>32.945</v>
      </c>
    </row>
    <row r="893" spans="4:7" ht="19.75" customHeight="1">
      <c r="D893" s="10">
        <v>45460</v>
      </c>
      <c r="E893" s="6">
        <v>0.41666666633333332</v>
      </c>
      <c r="F893" s="11">
        <v>900</v>
      </c>
      <c r="G893" s="12">
        <v>32.945</v>
      </c>
    </row>
    <row r="894" spans="4:7" ht="19.75" customHeight="1">
      <c r="D894" s="10">
        <v>45460</v>
      </c>
      <c r="E894" s="6">
        <v>0.41666666633333332</v>
      </c>
      <c r="F894" s="11">
        <v>1158</v>
      </c>
      <c r="G894" s="12">
        <v>32.945</v>
      </c>
    </row>
    <row r="895" spans="4:7" ht="19.75" customHeight="1">
      <c r="D895" s="10">
        <v>45460</v>
      </c>
      <c r="E895" s="6">
        <v>0.41672453633333334</v>
      </c>
      <c r="F895" s="11">
        <v>189</v>
      </c>
      <c r="G895" s="12">
        <v>32.945</v>
      </c>
    </row>
    <row r="896" spans="4:7" ht="19.75" customHeight="1">
      <c r="D896" s="10">
        <v>45460</v>
      </c>
      <c r="E896" s="6">
        <v>0.41694444433333333</v>
      </c>
      <c r="F896" s="11">
        <v>191</v>
      </c>
      <c r="G896" s="12">
        <v>32.94</v>
      </c>
    </row>
    <row r="897" spans="4:7" ht="19.75" customHeight="1">
      <c r="D897" s="10">
        <v>45460</v>
      </c>
      <c r="E897" s="6">
        <v>0.41694444433333333</v>
      </c>
      <c r="F897" s="11">
        <v>367</v>
      </c>
      <c r="G897" s="12">
        <v>32.935000000000002</v>
      </c>
    </row>
    <row r="898" spans="4:7" ht="19.75" customHeight="1">
      <c r="D898" s="10">
        <v>45460</v>
      </c>
      <c r="E898" s="6">
        <v>0.41703703633333333</v>
      </c>
      <c r="F898" s="11">
        <v>70</v>
      </c>
      <c r="G898" s="12">
        <v>32.945</v>
      </c>
    </row>
    <row r="899" spans="4:7" ht="19.75" customHeight="1">
      <c r="D899" s="10">
        <v>45460</v>
      </c>
      <c r="E899" s="6">
        <v>0.41703703633333333</v>
      </c>
      <c r="F899" s="11">
        <v>143</v>
      </c>
      <c r="G899" s="12">
        <v>32.945</v>
      </c>
    </row>
    <row r="900" spans="4:7" ht="19.75" customHeight="1">
      <c r="D900" s="10">
        <v>45460</v>
      </c>
      <c r="E900" s="6">
        <v>0.41703703633333333</v>
      </c>
      <c r="F900" s="11">
        <v>308</v>
      </c>
      <c r="G900" s="12">
        <v>32.94</v>
      </c>
    </row>
    <row r="901" spans="4:7" ht="19.75" customHeight="1">
      <c r="D901" s="10">
        <v>45460</v>
      </c>
      <c r="E901" s="6">
        <v>0.41703703633333333</v>
      </c>
      <c r="F901" s="11">
        <v>374</v>
      </c>
      <c r="G901" s="12">
        <v>32.950000000000003</v>
      </c>
    </row>
    <row r="902" spans="4:7" ht="19.75" customHeight="1">
      <c r="D902" s="10">
        <v>45460</v>
      </c>
      <c r="E902" s="6">
        <v>0.41715277733333334</v>
      </c>
      <c r="F902" s="11">
        <v>150</v>
      </c>
      <c r="G902" s="12">
        <v>32.954999999999998</v>
      </c>
    </row>
    <row r="903" spans="4:7" ht="19.75" customHeight="1">
      <c r="D903" s="10">
        <v>45460</v>
      </c>
      <c r="E903" s="6">
        <v>0.41715277733333334</v>
      </c>
      <c r="F903" s="11">
        <v>207</v>
      </c>
      <c r="G903" s="12">
        <v>32.965000000000003</v>
      </c>
    </row>
    <row r="904" spans="4:7" ht="19.75" customHeight="1">
      <c r="D904" s="10">
        <v>45460</v>
      </c>
      <c r="E904" s="6">
        <v>0.41722222133333331</v>
      </c>
      <c r="F904" s="11">
        <v>116</v>
      </c>
      <c r="G904" s="12">
        <v>32.954999999999998</v>
      </c>
    </row>
    <row r="905" spans="4:7" ht="19.75" customHeight="1">
      <c r="D905" s="10">
        <v>45460</v>
      </c>
      <c r="E905" s="6">
        <v>0.41724537033333331</v>
      </c>
      <c r="F905" s="11">
        <v>831</v>
      </c>
      <c r="G905" s="12">
        <v>32.950000000000003</v>
      </c>
    </row>
    <row r="906" spans="4:7" ht="19.75" customHeight="1">
      <c r="D906" s="10">
        <v>45460</v>
      </c>
      <c r="E906" s="6">
        <v>0.4173726843333333</v>
      </c>
      <c r="F906" s="11">
        <v>22</v>
      </c>
      <c r="G906" s="12">
        <v>32.97</v>
      </c>
    </row>
    <row r="907" spans="4:7" ht="19.75" customHeight="1">
      <c r="D907" s="10">
        <v>45460</v>
      </c>
      <c r="E907" s="6">
        <v>0.4174421293333333</v>
      </c>
      <c r="F907" s="11">
        <v>176</v>
      </c>
      <c r="G907" s="12">
        <v>32.97</v>
      </c>
    </row>
    <row r="908" spans="4:7" ht="19.75" customHeight="1">
      <c r="D908" s="10">
        <v>45460</v>
      </c>
      <c r="E908" s="6">
        <v>0.4174421293333333</v>
      </c>
      <c r="F908" s="11">
        <v>253</v>
      </c>
      <c r="G908" s="12">
        <v>32.97</v>
      </c>
    </row>
    <row r="909" spans="4:7" ht="19.75" customHeight="1">
      <c r="D909" s="10">
        <v>45460</v>
      </c>
      <c r="E909" s="6">
        <v>0.4174421293333333</v>
      </c>
      <c r="F909" s="11">
        <v>441</v>
      </c>
      <c r="G909" s="12">
        <v>32.97</v>
      </c>
    </row>
    <row r="910" spans="4:7" ht="19.75" customHeight="1">
      <c r="D910" s="10">
        <v>45460</v>
      </c>
      <c r="E910" s="6">
        <v>0.4174421293333333</v>
      </c>
      <c r="F910" s="11">
        <v>464</v>
      </c>
      <c r="G910" s="12">
        <v>32.965000000000003</v>
      </c>
    </row>
    <row r="911" spans="4:7" ht="19.75" customHeight="1">
      <c r="D911" s="10">
        <v>45460</v>
      </c>
      <c r="E911" s="6">
        <v>0.4174421293333333</v>
      </c>
      <c r="F911" s="11">
        <v>581</v>
      </c>
      <c r="G911" s="12">
        <v>32.965000000000003</v>
      </c>
    </row>
    <row r="912" spans="4:7" ht="19.75" customHeight="1">
      <c r="D912" s="10">
        <v>45460</v>
      </c>
      <c r="E912" s="6">
        <v>0.4174421293333333</v>
      </c>
      <c r="F912" s="11">
        <v>987</v>
      </c>
      <c r="G912" s="12">
        <v>32.965000000000003</v>
      </c>
    </row>
    <row r="913" spans="4:7" ht="19.75" customHeight="1">
      <c r="D913" s="10">
        <v>45460</v>
      </c>
      <c r="E913" s="6">
        <v>0.41777777733333332</v>
      </c>
      <c r="F913" s="11">
        <v>434</v>
      </c>
      <c r="G913" s="12">
        <v>32.97</v>
      </c>
    </row>
    <row r="914" spans="4:7" ht="19.75" customHeight="1">
      <c r="D914" s="10">
        <v>45460</v>
      </c>
      <c r="E914" s="6">
        <v>0.41798611033333333</v>
      </c>
      <c r="F914" s="11">
        <v>535</v>
      </c>
      <c r="G914" s="12">
        <v>32.97</v>
      </c>
    </row>
    <row r="915" spans="4:7" ht="19.75" customHeight="1">
      <c r="D915" s="10">
        <v>45460</v>
      </c>
      <c r="E915" s="6">
        <v>0.4180092583333333</v>
      </c>
      <c r="F915" s="11">
        <v>362</v>
      </c>
      <c r="G915" s="12">
        <v>32.965000000000003</v>
      </c>
    </row>
    <row r="916" spans="4:7" ht="19.75" customHeight="1">
      <c r="D916" s="10">
        <v>45460</v>
      </c>
      <c r="E916" s="6">
        <v>0.4180092583333333</v>
      </c>
      <c r="F916" s="11">
        <v>428</v>
      </c>
      <c r="G916" s="12">
        <v>32.96</v>
      </c>
    </row>
    <row r="917" spans="4:7" ht="19.75" customHeight="1">
      <c r="D917" s="10">
        <v>45460</v>
      </c>
      <c r="E917" s="6">
        <v>0.41815972133333329</v>
      </c>
      <c r="F917" s="11">
        <v>189</v>
      </c>
      <c r="G917" s="12">
        <v>32.965000000000003</v>
      </c>
    </row>
    <row r="918" spans="4:7" ht="19.75" customHeight="1">
      <c r="D918" s="10">
        <v>45460</v>
      </c>
      <c r="E918" s="6">
        <v>0.41825231433333332</v>
      </c>
      <c r="F918" s="11">
        <v>243</v>
      </c>
      <c r="G918" s="12">
        <v>32.97</v>
      </c>
    </row>
    <row r="919" spans="4:7" ht="19.75" customHeight="1">
      <c r="D919" s="10">
        <v>45460</v>
      </c>
      <c r="E919" s="6">
        <v>0.41827546233333329</v>
      </c>
      <c r="F919" s="11">
        <v>52</v>
      </c>
      <c r="G919" s="12">
        <v>32.954999999999998</v>
      </c>
    </row>
    <row r="920" spans="4:7" ht="19.75" customHeight="1">
      <c r="D920" s="10">
        <v>45460</v>
      </c>
      <c r="E920" s="6">
        <v>0.41827546233333329</v>
      </c>
      <c r="F920" s="11">
        <v>73</v>
      </c>
      <c r="G920" s="12">
        <v>32.950000000000003</v>
      </c>
    </row>
    <row r="921" spans="4:7" ht="19.75" customHeight="1">
      <c r="D921" s="10">
        <v>45460</v>
      </c>
      <c r="E921" s="6">
        <v>0.41827546233333329</v>
      </c>
      <c r="F921" s="11">
        <v>152</v>
      </c>
      <c r="G921" s="12">
        <v>32.954999999999998</v>
      </c>
    </row>
    <row r="922" spans="4:7" ht="19.75" customHeight="1">
      <c r="D922" s="10">
        <v>45460</v>
      </c>
      <c r="E922" s="6">
        <v>0.41827546233333329</v>
      </c>
      <c r="F922" s="11">
        <v>166</v>
      </c>
      <c r="G922" s="12">
        <v>32.950000000000003</v>
      </c>
    </row>
    <row r="923" spans="4:7" ht="19.75" customHeight="1">
      <c r="D923" s="10">
        <v>45460</v>
      </c>
      <c r="E923" s="6">
        <v>0.41827546233333329</v>
      </c>
      <c r="F923" s="11">
        <v>218</v>
      </c>
      <c r="G923" s="12">
        <v>32.945</v>
      </c>
    </row>
    <row r="924" spans="4:7" ht="19.75" customHeight="1">
      <c r="D924" s="10">
        <v>45460</v>
      </c>
      <c r="E924" s="6">
        <v>0.41827546233333329</v>
      </c>
      <c r="F924" s="11">
        <v>622</v>
      </c>
      <c r="G924" s="12">
        <v>32.954999999999998</v>
      </c>
    </row>
    <row r="925" spans="4:7" ht="19.75" customHeight="1">
      <c r="D925" s="10">
        <v>45460</v>
      </c>
      <c r="E925" s="6">
        <v>0.41828703633333331</v>
      </c>
      <c r="F925" s="11">
        <v>92</v>
      </c>
      <c r="G925" s="12">
        <v>32.94</v>
      </c>
    </row>
    <row r="926" spans="4:7" ht="19.75" customHeight="1">
      <c r="D926" s="10">
        <v>45460</v>
      </c>
      <c r="E926" s="6">
        <v>0.41828703633333331</v>
      </c>
      <c r="F926" s="11">
        <v>445</v>
      </c>
      <c r="G926" s="12">
        <v>32.945</v>
      </c>
    </row>
    <row r="927" spans="4:7" ht="19.75" customHeight="1">
      <c r="D927" s="10">
        <v>45460</v>
      </c>
      <c r="E927" s="6">
        <v>0.41828703633333331</v>
      </c>
      <c r="F927" s="11">
        <v>1416</v>
      </c>
      <c r="G927" s="12">
        <v>32.945</v>
      </c>
    </row>
    <row r="928" spans="4:7" ht="19.75" customHeight="1">
      <c r="D928" s="10">
        <v>45460</v>
      </c>
      <c r="E928" s="6">
        <v>0.41828703633333331</v>
      </c>
      <c r="F928" s="11">
        <v>1900</v>
      </c>
      <c r="G928" s="12">
        <v>32.94</v>
      </c>
    </row>
    <row r="929" spans="4:7" ht="19.75" customHeight="1">
      <c r="D929" s="10">
        <v>45460</v>
      </c>
      <c r="E929" s="6">
        <v>0.41831018433333333</v>
      </c>
      <c r="F929" s="11">
        <v>700</v>
      </c>
      <c r="G929" s="12">
        <v>32.93</v>
      </c>
    </row>
    <row r="930" spans="4:7" ht="19.75" customHeight="1">
      <c r="D930" s="10">
        <v>45460</v>
      </c>
      <c r="E930" s="6">
        <v>0.41839120333333329</v>
      </c>
      <c r="F930" s="11">
        <v>273</v>
      </c>
      <c r="G930" s="12">
        <v>32.94</v>
      </c>
    </row>
    <row r="931" spans="4:7" ht="19.75" customHeight="1">
      <c r="D931" s="10">
        <v>45460</v>
      </c>
      <c r="E931" s="6">
        <v>0.4184374993333333</v>
      </c>
      <c r="F931" s="11">
        <v>200</v>
      </c>
      <c r="G931" s="12">
        <v>32.93</v>
      </c>
    </row>
    <row r="932" spans="4:7" ht="19.75" customHeight="1">
      <c r="D932" s="10">
        <v>45460</v>
      </c>
      <c r="E932" s="6">
        <v>0.41851851833333331</v>
      </c>
      <c r="F932" s="11">
        <v>193</v>
      </c>
      <c r="G932" s="12">
        <v>32.945</v>
      </c>
    </row>
    <row r="933" spans="4:7" ht="19.75" customHeight="1">
      <c r="D933" s="10">
        <v>45460</v>
      </c>
      <c r="E933" s="6">
        <v>0.4185532403333333</v>
      </c>
      <c r="F933" s="11">
        <v>89</v>
      </c>
      <c r="G933" s="12">
        <v>32.94</v>
      </c>
    </row>
    <row r="934" spans="4:7" ht="19.75" customHeight="1">
      <c r="D934" s="10">
        <v>45460</v>
      </c>
      <c r="E934" s="6">
        <v>0.4185532403333333</v>
      </c>
      <c r="F934" s="11">
        <v>671</v>
      </c>
      <c r="G934" s="12">
        <v>32.94</v>
      </c>
    </row>
    <row r="935" spans="4:7" ht="19.75" customHeight="1">
      <c r="D935" s="10">
        <v>45460</v>
      </c>
      <c r="E935" s="6">
        <v>0.41863425833333334</v>
      </c>
      <c r="F935" s="11">
        <v>100</v>
      </c>
      <c r="G935" s="12">
        <v>32.93</v>
      </c>
    </row>
    <row r="936" spans="4:7" ht="19.75" customHeight="1">
      <c r="D936" s="10">
        <v>45460</v>
      </c>
      <c r="E936" s="6">
        <v>0.4188310183333333</v>
      </c>
      <c r="F936" s="11">
        <v>106</v>
      </c>
      <c r="G936" s="12">
        <v>32.93</v>
      </c>
    </row>
    <row r="937" spans="4:7" ht="19.75" customHeight="1">
      <c r="D937" s="10">
        <v>45460</v>
      </c>
      <c r="E937" s="6">
        <v>0.4188310183333333</v>
      </c>
      <c r="F937" s="11">
        <v>304</v>
      </c>
      <c r="G937" s="12">
        <v>32.93</v>
      </c>
    </row>
    <row r="938" spans="4:7" ht="19.75" customHeight="1">
      <c r="D938" s="10">
        <v>45460</v>
      </c>
      <c r="E938" s="6">
        <v>0.41884259233333332</v>
      </c>
      <c r="F938" s="11">
        <v>12</v>
      </c>
      <c r="G938" s="12">
        <v>32.93</v>
      </c>
    </row>
    <row r="939" spans="4:7" ht="19.75" customHeight="1">
      <c r="D939" s="10">
        <v>45460</v>
      </c>
      <c r="E939" s="6">
        <v>0.41884259233333332</v>
      </c>
      <c r="F939" s="11">
        <v>17</v>
      </c>
      <c r="G939" s="12">
        <v>32.93</v>
      </c>
    </row>
    <row r="940" spans="4:7" ht="19.75" customHeight="1">
      <c r="D940" s="10">
        <v>45460</v>
      </c>
      <c r="E940" s="6">
        <v>0.41884259233333332</v>
      </c>
      <c r="F940" s="11">
        <v>85</v>
      </c>
      <c r="G940" s="12">
        <v>32.93</v>
      </c>
    </row>
    <row r="941" spans="4:7" ht="19.75" customHeight="1">
      <c r="D941" s="10">
        <v>45460</v>
      </c>
      <c r="E941" s="6">
        <v>0.41884259233333332</v>
      </c>
      <c r="F941" s="11">
        <v>354</v>
      </c>
      <c r="G941" s="12">
        <v>32.924999999999997</v>
      </c>
    </row>
    <row r="942" spans="4:7" ht="19.75" customHeight="1">
      <c r="D942" s="10">
        <v>45460</v>
      </c>
      <c r="E942" s="6">
        <v>0.41885416633333333</v>
      </c>
      <c r="F942" s="11">
        <v>51</v>
      </c>
      <c r="G942" s="12">
        <v>32.92</v>
      </c>
    </row>
    <row r="943" spans="4:7" ht="19.75" customHeight="1">
      <c r="D943" s="10">
        <v>45460</v>
      </c>
      <c r="E943" s="6">
        <v>0.41885416633333333</v>
      </c>
      <c r="F943" s="11">
        <v>307</v>
      </c>
      <c r="G943" s="12">
        <v>32.92</v>
      </c>
    </row>
    <row r="944" spans="4:7" ht="19.75" customHeight="1">
      <c r="D944" s="10">
        <v>45460</v>
      </c>
      <c r="E944" s="6">
        <v>0.41885416633333333</v>
      </c>
      <c r="F944" s="11">
        <v>607</v>
      </c>
      <c r="G944" s="12">
        <v>32.92</v>
      </c>
    </row>
    <row r="945" spans="4:7" ht="19.75" customHeight="1">
      <c r="D945" s="10">
        <v>45460</v>
      </c>
      <c r="E945" s="6">
        <v>0.41886574033333329</v>
      </c>
      <c r="F945" s="11">
        <v>665</v>
      </c>
      <c r="G945" s="12">
        <v>32.914999999999999</v>
      </c>
    </row>
    <row r="946" spans="4:7" ht="19.75" customHeight="1">
      <c r="D946" s="10">
        <v>45460</v>
      </c>
      <c r="E946" s="6">
        <v>0.41906249933333334</v>
      </c>
      <c r="F946" s="11">
        <v>108</v>
      </c>
      <c r="G946" s="12">
        <v>32.914999999999999</v>
      </c>
    </row>
    <row r="947" spans="4:7" ht="19.75" customHeight="1">
      <c r="D947" s="10">
        <v>45460</v>
      </c>
      <c r="E947" s="6">
        <v>0.41946759233333331</v>
      </c>
      <c r="F947" s="11">
        <v>100</v>
      </c>
      <c r="G947" s="12">
        <v>32.935000000000002</v>
      </c>
    </row>
    <row r="948" spans="4:7" ht="19.75" customHeight="1">
      <c r="D948" s="10">
        <v>45460</v>
      </c>
      <c r="E948" s="6">
        <v>0.41946759233333331</v>
      </c>
      <c r="F948" s="11">
        <v>627</v>
      </c>
      <c r="G948" s="12">
        <v>32.93</v>
      </c>
    </row>
    <row r="949" spans="4:7" ht="19.75" customHeight="1">
      <c r="D949" s="10">
        <v>45460</v>
      </c>
      <c r="E949" s="6">
        <v>0.41946759233333331</v>
      </c>
      <c r="F949" s="11">
        <v>799</v>
      </c>
      <c r="G949" s="12">
        <v>32.935000000000002</v>
      </c>
    </row>
    <row r="950" spans="4:7" ht="19.75" customHeight="1">
      <c r="D950" s="10">
        <v>45460</v>
      </c>
      <c r="E950" s="6">
        <v>0.41951388833333331</v>
      </c>
      <c r="F950" s="11">
        <v>81</v>
      </c>
      <c r="G950" s="12">
        <v>32.93</v>
      </c>
    </row>
    <row r="951" spans="4:7" ht="19.75" customHeight="1">
      <c r="D951" s="10">
        <v>45460</v>
      </c>
      <c r="E951" s="6">
        <v>0.41951388833333331</v>
      </c>
      <c r="F951" s="11">
        <v>182</v>
      </c>
      <c r="G951" s="12">
        <v>32.93</v>
      </c>
    </row>
    <row r="952" spans="4:7" ht="19.75" customHeight="1">
      <c r="D952" s="10">
        <v>45460</v>
      </c>
      <c r="E952" s="6">
        <v>0.41951388833333331</v>
      </c>
      <c r="F952" s="11">
        <v>366</v>
      </c>
      <c r="G952" s="12">
        <v>32.93</v>
      </c>
    </row>
    <row r="953" spans="4:7" ht="19.75" customHeight="1">
      <c r="D953" s="10">
        <v>45460</v>
      </c>
      <c r="E953" s="6">
        <v>0.41951388833333331</v>
      </c>
      <c r="F953" s="11">
        <v>819</v>
      </c>
      <c r="G953" s="12">
        <v>32.93</v>
      </c>
    </row>
    <row r="954" spans="4:7" ht="19.75" customHeight="1">
      <c r="D954" s="10">
        <v>45460</v>
      </c>
      <c r="E954" s="6">
        <v>0.41965277733333334</v>
      </c>
      <c r="F954" s="11">
        <v>50</v>
      </c>
      <c r="G954" s="12">
        <v>32.93</v>
      </c>
    </row>
    <row r="955" spans="4:7" ht="19.75" customHeight="1">
      <c r="D955" s="10">
        <v>45460</v>
      </c>
      <c r="E955" s="6">
        <v>0.41965277733333334</v>
      </c>
      <c r="F955" s="11">
        <v>392</v>
      </c>
      <c r="G955" s="12">
        <v>32.93</v>
      </c>
    </row>
    <row r="956" spans="4:7" ht="19.75" customHeight="1">
      <c r="D956" s="10">
        <v>45460</v>
      </c>
      <c r="E956" s="6">
        <v>0.4197800923333333</v>
      </c>
      <c r="F956" s="11">
        <v>302</v>
      </c>
      <c r="G956" s="12">
        <v>32.945</v>
      </c>
    </row>
    <row r="957" spans="4:7" ht="19.75" customHeight="1">
      <c r="D957" s="10">
        <v>45460</v>
      </c>
      <c r="E957" s="6">
        <v>0.4197800923333333</v>
      </c>
      <c r="F957" s="11">
        <v>1166</v>
      </c>
      <c r="G957" s="12">
        <v>32.94</v>
      </c>
    </row>
    <row r="958" spans="4:7" ht="19.75" customHeight="1">
      <c r="D958" s="10">
        <v>45460</v>
      </c>
      <c r="E958" s="6">
        <v>0.41993055533333329</v>
      </c>
      <c r="F958" s="11">
        <v>163</v>
      </c>
      <c r="G958" s="12">
        <v>32.945</v>
      </c>
    </row>
    <row r="959" spans="4:7" ht="19.75" customHeight="1">
      <c r="D959" s="10">
        <v>45460</v>
      </c>
      <c r="E959" s="6">
        <v>0.41993055533333329</v>
      </c>
      <c r="F959" s="11">
        <v>275</v>
      </c>
      <c r="G959" s="12">
        <v>32.945</v>
      </c>
    </row>
    <row r="960" spans="4:7" ht="19.75" customHeight="1">
      <c r="D960" s="10">
        <v>45460</v>
      </c>
      <c r="E960" s="6">
        <v>0.41997685133333329</v>
      </c>
      <c r="F960" s="11">
        <v>384</v>
      </c>
      <c r="G960" s="12">
        <v>32.935000000000002</v>
      </c>
    </row>
    <row r="961" spans="4:7" ht="19.75" customHeight="1">
      <c r="D961" s="10">
        <v>45460</v>
      </c>
      <c r="E961" s="6">
        <v>0.42016203633333332</v>
      </c>
      <c r="F961" s="11">
        <v>361</v>
      </c>
      <c r="G961" s="12">
        <v>32.93</v>
      </c>
    </row>
    <row r="962" spans="4:7" ht="19.75" customHeight="1">
      <c r="D962" s="10">
        <v>45460</v>
      </c>
      <c r="E962" s="6">
        <v>0.42032407333333333</v>
      </c>
      <c r="F962" s="11">
        <v>444</v>
      </c>
      <c r="G962" s="12">
        <v>32.94</v>
      </c>
    </row>
    <row r="963" spans="4:7" ht="19.75" customHeight="1">
      <c r="D963" s="10">
        <v>45460</v>
      </c>
      <c r="E963" s="6">
        <v>0.4203703703333333</v>
      </c>
      <c r="F963" s="11">
        <v>337</v>
      </c>
      <c r="G963" s="12">
        <v>32.924999999999997</v>
      </c>
    </row>
    <row r="964" spans="4:7" ht="19.75" customHeight="1">
      <c r="D964" s="10">
        <v>45460</v>
      </c>
      <c r="E964" s="6">
        <v>0.42038194433333331</v>
      </c>
      <c r="F964" s="11">
        <v>93</v>
      </c>
      <c r="G964" s="12">
        <v>32.92</v>
      </c>
    </row>
    <row r="965" spans="4:7" ht="19.75" customHeight="1">
      <c r="D965" s="10">
        <v>45460</v>
      </c>
      <c r="E965" s="6">
        <v>0.42038194433333331</v>
      </c>
      <c r="F965" s="11">
        <v>161</v>
      </c>
      <c r="G965" s="12">
        <v>32.92</v>
      </c>
    </row>
    <row r="966" spans="4:7" ht="19.75" customHeight="1">
      <c r="D966" s="10">
        <v>45460</v>
      </c>
      <c r="E966" s="6">
        <v>0.42038194433333331</v>
      </c>
      <c r="F966" s="11">
        <v>343</v>
      </c>
      <c r="G966" s="12">
        <v>32.92</v>
      </c>
    </row>
    <row r="967" spans="4:7" ht="19.75" customHeight="1">
      <c r="D967" s="10">
        <v>45460</v>
      </c>
      <c r="E967" s="6">
        <v>0.42038194433333331</v>
      </c>
      <c r="F967" s="11">
        <v>1199</v>
      </c>
      <c r="G967" s="12">
        <v>32.92</v>
      </c>
    </row>
    <row r="968" spans="4:7" ht="19.75" customHeight="1">
      <c r="D968" s="10">
        <v>45460</v>
      </c>
      <c r="E968" s="6">
        <v>0.42055555533333333</v>
      </c>
      <c r="F968" s="11">
        <v>206</v>
      </c>
      <c r="G968" s="12">
        <v>32.92</v>
      </c>
    </row>
    <row r="969" spans="4:7" ht="19.75" customHeight="1">
      <c r="D969" s="10">
        <v>45460</v>
      </c>
      <c r="E969" s="6">
        <v>0.42067129633333333</v>
      </c>
      <c r="F969" s="11">
        <v>118</v>
      </c>
      <c r="G969" s="12">
        <v>32.914999999999999</v>
      </c>
    </row>
    <row r="970" spans="4:7" ht="19.75" customHeight="1">
      <c r="D970" s="10">
        <v>45460</v>
      </c>
      <c r="E970" s="6">
        <v>0.42067129633333333</v>
      </c>
      <c r="F970" s="11">
        <v>1070</v>
      </c>
      <c r="G970" s="12">
        <v>32.914999999999999</v>
      </c>
    </row>
    <row r="971" spans="4:7" ht="19.75" customHeight="1">
      <c r="D971" s="10">
        <v>45460</v>
      </c>
      <c r="E971" s="6">
        <v>0.42076388833333334</v>
      </c>
      <c r="F971" s="11">
        <v>12</v>
      </c>
      <c r="G971" s="12">
        <v>32.909999999999997</v>
      </c>
    </row>
    <row r="972" spans="4:7" ht="19.75" customHeight="1">
      <c r="D972" s="10">
        <v>45460</v>
      </c>
      <c r="E972" s="6">
        <v>0.42076388833333334</v>
      </c>
      <c r="F972" s="11">
        <v>219</v>
      </c>
      <c r="G972" s="12">
        <v>32.909999999999997</v>
      </c>
    </row>
    <row r="973" spans="4:7" ht="19.75" customHeight="1">
      <c r="D973" s="10">
        <v>45460</v>
      </c>
      <c r="E973" s="6">
        <v>0.42076388833333334</v>
      </c>
      <c r="F973" s="11">
        <v>236</v>
      </c>
      <c r="G973" s="12">
        <v>32.909999999999997</v>
      </c>
    </row>
    <row r="974" spans="4:7" ht="19.75" customHeight="1">
      <c r="D974" s="10">
        <v>45460</v>
      </c>
      <c r="E974" s="6">
        <v>0.42085648133333331</v>
      </c>
      <c r="F974" s="11">
        <v>359</v>
      </c>
      <c r="G974" s="12">
        <v>32.914999999999999</v>
      </c>
    </row>
    <row r="975" spans="4:7" ht="19.75" customHeight="1">
      <c r="D975" s="10">
        <v>45460</v>
      </c>
      <c r="E975" s="6">
        <v>0.42103009233333333</v>
      </c>
      <c r="F975" s="11">
        <v>574</v>
      </c>
      <c r="G975" s="12">
        <v>32.94</v>
      </c>
    </row>
    <row r="976" spans="4:7" ht="19.75" customHeight="1">
      <c r="D976" s="10">
        <v>45460</v>
      </c>
      <c r="E976" s="6">
        <v>0.42106481433333331</v>
      </c>
      <c r="F976" s="11">
        <v>296</v>
      </c>
      <c r="G976" s="12">
        <v>32.93</v>
      </c>
    </row>
    <row r="977" spans="4:7" ht="19.75" customHeight="1">
      <c r="D977" s="10">
        <v>45460</v>
      </c>
      <c r="E977" s="6">
        <v>0.42108796233333329</v>
      </c>
      <c r="F977" s="11">
        <v>97</v>
      </c>
      <c r="G977" s="12">
        <v>32.924999999999997</v>
      </c>
    </row>
    <row r="978" spans="4:7" ht="19.75" customHeight="1">
      <c r="D978" s="10">
        <v>45460</v>
      </c>
      <c r="E978" s="6">
        <v>0.42113425833333329</v>
      </c>
      <c r="F978" s="11">
        <v>100</v>
      </c>
      <c r="G978" s="12">
        <v>32.93</v>
      </c>
    </row>
    <row r="979" spans="4:7" ht="19.75" customHeight="1">
      <c r="D979" s="10">
        <v>45460</v>
      </c>
      <c r="E979" s="6">
        <v>0.4212152773333333</v>
      </c>
      <c r="F979" s="11">
        <v>100</v>
      </c>
      <c r="G979" s="12">
        <v>32.924999999999997</v>
      </c>
    </row>
    <row r="980" spans="4:7" ht="19.75" customHeight="1">
      <c r="D980" s="10">
        <v>45460</v>
      </c>
      <c r="E980" s="6">
        <v>0.4212152773333333</v>
      </c>
      <c r="F980" s="11">
        <v>220</v>
      </c>
      <c r="G980" s="12">
        <v>32.924999999999997</v>
      </c>
    </row>
    <row r="981" spans="4:7" ht="19.75" customHeight="1">
      <c r="D981" s="10">
        <v>45460</v>
      </c>
      <c r="E981" s="6">
        <v>0.42127314733333332</v>
      </c>
      <c r="F981" s="11">
        <v>365</v>
      </c>
      <c r="G981" s="12">
        <v>32.94</v>
      </c>
    </row>
    <row r="982" spans="4:7" ht="19.75" customHeight="1">
      <c r="D982" s="10">
        <v>45460</v>
      </c>
      <c r="E982" s="6">
        <v>0.42130787033333333</v>
      </c>
      <c r="F982" s="11">
        <v>249</v>
      </c>
      <c r="G982" s="12">
        <v>32.94</v>
      </c>
    </row>
    <row r="983" spans="4:7" ht="19.75" customHeight="1">
      <c r="D983" s="10">
        <v>45460</v>
      </c>
      <c r="E983" s="6">
        <v>0.42167824033333329</v>
      </c>
      <c r="F983" s="11">
        <v>599</v>
      </c>
      <c r="G983" s="12">
        <v>32.96</v>
      </c>
    </row>
    <row r="984" spans="4:7" ht="19.75" customHeight="1">
      <c r="D984" s="10">
        <v>45460</v>
      </c>
      <c r="E984" s="6">
        <v>0.42178240733333333</v>
      </c>
      <c r="F984" s="11">
        <v>298</v>
      </c>
      <c r="G984" s="12">
        <v>33.020000000000003</v>
      </c>
    </row>
    <row r="985" spans="4:7" ht="19.75" customHeight="1">
      <c r="D985" s="10">
        <v>45460</v>
      </c>
      <c r="E985" s="6">
        <v>0.4218055553333333</v>
      </c>
      <c r="F985" s="11">
        <v>156</v>
      </c>
      <c r="G985" s="12">
        <v>33.015000000000001</v>
      </c>
    </row>
    <row r="986" spans="4:7" ht="19.75" customHeight="1">
      <c r="D986" s="10">
        <v>45460</v>
      </c>
      <c r="E986" s="6">
        <v>0.4218055553333333</v>
      </c>
      <c r="F986" s="11">
        <v>176</v>
      </c>
      <c r="G986" s="12">
        <v>33.015000000000001</v>
      </c>
    </row>
    <row r="987" spans="4:7" ht="19.75" customHeight="1">
      <c r="D987" s="10">
        <v>45460</v>
      </c>
      <c r="E987" s="6">
        <v>0.4218055553333333</v>
      </c>
      <c r="F987" s="11">
        <v>285</v>
      </c>
      <c r="G987" s="12">
        <v>33.015000000000001</v>
      </c>
    </row>
    <row r="988" spans="4:7" ht="19.75" customHeight="1">
      <c r="D988" s="10">
        <v>45460</v>
      </c>
      <c r="E988" s="6">
        <v>0.4218055553333333</v>
      </c>
      <c r="F988" s="11">
        <v>300</v>
      </c>
      <c r="G988" s="12">
        <v>33.015000000000001</v>
      </c>
    </row>
    <row r="989" spans="4:7" ht="19.75" customHeight="1">
      <c r="D989" s="10">
        <v>45460</v>
      </c>
      <c r="E989" s="6">
        <v>0.4218055553333333</v>
      </c>
      <c r="F989" s="11">
        <v>304</v>
      </c>
      <c r="G989" s="12">
        <v>33.015000000000001</v>
      </c>
    </row>
    <row r="990" spans="4:7" ht="19.75" customHeight="1">
      <c r="D990" s="10">
        <v>45460</v>
      </c>
      <c r="E990" s="6">
        <v>0.42184027733333329</v>
      </c>
      <c r="F990" s="11">
        <v>212</v>
      </c>
      <c r="G990" s="12">
        <v>33.01</v>
      </c>
    </row>
    <row r="991" spans="4:7" ht="19.75" customHeight="1">
      <c r="D991" s="10">
        <v>45460</v>
      </c>
      <c r="E991" s="6">
        <v>0.42184027733333329</v>
      </c>
      <c r="F991" s="11">
        <v>762</v>
      </c>
      <c r="G991" s="12">
        <v>33.01</v>
      </c>
    </row>
    <row r="992" spans="4:7" ht="19.75" customHeight="1">
      <c r="D992" s="10">
        <v>45460</v>
      </c>
      <c r="E992" s="6">
        <v>0.42188657333333329</v>
      </c>
      <c r="F992" s="11">
        <v>189</v>
      </c>
      <c r="G992" s="12">
        <v>33.005000000000003</v>
      </c>
    </row>
    <row r="993" spans="4:7" ht="19.75" customHeight="1">
      <c r="D993" s="10">
        <v>45460</v>
      </c>
      <c r="E993" s="6">
        <v>0.42188657333333329</v>
      </c>
      <c r="F993" s="11">
        <v>1383</v>
      </c>
      <c r="G993" s="12">
        <v>33.005000000000003</v>
      </c>
    </row>
    <row r="994" spans="4:7" ht="19.75" customHeight="1">
      <c r="D994" s="10">
        <v>45460</v>
      </c>
      <c r="E994" s="6">
        <v>0.42188657333333329</v>
      </c>
      <c r="F994" s="11">
        <v>1928</v>
      </c>
      <c r="G994" s="12">
        <v>33.005000000000003</v>
      </c>
    </row>
    <row r="995" spans="4:7" ht="19.75" customHeight="1">
      <c r="D995" s="10">
        <v>45460</v>
      </c>
      <c r="E995" s="6">
        <v>0.42230324033333333</v>
      </c>
      <c r="F995" s="11">
        <v>4</v>
      </c>
      <c r="G995" s="12">
        <v>33.020000000000003</v>
      </c>
    </row>
    <row r="996" spans="4:7" ht="19.75" customHeight="1">
      <c r="D996" s="10">
        <v>45460</v>
      </c>
      <c r="E996" s="6">
        <v>0.42230324033333333</v>
      </c>
      <c r="F996" s="11">
        <v>164</v>
      </c>
      <c r="G996" s="12">
        <v>33.020000000000003</v>
      </c>
    </row>
    <row r="997" spans="4:7" ht="19.75" customHeight="1">
      <c r="D997" s="10">
        <v>45460</v>
      </c>
      <c r="E997" s="6">
        <v>0.42230324033333333</v>
      </c>
      <c r="F997" s="11">
        <v>176</v>
      </c>
      <c r="G997" s="12">
        <v>33.020000000000003</v>
      </c>
    </row>
    <row r="998" spans="4:7" ht="19.75" customHeight="1">
      <c r="D998" s="10">
        <v>45460</v>
      </c>
      <c r="E998" s="6">
        <v>0.42243055533333329</v>
      </c>
      <c r="F998" s="11">
        <v>176</v>
      </c>
      <c r="G998" s="12">
        <v>33.03</v>
      </c>
    </row>
    <row r="999" spans="4:7" ht="19.75" customHeight="1">
      <c r="D999" s="10">
        <v>45460</v>
      </c>
      <c r="E999" s="6">
        <v>0.42243055533333329</v>
      </c>
      <c r="F999" s="11">
        <v>226</v>
      </c>
      <c r="G999" s="12">
        <v>33.03</v>
      </c>
    </row>
    <row r="1000" spans="4:7" ht="19.75" customHeight="1">
      <c r="D1000" s="10">
        <v>45460</v>
      </c>
      <c r="E1000" s="6">
        <v>0.42243055533333329</v>
      </c>
      <c r="F1000" s="11">
        <v>283</v>
      </c>
      <c r="G1000" s="12">
        <v>33.03</v>
      </c>
    </row>
    <row r="1001" spans="4:7" ht="19.75" customHeight="1">
      <c r="D1001" s="10">
        <v>45460</v>
      </c>
      <c r="E1001" s="6">
        <v>0.42243055533333329</v>
      </c>
      <c r="F1001" s="11">
        <v>304</v>
      </c>
      <c r="G1001" s="12">
        <v>33.03</v>
      </c>
    </row>
    <row r="1002" spans="4:7" ht="19.75" customHeight="1">
      <c r="D1002" s="10">
        <v>45460</v>
      </c>
      <c r="E1002" s="6">
        <v>0.4226388883333333</v>
      </c>
      <c r="F1002" s="11">
        <v>734</v>
      </c>
      <c r="G1002" s="12">
        <v>33.03</v>
      </c>
    </row>
    <row r="1003" spans="4:7" ht="19.75" customHeight="1">
      <c r="D1003" s="10">
        <v>45460</v>
      </c>
      <c r="E1003" s="6">
        <v>0.42274305533333334</v>
      </c>
      <c r="F1003" s="11">
        <v>8</v>
      </c>
      <c r="G1003" s="12">
        <v>33.024999999999999</v>
      </c>
    </row>
    <row r="1004" spans="4:7" ht="19.75" customHeight="1">
      <c r="D1004" s="10">
        <v>45460</v>
      </c>
      <c r="E1004" s="6">
        <v>0.42274305533333334</v>
      </c>
      <c r="F1004" s="11">
        <v>26</v>
      </c>
      <c r="G1004" s="12">
        <v>33.024999999999999</v>
      </c>
    </row>
    <row r="1005" spans="4:7" ht="19.75" customHeight="1">
      <c r="D1005" s="10">
        <v>45460</v>
      </c>
      <c r="E1005" s="6">
        <v>0.42274305533333334</v>
      </c>
      <c r="F1005" s="11">
        <v>474</v>
      </c>
      <c r="G1005" s="12">
        <v>33.024999999999999</v>
      </c>
    </row>
    <row r="1006" spans="4:7" ht="19.75" customHeight="1">
      <c r="D1006" s="10">
        <v>45460</v>
      </c>
      <c r="E1006" s="6">
        <v>0.42289351833333333</v>
      </c>
      <c r="F1006" s="11">
        <v>254</v>
      </c>
      <c r="G1006" s="12">
        <v>33.024999999999999</v>
      </c>
    </row>
    <row r="1007" spans="4:7" ht="19.75" customHeight="1">
      <c r="D1007" s="10">
        <v>45460</v>
      </c>
      <c r="E1007" s="6">
        <v>0.4229166663333333</v>
      </c>
      <c r="F1007" s="11">
        <v>312</v>
      </c>
      <c r="G1007" s="12">
        <v>33.015000000000001</v>
      </c>
    </row>
    <row r="1008" spans="4:7" ht="19.75" customHeight="1">
      <c r="D1008" s="10">
        <v>45460</v>
      </c>
      <c r="E1008" s="6">
        <v>0.4229166663333333</v>
      </c>
      <c r="F1008" s="11">
        <v>324</v>
      </c>
      <c r="G1008" s="12">
        <v>33.01</v>
      </c>
    </row>
    <row r="1009" spans="4:7" ht="19.75" customHeight="1">
      <c r="D1009" s="10">
        <v>45460</v>
      </c>
      <c r="E1009" s="6">
        <v>0.4229166663333333</v>
      </c>
      <c r="F1009" s="11">
        <v>551</v>
      </c>
      <c r="G1009" s="12">
        <v>33.01</v>
      </c>
    </row>
    <row r="1010" spans="4:7" ht="19.75" customHeight="1">
      <c r="D1010" s="10">
        <v>45460</v>
      </c>
      <c r="E1010" s="6">
        <v>0.4229166663333333</v>
      </c>
      <c r="F1010" s="11">
        <v>1148</v>
      </c>
      <c r="G1010" s="12">
        <v>33.015000000000001</v>
      </c>
    </row>
    <row r="1011" spans="4:7" ht="19.75" customHeight="1">
      <c r="D1011" s="10">
        <v>45460</v>
      </c>
      <c r="E1011" s="6">
        <v>0.4229166663333333</v>
      </c>
      <c r="F1011" s="11">
        <v>1353</v>
      </c>
      <c r="G1011" s="12">
        <v>33.015000000000001</v>
      </c>
    </row>
    <row r="1012" spans="4:7" ht="19.75" customHeight="1">
      <c r="D1012" s="10">
        <v>45460</v>
      </c>
      <c r="E1012" s="6">
        <v>0.42326388833333334</v>
      </c>
      <c r="F1012" s="11">
        <v>97</v>
      </c>
      <c r="G1012" s="12">
        <v>33.03</v>
      </c>
    </row>
    <row r="1013" spans="4:7" ht="19.75" customHeight="1">
      <c r="D1013" s="10">
        <v>45460</v>
      </c>
      <c r="E1013" s="6">
        <v>0.42326388833333334</v>
      </c>
      <c r="F1013" s="11">
        <v>203</v>
      </c>
      <c r="G1013" s="12">
        <v>33.03</v>
      </c>
    </row>
    <row r="1014" spans="4:7" ht="19.75" customHeight="1">
      <c r="D1014" s="10">
        <v>45460</v>
      </c>
      <c r="E1014" s="6">
        <v>0.42326388833333334</v>
      </c>
      <c r="F1014" s="11">
        <v>255</v>
      </c>
      <c r="G1014" s="12">
        <v>33.03</v>
      </c>
    </row>
    <row r="1015" spans="4:7" ht="19.75" customHeight="1">
      <c r="D1015" s="10">
        <v>45460</v>
      </c>
      <c r="E1015" s="6">
        <v>0.42326388833333334</v>
      </c>
      <c r="F1015" s="11">
        <v>275</v>
      </c>
      <c r="G1015" s="12">
        <v>33.03</v>
      </c>
    </row>
    <row r="1016" spans="4:7" ht="19.75" customHeight="1">
      <c r="D1016" s="10">
        <v>45460</v>
      </c>
      <c r="E1016" s="6">
        <v>0.42326388833333334</v>
      </c>
      <c r="F1016" s="11">
        <v>1404</v>
      </c>
      <c r="G1016" s="12">
        <v>33.03</v>
      </c>
    </row>
    <row r="1017" spans="4:7" ht="19.75" customHeight="1">
      <c r="D1017" s="10">
        <v>45460</v>
      </c>
      <c r="E1017" s="6">
        <v>0.42335648133333331</v>
      </c>
      <c r="F1017" s="11">
        <v>216</v>
      </c>
      <c r="G1017" s="12">
        <v>33.03</v>
      </c>
    </row>
    <row r="1018" spans="4:7" ht="19.75" customHeight="1">
      <c r="D1018" s="10">
        <v>45460</v>
      </c>
      <c r="E1018" s="6">
        <v>0.42412037033333333</v>
      </c>
      <c r="F1018" s="11">
        <v>585</v>
      </c>
      <c r="G1018" s="12">
        <v>33.075000000000003</v>
      </c>
    </row>
    <row r="1019" spans="4:7" ht="19.75" customHeight="1">
      <c r="D1019" s="10">
        <v>45460</v>
      </c>
      <c r="E1019" s="6">
        <v>0.42421296233333333</v>
      </c>
      <c r="F1019" s="11">
        <v>112</v>
      </c>
      <c r="G1019" s="12">
        <v>33.085000000000001</v>
      </c>
    </row>
    <row r="1020" spans="4:7" ht="19.75" customHeight="1">
      <c r="D1020" s="10">
        <v>45460</v>
      </c>
      <c r="E1020" s="6">
        <v>0.42421296233333333</v>
      </c>
      <c r="F1020" s="11">
        <v>176</v>
      </c>
      <c r="G1020" s="12">
        <v>33.085000000000001</v>
      </c>
    </row>
    <row r="1021" spans="4:7" ht="19.75" customHeight="1">
      <c r="D1021" s="10">
        <v>45460</v>
      </c>
      <c r="E1021" s="6">
        <v>0.42434027733333329</v>
      </c>
      <c r="F1021" s="11">
        <v>300</v>
      </c>
      <c r="G1021" s="12">
        <v>33.08</v>
      </c>
    </row>
    <row r="1022" spans="4:7" ht="19.75" customHeight="1">
      <c r="D1022" s="10">
        <v>45460</v>
      </c>
      <c r="E1022" s="6">
        <v>0.42449074033333334</v>
      </c>
      <c r="F1022" s="11">
        <v>205</v>
      </c>
      <c r="G1022" s="12">
        <v>33.085000000000001</v>
      </c>
    </row>
    <row r="1023" spans="4:7" ht="19.75" customHeight="1">
      <c r="D1023" s="10">
        <v>45460</v>
      </c>
      <c r="E1023" s="6">
        <v>0.4245023143333333</v>
      </c>
      <c r="F1023" s="11">
        <v>1127</v>
      </c>
      <c r="G1023" s="12">
        <v>33.08</v>
      </c>
    </row>
    <row r="1024" spans="4:7" ht="19.75" customHeight="1">
      <c r="D1024" s="10">
        <v>45460</v>
      </c>
      <c r="E1024" s="6">
        <v>0.42453703633333334</v>
      </c>
      <c r="F1024" s="11">
        <v>264</v>
      </c>
      <c r="G1024" s="12">
        <v>33.055</v>
      </c>
    </row>
    <row r="1025" spans="4:7" ht="19.75" customHeight="1">
      <c r="D1025" s="10">
        <v>45460</v>
      </c>
      <c r="E1025" s="6">
        <v>0.42453703633333334</v>
      </c>
      <c r="F1025" s="11">
        <v>395</v>
      </c>
      <c r="G1025" s="12">
        <v>33.06</v>
      </c>
    </row>
    <row r="1026" spans="4:7" ht="19.75" customHeight="1">
      <c r="D1026" s="10">
        <v>45460</v>
      </c>
      <c r="E1026" s="6">
        <v>0.42453703633333334</v>
      </c>
      <c r="F1026" s="11">
        <v>412</v>
      </c>
      <c r="G1026" s="12">
        <v>33.07</v>
      </c>
    </row>
    <row r="1027" spans="4:7" ht="19.75" customHeight="1">
      <c r="D1027" s="10">
        <v>45460</v>
      </c>
      <c r="E1027" s="6">
        <v>0.42453703633333334</v>
      </c>
      <c r="F1027" s="11">
        <v>2408</v>
      </c>
      <c r="G1027" s="12">
        <v>33.07</v>
      </c>
    </row>
    <row r="1028" spans="4:7" ht="19.75" customHeight="1">
      <c r="D1028" s="10">
        <v>45460</v>
      </c>
      <c r="E1028" s="6">
        <v>0.42456018433333331</v>
      </c>
      <c r="F1028" s="11">
        <v>99</v>
      </c>
      <c r="G1028" s="12">
        <v>33.055</v>
      </c>
    </row>
    <row r="1029" spans="4:7" ht="19.75" customHeight="1">
      <c r="D1029" s="10">
        <v>45460</v>
      </c>
      <c r="E1029" s="6">
        <v>0.42464120333333333</v>
      </c>
      <c r="F1029" s="11">
        <v>55</v>
      </c>
      <c r="G1029" s="12">
        <v>33.055</v>
      </c>
    </row>
    <row r="1030" spans="4:7" ht="19.75" customHeight="1">
      <c r="D1030" s="10">
        <v>45460</v>
      </c>
      <c r="E1030" s="6">
        <v>0.42464120333333333</v>
      </c>
      <c r="F1030" s="11">
        <v>139</v>
      </c>
      <c r="G1030" s="12">
        <v>33.049999999999997</v>
      </c>
    </row>
    <row r="1031" spans="4:7" ht="19.75" customHeight="1">
      <c r="D1031" s="10">
        <v>45460</v>
      </c>
      <c r="E1031" s="6">
        <v>0.42464120333333333</v>
      </c>
      <c r="F1031" s="11">
        <v>1772</v>
      </c>
      <c r="G1031" s="12">
        <v>33.049999999999997</v>
      </c>
    </row>
    <row r="1032" spans="4:7" ht="19.75" customHeight="1">
      <c r="D1032" s="10">
        <v>45460</v>
      </c>
      <c r="E1032" s="6">
        <v>0.4247106473333333</v>
      </c>
      <c r="F1032" s="11">
        <v>148</v>
      </c>
      <c r="G1032" s="12">
        <v>33.055</v>
      </c>
    </row>
    <row r="1033" spans="4:7" ht="19.75" customHeight="1">
      <c r="D1033" s="10">
        <v>45460</v>
      </c>
      <c r="E1033" s="6">
        <v>0.4247106473333333</v>
      </c>
      <c r="F1033" s="11">
        <v>170</v>
      </c>
      <c r="G1033" s="12">
        <v>33.049999999999997</v>
      </c>
    </row>
    <row r="1034" spans="4:7" ht="19.75" customHeight="1">
      <c r="D1034" s="10">
        <v>45460</v>
      </c>
      <c r="E1034" s="6">
        <v>0.42475694433333333</v>
      </c>
      <c r="F1034" s="11">
        <v>112</v>
      </c>
      <c r="G1034" s="12">
        <v>33.045000000000002</v>
      </c>
    </row>
    <row r="1035" spans="4:7" ht="19.75" customHeight="1">
      <c r="D1035" s="10">
        <v>45460</v>
      </c>
      <c r="E1035" s="6">
        <v>0.42475694433333333</v>
      </c>
      <c r="F1035" s="11">
        <v>271</v>
      </c>
      <c r="G1035" s="12">
        <v>33.045000000000002</v>
      </c>
    </row>
    <row r="1036" spans="4:7" ht="19.75" customHeight="1">
      <c r="D1036" s="10">
        <v>45460</v>
      </c>
      <c r="E1036" s="6">
        <v>0.42475694433333333</v>
      </c>
      <c r="F1036" s="11">
        <v>1479</v>
      </c>
      <c r="G1036" s="12">
        <v>33.045000000000002</v>
      </c>
    </row>
    <row r="1037" spans="4:7" ht="19.75" customHeight="1">
      <c r="D1037" s="10">
        <v>45460</v>
      </c>
      <c r="E1037" s="6">
        <v>0.42476851833333329</v>
      </c>
      <c r="F1037" s="11">
        <v>840</v>
      </c>
      <c r="G1037" s="12">
        <v>33.03</v>
      </c>
    </row>
    <row r="1038" spans="4:7" ht="19.75" customHeight="1">
      <c r="D1038" s="10">
        <v>45460</v>
      </c>
      <c r="E1038" s="6">
        <v>0.42476851833333329</v>
      </c>
      <c r="F1038" s="11">
        <v>1149</v>
      </c>
      <c r="G1038" s="12">
        <v>33.024999999999999</v>
      </c>
    </row>
    <row r="1039" spans="4:7" ht="19.75" customHeight="1">
      <c r="D1039" s="10">
        <v>45460</v>
      </c>
      <c r="E1039" s="6">
        <v>0.42480324033333333</v>
      </c>
      <c r="F1039" s="11">
        <v>226</v>
      </c>
      <c r="G1039" s="12">
        <v>33.034999999999997</v>
      </c>
    </row>
    <row r="1040" spans="4:7" ht="19.75" customHeight="1">
      <c r="D1040" s="10">
        <v>45460</v>
      </c>
      <c r="E1040" s="6">
        <v>0.42481481433333329</v>
      </c>
      <c r="F1040" s="11">
        <v>152</v>
      </c>
      <c r="G1040" s="12">
        <v>33.020000000000003</v>
      </c>
    </row>
    <row r="1041" spans="4:7" ht="19.75" customHeight="1">
      <c r="D1041" s="10">
        <v>45460</v>
      </c>
      <c r="E1041" s="6">
        <v>0.42481481433333329</v>
      </c>
      <c r="F1041" s="11">
        <v>211</v>
      </c>
      <c r="G1041" s="12">
        <v>33.024999999999999</v>
      </c>
    </row>
    <row r="1042" spans="4:7" ht="19.75" customHeight="1">
      <c r="D1042" s="10">
        <v>45460</v>
      </c>
      <c r="E1042" s="6">
        <v>0.42481481433333329</v>
      </c>
      <c r="F1042" s="11">
        <v>251</v>
      </c>
      <c r="G1042" s="12">
        <v>33.024999999999999</v>
      </c>
    </row>
    <row r="1043" spans="4:7" ht="19.75" customHeight="1">
      <c r="D1043" s="10">
        <v>45460</v>
      </c>
      <c r="E1043" s="6">
        <v>0.42506944433333332</v>
      </c>
      <c r="F1043" s="11">
        <v>269</v>
      </c>
      <c r="G1043" s="12">
        <v>33.024999999999999</v>
      </c>
    </row>
    <row r="1044" spans="4:7" ht="19.75" customHeight="1">
      <c r="D1044" s="10">
        <v>45460</v>
      </c>
      <c r="E1044" s="6">
        <v>0.42506944433333332</v>
      </c>
      <c r="F1044" s="11">
        <v>275</v>
      </c>
      <c r="G1044" s="12">
        <v>33.034999999999997</v>
      </c>
    </row>
    <row r="1045" spans="4:7" ht="19.75" customHeight="1">
      <c r="D1045" s="10">
        <v>45460</v>
      </c>
      <c r="E1045" s="6">
        <v>0.42524305533333334</v>
      </c>
      <c r="F1045" s="11">
        <v>218</v>
      </c>
      <c r="G1045" s="12">
        <v>33.049999999999997</v>
      </c>
    </row>
    <row r="1046" spans="4:7" ht="19.75" customHeight="1">
      <c r="D1046" s="10">
        <v>45460</v>
      </c>
      <c r="E1046" s="6">
        <v>0.4253472213333333</v>
      </c>
      <c r="F1046" s="11">
        <v>136</v>
      </c>
      <c r="G1046" s="12">
        <v>33.04</v>
      </c>
    </row>
    <row r="1047" spans="4:7" ht="19.75" customHeight="1">
      <c r="D1047" s="10">
        <v>45460</v>
      </c>
      <c r="E1047" s="6">
        <v>0.4253472213333333</v>
      </c>
      <c r="F1047" s="11">
        <v>280</v>
      </c>
      <c r="G1047" s="12">
        <v>33.04</v>
      </c>
    </row>
    <row r="1048" spans="4:7" ht="19.75" customHeight="1">
      <c r="D1048" s="10">
        <v>45460</v>
      </c>
      <c r="E1048" s="6">
        <v>0.42571759233333334</v>
      </c>
      <c r="F1048" s="11">
        <v>639</v>
      </c>
      <c r="G1048" s="12">
        <v>33.07</v>
      </c>
    </row>
    <row r="1049" spans="4:7" ht="19.75" customHeight="1">
      <c r="D1049" s="10">
        <v>45460</v>
      </c>
      <c r="E1049" s="6">
        <v>0.4258449073333333</v>
      </c>
      <c r="F1049" s="11">
        <v>481</v>
      </c>
      <c r="G1049" s="12">
        <v>33.07</v>
      </c>
    </row>
    <row r="1050" spans="4:7" ht="19.75" customHeight="1">
      <c r="D1050" s="10">
        <v>45460</v>
      </c>
      <c r="E1050" s="6">
        <v>0.42586805533333333</v>
      </c>
      <c r="F1050" s="11">
        <v>138</v>
      </c>
      <c r="G1050" s="12">
        <v>33.064999999999998</v>
      </c>
    </row>
    <row r="1051" spans="4:7" ht="19.75" customHeight="1">
      <c r="D1051" s="10">
        <v>45460</v>
      </c>
      <c r="E1051" s="6">
        <v>0.42586805533333333</v>
      </c>
      <c r="F1051" s="11">
        <v>483</v>
      </c>
      <c r="G1051" s="12">
        <v>33.064999999999998</v>
      </c>
    </row>
    <row r="1052" spans="4:7" ht="19.75" customHeight="1">
      <c r="D1052" s="10">
        <v>45460</v>
      </c>
      <c r="E1052" s="6">
        <v>0.42586805533333333</v>
      </c>
      <c r="F1052" s="11">
        <v>558</v>
      </c>
      <c r="G1052" s="12">
        <v>33.064999999999998</v>
      </c>
    </row>
    <row r="1053" spans="4:7" ht="19.75" customHeight="1">
      <c r="D1053" s="10">
        <v>45460</v>
      </c>
      <c r="E1053" s="6">
        <v>0.42596064733333333</v>
      </c>
      <c r="F1053" s="11">
        <v>301</v>
      </c>
      <c r="G1053" s="12">
        <v>33.055</v>
      </c>
    </row>
    <row r="1054" spans="4:7" ht="19.75" customHeight="1">
      <c r="D1054" s="10">
        <v>45460</v>
      </c>
      <c r="E1054" s="6">
        <v>0.42599537033333329</v>
      </c>
      <c r="F1054" s="11">
        <v>103</v>
      </c>
      <c r="G1054" s="12">
        <v>33.06</v>
      </c>
    </row>
    <row r="1055" spans="4:7" ht="19.75" customHeight="1">
      <c r="D1055" s="10">
        <v>45460</v>
      </c>
      <c r="E1055" s="6">
        <v>0.42599537033333329</v>
      </c>
      <c r="F1055" s="11">
        <v>180</v>
      </c>
      <c r="G1055" s="12">
        <v>33.055</v>
      </c>
    </row>
    <row r="1056" spans="4:7" ht="19.75" customHeight="1">
      <c r="D1056" s="10">
        <v>45460</v>
      </c>
      <c r="E1056" s="6">
        <v>0.4260069443333333</v>
      </c>
      <c r="F1056" s="11">
        <v>429</v>
      </c>
      <c r="G1056" s="12">
        <v>33.049999999999997</v>
      </c>
    </row>
    <row r="1057" spans="4:7" ht="19.75" customHeight="1">
      <c r="D1057" s="10">
        <v>45460</v>
      </c>
      <c r="E1057" s="6">
        <v>0.4260069443333333</v>
      </c>
      <c r="F1057" s="11">
        <v>490</v>
      </c>
      <c r="G1057" s="12">
        <v>33.049999999999997</v>
      </c>
    </row>
    <row r="1058" spans="4:7" ht="19.75" customHeight="1">
      <c r="D1058" s="10">
        <v>45460</v>
      </c>
      <c r="E1058" s="6">
        <v>0.4260069443333333</v>
      </c>
      <c r="F1058" s="11">
        <v>862</v>
      </c>
      <c r="G1058" s="12">
        <v>33.04</v>
      </c>
    </row>
    <row r="1059" spans="4:7" ht="19.75" customHeight="1">
      <c r="D1059" s="10">
        <v>45460</v>
      </c>
      <c r="E1059" s="6">
        <v>0.4260069443333333</v>
      </c>
      <c r="F1059" s="11">
        <v>896</v>
      </c>
      <c r="G1059" s="12">
        <v>33.045000000000002</v>
      </c>
    </row>
    <row r="1060" spans="4:7" ht="19.75" customHeight="1">
      <c r="D1060" s="10">
        <v>45460</v>
      </c>
      <c r="E1060" s="6">
        <v>0.42616898133333331</v>
      </c>
      <c r="F1060" s="11">
        <v>560</v>
      </c>
      <c r="G1060" s="12">
        <v>33.034999999999997</v>
      </c>
    </row>
    <row r="1061" spans="4:7" ht="19.75" customHeight="1">
      <c r="D1061" s="10">
        <v>45460</v>
      </c>
      <c r="E1061" s="6">
        <v>0.42616898133333331</v>
      </c>
      <c r="F1061" s="11">
        <v>852</v>
      </c>
      <c r="G1061" s="12">
        <v>33.034999999999997</v>
      </c>
    </row>
    <row r="1062" spans="4:7" ht="19.75" customHeight="1">
      <c r="D1062" s="10">
        <v>45460</v>
      </c>
      <c r="E1062" s="6">
        <v>0.42619212933333334</v>
      </c>
      <c r="F1062" s="11">
        <v>7</v>
      </c>
      <c r="G1062" s="12">
        <v>33.034999999999997</v>
      </c>
    </row>
    <row r="1063" spans="4:7" ht="19.75" customHeight="1">
      <c r="D1063" s="10">
        <v>45460</v>
      </c>
      <c r="E1063" s="6">
        <v>0.42620370333333329</v>
      </c>
      <c r="F1063" s="11">
        <v>405</v>
      </c>
      <c r="G1063" s="12">
        <v>33.03</v>
      </c>
    </row>
    <row r="1064" spans="4:7" ht="19.75" customHeight="1">
      <c r="D1064" s="10">
        <v>45460</v>
      </c>
      <c r="E1064" s="6">
        <v>0.42623842533333334</v>
      </c>
      <c r="F1064" s="11">
        <v>612</v>
      </c>
      <c r="G1064" s="12">
        <v>33.024999999999999</v>
      </c>
    </row>
    <row r="1065" spans="4:7" ht="19.75" customHeight="1">
      <c r="D1065" s="10">
        <v>45460</v>
      </c>
      <c r="E1065" s="6">
        <v>0.42630787033333334</v>
      </c>
      <c r="F1065" s="11">
        <v>19</v>
      </c>
      <c r="G1065" s="12">
        <v>33.020000000000003</v>
      </c>
    </row>
    <row r="1066" spans="4:7" ht="19.75" customHeight="1">
      <c r="D1066" s="10">
        <v>45460</v>
      </c>
      <c r="E1066" s="6">
        <v>0.42630787033333334</v>
      </c>
      <c r="F1066" s="11">
        <v>209</v>
      </c>
      <c r="G1066" s="12">
        <v>33.020000000000003</v>
      </c>
    </row>
    <row r="1067" spans="4:7" ht="19.75" customHeight="1">
      <c r="D1067" s="10">
        <v>45460</v>
      </c>
      <c r="E1067" s="6">
        <v>0.42635416633333334</v>
      </c>
      <c r="F1067" s="11">
        <v>153</v>
      </c>
      <c r="G1067" s="12">
        <v>33.015000000000001</v>
      </c>
    </row>
    <row r="1068" spans="4:7" ht="19.75" customHeight="1">
      <c r="D1068" s="10">
        <v>45460</v>
      </c>
      <c r="E1068" s="6">
        <v>0.42635416633333334</v>
      </c>
      <c r="F1068" s="11">
        <v>641</v>
      </c>
      <c r="G1068" s="12">
        <v>33.015000000000001</v>
      </c>
    </row>
    <row r="1069" spans="4:7" ht="19.75" customHeight="1">
      <c r="D1069" s="10">
        <v>45460</v>
      </c>
      <c r="E1069" s="6">
        <v>0.42637731433333331</v>
      </c>
      <c r="F1069" s="11">
        <v>699</v>
      </c>
      <c r="G1069" s="12">
        <v>33.01</v>
      </c>
    </row>
    <row r="1070" spans="4:7" ht="19.75" customHeight="1">
      <c r="D1070" s="10">
        <v>45460</v>
      </c>
      <c r="E1070" s="6">
        <v>0.42655092533333333</v>
      </c>
      <c r="F1070" s="11">
        <v>102</v>
      </c>
      <c r="G1070" s="12">
        <v>33.01</v>
      </c>
    </row>
    <row r="1071" spans="4:7" ht="19.75" customHeight="1">
      <c r="D1071" s="10">
        <v>45460</v>
      </c>
      <c r="E1071" s="6">
        <v>0.42656249933333329</v>
      </c>
      <c r="F1071" s="11">
        <v>184</v>
      </c>
      <c r="G1071" s="12">
        <v>33.005000000000003</v>
      </c>
    </row>
    <row r="1072" spans="4:7" ht="19.75" customHeight="1">
      <c r="D1072" s="10">
        <v>45460</v>
      </c>
      <c r="E1072" s="6">
        <v>0.42656249933333329</v>
      </c>
      <c r="F1072" s="11">
        <v>323</v>
      </c>
      <c r="G1072" s="12">
        <v>33.005000000000003</v>
      </c>
    </row>
    <row r="1073" spans="4:7" ht="19.75" customHeight="1">
      <c r="D1073" s="10">
        <v>45460</v>
      </c>
      <c r="E1073" s="6">
        <v>0.4266435183333333</v>
      </c>
      <c r="F1073" s="11">
        <v>166</v>
      </c>
      <c r="G1073" s="12">
        <v>33</v>
      </c>
    </row>
    <row r="1074" spans="4:7" ht="19.75" customHeight="1">
      <c r="D1074" s="10">
        <v>45460</v>
      </c>
      <c r="E1074" s="6">
        <v>0.42678240733333334</v>
      </c>
      <c r="F1074" s="11">
        <v>136</v>
      </c>
      <c r="G1074" s="12">
        <v>33</v>
      </c>
    </row>
    <row r="1075" spans="4:7" ht="19.75" customHeight="1">
      <c r="D1075" s="10">
        <v>45460</v>
      </c>
      <c r="E1075" s="6">
        <v>0.42687499933333334</v>
      </c>
      <c r="F1075" s="11">
        <v>261</v>
      </c>
      <c r="G1075" s="12">
        <v>32.994999999999997</v>
      </c>
    </row>
    <row r="1076" spans="4:7" ht="19.75" customHeight="1">
      <c r="D1076" s="10">
        <v>45460</v>
      </c>
      <c r="E1076" s="6">
        <v>0.4268865733333333</v>
      </c>
      <c r="F1076" s="11">
        <v>116</v>
      </c>
      <c r="G1076" s="12">
        <v>32.99</v>
      </c>
    </row>
    <row r="1077" spans="4:7" ht="19.75" customHeight="1">
      <c r="D1077" s="10">
        <v>45460</v>
      </c>
      <c r="E1077" s="6">
        <v>0.42694444433333334</v>
      </c>
      <c r="F1077" s="11">
        <v>200</v>
      </c>
      <c r="G1077" s="12">
        <v>32.994999999999997</v>
      </c>
    </row>
    <row r="1078" spans="4:7" ht="19.75" customHeight="1">
      <c r="D1078" s="10">
        <v>45460</v>
      </c>
      <c r="E1078" s="6">
        <v>0.42706018433333331</v>
      </c>
      <c r="F1078" s="11">
        <v>110</v>
      </c>
      <c r="G1078" s="12">
        <v>32.994999999999997</v>
      </c>
    </row>
    <row r="1079" spans="4:7" ht="19.75" customHeight="1">
      <c r="D1079" s="10">
        <v>45460</v>
      </c>
      <c r="E1079" s="6">
        <v>0.42708333333333331</v>
      </c>
      <c r="F1079" s="11">
        <v>191</v>
      </c>
      <c r="G1079" s="12">
        <v>32.99</v>
      </c>
    </row>
    <row r="1080" spans="4:7" ht="19.75" customHeight="1">
      <c r="D1080" s="10">
        <v>45460</v>
      </c>
      <c r="E1080" s="6">
        <v>0.42709490733333333</v>
      </c>
      <c r="F1080" s="11">
        <v>191</v>
      </c>
      <c r="G1080" s="12">
        <v>32.984999999999999</v>
      </c>
    </row>
    <row r="1081" spans="4:7" ht="19.75" customHeight="1">
      <c r="D1081" s="10">
        <v>45460</v>
      </c>
      <c r="E1081" s="6">
        <v>0.42709490733333333</v>
      </c>
      <c r="F1081" s="11">
        <v>203</v>
      </c>
      <c r="G1081" s="12">
        <v>32.984999999999999</v>
      </c>
    </row>
    <row r="1082" spans="4:7" ht="19.75" customHeight="1">
      <c r="D1082" s="10">
        <v>45460</v>
      </c>
      <c r="E1082" s="6">
        <v>0.42709490733333333</v>
      </c>
      <c r="F1082" s="11">
        <v>209</v>
      </c>
      <c r="G1082" s="12">
        <v>32.984999999999999</v>
      </c>
    </row>
    <row r="1083" spans="4:7" ht="19.75" customHeight="1">
      <c r="D1083" s="10">
        <v>45460</v>
      </c>
      <c r="E1083" s="6">
        <v>0.4271180553333333</v>
      </c>
      <c r="F1083" s="11">
        <v>159</v>
      </c>
      <c r="G1083" s="12">
        <v>32.975000000000001</v>
      </c>
    </row>
    <row r="1084" spans="4:7" ht="19.75" customHeight="1">
      <c r="D1084" s="10">
        <v>45460</v>
      </c>
      <c r="E1084" s="6">
        <v>0.4271180553333333</v>
      </c>
      <c r="F1084" s="11">
        <v>165</v>
      </c>
      <c r="G1084" s="12">
        <v>32.979999999999997</v>
      </c>
    </row>
    <row r="1085" spans="4:7" ht="19.75" customHeight="1">
      <c r="D1085" s="10">
        <v>45460</v>
      </c>
      <c r="E1085" s="6">
        <v>0.4271180553333333</v>
      </c>
      <c r="F1085" s="11">
        <v>203</v>
      </c>
      <c r="G1085" s="12">
        <v>32.979999999999997</v>
      </c>
    </row>
    <row r="1086" spans="4:7" ht="19.75" customHeight="1">
      <c r="D1086" s="10">
        <v>45460</v>
      </c>
      <c r="E1086" s="6">
        <v>0.42712962933333332</v>
      </c>
      <c r="F1086" s="11">
        <v>261</v>
      </c>
      <c r="G1086" s="12">
        <v>32.97</v>
      </c>
    </row>
    <row r="1087" spans="4:7" ht="19.75" customHeight="1">
      <c r="D1087" s="10">
        <v>45460</v>
      </c>
      <c r="E1087" s="6">
        <v>0.42719907333333329</v>
      </c>
      <c r="F1087" s="11">
        <v>260</v>
      </c>
      <c r="G1087" s="12">
        <v>32.965000000000003</v>
      </c>
    </row>
    <row r="1088" spans="4:7" ht="19.75" customHeight="1">
      <c r="D1088" s="10">
        <v>45460</v>
      </c>
      <c r="E1088" s="6">
        <v>0.4272337963333333</v>
      </c>
      <c r="F1088" s="11">
        <v>122</v>
      </c>
      <c r="G1088" s="12">
        <v>32.965000000000003</v>
      </c>
    </row>
    <row r="1089" spans="4:7" ht="19.75" customHeight="1">
      <c r="D1089" s="10">
        <v>45460</v>
      </c>
      <c r="E1089" s="6">
        <v>0.4272337963333333</v>
      </c>
      <c r="F1089" s="11">
        <v>351</v>
      </c>
      <c r="G1089" s="12">
        <v>32.97</v>
      </c>
    </row>
    <row r="1090" spans="4:7" ht="19.75" customHeight="1">
      <c r="D1090" s="10">
        <v>45460</v>
      </c>
      <c r="E1090" s="6">
        <v>0.42726851833333329</v>
      </c>
      <c r="F1090" s="11">
        <v>115</v>
      </c>
      <c r="G1090" s="12">
        <v>32.96</v>
      </c>
    </row>
    <row r="1091" spans="4:7" ht="19.75" customHeight="1">
      <c r="D1091" s="10">
        <v>45460</v>
      </c>
      <c r="E1091" s="6">
        <v>0.42726851833333329</v>
      </c>
      <c r="F1091" s="11">
        <v>376</v>
      </c>
      <c r="G1091" s="12">
        <v>32.96</v>
      </c>
    </row>
    <row r="1092" spans="4:7" ht="19.75" customHeight="1">
      <c r="D1092" s="10">
        <v>45460</v>
      </c>
      <c r="E1092" s="6">
        <v>0.42734953633333334</v>
      </c>
      <c r="F1092" s="11">
        <v>241</v>
      </c>
      <c r="G1092" s="12">
        <v>32.954999999999998</v>
      </c>
    </row>
    <row r="1093" spans="4:7" ht="19.75" customHeight="1">
      <c r="D1093" s="10">
        <v>45460</v>
      </c>
      <c r="E1093" s="6">
        <v>0.42734953633333334</v>
      </c>
      <c r="F1093" s="11">
        <v>467</v>
      </c>
      <c r="G1093" s="12">
        <v>32.954999999999998</v>
      </c>
    </row>
    <row r="1094" spans="4:7" ht="19.75" customHeight="1">
      <c r="D1094" s="10">
        <v>45460</v>
      </c>
      <c r="E1094" s="6">
        <v>0.42741898133333334</v>
      </c>
      <c r="F1094" s="11">
        <v>125</v>
      </c>
      <c r="G1094" s="12">
        <v>32.950000000000003</v>
      </c>
    </row>
    <row r="1095" spans="4:7" ht="19.75" customHeight="1">
      <c r="D1095" s="10">
        <v>45460</v>
      </c>
      <c r="E1095" s="6">
        <v>0.42753472133333331</v>
      </c>
      <c r="F1095" s="11">
        <v>115</v>
      </c>
      <c r="G1095" s="12">
        <v>32.96</v>
      </c>
    </row>
    <row r="1096" spans="4:7" ht="19.75" customHeight="1">
      <c r="D1096" s="10">
        <v>45460</v>
      </c>
      <c r="E1096" s="6">
        <v>0.42791666633333331</v>
      </c>
      <c r="F1096" s="11">
        <v>176</v>
      </c>
      <c r="G1096" s="12">
        <v>33</v>
      </c>
    </row>
    <row r="1097" spans="4:7" ht="19.75" customHeight="1">
      <c r="D1097" s="10">
        <v>45460</v>
      </c>
      <c r="E1097" s="6">
        <v>0.42791666633333331</v>
      </c>
      <c r="F1097" s="11">
        <v>300</v>
      </c>
      <c r="G1097" s="12">
        <v>33</v>
      </c>
    </row>
    <row r="1098" spans="4:7" ht="19.75" customHeight="1">
      <c r="D1098" s="10">
        <v>45460</v>
      </c>
      <c r="E1098" s="6">
        <v>0.42804398133333332</v>
      </c>
      <c r="F1098" s="11">
        <v>1487</v>
      </c>
      <c r="G1098" s="12">
        <v>32.99</v>
      </c>
    </row>
    <row r="1099" spans="4:7" ht="19.75" customHeight="1">
      <c r="D1099" s="10">
        <v>45460</v>
      </c>
      <c r="E1099" s="6">
        <v>0.42805555533333334</v>
      </c>
      <c r="F1099" s="11">
        <v>228</v>
      </c>
      <c r="G1099" s="12">
        <v>32.984999999999999</v>
      </c>
    </row>
    <row r="1100" spans="4:7" ht="19.75" customHeight="1">
      <c r="D1100" s="10">
        <v>45460</v>
      </c>
      <c r="E1100" s="6">
        <v>0.42805555533333334</v>
      </c>
      <c r="F1100" s="11">
        <v>492</v>
      </c>
      <c r="G1100" s="12">
        <v>32.984999999999999</v>
      </c>
    </row>
    <row r="1101" spans="4:7" ht="19.75" customHeight="1">
      <c r="D1101" s="10">
        <v>45460</v>
      </c>
      <c r="E1101" s="6">
        <v>0.42805555533333334</v>
      </c>
      <c r="F1101" s="11">
        <v>956</v>
      </c>
      <c r="G1101" s="12">
        <v>32.984999999999999</v>
      </c>
    </row>
    <row r="1102" spans="4:7" ht="19.75" customHeight="1">
      <c r="D1102" s="10">
        <v>45460</v>
      </c>
      <c r="E1102" s="6">
        <v>0.4283217583333333</v>
      </c>
      <c r="F1102" s="11">
        <v>424</v>
      </c>
      <c r="G1102" s="12">
        <v>33.020000000000003</v>
      </c>
    </row>
    <row r="1103" spans="4:7" ht="19.75" customHeight="1">
      <c r="D1103" s="10">
        <v>45460</v>
      </c>
      <c r="E1103" s="6">
        <v>0.4283449073333333</v>
      </c>
      <c r="F1103" s="11">
        <v>247</v>
      </c>
      <c r="G1103" s="12">
        <v>33.020000000000003</v>
      </c>
    </row>
    <row r="1104" spans="4:7" ht="19.75" customHeight="1">
      <c r="D1104" s="10">
        <v>45460</v>
      </c>
      <c r="E1104" s="6">
        <v>0.42858796233333329</v>
      </c>
      <c r="F1104" s="11">
        <v>565</v>
      </c>
      <c r="G1104" s="12">
        <v>33.024999999999999</v>
      </c>
    </row>
    <row r="1105" spans="4:7" ht="19.75" customHeight="1">
      <c r="D1105" s="10">
        <v>45460</v>
      </c>
      <c r="E1105" s="6">
        <v>0.42872685133333333</v>
      </c>
      <c r="F1105" s="11">
        <v>154</v>
      </c>
      <c r="G1105" s="12">
        <v>33.020000000000003</v>
      </c>
    </row>
    <row r="1106" spans="4:7" ht="19.75" customHeight="1">
      <c r="D1106" s="10">
        <v>45460</v>
      </c>
      <c r="E1106" s="6">
        <v>0.42873842533333334</v>
      </c>
      <c r="F1106" s="11">
        <v>289</v>
      </c>
      <c r="G1106" s="12">
        <v>33.005000000000003</v>
      </c>
    </row>
    <row r="1107" spans="4:7" ht="19.75" customHeight="1">
      <c r="D1107" s="10">
        <v>45460</v>
      </c>
      <c r="E1107" s="6">
        <v>0.42873842533333334</v>
      </c>
      <c r="F1107" s="11">
        <v>374</v>
      </c>
      <c r="G1107" s="12">
        <v>33.005000000000003</v>
      </c>
    </row>
    <row r="1108" spans="4:7" ht="19.75" customHeight="1">
      <c r="D1108" s="10">
        <v>45460</v>
      </c>
      <c r="E1108" s="6">
        <v>0.42873842533333334</v>
      </c>
      <c r="F1108" s="11">
        <v>1017</v>
      </c>
      <c r="G1108" s="12">
        <v>33.005000000000003</v>
      </c>
    </row>
    <row r="1109" spans="4:7" ht="19.75" customHeight="1">
      <c r="D1109" s="10">
        <v>45460</v>
      </c>
      <c r="E1109" s="6">
        <v>0.4287499993333333</v>
      </c>
      <c r="F1109" s="11">
        <v>594</v>
      </c>
      <c r="G1109" s="12">
        <v>33</v>
      </c>
    </row>
    <row r="1110" spans="4:7" ht="19.75" customHeight="1">
      <c r="D1110" s="10">
        <v>45460</v>
      </c>
      <c r="E1110" s="6">
        <v>0.4287499993333333</v>
      </c>
      <c r="F1110" s="11">
        <v>1974</v>
      </c>
      <c r="G1110" s="12">
        <v>33</v>
      </c>
    </row>
    <row r="1111" spans="4:7" ht="19.75" customHeight="1">
      <c r="D1111" s="10">
        <v>45460</v>
      </c>
      <c r="E1111" s="6">
        <v>0.42878472133333334</v>
      </c>
      <c r="F1111" s="11">
        <v>334</v>
      </c>
      <c r="G1111" s="12">
        <v>32.994999999999997</v>
      </c>
    </row>
    <row r="1112" spans="4:7" ht="19.75" customHeight="1">
      <c r="D1112" s="10">
        <v>45460</v>
      </c>
      <c r="E1112" s="6">
        <v>0.42910879633333332</v>
      </c>
      <c r="F1112" s="11">
        <v>36</v>
      </c>
      <c r="G1112" s="12">
        <v>33.005000000000003</v>
      </c>
    </row>
    <row r="1113" spans="4:7" ht="19.75" customHeight="1">
      <c r="D1113" s="10">
        <v>45460</v>
      </c>
      <c r="E1113" s="6">
        <v>0.42910879633333332</v>
      </c>
      <c r="F1113" s="11">
        <v>115</v>
      </c>
      <c r="G1113" s="12">
        <v>33.005000000000003</v>
      </c>
    </row>
    <row r="1114" spans="4:7" ht="19.75" customHeight="1">
      <c r="D1114" s="10">
        <v>45460</v>
      </c>
      <c r="E1114" s="6">
        <v>0.42910879633333332</v>
      </c>
      <c r="F1114" s="11">
        <v>293</v>
      </c>
      <c r="G1114" s="12">
        <v>33.005000000000003</v>
      </c>
    </row>
    <row r="1115" spans="4:7" ht="19.75" customHeight="1">
      <c r="D1115" s="10">
        <v>45460</v>
      </c>
      <c r="E1115" s="6">
        <v>0.42956018433333332</v>
      </c>
      <c r="F1115" s="11">
        <v>391</v>
      </c>
      <c r="G1115" s="12">
        <v>33.005000000000003</v>
      </c>
    </row>
    <row r="1116" spans="4:7" ht="19.75" customHeight="1">
      <c r="D1116" s="10">
        <v>45460</v>
      </c>
      <c r="E1116" s="6">
        <v>0.42995370333333333</v>
      </c>
      <c r="F1116" s="11">
        <v>110</v>
      </c>
      <c r="G1116" s="12">
        <v>33.020000000000003</v>
      </c>
    </row>
    <row r="1117" spans="4:7" ht="19.75" customHeight="1">
      <c r="D1117" s="10">
        <v>45460</v>
      </c>
      <c r="E1117" s="6">
        <v>0.42995370333333333</v>
      </c>
      <c r="F1117" s="11">
        <v>300</v>
      </c>
      <c r="G1117" s="12">
        <v>33.020000000000003</v>
      </c>
    </row>
    <row r="1118" spans="4:7" ht="19.75" customHeight="1">
      <c r="D1118" s="10">
        <v>45460</v>
      </c>
      <c r="E1118" s="6">
        <v>0.4300231473333333</v>
      </c>
      <c r="F1118" s="11">
        <v>546</v>
      </c>
      <c r="G1118" s="12">
        <v>33.024999999999999</v>
      </c>
    </row>
    <row r="1119" spans="4:7" ht="19.75" customHeight="1">
      <c r="D1119" s="10">
        <v>45460</v>
      </c>
      <c r="E1119" s="6">
        <v>0.4302546293333333</v>
      </c>
      <c r="F1119" s="11">
        <v>492</v>
      </c>
      <c r="G1119" s="12">
        <v>33.04</v>
      </c>
    </row>
    <row r="1120" spans="4:7" ht="19.75" customHeight="1">
      <c r="D1120" s="10">
        <v>45460</v>
      </c>
      <c r="E1120" s="6">
        <v>0.43059027733333333</v>
      </c>
      <c r="F1120" s="11">
        <v>324</v>
      </c>
      <c r="G1120" s="12">
        <v>33.049999999999997</v>
      </c>
    </row>
    <row r="1121" spans="4:7" ht="19.75" customHeight="1">
      <c r="D1121" s="10">
        <v>45460</v>
      </c>
      <c r="E1121" s="6">
        <v>0.4306134253333333</v>
      </c>
      <c r="F1121" s="11">
        <v>153</v>
      </c>
      <c r="G1121" s="12">
        <v>33.049999999999997</v>
      </c>
    </row>
    <row r="1122" spans="4:7" ht="19.75" customHeight="1">
      <c r="D1122" s="10">
        <v>45460</v>
      </c>
      <c r="E1122" s="6">
        <v>0.43101851833333332</v>
      </c>
      <c r="F1122" s="11">
        <v>664</v>
      </c>
      <c r="G1122" s="12">
        <v>33.055</v>
      </c>
    </row>
    <row r="1123" spans="4:7" ht="19.75" customHeight="1">
      <c r="D1123" s="10">
        <v>45460</v>
      </c>
      <c r="E1123" s="6">
        <v>0.43103009233333334</v>
      </c>
      <c r="F1123" s="11">
        <v>496</v>
      </c>
      <c r="G1123" s="12">
        <v>33.049999999999997</v>
      </c>
    </row>
    <row r="1124" spans="4:7" ht="19.75" customHeight="1">
      <c r="D1124" s="10">
        <v>45460</v>
      </c>
      <c r="E1124" s="6">
        <v>0.43106481433333332</v>
      </c>
      <c r="F1124" s="11">
        <v>148</v>
      </c>
      <c r="G1124" s="12">
        <v>33.045000000000002</v>
      </c>
    </row>
    <row r="1125" spans="4:7" ht="19.75" customHeight="1">
      <c r="D1125" s="10">
        <v>45460</v>
      </c>
      <c r="E1125" s="6">
        <v>0.43106481433333332</v>
      </c>
      <c r="F1125" s="11">
        <v>832</v>
      </c>
      <c r="G1125" s="12">
        <v>33.045000000000002</v>
      </c>
    </row>
    <row r="1126" spans="4:7" ht="19.75" customHeight="1">
      <c r="D1126" s="10">
        <v>45460</v>
      </c>
      <c r="E1126" s="6">
        <v>0.4310879623333333</v>
      </c>
      <c r="F1126" s="11">
        <v>170</v>
      </c>
      <c r="G1126" s="12">
        <v>33.045000000000002</v>
      </c>
    </row>
    <row r="1127" spans="4:7" ht="19.75" customHeight="1">
      <c r="D1127" s="10">
        <v>45460</v>
      </c>
      <c r="E1127" s="6">
        <v>0.43111111033333332</v>
      </c>
      <c r="F1127" s="11">
        <v>1095</v>
      </c>
      <c r="G1127" s="12">
        <v>33.04</v>
      </c>
    </row>
    <row r="1128" spans="4:7" ht="19.75" customHeight="1">
      <c r="D1128" s="10">
        <v>45460</v>
      </c>
      <c r="E1128" s="6">
        <v>0.4312499993333333</v>
      </c>
      <c r="F1128" s="11">
        <v>334</v>
      </c>
      <c r="G1128" s="12">
        <v>33.049999999999997</v>
      </c>
    </row>
    <row r="1129" spans="4:7" ht="19.75" customHeight="1">
      <c r="D1129" s="10">
        <v>45460</v>
      </c>
      <c r="E1129" s="6">
        <v>0.43145833333333333</v>
      </c>
      <c r="F1129" s="11">
        <v>279</v>
      </c>
      <c r="G1129" s="12">
        <v>33.04</v>
      </c>
    </row>
    <row r="1130" spans="4:7" ht="19.75" customHeight="1">
      <c r="D1130" s="10">
        <v>45460</v>
      </c>
      <c r="E1130" s="6">
        <v>0.43170138833333332</v>
      </c>
      <c r="F1130" s="11">
        <v>213</v>
      </c>
      <c r="G1130" s="12">
        <v>33.06</v>
      </c>
    </row>
    <row r="1131" spans="4:7" ht="19.75" customHeight="1">
      <c r="D1131" s="10">
        <v>45460</v>
      </c>
      <c r="E1131" s="6">
        <v>0.43170138833333332</v>
      </c>
      <c r="F1131" s="11">
        <v>496</v>
      </c>
      <c r="G1131" s="12">
        <v>33.06</v>
      </c>
    </row>
    <row r="1132" spans="4:7" ht="19.75" customHeight="1">
      <c r="D1132" s="10">
        <v>45460</v>
      </c>
      <c r="E1132" s="6">
        <v>0.43170138833333332</v>
      </c>
      <c r="F1132" s="11">
        <v>549</v>
      </c>
      <c r="G1132" s="12">
        <v>33.06</v>
      </c>
    </row>
    <row r="1133" spans="4:7" ht="19.75" customHeight="1">
      <c r="D1133" s="10">
        <v>45460</v>
      </c>
      <c r="E1133" s="6">
        <v>0.43174768433333333</v>
      </c>
      <c r="F1133" s="11">
        <v>507</v>
      </c>
      <c r="G1133" s="12">
        <v>33.055</v>
      </c>
    </row>
    <row r="1134" spans="4:7" ht="19.75" customHeight="1">
      <c r="D1134" s="10">
        <v>45460</v>
      </c>
      <c r="E1134" s="6">
        <v>0.43178240733333334</v>
      </c>
      <c r="F1134" s="11">
        <v>105</v>
      </c>
      <c r="G1134" s="12">
        <v>33.045000000000002</v>
      </c>
    </row>
    <row r="1135" spans="4:7" ht="19.75" customHeight="1">
      <c r="D1135" s="10">
        <v>45460</v>
      </c>
      <c r="E1135" s="6">
        <v>0.43181712933333333</v>
      </c>
      <c r="F1135" s="11">
        <v>338</v>
      </c>
      <c r="G1135" s="12">
        <v>33.034999999999997</v>
      </c>
    </row>
    <row r="1136" spans="4:7" ht="19.75" customHeight="1">
      <c r="D1136" s="10">
        <v>45460</v>
      </c>
      <c r="E1136" s="6">
        <v>0.43181712933333333</v>
      </c>
      <c r="F1136" s="11">
        <v>392</v>
      </c>
      <c r="G1136" s="12">
        <v>33.04</v>
      </c>
    </row>
    <row r="1137" spans="4:7" ht="19.75" customHeight="1">
      <c r="D1137" s="10">
        <v>45460</v>
      </c>
      <c r="E1137" s="6">
        <v>0.43181712933333333</v>
      </c>
      <c r="F1137" s="11">
        <v>434</v>
      </c>
      <c r="G1137" s="12">
        <v>33.03</v>
      </c>
    </row>
    <row r="1138" spans="4:7" ht="19.75" customHeight="1">
      <c r="D1138" s="10">
        <v>45460</v>
      </c>
      <c r="E1138" s="6">
        <v>0.43181712933333333</v>
      </c>
      <c r="F1138" s="11">
        <v>621</v>
      </c>
      <c r="G1138" s="12">
        <v>33.04</v>
      </c>
    </row>
    <row r="1139" spans="4:7" ht="19.75" customHeight="1">
      <c r="D1139" s="10">
        <v>45460</v>
      </c>
      <c r="E1139" s="6">
        <v>0.43181712933333333</v>
      </c>
      <c r="F1139" s="11">
        <v>1075</v>
      </c>
      <c r="G1139" s="12">
        <v>33.034999999999997</v>
      </c>
    </row>
    <row r="1140" spans="4:7" ht="19.75" customHeight="1">
      <c r="D1140" s="10">
        <v>45460</v>
      </c>
      <c r="E1140" s="6">
        <v>0.43181712933333333</v>
      </c>
      <c r="F1140" s="11">
        <v>1075</v>
      </c>
      <c r="G1140" s="12">
        <v>33.04</v>
      </c>
    </row>
    <row r="1141" spans="4:7" ht="19.75" customHeight="1">
      <c r="D1141" s="10">
        <v>45460</v>
      </c>
      <c r="E1141" s="6">
        <v>0.43181712933333333</v>
      </c>
      <c r="F1141" s="11">
        <v>2274</v>
      </c>
      <c r="G1141" s="12">
        <v>33.034999999999997</v>
      </c>
    </row>
    <row r="1142" spans="4:7" ht="19.75" customHeight="1">
      <c r="D1142" s="10">
        <v>45460</v>
      </c>
      <c r="E1142" s="6">
        <v>0.43207175833333333</v>
      </c>
      <c r="F1142" s="11">
        <v>710</v>
      </c>
      <c r="G1142" s="12">
        <v>33.055</v>
      </c>
    </row>
    <row r="1143" spans="4:7" ht="19.75" customHeight="1">
      <c r="D1143" s="10">
        <v>45460</v>
      </c>
      <c r="E1143" s="6">
        <v>0.43212962933333332</v>
      </c>
      <c r="F1143" s="11">
        <v>548</v>
      </c>
      <c r="G1143" s="12">
        <v>33.049999999999997</v>
      </c>
    </row>
    <row r="1144" spans="4:7" ht="19.75" customHeight="1">
      <c r="D1144" s="10">
        <v>45460</v>
      </c>
      <c r="E1144" s="6">
        <v>0.43216435133333331</v>
      </c>
      <c r="F1144" s="11">
        <v>155</v>
      </c>
      <c r="G1144" s="12">
        <v>33.045000000000002</v>
      </c>
    </row>
    <row r="1145" spans="4:7" ht="19.75" customHeight="1">
      <c r="D1145" s="10">
        <v>45460</v>
      </c>
      <c r="E1145" s="6">
        <v>0.43216435133333331</v>
      </c>
      <c r="F1145" s="11">
        <v>227</v>
      </c>
      <c r="G1145" s="12">
        <v>33.045000000000002</v>
      </c>
    </row>
    <row r="1146" spans="4:7" ht="19.75" customHeight="1">
      <c r="D1146" s="10">
        <v>45460</v>
      </c>
      <c r="E1146" s="6">
        <v>0.4323611103333333</v>
      </c>
      <c r="F1146" s="11">
        <v>75</v>
      </c>
      <c r="G1146" s="12">
        <v>33.049999999999997</v>
      </c>
    </row>
    <row r="1147" spans="4:7" ht="19.75" customHeight="1">
      <c r="D1147" s="10">
        <v>45460</v>
      </c>
      <c r="E1147" s="6">
        <v>0.4323611103333333</v>
      </c>
      <c r="F1147" s="11">
        <v>310</v>
      </c>
      <c r="G1147" s="12">
        <v>33.049999999999997</v>
      </c>
    </row>
    <row r="1148" spans="4:7" ht="19.75" customHeight="1">
      <c r="D1148" s="10">
        <v>45460</v>
      </c>
      <c r="E1148" s="6">
        <v>0.43262731433333329</v>
      </c>
      <c r="F1148" s="11">
        <v>180</v>
      </c>
      <c r="G1148" s="12">
        <v>33.06</v>
      </c>
    </row>
    <row r="1149" spans="4:7" ht="19.75" customHeight="1">
      <c r="D1149" s="10">
        <v>45460</v>
      </c>
      <c r="E1149" s="6">
        <v>0.4326388883333333</v>
      </c>
      <c r="F1149" s="11">
        <v>999</v>
      </c>
      <c r="G1149" s="12">
        <v>33.055</v>
      </c>
    </row>
    <row r="1150" spans="4:7" ht="19.75" customHeight="1">
      <c r="D1150" s="10">
        <v>45460</v>
      </c>
      <c r="E1150" s="6">
        <v>0.43278935133333329</v>
      </c>
      <c r="F1150" s="11">
        <v>490</v>
      </c>
      <c r="G1150" s="12">
        <v>33.055</v>
      </c>
    </row>
    <row r="1151" spans="4:7" ht="19.75" customHeight="1">
      <c r="D1151" s="10">
        <v>45460</v>
      </c>
      <c r="E1151" s="6">
        <v>0.4330208333333333</v>
      </c>
      <c r="F1151" s="11">
        <v>322</v>
      </c>
      <c r="G1151" s="12">
        <v>33.049999999999997</v>
      </c>
    </row>
    <row r="1152" spans="4:7" ht="19.75" customHeight="1">
      <c r="D1152" s="10">
        <v>45460</v>
      </c>
      <c r="E1152" s="6">
        <v>0.4331597213333333</v>
      </c>
      <c r="F1152" s="11">
        <v>341</v>
      </c>
      <c r="G1152" s="12">
        <v>33.04</v>
      </c>
    </row>
    <row r="1153" spans="4:7" ht="19.75" customHeight="1">
      <c r="D1153" s="10">
        <v>45460</v>
      </c>
      <c r="E1153" s="6">
        <v>0.4332291663333333</v>
      </c>
      <c r="F1153" s="11">
        <v>278</v>
      </c>
      <c r="G1153" s="12">
        <v>33.045000000000002</v>
      </c>
    </row>
    <row r="1154" spans="4:7" ht="19.75" customHeight="1">
      <c r="D1154" s="10">
        <v>45460</v>
      </c>
      <c r="E1154" s="6">
        <v>0.4332291663333333</v>
      </c>
      <c r="F1154" s="11">
        <v>313</v>
      </c>
      <c r="G1154" s="12">
        <v>33.034999999999997</v>
      </c>
    </row>
    <row r="1155" spans="4:7" ht="19.75" customHeight="1">
      <c r="D1155" s="10">
        <v>45460</v>
      </c>
      <c r="E1155" s="6">
        <v>0.4332291663333333</v>
      </c>
      <c r="F1155" s="11">
        <v>607</v>
      </c>
      <c r="G1155" s="12">
        <v>33.03</v>
      </c>
    </row>
    <row r="1156" spans="4:7" ht="19.75" customHeight="1">
      <c r="D1156" s="10">
        <v>45460</v>
      </c>
      <c r="E1156" s="6">
        <v>0.4332291663333333</v>
      </c>
      <c r="F1156" s="11">
        <v>614</v>
      </c>
      <c r="G1156" s="12">
        <v>33.034999999999997</v>
      </c>
    </row>
    <row r="1157" spans="4:7" ht="19.75" customHeight="1">
      <c r="D1157" s="10">
        <v>45460</v>
      </c>
      <c r="E1157" s="6">
        <v>0.4332291663333333</v>
      </c>
      <c r="F1157" s="11">
        <v>655</v>
      </c>
      <c r="G1157" s="12">
        <v>33.03</v>
      </c>
    </row>
    <row r="1158" spans="4:7" ht="19.75" customHeight="1">
      <c r="D1158" s="10">
        <v>45460</v>
      </c>
      <c r="E1158" s="6">
        <v>0.43324074033333332</v>
      </c>
      <c r="F1158" s="11">
        <v>29</v>
      </c>
      <c r="G1158" s="12">
        <v>33.03</v>
      </c>
    </row>
    <row r="1159" spans="4:7" ht="19.75" customHeight="1">
      <c r="D1159" s="10">
        <v>45460</v>
      </c>
      <c r="E1159" s="6">
        <v>0.43324074033333332</v>
      </c>
      <c r="F1159" s="11">
        <v>200</v>
      </c>
      <c r="G1159" s="12">
        <v>33.03</v>
      </c>
    </row>
    <row r="1160" spans="4:7" ht="19.75" customHeight="1">
      <c r="D1160" s="10">
        <v>45460</v>
      </c>
      <c r="E1160" s="6">
        <v>0.43324074033333332</v>
      </c>
      <c r="F1160" s="11">
        <v>200</v>
      </c>
      <c r="G1160" s="12">
        <v>33.03</v>
      </c>
    </row>
    <row r="1161" spans="4:7" ht="19.75" customHeight="1">
      <c r="D1161" s="10">
        <v>45460</v>
      </c>
      <c r="E1161" s="6">
        <v>0.43329861033333333</v>
      </c>
      <c r="F1161" s="11">
        <v>301</v>
      </c>
      <c r="G1161" s="12">
        <v>33.03</v>
      </c>
    </row>
    <row r="1162" spans="4:7" ht="19.75" customHeight="1">
      <c r="D1162" s="10">
        <v>45460</v>
      </c>
      <c r="E1162" s="6">
        <v>0.43343749933333331</v>
      </c>
      <c r="F1162" s="11">
        <v>335</v>
      </c>
      <c r="G1162" s="12">
        <v>33.03</v>
      </c>
    </row>
    <row r="1163" spans="4:7" ht="19.75" customHeight="1">
      <c r="D1163" s="10">
        <v>45460</v>
      </c>
      <c r="E1163" s="6">
        <v>0.43351851833333332</v>
      </c>
      <c r="F1163" s="11">
        <v>283</v>
      </c>
      <c r="G1163" s="12">
        <v>33.03</v>
      </c>
    </row>
    <row r="1164" spans="4:7" ht="19.75" customHeight="1">
      <c r="D1164" s="10">
        <v>45460</v>
      </c>
      <c r="E1164" s="6">
        <v>0.43369212933333329</v>
      </c>
      <c r="F1164" s="11">
        <v>233</v>
      </c>
      <c r="G1164" s="12">
        <v>33.04</v>
      </c>
    </row>
    <row r="1165" spans="4:7" ht="19.75" customHeight="1">
      <c r="D1165" s="10">
        <v>45460</v>
      </c>
      <c r="E1165" s="6">
        <v>0.43376157333333332</v>
      </c>
      <c r="F1165" s="11">
        <v>143</v>
      </c>
      <c r="G1165" s="12">
        <v>33.034999999999997</v>
      </c>
    </row>
    <row r="1166" spans="4:7" ht="19.75" customHeight="1">
      <c r="D1166" s="10">
        <v>45460</v>
      </c>
      <c r="E1166" s="6">
        <v>0.43387731433333332</v>
      </c>
      <c r="F1166" s="11">
        <v>358</v>
      </c>
      <c r="G1166" s="12">
        <v>33.03</v>
      </c>
    </row>
    <row r="1167" spans="4:7" ht="19.75" customHeight="1">
      <c r="D1167" s="10">
        <v>45460</v>
      </c>
      <c r="E1167" s="6">
        <v>0.43394675833333329</v>
      </c>
      <c r="F1167" s="11">
        <v>165</v>
      </c>
      <c r="G1167" s="12">
        <v>33.024999999999999</v>
      </c>
    </row>
    <row r="1168" spans="4:7" ht="19.75" customHeight="1">
      <c r="D1168" s="10">
        <v>45460</v>
      </c>
      <c r="E1168" s="6">
        <v>0.43394675833333329</v>
      </c>
      <c r="F1168" s="11">
        <v>850</v>
      </c>
      <c r="G1168" s="12">
        <v>33.024999999999999</v>
      </c>
    </row>
    <row r="1169" spans="4:7" ht="19.75" customHeight="1">
      <c r="D1169" s="10">
        <v>45460</v>
      </c>
      <c r="E1169" s="6">
        <v>0.43395833333333333</v>
      </c>
      <c r="F1169" s="11">
        <v>150</v>
      </c>
      <c r="G1169" s="12">
        <v>33.020000000000003</v>
      </c>
    </row>
    <row r="1170" spans="4:7" ht="19.75" customHeight="1">
      <c r="D1170" s="10">
        <v>45460</v>
      </c>
      <c r="E1170" s="6">
        <v>0.43396990733333329</v>
      </c>
      <c r="F1170" s="11">
        <v>17</v>
      </c>
      <c r="G1170" s="12">
        <v>33.020000000000003</v>
      </c>
    </row>
    <row r="1171" spans="4:7" ht="19.75" customHeight="1">
      <c r="D1171" s="10">
        <v>45460</v>
      </c>
      <c r="E1171" s="6">
        <v>0.43396990733333329</v>
      </c>
      <c r="F1171" s="11">
        <v>436</v>
      </c>
      <c r="G1171" s="12">
        <v>33.020000000000003</v>
      </c>
    </row>
    <row r="1172" spans="4:7" ht="19.75" customHeight="1">
      <c r="D1172" s="10">
        <v>45460</v>
      </c>
      <c r="E1172" s="6">
        <v>0.43410879633333332</v>
      </c>
      <c r="F1172" s="11">
        <v>427</v>
      </c>
      <c r="G1172" s="12">
        <v>33.020000000000003</v>
      </c>
    </row>
    <row r="1173" spans="4:7" ht="19.75" customHeight="1">
      <c r="D1173" s="10">
        <v>45460</v>
      </c>
      <c r="E1173" s="6">
        <v>0.43430555533333332</v>
      </c>
      <c r="F1173" s="11">
        <v>234</v>
      </c>
      <c r="G1173" s="12">
        <v>33.015000000000001</v>
      </c>
    </row>
    <row r="1174" spans="4:7" ht="19.75" customHeight="1">
      <c r="D1174" s="10">
        <v>45460</v>
      </c>
      <c r="E1174" s="6">
        <v>0.43435185133333332</v>
      </c>
      <c r="F1174" s="11">
        <v>40</v>
      </c>
      <c r="G1174" s="12">
        <v>33.01</v>
      </c>
    </row>
    <row r="1175" spans="4:7" ht="19.75" customHeight="1">
      <c r="D1175" s="10">
        <v>45460</v>
      </c>
      <c r="E1175" s="6">
        <v>0.43435185133333332</v>
      </c>
      <c r="F1175" s="11">
        <v>349</v>
      </c>
      <c r="G1175" s="12">
        <v>33.01</v>
      </c>
    </row>
    <row r="1176" spans="4:7" ht="19.75" customHeight="1">
      <c r="D1176" s="10">
        <v>45460</v>
      </c>
      <c r="E1176" s="6">
        <v>0.43436342533333333</v>
      </c>
      <c r="F1176" s="11">
        <v>127</v>
      </c>
      <c r="G1176" s="12">
        <v>33.01</v>
      </c>
    </row>
    <row r="1177" spans="4:7" ht="19.75" customHeight="1">
      <c r="D1177" s="10">
        <v>45460</v>
      </c>
      <c r="E1177" s="6">
        <v>0.43440972133333333</v>
      </c>
      <c r="F1177" s="11">
        <v>189</v>
      </c>
      <c r="G1177" s="12">
        <v>33.01</v>
      </c>
    </row>
    <row r="1178" spans="4:7" ht="19.75" customHeight="1">
      <c r="D1178" s="10">
        <v>45460</v>
      </c>
      <c r="E1178" s="6">
        <v>0.43443287033333333</v>
      </c>
      <c r="F1178" s="11">
        <v>230</v>
      </c>
      <c r="G1178" s="12">
        <v>33</v>
      </c>
    </row>
    <row r="1179" spans="4:7" ht="19.75" customHeight="1">
      <c r="D1179" s="10">
        <v>45460</v>
      </c>
      <c r="E1179" s="6">
        <v>0.43443287033333333</v>
      </c>
      <c r="F1179" s="11">
        <v>300</v>
      </c>
      <c r="G1179" s="12">
        <v>33.005000000000003</v>
      </c>
    </row>
    <row r="1180" spans="4:7" ht="19.75" customHeight="1">
      <c r="D1180" s="10">
        <v>45460</v>
      </c>
      <c r="E1180" s="6">
        <v>0.43449074033333329</v>
      </c>
      <c r="F1180" s="11">
        <v>564</v>
      </c>
      <c r="G1180" s="12">
        <v>33</v>
      </c>
    </row>
    <row r="1181" spans="4:7" ht="19.75" customHeight="1">
      <c r="D1181" s="10">
        <v>45460</v>
      </c>
      <c r="E1181" s="6">
        <v>0.43451388833333332</v>
      </c>
      <c r="F1181" s="11">
        <v>261</v>
      </c>
      <c r="G1181" s="12">
        <v>33</v>
      </c>
    </row>
    <row r="1182" spans="4:7" ht="19.75" customHeight="1">
      <c r="D1182" s="10">
        <v>45460</v>
      </c>
      <c r="E1182" s="6">
        <v>0.43460648133333329</v>
      </c>
      <c r="F1182" s="11">
        <v>469</v>
      </c>
      <c r="G1182" s="12">
        <v>33.01</v>
      </c>
    </row>
    <row r="1183" spans="4:7" ht="19.75" customHeight="1">
      <c r="D1183" s="10">
        <v>45460</v>
      </c>
      <c r="E1183" s="6">
        <v>0.43467592533333332</v>
      </c>
      <c r="F1183" s="11">
        <v>609</v>
      </c>
      <c r="G1183" s="12">
        <v>32.994999999999997</v>
      </c>
    </row>
    <row r="1184" spans="4:7" ht="19.75" customHeight="1">
      <c r="D1184" s="10">
        <v>45460</v>
      </c>
      <c r="E1184" s="6">
        <v>0.43471064733333331</v>
      </c>
      <c r="F1184" s="11">
        <v>359</v>
      </c>
      <c r="G1184" s="12">
        <v>32.994999999999997</v>
      </c>
    </row>
    <row r="1185" spans="4:7" ht="19.75" customHeight="1">
      <c r="D1185" s="10">
        <v>45460</v>
      </c>
      <c r="E1185" s="6">
        <v>0.43471064733333331</v>
      </c>
      <c r="F1185" s="11">
        <v>1292</v>
      </c>
      <c r="G1185" s="12">
        <v>32.994999999999997</v>
      </c>
    </row>
    <row r="1186" spans="4:7" ht="19.75" customHeight="1">
      <c r="D1186" s="10">
        <v>45460</v>
      </c>
      <c r="E1186" s="6">
        <v>0.43472222133333333</v>
      </c>
      <c r="F1186" s="11">
        <v>154</v>
      </c>
      <c r="G1186" s="12">
        <v>32.99</v>
      </c>
    </row>
    <row r="1187" spans="4:7" ht="19.75" customHeight="1">
      <c r="D1187" s="10">
        <v>45460</v>
      </c>
      <c r="E1187" s="6">
        <v>0.43473379633333331</v>
      </c>
      <c r="F1187" s="11">
        <v>900</v>
      </c>
      <c r="G1187" s="12">
        <v>32.99</v>
      </c>
    </row>
    <row r="1188" spans="4:7" ht="19.75" customHeight="1">
      <c r="D1188" s="10">
        <v>45460</v>
      </c>
      <c r="E1188" s="6">
        <v>0.43474537033333333</v>
      </c>
      <c r="F1188" s="11">
        <v>149</v>
      </c>
      <c r="G1188" s="12">
        <v>32.99</v>
      </c>
    </row>
    <row r="1189" spans="4:7" ht="19.75" customHeight="1">
      <c r="D1189" s="10">
        <v>45460</v>
      </c>
      <c r="E1189" s="6">
        <v>0.43474537033333333</v>
      </c>
      <c r="F1189" s="11">
        <v>158</v>
      </c>
      <c r="G1189" s="12">
        <v>32.99</v>
      </c>
    </row>
    <row r="1190" spans="4:7" ht="19.75" customHeight="1">
      <c r="D1190" s="10">
        <v>45460</v>
      </c>
      <c r="E1190" s="6">
        <v>0.4347685183333333</v>
      </c>
      <c r="F1190" s="11">
        <v>167</v>
      </c>
      <c r="G1190" s="12">
        <v>32.99</v>
      </c>
    </row>
    <row r="1191" spans="4:7" ht="19.75" customHeight="1">
      <c r="D1191" s="10">
        <v>45460</v>
      </c>
      <c r="E1191" s="6">
        <v>0.43489583333333331</v>
      </c>
      <c r="F1191" s="11">
        <v>329</v>
      </c>
      <c r="G1191" s="12">
        <v>33.015000000000001</v>
      </c>
    </row>
    <row r="1192" spans="4:7" ht="19.75" customHeight="1">
      <c r="D1192" s="10">
        <v>45460</v>
      </c>
      <c r="E1192" s="6">
        <v>0.43519675833333332</v>
      </c>
      <c r="F1192" s="11">
        <v>235</v>
      </c>
      <c r="G1192" s="12">
        <v>33</v>
      </c>
    </row>
    <row r="1193" spans="4:7" ht="19.75" customHeight="1">
      <c r="D1193" s="10">
        <v>45460</v>
      </c>
      <c r="E1193" s="6">
        <v>0.4352430553333333</v>
      </c>
      <c r="F1193" s="11">
        <v>108</v>
      </c>
      <c r="G1193" s="12">
        <v>32.994999999999997</v>
      </c>
    </row>
    <row r="1194" spans="4:7" ht="19.75" customHeight="1">
      <c r="D1194" s="10">
        <v>45460</v>
      </c>
      <c r="E1194" s="6">
        <v>0.4352430553333333</v>
      </c>
      <c r="F1194" s="11">
        <v>415</v>
      </c>
      <c r="G1194" s="12">
        <v>32.994999999999997</v>
      </c>
    </row>
    <row r="1195" spans="4:7" ht="19.75" customHeight="1">
      <c r="D1195" s="10">
        <v>45460</v>
      </c>
      <c r="E1195" s="6">
        <v>0.4352430553333333</v>
      </c>
      <c r="F1195" s="11">
        <v>510</v>
      </c>
      <c r="G1195" s="12">
        <v>32.994999999999997</v>
      </c>
    </row>
    <row r="1196" spans="4:7" ht="19.75" customHeight="1">
      <c r="D1196" s="10">
        <v>45460</v>
      </c>
      <c r="E1196" s="6">
        <v>0.43543981433333334</v>
      </c>
      <c r="F1196" s="11">
        <v>322</v>
      </c>
      <c r="G1196" s="12">
        <v>33.01</v>
      </c>
    </row>
    <row r="1197" spans="4:7" ht="19.75" customHeight="1">
      <c r="D1197" s="10">
        <v>45460</v>
      </c>
      <c r="E1197" s="6">
        <v>0.4354976843333333</v>
      </c>
      <c r="F1197" s="11">
        <v>218</v>
      </c>
      <c r="G1197" s="12">
        <v>33.005000000000003</v>
      </c>
    </row>
    <row r="1198" spans="4:7" ht="19.75" customHeight="1">
      <c r="D1198" s="10">
        <v>45460</v>
      </c>
      <c r="E1198" s="6">
        <v>0.4354976843333333</v>
      </c>
      <c r="F1198" s="11">
        <v>910</v>
      </c>
      <c r="G1198" s="12">
        <v>33.005000000000003</v>
      </c>
    </row>
    <row r="1199" spans="4:7" ht="19.75" customHeight="1">
      <c r="D1199" s="10">
        <v>45460</v>
      </c>
      <c r="E1199" s="6">
        <v>0.43555555533333329</v>
      </c>
      <c r="F1199" s="11">
        <v>203</v>
      </c>
      <c r="G1199" s="12">
        <v>33.005000000000003</v>
      </c>
    </row>
    <row r="1200" spans="4:7" ht="19.75" customHeight="1">
      <c r="D1200" s="10">
        <v>45460</v>
      </c>
      <c r="E1200" s="6">
        <v>0.43570601833333333</v>
      </c>
      <c r="F1200" s="11">
        <v>107</v>
      </c>
      <c r="G1200" s="12">
        <v>33</v>
      </c>
    </row>
    <row r="1201" spans="4:7" ht="19.75" customHeight="1">
      <c r="D1201" s="10">
        <v>45460</v>
      </c>
      <c r="E1201" s="6">
        <v>0.43586805533333334</v>
      </c>
      <c r="F1201" s="11">
        <v>114</v>
      </c>
      <c r="G1201" s="12">
        <v>32.994999999999997</v>
      </c>
    </row>
    <row r="1202" spans="4:7" ht="19.75" customHeight="1">
      <c r="D1202" s="10">
        <v>45460</v>
      </c>
      <c r="E1202" s="6">
        <v>0.43586805533333334</v>
      </c>
      <c r="F1202" s="11">
        <v>127</v>
      </c>
      <c r="G1202" s="12">
        <v>32.99</v>
      </c>
    </row>
    <row r="1203" spans="4:7" ht="19.75" customHeight="1">
      <c r="D1203" s="10">
        <v>45460</v>
      </c>
      <c r="E1203" s="6">
        <v>0.4361342583333333</v>
      </c>
      <c r="F1203" s="11">
        <v>188</v>
      </c>
      <c r="G1203" s="12">
        <v>33.01</v>
      </c>
    </row>
    <row r="1204" spans="4:7" ht="19.75" customHeight="1">
      <c r="D1204" s="10">
        <v>45460</v>
      </c>
      <c r="E1204" s="6">
        <v>0.4361342583333333</v>
      </c>
      <c r="F1204" s="11">
        <v>421</v>
      </c>
      <c r="G1204" s="12">
        <v>33.01</v>
      </c>
    </row>
    <row r="1205" spans="4:7" ht="19.75" customHeight="1">
      <c r="D1205" s="10">
        <v>45460</v>
      </c>
      <c r="E1205" s="6">
        <v>0.43631944433333331</v>
      </c>
      <c r="F1205" s="11">
        <v>301</v>
      </c>
      <c r="G1205" s="12">
        <v>33.015000000000001</v>
      </c>
    </row>
    <row r="1206" spans="4:7" ht="19.75" customHeight="1">
      <c r="D1206" s="10">
        <v>45460</v>
      </c>
      <c r="E1206" s="6">
        <v>0.43642361033333332</v>
      </c>
      <c r="F1206" s="11">
        <v>165</v>
      </c>
      <c r="G1206" s="12">
        <v>33.005000000000003</v>
      </c>
    </row>
    <row r="1207" spans="4:7" ht="19.75" customHeight="1">
      <c r="D1207" s="10">
        <v>45460</v>
      </c>
      <c r="E1207" s="6">
        <v>0.43643518433333334</v>
      </c>
      <c r="F1207" s="11">
        <v>194</v>
      </c>
      <c r="G1207" s="12">
        <v>33</v>
      </c>
    </row>
    <row r="1208" spans="4:7" ht="19.75" customHeight="1">
      <c r="D1208" s="10">
        <v>45460</v>
      </c>
      <c r="E1208" s="6">
        <v>0.43645833333333334</v>
      </c>
      <c r="F1208" s="11">
        <v>3</v>
      </c>
      <c r="G1208" s="12">
        <v>32.994999999999997</v>
      </c>
    </row>
    <row r="1209" spans="4:7" ht="19.75" customHeight="1">
      <c r="D1209" s="10">
        <v>45460</v>
      </c>
      <c r="E1209" s="6">
        <v>0.43645833333333334</v>
      </c>
      <c r="F1209" s="11">
        <v>102</v>
      </c>
      <c r="G1209" s="12">
        <v>32.994999999999997</v>
      </c>
    </row>
    <row r="1210" spans="4:7" ht="19.75" customHeight="1">
      <c r="D1210" s="10">
        <v>45460</v>
      </c>
      <c r="E1210" s="6">
        <v>0.43645833333333334</v>
      </c>
      <c r="F1210" s="11">
        <v>370</v>
      </c>
      <c r="G1210" s="12">
        <v>32.99</v>
      </c>
    </row>
    <row r="1211" spans="4:7" ht="19.75" customHeight="1">
      <c r="D1211" s="10">
        <v>45460</v>
      </c>
      <c r="E1211" s="6">
        <v>0.43645833333333334</v>
      </c>
      <c r="F1211" s="11">
        <v>565</v>
      </c>
      <c r="G1211" s="12">
        <v>32.99</v>
      </c>
    </row>
    <row r="1212" spans="4:7" ht="19.75" customHeight="1">
      <c r="D1212" s="10">
        <v>45460</v>
      </c>
      <c r="E1212" s="6">
        <v>0.43652777733333331</v>
      </c>
      <c r="F1212" s="11">
        <v>101</v>
      </c>
      <c r="G1212" s="12">
        <v>33</v>
      </c>
    </row>
    <row r="1213" spans="4:7" ht="19.75" customHeight="1">
      <c r="D1213" s="10">
        <v>45460</v>
      </c>
      <c r="E1213" s="6">
        <v>0.43665509233333333</v>
      </c>
      <c r="F1213" s="11">
        <v>169</v>
      </c>
      <c r="G1213" s="12">
        <v>32.994999999999997</v>
      </c>
    </row>
    <row r="1214" spans="4:7" ht="19.75" customHeight="1">
      <c r="D1214" s="10">
        <v>45460</v>
      </c>
      <c r="E1214" s="6">
        <v>0.43673611033333332</v>
      </c>
      <c r="F1214" s="11">
        <v>236</v>
      </c>
      <c r="G1214" s="12">
        <v>32.994999999999997</v>
      </c>
    </row>
    <row r="1215" spans="4:7" ht="19.75" customHeight="1">
      <c r="D1215" s="10">
        <v>45460</v>
      </c>
      <c r="E1215" s="6">
        <v>0.43682870333333329</v>
      </c>
      <c r="F1215" s="11">
        <v>138</v>
      </c>
      <c r="G1215" s="12">
        <v>33.01</v>
      </c>
    </row>
    <row r="1216" spans="4:7" ht="19.75" customHeight="1">
      <c r="D1216" s="10">
        <v>45460</v>
      </c>
      <c r="E1216" s="6">
        <v>0.43687499933333329</v>
      </c>
      <c r="F1216" s="11">
        <v>172</v>
      </c>
      <c r="G1216" s="12">
        <v>33.01</v>
      </c>
    </row>
    <row r="1217" spans="4:7" ht="19.75" customHeight="1">
      <c r="D1217" s="10">
        <v>45460</v>
      </c>
      <c r="E1217" s="6">
        <v>0.43704861033333331</v>
      </c>
      <c r="F1217" s="11">
        <v>490</v>
      </c>
      <c r="G1217" s="12">
        <v>33.020000000000003</v>
      </c>
    </row>
    <row r="1218" spans="4:7" ht="19.75" customHeight="1">
      <c r="D1218" s="10">
        <v>45460</v>
      </c>
      <c r="E1218" s="6">
        <v>0.43712962933333332</v>
      </c>
      <c r="F1218" s="11">
        <v>150</v>
      </c>
      <c r="G1218" s="12">
        <v>33.015000000000001</v>
      </c>
    </row>
    <row r="1219" spans="4:7" ht="19.75" customHeight="1">
      <c r="D1219" s="10">
        <v>45460</v>
      </c>
      <c r="E1219" s="6">
        <v>0.43729166633333333</v>
      </c>
      <c r="F1219" s="11">
        <v>202</v>
      </c>
      <c r="G1219" s="12">
        <v>33.024999999999999</v>
      </c>
    </row>
    <row r="1220" spans="4:7" ht="19.75" customHeight="1">
      <c r="D1220" s="10">
        <v>45460</v>
      </c>
      <c r="E1220" s="6">
        <v>0.43741898133333329</v>
      </c>
      <c r="F1220" s="11">
        <v>168</v>
      </c>
      <c r="G1220" s="12">
        <v>33.020000000000003</v>
      </c>
    </row>
    <row r="1221" spans="4:7" ht="19.75" customHeight="1">
      <c r="D1221" s="10">
        <v>45460</v>
      </c>
      <c r="E1221" s="6">
        <v>0.43741898133333329</v>
      </c>
      <c r="F1221" s="11">
        <v>168</v>
      </c>
      <c r="G1221" s="12">
        <v>33.020000000000003</v>
      </c>
    </row>
    <row r="1222" spans="4:7" ht="19.75" customHeight="1">
      <c r="D1222" s="10">
        <v>45460</v>
      </c>
      <c r="E1222" s="6">
        <v>0.4374305553333333</v>
      </c>
      <c r="F1222" s="11">
        <v>1555</v>
      </c>
      <c r="G1222" s="12">
        <v>33.015000000000001</v>
      </c>
    </row>
    <row r="1223" spans="4:7" ht="19.75" customHeight="1">
      <c r="D1223" s="10">
        <v>45460</v>
      </c>
      <c r="E1223" s="6">
        <v>0.43744212933333332</v>
      </c>
      <c r="F1223" s="11">
        <v>44</v>
      </c>
      <c r="G1223" s="12">
        <v>33.01</v>
      </c>
    </row>
    <row r="1224" spans="4:7" ht="19.75" customHeight="1">
      <c r="D1224" s="10">
        <v>45460</v>
      </c>
      <c r="E1224" s="6">
        <v>0.43744212933333332</v>
      </c>
      <c r="F1224" s="11">
        <v>86</v>
      </c>
      <c r="G1224" s="12">
        <v>33.005000000000003</v>
      </c>
    </row>
    <row r="1225" spans="4:7" ht="19.75" customHeight="1">
      <c r="D1225" s="10">
        <v>45460</v>
      </c>
      <c r="E1225" s="6">
        <v>0.43744212933333332</v>
      </c>
      <c r="F1225" s="11">
        <v>439</v>
      </c>
      <c r="G1225" s="12">
        <v>33.01</v>
      </c>
    </row>
    <row r="1226" spans="4:7" ht="19.75" customHeight="1">
      <c r="D1226" s="10">
        <v>45460</v>
      </c>
      <c r="E1226" s="6">
        <v>0.43752314733333331</v>
      </c>
      <c r="F1226" s="11">
        <v>394</v>
      </c>
      <c r="G1226" s="12">
        <v>33.005000000000003</v>
      </c>
    </row>
    <row r="1227" spans="4:7" ht="19.75" customHeight="1">
      <c r="D1227" s="10">
        <v>45460</v>
      </c>
      <c r="E1227" s="6">
        <v>0.43758101833333329</v>
      </c>
      <c r="F1227" s="11">
        <v>181</v>
      </c>
      <c r="G1227" s="12">
        <v>33.01</v>
      </c>
    </row>
    <row r="1228" spans="4:7" ht="19.75" customHeight="1">
      <c r="D1228" s="10">
        <v>45460</v>
      </c>
      <c r="E1228" s="6">
        <v>0.43758101833333329</v>
      </c>
      <c r="F1228" s="11">
        <v>227</v>
      </c>
      <c r="G1228" s="12">
        <v>33</v>
      </c>
    </row>
    <row r="1229" spans="4:7" ht="19.75" customHeight="1">
      <c r="D1229" s="10">
        <v>45460</v>
      </c>
      <c r="E1229" s="6">
        <v>0.43761574033333334</v>
      </c>
      <c r="F1229" s="11">
        <v>106</v>
      </c>
      <c r="G1229" s="12">
        <v>33</v>
      </c>
    </row>
    <row r="1230" spans="4:7" ht="19.75" customHeight="1">
      <c r="D1230" s="10">
        <v>45460</v>
      </c>
      <c r="E1230" s="6">
        <v>0.43762731433333329</v>
      </c>
      <c r="F1230" s="11">
        <v>10</v>
      </c>
      <c r="G1230" s="12">
        <v>32.99</v>
      </c>
    </row>
    <row r="1231" spans="4:7" ht="19.75" customHeight="1">
      <c r="D1231" s="10">
        <v>45460</v>
      </c>
      <c r="E1231" s="6">
        <v>0.43762731433333329</v>
      </c>
      <c r="F1231" s="11">
        <v>90</v>
      </c>
      <c r="G1231" s="12">
        <v>32.979999999999997</v>
      </c>
    </row>
    <row r="1232" spans="4:7" ht="19.75" customHeight="1">
      <c r="D1232" s="10">
        <v>45460</v>
      </c>
      <c r="E1232" s="6">
        <v>0.43762731433333329</v>
      </c>
      <c r="F1232" s="11">
        <v>103</v>
      </c>
      <c r="G1232" s="12">
        <v>32.984999999999999</v>
      </c>
    </row>
    <row r="1233" spans="4:7" ht="19.75" customHeight="1">
      <c r="D1233" s="10">
        <v>45460</v>
      </c>
      <c r="E1233" s="6">
        <v>0.43762731433333329</v>
      </c>
      <c r="F1233" s="11">
        <v>111</v>
      </c>
      <c r="G1233" s="12">
        <v>32.99</v>
      </c>
    </row>
    <row r="1234" spans="4:7" ht="19.75" customHeight="1">
      <c r="D1234" s="10">
        <v>45460</v>
      </c>
      <c r="E1234" s="6">
        <v>0.43762731433333329</v>
      </c>
      <c r="F1234" s="11">
        <v>136</v>
      </c>
      <c r="G1234" s="12">
        <v>32.994999999999997</v>
      </c>
    </row>
    <row r="1235" spans="4:7" ht="19.75" customHeight="1">
      <c r="D1235" s="10">
        <v>45460</v>
      </c>
      <c r="E1235" s="6">
        <v>0.43762731433333329</v>
      </c>
      <c r="F1235" s="11">
        <v>200</v>
      </c>
      <c r="G1235" s="12">
        <v>32.99</v>
      </c>
    </row>
    <row r="1236" spans="4:7" ht="19.75" customHeight="1">
      <c r="D1236" s="10">
        <v>45460</v>
      </c>
      <c r="E1236" s="6">
        <v>0.43762731433333329</v>
      </c>
      <c r="F1236" s="11">
        <v>1102</v>
      </c>
      <c r="G1236" s="12">
        <v>32.99</v>
      </c>
    </row>
    <row r="1237" spans="4:7" ht="19.75" customHeight="1">
      <c r="D1237" s="10">
        <v>45460</v>
      </c>
      <c r="E1237" s="6">
        <v>0.43762731433333329</v>
      </c>
      <c r="F1237" s="11">
        <v>1305</v>
      </c>
      <c r="G1237" s="12">
        <v>32.994999999999997</v>
      </c>
    </row>
    <row r="1238" spans="4:7" ht="19.75" customHeight="1">
      <c r="D1238" s="10">
        <v>45460</v>
      </c>
      <c r="E1238" s="6">
        <v>0.4376736103333333</v>
      </c>
      <c r="F1238" s="11">
        <v>42</v>
      </c>
      <c r="G1238" s="12">
        <v>32.975000000000001</v>
      </c>
    </row>
    <row r="1239" spans="4:7" ht="19.75" customHeight="1">
      <c r="D1239" s="10">
        <v>45460</v>
      </c>
      <c r="E1239" s="6">
        <v>0.4376736103333333</v>
      </c>
      <c r="F1239" s="11">
        <v>51</v>
      </c>
      <c r="G1239" s="12">
        <v>32.975000000000001</v>
      </c>
    </row>
    <row r="1240" spans="4:7" ht="19.75" customHeight="1">
      <c r="D1240" s="10">
        <v>45460</v>
      </c>
      <c r="E1240" s="6">
        <v>0.43768518433333331</v>
      </c>
      <c r="F1240" s="11">
        <v>171</v>
      </c>
      <c r="G1240" s="12">
        <v>32.97</v>
      </c>
    </row>
    <row r="1241" spans="4:7" ht="19.75" customHeight="1">
      <c r="D1241" s="10">
        <v>45460</v>
      </c>
      <c r="E1241" s="6">
        <v>0.43768518433333331</v>
      </c>
      <c r="F1241" s="11">
        <v>542</v>
      </c>
      <c r="G1241" s="12">
        <v>32.965000000000003</v>
      </c>
    </row>
    <row r="1242" spans="4:7" ht="19.75" customHeight="1">
      <c r="D1242" s="10">
        <v>45460</v>
      </c>
      <c r="E1242" s="6">
        <v>0.43792824033333333</v>
      </c>
      <c r="F1242" s="11">
        <v>333</v>
      </c>
      <c r="G1242" s="12">
        <v>33.005000000000003</v>
      </c>
    </row>
    <row r="1243" spans="4:7" ht="19.75" customHeight="1">
      <c r="D1243" s="10">
        <v>45460</v>
      </c>
      <c r="E1243" s="6">
        <v>0.43793981433333329</v>
      </c>
      <c r="F1243" s="11">
        <v>182</v>
      </c>
      <c r="G1243" s="12">
        <v>33</v>
      </c>
    </row>
    <row r="1244" spans="4:7" ht="19.75" customHeight="1">
      <c r="D1244" s="10">
        <v>45460</v>
      </c>
      <c r="E1244" s="6">
        <v>0.43796296233333332</v>
      </c>
      <c r="F1244" s="11">
        <v>276</v>
      </c>
      <c r="G1244" s="12">
        <v>32.99</v>
      </c>
    </row>
    <row r="1245" spans="4:7" ht="19.75" customHeight="1">
      <c r="D1245" s="10">
        <v>45460</v>
      </c>
      <c r="E1245" s="6">
        <v>0.43796296233333332</v>
      </c>
      <c r="F1245" s="11">
        <v>340</v>
      </c>
      <c r="G1245" s="12">
        <v>32.99</v>
      </c>
    </row>
    <row r="1246" spans="4:7" ht="19.75" customHeight="1">
      <c r="D1246" s="10">
        <v>45460</v>
      </c>
      <c r="E1246" s="6">
        <v>0.43796296233333332</v>
      </c>
      <c r="F1246" s="11">
        <v>402</v>
      </c>
      <c r="G1246" s="12">
        <v>32.99</v>
      </c>
    </row>
    <row r="1247" spans="4:7" ht="19.75" customHeight="1">
      <c r="D1247" s="10">
        <v>45460</v>
      </c>
      <c r="E1247" s="6">
        <v>0.4380671293333333</v>
      </c>
      <c r="F1247" s="11">
        <v>112</v>
      </c>
      <c r="G1247" s="12">
        <v>32.984999999999999</v>
      </c>
    </row>
    <row r="1248" spans="4:7" ht="19.75" customHeight="1">
      <c r="D1248" s="10">
        <v>45460</v>
      </c>
      <c r="E1248" s="6">
        <v>0.43813657333333333</v>
      </c>
      <c r="F1248" s="11">
        <v>298</v>
      </c>
      <c r="G1248" s="12">
        <v>33</v>
      </c>
    </row>
    <row r="1249" spans="4:7" ht="19.75" customHeight="1">
      <c r="D1249" s="10">
        <v>45460</v>
      </c>
      <c r="E1249" s="6">
        <v>0.43813657333333333</v>
      </c>
      <c r="F1249" s="11">
        <v>943</v>
      </c>
      <c r="G1249" s="12">
        <v>33</v>
      </c>
    </row>
    <row r="1250" spans="4:7" ht="19.75" customHeight="1">
      <c r="D1250" s="10">
        <v>45460</v>
      </c>
      <c r="E1250" s="6">
        <v>0.43815972133333331</v>
      </c>
      <c r="F1250" s="11">
        <v>166</v>
      </c>
      <c r="G1250" s="12">
        <v>32.99</v>
      </c>
    </row>
    <row r="1251" spans="4:7" ht="19.75" customHeight="1">
      <c r="D1251" s="10">
        <v>45460</v>
      </c>
      <c r="E1251" s="6">
        <v>0.4382638883333333</v>
      </c>
      <c r="F1251" s="11">
        <v>159</v>
      </c>
      <c r="G1251" s="12">
        <v>32.979999999999997</v>
      </c>
    </row>
    <row r="1252" spans="4:7" ht="19.75" customHeight="1">
      <c r="D1252" s="10">
        <v>45460</v>
      </c>
      <c r="E1252" s="6">
        <v>0.4382638883333333</v>
      </c>
      <c r="F1252" s="11">
        <v>731</v>
      </c>
      <c r="G1252" s="12">
        <v>32.979999999999997</v>
      </c>
    </row>
    <row r="1253" spans="4:7" ht="19.75" customHeight="1">
      <c r="D1253" s="10">
        <v>45460</v>
      </c>
      <c r="E1253" s="6">
        <v>0.4385416663333333</v>
      </c>
      <c r="F1253" s="11">
        <v>146</v>
      </c>
      <c r="G1253" s="12">
        <v>33.01</v>
      </c>
    </row>
    <row r="1254" spans="4:7" ht="19.75" customHeight="1">
      <c r="D1254" s="10">
        <v>45460</v>
      </c>
      <c r="E1254" s="6">
        <v>0.4385416663333333</v>
      </c>
      <c r="F1254" s="11">
        <v>147</v>
      </c>
      <c r="G1254" s="12">
        <v>33.01</v>
      </c>
    </row>
    <row r="1255" spans="4:7" ht="19.75" customHeight="1">
      <c r="D1255" s="10">
        <v>45460</v>
      </c>
      <c r="E1255" s="6">
        <v>0.4385416663333333</v>
      </c>
      <c r="F1255" s="11">
        <v>150</v>
      </c>
      <c r="G1255" s="12">
        <v>33.005000000000003</v>
      </c>
    </row>
    <row r="1256" spans="4:7" ht="19.75" customHeight="1">
      <c r="D1256" s="10">
        <v>45460</v>
      </c>
      <c r="E1256" s="6">
        <v>0.4385416663333333</v>
      </c>
      <c r="F1256" s="11">
        <v>557</v>
      </c>
      <c r="G1256" s="12">
        <v>33.01</v>
      </c>
    </row>
    <row r="1257" spans="4:7" ht="19.75" customHeight="1">
      <c r="D1257" s="10">
        <v>45460</v>
      </c>
      <c r="E1257" s="6">
        <v>0.4385416663333333</v>
      </c>
      <c r="F1257" s="11">
        <v>674</v>
      </c>
      <c r="G1257" s="12">
        <v>33.01</v>
      </c>
    </row>
    <row r="1258" spans="4:7" ht="19.75" customHeight="1">
      <c r="D1258" s="10">
        <v>45460</v>
      </c>
      <c r="E1258" s="6">
        <v>0.43857638833333329</v>
      </c>
      <c r="F1258" s="11">
        <v>207</v>
      </c>
      <c r="G1258" s="12">
        <v>33.005000000000003</v>
      </c>
    </row>
    <row r="1259" spans="4:7" ht="19.75" customHeight="1">
      <c r="D1259" s="10">
        <v>45460</v>
      </c>
      <c r="E1259" s="6">
        <v>0.4386574073333333</v>
      </c>
      <c r="F1259" s="11">
        <v>37</v>
      </c>
      <c r="G1259" s="12">
        <v>33.015000000000001</v>
      </c>
    </row>
    <row r="1260" spans="4:7" ht="19.75" customHeight="1">
      <c r="D1260" s="10">
        <v>45460</v>
      </c>
      <c r="E1260" s="6">
        <v>0.4386574073333333</v>
      </c>
      <c r="F1260" s="11">
        <v>142</v>
      </c>
      <c r="G1260" s="12">
        <v>33.015000000000001</v>
      </c>
    </row>
    <row r="1261" spans="4:7" ht="19.75" customHeight="1">
      <c r="D1261" s="10">
        <v>45460</v>
      </c>
      <c r="E1261" s="6">
        <v>0.43880787033333329</v>
      </c>
      <c r="F1261" s="11">
        <v>261</v>
      </c>
      <c r="G1261" s="12">
        <v>33.024999999999999</v>
      </c>
    </row>
    <row r="1262" spans="4:7" ht="19.75" customHeight="1">
      <c r="D1262" s="10">
        <v>45460</v>
      </c>
      <c r="E1262" s="6">
        <v>0.43883101833333332</v>
      </c>
      <c r="F1262" s="11">
        <v>188</v>
      </c>
      <c r="G1262" s="12">
        <v>33.024999999999999</v>
      </c>
    </row>
    <row r="1263" spans="4:7" ht="19.75" customHeight="1">
      <c r="D1263" s="10">
        <v>45460</v>
      </c>
      <c r="E1263" s="6">
        <v>0.43891203633333331</v>
      </c>
      <c r="F1263" s="11">
        <v>48</v>
      </c>
      <c r="G1263" s="12">
        <v>33.020000000000003</v>
      </c>
    </row>
    <row r="1264" spans="4:7" ht="19.75" customHeight="1">
      <c r="D1264" s="10">
        <v>45460</v>
      </c>
      <c r="E1264" s="6">
        <v>0.43891203633333331</v>
      </c>
      <c r="F1264" s="11">
        <v>220</v>
      </c>
      <c r="G1264" s="12">
        <v>33.020000000000003</v>
      </c>
    </row>
    <row r="1265" spans="4:7" ht="19.75" customHeight="1">
      <c r="D1265" s="10">
        <v>45460</v>
      </c>
      <c r="E1265" s="6">
        <v>0.43891203633333331</v>
      </c>
      <c r="F1265" s="11">
        <v>245</v>
      </c>
      <c r="G1265" s="12">
        <v>33.015000000000001</v>
      </c>
    </row>
    <row r="1266" spans="4:7" ht="19.75" customHeight="1">
      <c r="D1266" s="10">
        <v>45460</v>
      </c>
      <c r="E1266" s="6">
        <v>0.43891203633333331</v>
      </c>
      <c r="F1266" s="11">
        <v>669</v>
      </c>
      <c r="G1266" s="12">
        <v>33.020000000000003</v>
      </c>
    </row>
    <row r="1267" spans="4:7" ht="19.75" customHeight="1">
      <c r="D1267" s="10">
        <v>45460</v>
      </c>
      <c r="E1267" s="6">
        <v>0.43925925833333329</v>
      </c>
      <c r="F1267" s="11">
        <v>407</v>
      </c>
      <c r="G1267" s="12">
        <v>33.06</v>
      </c>
    </row>
    <row r="1268" spans="4:7" ht="19.75" customHeight="1">
      <c r="D1268" s="10">
        <v>45460</v>
      </c>
      <c r="E1268" s="6">
        <v>0.43925925833333329</v>
      </c>
      <c r="F1268" s="11">
        <v>615</v>
      </c>
      <c r="G1268" s="12">
        <v>33.06</v>
      </c>
    </row>
    <row r="1269" spans="4:7" ht="19.75" customHeight="1">
      <c r="D1269" s="10">
        <v>45460</v>
      </c>
      <c r="E1269" s="6">
        <v>0.43928240733333329</v>
      </c>
      <c r="F1269" s="11">
        <v>3</v>
      </c>
      <c r="G1269" s="12">
        <v>33.06</v>
      </c>
    </row>
    <row r="1270" spans="4:7" ht="19.75" customHeight="1">
      <c r="D1270" s="10">
        <v>45460</v>
      </c>
      <c r="E1270" s="6">
        <v>0.43928240733333329</v>
      </c>
      <c r="F1270" s="11">
        <v>300</v>
      </c>
      <c r="G1270" s="12">
        <v>33.06</v>
      </c>
    </row>
    <row r="1271" spans="4:7" ht="19.75" customHeight="1">
      <c r="D1271" s="10">
        <v>45460</v>
      </c>
      <c r="E1271" s="6">
        <v>0.43937499933333329</v>
      </c>
      <c r="F1271" s="11">
        <v>4</v>
      </c>
      <c r="G1271" s="12">
        <v>33.06</v>
      </c>
    </row>
    <row r="1272" spans="4:7" ht="19.75" customHeight="1">
      <c r="D1272" s="10">
        <v>45460</v>
      </c>
      <c r="E1272" s="6">
        <v>0.43937499933333329</v>
      </c>
      <c r="F1272" s="11">
        <v>261</v>
      </c>
      <c r="G1272" s="12">
        <v>33.06</v>
      </c>
    </row>
    <row r="1273" spans="4:7" ht="19.75" customHeight="1">
      <c r="D1273" s="10">
        <v>45460</v>
      </c>
      <c r="E1273" s="6">
        <v>0.43961805533333331</v>
      </c>
      <c r="F1273" s="11">
        <v>232</v>
      </c>
      <c r="G1273" s="12">
        <v>33.064999999999998</v>
      </c>
    </row>
    <row r="1274" spans="4:7" ht="19.75" customHeight="1">
      <c r="D1274" s="10">
        <v>45460</v>
      </c>
      <c r="E1274" s="6">
        <v>0.43968749933333334</v>
      </c>
      <c r="F1274" s="11">
        <v>289</v>
      </c>
      <c r="G1274" s="12">
        <v>33.06</v>
      </c>
    </row>
    <row r="1275" spans="4:7" ht="19.75" customHeight="1">
      <c r="D1275" s="10">
        <v>45460</v>
      </c>
      <c r="E1275" s="6">
        <v>0.43979166633333333</v>
      </c>
      <c r="F1275" s="11">
        <v>277</v>
      </c>
      <c r="G1275" s="12">
        <v>33.06</v>
      </c>
    </row>
    <row r="1276" spans="4:7" ht="19.75" customHeight="1">
      <c r="D1276" s="10">
        <v>45460</v>
      </c>
      <c r="E1276" s="6">
        <v>0.43979166633333333</v>
      </c>
      <c r="F1276" s="11">
        <v>299</v>
      </c>
      <c r="G1276" s="12">
        <v>33.06</v>
      </c>
    </row>
    <row r="1277" spans="4:7" ht="19.75" customHeight="1">
      <c r="D1277" s="10">
        <v>45460</v>
      </c>
      <c r="E1277" s="6">
        <v>0.43982638833333332</v>
      </c>
      <c r="F1277" s="11">
        <v>312</v>
      </c>
      <c r="G1277" s="12">
        <v>33.055</v>
      </c>
    </row>
    <row r="1278" spans="4:7" ht="19.75" customHeight="1">
      <c r="D1278" s="10">
        <v>45460</v>
      </c>
      <c r="E1278" s="6">
        <v>0.43990740733333333</v>
      </c>
      <c r="F1278" s="11">
        <v>98</v>
      </c>
      <c r="G1278" s="12">
        <v>33.049999999999997</v>
      </c>
    </row>
    <row r="1279" spans="4:7" ht="19.75" customHeight="1">
      <c r="D1279" s="10">
        <v>45460</v>
      </c>
      <c r="E1279" s="6">
        <v>0.44004629633333331</v>
      </c>
      <c r="F1279" s="11">
        <v>239</v>
      </c>
      <c r="G1279" s="12">
        <v>33.06</v>
      </c>
    </row>
    <row r="1280" spans="4:7" ht="19.75" customHeight="1">
      <c r="D1280" s="10">
        <v>45460</v>
      </c>
      <c r="E1280" s="6">
        <v>0.44006944433333334</v>
      </c>
      <c r="F1280" s="11">
        <v>356</v>
      </c>
      <c r="G1280" s="12">
        <v>33.045000000000002</v>
      </c>
    </row>
    <row r="1281" spans="4:7" ht="19.75" customHeight="1">
      <c r="D1281" s="10">
        <v>45460</v>
      </c>
      <c r="E1281" s="6">
        <v>0.44006944433333334</v>
      </c>
      <c r="F1281" s="11">
        <v>1168</v>
      </c>
      <c r="G1281" s="12">
        <v>33.045000000000002</v>
      </c>
    </row>
    <row r="1282" spans="4:7" ht="19.75" customHeight="1">
      <c r="D1282" s="10">
        <v>45460</v>
      </c>
      <c r="E1282" s="6">
        <v>0.44010416633333332</v>
      </c>
      <c r="F1282" s="11">
        <v>24</v>
      </c>
      <c r="G1282" s="12">
        <v>33.04</v>
      </c>
    </row>
    <row r="1283" spans="4:7" ht="19.75" customHeight="1">
      <c r="D1283" s="10">
        <v>45460</v>
      </c>
      <c r="E1283" s="6">
        <v>0.44011574033333334</v>
      </c>
      <c r="F1283" s="11">
        <v>900</v>
      </c>
      <c r="G1283" s="12">
        <v>33.04</v>
      </c>
    </row>
    <row r="1284" spans="4:7" ht="19.75" customHeight="1">
      <c r="D1284" s="10">
        <v>45460</v>
      </c>
      <c r="E1284" s="6">
        <v>0.44015046233333333</v>
      </c>
      <c r="F1284" s="11">
        <v>310</v>
      </c>
      <c r="G1284" s="12">
        <v>33.04</v>
      </c>
    </row>
    <row r="1285" spans="4:7" ht="19.75" customHeight="1">
      <c r="D1285" s="10">
        <v>45460</v>
      </c>
      <c r="E1285" s="6">
        <v>0.4401736103333333</v>
      </c>
      <c r="F1285" s="11">
        <v>136</v>
      </c>
      <c r="G1285" s="12">
        <v>33.04</v>
      </c>
    </row>
    <row r="1286" spans="4:7" ht="19.75" customHeight="1">
      <c r="D1286" s="10">
        <v>45460</v>
      </c>
      <c r="E1286" s="6">
        <v>0.4401736103333333</v>
      </c>
      <c r="F1286" s="11">
        <v>393</v>
      </c>
      <c r="G1286" s="12">
        <v>33.04</v>
      </c>
    </row>
    <row r="1287" spans="4:7" ht="19.75" customHeight="1">
      <c r="D1287" s="10">
        <v>45460</v>
      </c>
      <c r="E1287" s="6">
        <v>0.44032407333333329</v>
      </c>
      <c r="F1287" s="11">
        <v>312</v>
      </c>
      <c r="G1287" s="12">
        <v>33.06</v>
      </c>
    </row>
    <row r="1288" spans="4:7" ht="19.75" customHeight="1">
      <c r="D1288" s="10">
        <v>45460</v>
      </c>
      <c r="E1288" s="6">
        <v>0.44050925833333332</v>
      </c>
      <c r="F1288" s="11">
        <v>108</v>
      </c>
      <c r="G1288" s="12">
        <v>33.055</v>
      </c>
    </row>
    <row r="1289" spans="4:7" ht="19.75" customHeight="1">
      <c r="D1289" s="10">
        <v>45460</v>
      </c>
      <c r="E1289" s="6">
        <v>0.44052083333333331</v>
      </c>
      <c r="F1289" s="11">
        <v>497</v>
      </c>
      <c r="G1289" s="12">
        <v>33.049999999999997</v>
      </c>
    </row>
    <row r="1290" spans="4:7" ht="19.75" customHeight="1">
      <c r="D1290" s="10">
        <v>45460</v>
      </c>
      <c r="E1290" s="6">
        <v>0.44054398133333333</v>
      </c>
      <c r="F1290" s="11">
        <v>136</v>
      </c>
      <c r="G1290" s="12">
        <v>33.04</v>
      </c>
    </row>
    <row r="1291" spans="4:7" ht="19.75" customHeight="1">
      <c r="D1291" s="10">
        <v>45460</v>
      </c>
      <c r="E1291" s="6">
        <v>0.44054398133333333</v>
      </c>
      <c r="F1291" s="11">
        <v>204</v>
      </c>
      <c r="G1291" s="12">
        <v>33.04</v>
      </c>
    </row>
    <row r="1292" spans="4:7" ht="19.75" customHeight="1">
      <c r="D1292" s="10">
        <v>45460</v>
      </c>
      <c r="E1292" s="6">
        <v>0.44054398133333333</v>
      </c>
      <c r="F1292" s="11">
        <v>285</v>
      </c>
      <c r="G1292" s="12">
        <v>33.045000000000002</v>
      </c>
    </row>
    <row r="1293" spans="4:7" ht="19.75" customHeight="1">
      <c r="D1293" s="10">
        <v>45460</v>
      </c>
      <c r="E1293" s="6">
        <v>0.44065972133333331</v>
      </c>
      <c r="F1293" s="11">
        <v>244</v>
      </c>
      <c r="G1293" s="12">
        <v>33.045000000000002</v>
      </c>
    </row>
    <row r="1294" spans="4:7" ht="19.75" customHeight="1">
      <c r="D1294" s="10">
        <v>45460</v>
      </c>
      <c r="E1294" s="6">
        <v>0.44068287033333331</v>
      </c>
      <c r="F1294" s="11">
        <v>140</v>
      </c>
      <c r="G1294" s="12">
        <v>33.049999999999997</v>
      </c>
    </row>
    <row r="1295" spans="4:7" ht="19.75" customHeight="1">
      <c r="D1295" s="10">
        <v>45460</v>
      </c>
      <c r="E1295" s="6">
        <v>0.44111111033333333</v>
      </c>
      <c r="F1295" s="11">
        <v>210</v>
      </c>
      <c r="G1295" s="12">
        <v>33.06</v>
      </c>
    </row>
    <row r="1296" spans="4:7" ht="19.75" customHeight="1">
      <c r="D1296" s="10">
        <v>45460</v>
      </c>
      <c r="E1296" s="6">
        <v>0.44111111033333333</v>
      </c>
      <c r="F1296" s="11">
        <v>360</v>
      </c>
      <c r="G1296" s="12">
        <v>33.06</v>
      </c>
    </row>
    <row r="1297" spans="4:7" ht="19.75" customHeight="1">
      <c r="D1297" s="10">
        <v>45460</v>
      </c>
      <c r="E1297" s="6">
        <v>0.44112268433333329</v>
      </c>
      <c r="F1297" s="11">
        <v>160</v>
      </c>
      <c r="G1297" s="12">
        <v>33.055</v>
      </c>
    </row>
    <row r="1298" spans="4:7" ht="19.75" customHeight="1">
      <c r="D1298" s="10">
        <v>45460</v>
      </c>
      <c r="E1298" s="6">
        <v>0.44112268433333329</v>
      </c>
      <c r="F1298" s="11">
        <v>546</v>
      </c>
      <c r="G1298" s="12">
        <v>33.055</v>
      </c>
    </row>
    <row r="1299" spans="4:7" ht="19.75" customHeight="1">
      <c r="D1299" s="10">
        <v>45460</v>
      </c>
      <c r="E1299" s="6">
        <v>0.44137731433333333</v>
      </c>
      <c r="F1299" s="11">
        <v>190</v>
      </c>
      <c r="G1299" s="12">
        <v>33.045000000000002</v>
      </c>
    </row>
    <row r="1300" spans="4:7" ht="19.75" customHeight="1">
      <c r="D1300" s="10">
        <v>45460</v>
      </c>
      <c r="E1300" s="6">
        <v>0.44137731433333333</v>
      </c>
      <c r="F1300" s="11">
        <v>300</v>
      </c>
      <c r="G1300" s="12">
        <v>33.045000000000002</v>
      </c>
    </row>
    <row r="1301" spans="4:7" ht="19.75" customHeight="1">
      <c r="D1301" s="10">
        <v>45460</v>
      </c>
      <c r="E1301" s="6">
        <v>0.4415162033333333</v>
      </c>
      <c r="F1301" s="11">
        <v>402</v>
      </c>
      <c r="G1301" s="12">
        <v>33.04</v>
      </c>
    </row>
    <row r="1302" spans="4:7" ht="19.75" customHeight="1">
      <c r="D1302" s="10">
        <v>45460</v>
      </c>
      <c r="E1302" s="6">
        <v>0.44152777733333332</v>
      </c>
      <c r="F1302" s="11">
        <v>296</v>
      </c>
      <c r="G1302" s="12">
        <v>33.034999999999997</v>
      </c>
    </row>
    <row r="1303" spans="4:7" ht="19.75" customHeight="1">
      <c r="D1303" s="10">
        <v>45460</v>
      </c>
      <c r="E1303" s="6">
        <v>0.44152777733333332</v>
      </c>
      <c r="F1303" s="11">
        <v>867</v>
      </c>
      <c r="G1303" s="12">
        <v>33.034999999999997</v>
      </c>
    </row>
    <row r="1304" spans="4:7" ht="19.75" customHeight="1">
      <c r="D1304" s="10">
        <v>45460</v>
      </c>
      <c r="E1304" s="6">
        <v>0.44155092533333329</v>
      </c>
      <c r="F1304" s="11">
        <v>138</v>
      </c>
      <c r="G1304" s="12">
        <v>33.024999999999999</v>
      </c>
    </row>
    <row r="1305" spans="4:7" ht="19.75" customHeight="1">
      <c r="D1305" s="10">
        <v>45460</v>
      </c>
      <c r="E1305" s="6">
        <v>0.44155092533333329</v>
      </c>
      <c r="F1305" s="11">
        <v>279</v>
      </c>
      <c r="G1305" s="12">
        <v>33.03</v>
      </c>
    </row>
    <row r="1306" spans="4:7" ht="19.75" customHeight="1">
      <c r="D1306" s="10">
        <v>45460</v>
      </c>
      <c r="E1306" s="6">
        <v>0.44155092533333329</v>
      </c>
      <c r="F1306" s="11">
        <v>300</v>
      </c>
      <c r="G1306" s="12">
        <v>33.03</v>
      </c>
    </row>
    <row r="1307" spans="4:7" ht="19.75" customHeight="1">
      <c r="D1307" s="10">
        <v>45460</v>
      </c>
      <c r="E1307" s="6">
        <v>0.44155092533333329</v>
      </c>
      <c r="F1307" s="11">
        <v>416</v>
      </c>
      <c r="G1307" s="12">
        <v>33.03</v>
      </c>
    </row>
    <row r="1308" spans="4:7" ht="19.75" customHeight="1">
      <c r="D1308" s="10">
        <v>45460</v>
      </c>
      <c r="E1308" s="6">
        <v>0.44155092533333329</v>
      </c>
      <c r="F1308" s="11">
        <v>598</v>
      </c>
      <c r="G1308" s="12">
        <v>33.03</v>
      </c>
    </row>
    <row r="1309" spans="4:7" ht="19.75" customHeight="1">
      <c r="D1309" s="10">
        <v>45460</v>
      </c>
      <c r="E1309" s="6">
        <v>0.44166666633333329</v>
      </c>
      <c r="F1309" s="11">
        <v>83</v>
      </c>
      <c r="G1309" s="12">
        <v>33.015000000000001</v>
      </c>
    </row>
    <row r="1310" spans="4:7" ht="19.75" customHeight="1">
      <c r="D1310" s="10">
        <v>45460</v>
      </c>
      <c r="E1310" s="6">
        <v>0.44166666633333329</v>
      </c>
      <c r="F1310" s="11">
        <v>160</v>
      </c>
      <c r="G1310" s="12">
        <v>33.015000000000001</v>
      </c>
    </row>
    <row r="1311" spans="4:7" ht="19.75" customHeight="1">
      <c r="D1311" s="10">
        <v>45460</v>
      </c>
      <c r="E1311" s="6">
        <v>0.44166666633333329</v>
      </c>
      <c r="F1311" s="11">
        <v>163</v>
      </c>
      <c r="G1311" s="12">
        <v>33.015000000000001</v>
      </c>
    </row>
    <row r="1312" spans="4:7" ht="19.75" customHeight="1">
      <c r="D1312" s="10">
        <v>45460</v>
      </c>
      <c r="E1312" s="6">
        <v>0.44166666633333329</v>
      </c>
      <c r="F1312" s="11">
        <v>290</v>
      </c>
      <c r="G1312" s="12">
        <v>33.020000000000003</v>
      </c>
    </row>
    <row r="1313" spans="4:7" ht="19.75" customHeight="1">
      <c r="D1313" s="10">
        <v>45460</v>
      </c>
      <c r="E1313" s="6">
        <v>0.44166666633333329</v>
      </c>
      <c r="F1313" s="11">
        <v>300</v>
      </c>
      <c r="G1313" s="12">
        <v>33.015000000000001</v>
      </c>
    </row>
    <row r="1314" spans="4:7" ht="19.75" customHeight="1">
      <c r="D1314" s="10">
        <v>45460</v>
      </c>
      <c r="E1314" s="6">
        <v>0.44167824033333331</v>
      </c>
      <c r="F1314" s="11">
        <v>10</v>
      </c>
      <c r="G1314" s="12">
        <v>33.01</v>
      </c>
    </row>
    <row r="1315" spans="4:7" ht="19.75" customHeight="1">
      <c r="D1315" s="10">
        <v>45460</v>
      </c>
      <c r="E1315" s="6">
        <v>0.44173611033333332</v>
      </c>
      <c r="F1315" s="11">
        <v>240</v>
      </c>
      <c r="G1315" s="12">
        <v>33.01</v>
      </c>
    </row>
    <row r="1316" spans="4:7" ht="19.75" customHeight="1">
      <c r="D1316" s="10">
        <v>45460</v>
      </c>
      <c r="E1316" s="6">
        <v>0.44177083333333333</v>
      </c>
      <c r="F1316" s="11">
        <v>62</v>
      </c>
      <c r="G1316" s="12">
        <v>33.015000000000001</v>
      </c>
    </row>
    <row r="1317" spans="4:7" ht="19.75" customHeight="1">
      <c r="D1317" s="10">
        <v>45460</v>
      </c>
      <c r="E1317" s="6">
        <v>0.44177083333333333</v>
      </c>
      <c r="F1317" s="11">
        <v>99</v>
      </c>
      <c r="G1317" s="12">
        <v>33.015000000000001</v>
      </c>
    </row>
    <row r="1318" spans="4:7" ht="19.75" customHeight="1">
      <c r="D1318" s="10">
        <v>45460</v>
      </c>
      <c r="E1318" s="6">
        <v>0.44180555533333332</v>
      </c>
      <c r="F1318" s="11">
        <v>115</v>
      </c>
      <c r="G1318" s="12">
        <v>33</v>
      </c>
    </row>
    <row r="1319" spans="4:7" ht="19.75" customHeight="1">
      <c r="D1319" s="10">
        <v>45460</v>
      </c>
      <c r="E1319" s="6">
        <v>0.44180555533333332</v>
      </c>
      <c r="F1319" s="11">
        <v>153</v>
      </c>
      <c r="G1319" s="12">
        <v>33.005000000000003</v>
      </c>
    </row>
    <row r="1320" spans="4:7" ht="19.75" customHeight="1">
      <c r="D1320" s="10">
        <v>45460</v>
      </c>
      <c r="E1320" s="6">
        <v>0.44223379633333332</v>
      </c>
      <c r="F1320" s="11">
        <v>90</v>
      </c>
      <c r="G1320" s="12">
        <v>33.03</v>
      </c>
    </row>
    <row r="1321" spans="4:7" ht="19.75" customHeight="1">
      <c r="D1321" s="10">
        <v>45460</v>
      </c>
      <c r="E1321" s="6">
        <v>0.44234953633333329</v>
      </c>
      <c r="F1321" s="11">
        <v>205</v>
      </c>
      <c r="G1321" s="12">
        <v>33.020000000000003</v>
      </c>
    </row>
    <row r="1322" spans="4:7" ht="19.75" customHeight="1">
      <c r="D1322" s="10">
        <v>45460</v>
      </c>
      <c r="E1322" s="6">
        <v>0.44234953633333329</v>
      </c>
      <c r="F1322" s="11">
        <v>297</v>
      </c>
      <c r="G1322" s="12">
        <v>33.024999999999999</v>
      </c>
    </row>
    <row r="1323" spans="4:7" ht="19.75" customHeight="1">
      <c r="D1323" s="10">
        <v>45460</v>
      </c>
      <c r="E1323" s="6">
        <v>0.44234953633333329</v>
      </c>
      <c r="F1323" s="11">
        <v>928</v>
      </c>
      <c r="G1323" s="12">
        <v>33.024999999999999</v>
      </c>
    </row>
    <row r="1324" spans="4:7" ht="19.75" customHeight="1">
      <c r="D1324" s="10">
        <v>45460</v>
      </c>
      <c r="E1324" s="6">
        <v>0.44238425833333334</v>
      </c>
      <c r="F1324" s="11">
        <v>337</v>
      </c>
      <c r="G1324" s="12">
        <v>33.015000000000001</v>
      </c>
    </row>
    <row r="1325" spans="4:7" ht="19.75" customHeight="1">
      <c r="D1325" s="10">
        <v>45460</v>
      </c>
      <c r="E1325" s="6">
        <v>0.44240740733333334</v>
      </c>
      <c r="F1325" s="11">
        <v>34</v>
      </c>
      <c r="G1325" s="12">
        <v>33.005000000000003</v>
      </c>
    </row>
    <row r="1326" spans="4:7" ht="19.75" customHeight="1">
      <c r="D1326" s="10">
        <v>45460</v>
      </c>
      <c r="E1326" s="6">
        <v>0.44241898133333329</v>
      </c>
      <c r="F1326" s="11">
        <v>115</v>
      </c>
      <c r="G1326" s="12">
        <v>33.005000000000003</v>
      </c>
    </row>
    <row r="1327" spans="4:7" ht="19.75" customHeight="1">
      <c r="D1327" s="10">
        <v>45460</v>
      </c>
      <c r="E1327" s="6">
        <v>0.44241898133333329</v>
      </c>
      <c r="F1327" s="11">
        <v>130</v>
      </c>
      <c r="G1327" s="12">
        <v>33.005000000000003</v>
      </c>
    </row>
    <row r="1328" spans="4:7" ht="19.75" customHeight="1">
      <c r="D1328" s="10">
        <v>45460</v>
      </c>
      <c r="E1328" s="6">
        <v>0.44241898133333329</v>
      </c>
      <c r="F1328" s="11">
        <v>188</v>
      </c>
      <c r="G1328" s="12">
        <v>33.005000000000003</v>
      </c>
    </row>
    <row r="1329" spans="4:7" ht="19.75" customHeight="1">
      <c r="D1329" s="10">
        <v>45460</v>
      </c>
      <c r="E1329" s="6">
        <v>0.44241898133333329</v>
      </c>
      <c r="F1329" s="11">
        <v>712</v>
      </c>
      <c r="G1329" s="12">
        <v>33.005000000000003</v>
      </c>
    </row>
    <row r="1330" spans="4:7" ht="19.75" customHeight="1">
      <c r="D1330" s="10">
        <v>45460</v>
      </c>
      <c r="E1330" s="6">
        <v>0.44241898133333329</v>
      </c>
      <c r="F1330" s="11">
        <v>750</v>
      </c>
      <c r="G1330" s="12">
        <v>33</v>
      </c>
    </row>
    <row r="1331" spans="4:7" ht="19.75" customHeight="1">
      <c r="D1331" s="10">
        <v>45460</v>
      </c>
      <c r="E1331" s="6">
        <v>0.44284722133333332</v>
      </c>
      <c r="F1331" s="11">
        <v>101</v>
      </c>
      <c r="G1331" s="12">
        <v>33.04</v>
      </c>
    </row>
    <row r="1332" spans="4:7" ht="19.75" customHeight="1">
      <c r="D1332" s="10">
        <v>45460</v>
      </c>
      <c r="E1332" s="6">
        <v>0.44284722133333332</v>
      </c>
      <c r="F1332" s="11">
        <v>147</v>
      </c>
      <c r="G1332" s="12">
        <v>33.04</v>
      </c>
    </row>
    <row r="1333" spans="4:7" ht="19.75" customHeight="1">
      <c r="D1333" s="10">
        <v>45460</v>
      </c>
      <c r="E1333" s="6">
        <v>0.44302083333333331</v>
      </c>
      <c r="F1333" s="11">
        <v>489</v>
      </c>
      <c r="G1333" s="12">
        <v>33.034999999999997</v>
      </c>
    </row>
    <row r="1334" spans="4:7" ht="19.75" customHeight="1">
      <c r="D1334" s="10">
        <v>45460</v>
      </c>
      <c r="E1334" s="6">
        <v>0.44302083333333331</v>
      </c>
      <c r="F1334" s="11">
        <v>611</v>
      </c>
      <c r="G1334" s="12">
        <v>33.03</v>
      </c>
    </row>
    <row r="1335" spans="4:7" ht="19.75" customHeight="1">
      <c r="D1335" s="10">
        <v>45460</v>
      </c>
      <c r="E1335" s="6">
        <v>0.44304398133333334</v>
      </c>
      <c r="F1335" s="11">
        <v>190</v>
      </c>
      <c r="G1335" s="12">
        <v>33.034999999999997</v>
      </c>
    </row>
    <row r="1336" spans="4:7" ht="19.75" customHeight="1">
      <c r="D1336" s="10">
        <v>45460</v>
      </c>
      <c r="E1336" s="6">
        <v>0.4430555553333333</v>
      </c>
      <c r="F1336" s="11">
        <v>25</v>
      </c>
      <c r="G1336" s="12">
        <v>33.024999999999999</v>
      </c>
    </row>
    <row r="1337" spans="4:7" ht="19.75" customHeight="1">
      <c r="D1337" s="10">
        <v>45460</v>
      </c>
      <c r="E1337" s="6">
        <v>0.4430555553333333</v>
      </c>
      <c r="F1337" s="11">
        <v>250</v>
      </c>
      <c r="G1337" s="12">
        <v>33.024999999999999</v>
      </c>
    </row>
    <row r="1338" spans="4:7" ht="19.75" customHeight="1">
      <c r="D1338" s="10">
        <v>45460</v>
      </c>
      <c r="E1338" s="6">
        <v>0.44309027733333334</v>
      </c>
      <c r="F1338" s="11">
        <v>108</v>
      </c>
      <c r="G1338" s="12">
        <v>33.020000000000003</v>
      </c>
    </row>
    <row r="1339" spans="4:7" ht="19.75" customHeight="1">
      <c r="D1339" s="10">
        <v>45460</v>
      </c>
      <c r="E1339" s="6">
        <v>0.44309027733333334</v>
      </c>
      <c r="F1339" s="11">
        <v>284</v>
      </c>
      <c r="G1339" s="12">
        <v>33.020000000000003</v>
      </c>
    </row>
    <row r="1340" spans="4:7" ht="19.75" customHeight="1">
      <c r="D1340" s="10">
        <v>45460</v>
      </c>
      <c r="E1340" s="6">
        <v>0.44309027733333334</v>
      </c>
      <c r="F1340" s="11">
        <v>475</v>
      </c>
      <c r="G1340" s="12">
        <v>33.020000000000003</v>
      </c>
    </row>
    <row r="1341" spans="4:7" ht="19.75" customHeight="1">
      <c r="D1341" s="10">
        <v>45460</v>
      </c>
      <c r="E1341" s="6">
        <v>0.4431018513333333</v>
      </c>
      <c r="F1341" s="11">
        <v>112</v>
      </c>
      <c r="G1341" s="12">
        <v>33.015000000000001</v>
      </c>
    </row>
    <row r="1342" spans="4:7" ht="19.75" customHeight="1">
      <c r="D1342" s="10">
        <v>45460</v>
      </c>
      <c r="E1342" s="6">
        <v>0.4431018513333333</v>
      </c>
      <c r="F1342" s="11">
        <v>300</v>
      </c>
      <c r="G1342" s="12">
        <v>33.015000000000001</v>
      </c>
    </row>
    <row r="1343" spans="4:7" ht="19.75" customHeight="1">
      <c r="D1343" s="10">
        <v>45460</v>
      </c>
      <c r="E1343" s="6">
        <v>0.4431481473333333</v>
      </c>
      <c r="F1343" s="11">
        <v>117</v>
      </c>
      <c r="G1343" s="12">
        <v>33.01</v>
      </c>
    </row>
    <row r="1344" spans="4:7" ht="19.75" customHeight="1">
      <c r="D1344" s="10">
        <v>45460</v>
      </c>
      <c r="E1344" s="6">
        <v>0.4431481473333333</v>
      </c>
      <c r="F1344" s="11">
        <v>529</v>
      </c>
      <c r="G1344" s="12">
        <v>33.01</v>
      </c>
    </row>
    <row r="1345" spans="4:7" ht="19.75" customHeight="1">
      <c r="D1345" s="10">
        <v>45460</v>
      </c>
      <c r="E1345" s="6">
        <v>0.44329861033333329</v>
      </c>
      <c r="F1345" s="11">
        <v>239</v>
      </c>
      <c r="G1345" s="12">
        <v>33.024999999999999</v>
      </c>
    </row>
    <row r="1346" spans="4:7" ht="19.75" customHeight="1">
      <c r="D1346" s="10">
        <v>45460</v>
      </c>
      <c r="E1346" s="6">
        <v>0.44334490733333332</v>
      </c>
      <c r="F1346" s="11">
        <v>142</v>
      </c>
      <c r="G1346" s="12">
        <v>33.020000000000003</v>
      </c>
    </row>
    <row r="1347" spans="4:7" ht="19.75" customHeight="1">
      <c r="D1347" s="10">
        <v>45460</v>
      </c>
      <c r="E1347" s="6">
        <v>0.44334490733333332</v>
      </c>
      <c r="F1347" s="11">
        <v>284</v>
      </c>
      <c r="G1347" s="12">
        <v>33.015000000000001</v>
      </c>
    </row>
    <row r="1348" spans="4:7" ht="19.75" customHeight="1">
      <c r="D1348" s="10">
        <v>45460</v>
      </c>
      <c r="E1348" s="6">
        <v>0.44336805533333329</v>
      </c>
      <c r="F1348" s="11">
        <v>147</v>
      </c>
      <c r="G1348" s="12">
        <v>33.015000000000001</v>
      </c>
    </row>
    <row r="1349" spans="4:7" ht="19.75" customHeight="1">
      <c r="D1349" s="10">
        <v>45460</v>
      </c>
      <c r="E1349" s="6">
        <v>0.44339120333333332</v>
      </c>
      <c r="F1349" s="11">
        <v>94</v>
      </c>
      <c r="G1349" s="12">
        <v>33.005000000000003</v>
      </c>
    </row>
    <row r="1350" spans="4:7" ht="19.75" customHeight="1">
      <c r="D1350" s="10">
        <v>45460</v>
      </c>
      <c r="E1350" s="6">
        <v>0.44339120333333332</v>
      </c>
      <c r="F1350" s="11">
        <v>108</v>
      </c>
      <c r="G1350" s="12">
        <v>33.01</v>
      </c>
    </row>
    <row r="1351" spans="4:7" ht="19.75" customHeight="1">
      <c r="D1351" s="10">
        <v>45460</v>
      </c>
      <c r="E1351" s="6">
        <v>0.44339120333333332</v>
      </c>
      <c r="F1351" s="11">
        <v>126</v>
      </c>
      <c r="G1351" s="12">
        <v>33.005000000000003</v>
      </c>
    </row>
    <row r="1352" spans="4:7" ht="19.75" customHeight="1">
      <c r="D1352" s="10">
        <v>45460</v>
      </c>
      <c r="E1352" s="6">
        <v>0.44339120333333332</v>
      </c>
      <c r="F1352" s="11">
        <v>576</v>
      </c>
      <c r="G1352" s="12">
        <v>33.005000000000003</v>
      </c>
    </row>
    <row r="1353" spans="4:7" ht="19.75" customHeight="1">
      <c r="D1353" s="10">
        <v>45460</v>
      </c>
      <c r="E1353" s="6">
        <v>0.44343749933333332</v>
      </c>
      <c r="F1353" s="11">
        <v>134</v>
      </c>
      <c r="G1353" s="12">
        <v>33.005000000000003</v>
      </c>
    </row>
    <row r="1354" spans="4:7" ht="19.75" customHeight="1">
      <c r="D1354" s="10">
        <v>45460</v>
      </c>
      <c r="E1354" s="6">
        <v>0.44363425833333331</v>
      </c>
      <c r="F1354" s="11">
        <v>186</v>
      </c>
      <c r="G1354" s="12">
        <v>32.99</v>
      </c>
    </row>
    <row r="1355" spans="4:7" ht="19.75" customHeight="1">
      <c r="D1355" s="10">
        <v>45460</v>
      </c>
      <c r="E1355" s="6">
        <v>0.44363425833333331</v>
      </c>
      <c r="F1355" s="11">
        <v>249</v>
      </c>
      <c r="G1355" s="12">
        <v>32.99</v>
      </c>
    </row>
    <row r="1356" spans="4:7" ht="19.75" customHeight="1">
      <c r="D1356" s="10">
        <v>45460</v>
      </c>
      <c r="E1356" s="6">
        <v>0.44383101833333333</v>
      </c>
      <c r="F1356" s="11">
        <v>258</v>
      </c>
      <c r="G1356" s="12">
        <v>32.979999999999997</v>
      </c>
    </row>
    <row r="1357" spans="4:7" ht="19.75" customHeight="1">
      <c r="D1357" s="10">
        <v>45460</v>
      </c>
      <c r="E1357" s="6">
        <v>0.44383101833333333</v>
      </c>
      <c r="F1357" s="11">
        <v>298</v>
      </c>
      <c r="G1357" s="12">
        <v>32.979999999999997</v>
      </c>
    </row>
    <row r="1358" spans="4:7" ht="19.75" customHeight="1">
      <c r="D1358" s="10">
        <v>45460</v>
      </c>
      <c r="E1358" s="6">
        <v>0.44393518433333329</v>
      </c>
      <c r="F1358" s="11">
        <v>348</v>
      </c>
      <c r="G1358" s="12">
        <v>32.979999999999997</v>
      </c>
    </row>
    <row r="1359" spans="4:7" ht="19.75" customHeight="1">
      <c r="D1359" s="10">
        <v>45460</v>
      </c>
      <c r="E1359" s="6">
        <v>0.44395833333333329</v>
      </c>
      <c r="F1359" s="11">
        <v>300</v>
      </c>
      <c r="G1359" s="12">
        <v>32.975000000000001</v>
      </c>
    </row>
    <row r="1360" spans="4:7" ht="19.75" customHeight="1">
      <c r="D1360" s="10">
        <v>45460</v>
      </c>
      <c r="E1360" s="6">
        <v>0.4439699073333333</v>
      </c>
      <c r="F1360" s="11">
        <v>130</v>
      </c>
      <c r="G1360" s="12">
        <v>32.975000000000001</v>
      </c>
    </row>
    <row r="1361" spans="4:7" ht="19.75" customHeight="1">
      <c r="D1361" s="10">
        <v>45460</v>
      </c>
      <c r="E1361" s="6">
        <v>0.4439699073333333</v>
      </c>
      <c r="F1361" s="11">
        <v>238</v>
      </c>
      <c r="G1361" s="12">
        <v>32.975000000000001</v>
      </c>
    </row>
    <row r="1362" spans="4:7" ht="19.75" customHeight="1">
      <c r="D1362" s="10">
        <v>45460</v>
      </c>
      <c r="E1362" s="6">
        <v>0.44413194433333331</v>
      </c>
      <c r="F1362" s="11">
        <v>138</v>
      </c>
      <c r="G1362" s="12">
        <v>32.979999999999997</v>
      </c>
    </row>
    <row r="1363" spans="4:7" ht="19.75" customHeight="1">
      <c r="D1363" s="10">
        <v>45460</v>
      </c>
      <c r="E1363" s="6">
        <v>0.44421296233333329</v>
      </c>
      <c r="F1363" s="11">
        <v>195</v>
      </c>
      <c r="G1363" s="12">
        <v>32.979999999999997</v>
      </c>
    </row>
    <row r="1364" spans="4:7" ht="19.75" customHeight="1">
      <c r="D1364" s="10">
        <v>45460</v>
      </c>
      <c r="E1364" s="6">
        <v>0.44434027733333331</v>
      </c>
      <c r="F1364" s="11">
        <v>158</v>
      </c>
      <c r="G1364" s="12">
        <v>32.984999999999999</v>
      </c>
    </row>
    <row r="1365" spans="4:7" ht="19.75" customHeight="1">
      <c r="D1365" s="10">
        <v>45460</v>
      </c>
      <c r="E1365" s="6">
        <v>0.4444444443333333</v>
      </c>
      <c r="F1365" s="11">
        <v>198</v>
      </c>
      <c r="G1365" s="12">
        <v>32.979999999999997</v>
      </c>
    </row>
    <row r="1366" spans="4:7" ht="19.75" customHeight="1">
      <c r="D1366" s="10">
        <v>45460</v>
      </c>
      <c r="E1366" s="6">
        <v>0.4445370363333333</v>
      </c>
      <c r="F1366" s="11">
        <v>288</v>
      </c>
      <c r="G1366" s="12">
        <v>32.979999999999997</v>
      </c>
    </row>
    <row r="1367" spans="4:7" ht="19.75" customHeight="1">
      <c r="D1367" s="10">
        <v>45460</v>
      </c>
      <c r="E1367" s="6">
        <v>0.44459490733333329</v>
      </c>
      <c r="F1367" s="11">
        <v>90</v>
      </c>
      <c r="G1367" s="12">
        <v>32.975000000000001</v>
      </c>
    </row>
    <row r="1368" spans="4:7" ht="19.75" customHeight="1">
      <c r="D1368" s="10">
        <v>45460</v>
      </c>
      <c r="E1368" s="6">
        <v>0.4448495363333333</v>
      </c>
      <c r="F1368" s="11">
        <v>24</v>
      </c>
      <c r="G1368" s="12">
        <v>32.979999999999997</v>
      </c>
    </row>
    <row r="1369" spans="4:7" ht="19.75" customHeight="1">
      <c r="D1369" s="10">
        <v>45460</v>
      </c>
      <c r="E1369" s="6">
        <v>0.44488425833333334</v>
      </c>
      <c r="F1369" s="11">
        <v>222</v>
      </c>
      <c r="G1369" s="12">
        <v>32.979999999999997</v>
      </c>
    </row>
    <row r="1370" spans="4:7" ht="19.75" customHeight="1">
      <c r="D1370" s="10">
        <v>45460</v>
      </c>
      <c r="E1370" s="6">
        <v>0.44488425833333334</v>
      </c>
      <c r="F1370" s="11">
        <v>225</v>
      </c>
      <c r="G1370" s="12">
        <v>32.979999999999997</v>
      </c>
    </row>
    <row r="1371" spans="4:7" ht="19.75" customHeight="1">
      <c r="D1371" s="10">
        <v>45460</v>
      </c>
      <c r="E1371" s="6">
        <v>0.44502314733333331</v>
      </c>
      <c r="F1371" s="11">
        <v>105</v>
      </c>
      <c r="G1371" s="12">
        <v>32.984999999999999</v>
      </c>
    </row>
    <row r="1372" spans="4:7" ht="19.75" customHeight="1">
      <c r="D1372" s="10">
        <v>45460</v>
      </c>
      <c r="E1372" s="6">
        <v>0.44502314733333331</v>
      </c>
      <c r="F1372" s="11">
        <v>500</v>
      </c>
      <c r="G1372" s="12">
        <v>32.984999999999999</v>
      </c>
    </row>
    <row r="1373" spans="4:7" ht="19.75" customHeight="1">
      <c r="D1373" s="10">
        <v>45460</v>
      </c>
      <c r="E1373" s="6">
        <v>0.4450810183333333</v>
      </c>
      <c r="F1373" s="11">
        <v>96</v>
      </c>
      <c r="G1373" s="12">
        <v>32.979999999999997</v>
      </c>
    </row>
    <row r="1374" spans="4:7" ht="19.75" customHeight="1">
      <c r="D1374" s="10">
        <v>45460</v>
      </c>
      <c r="E1374" s="6">
        <v>0.4450810183333333</v>
      </c>
      <c r="F1374" s="11">
        <v>393</v>
      </c>
      <c r="G1374" s="12">
        <v>32.979999999999997</v>
      </c>
    </row>
    <row r="1375" spans="4:7" ht="19.75" customHeight="1">
      <c r="D1375" s="10">
        <v>45460</v>
      </c>
      <c r="E1375" s="6">
        <v>0.44510416633333333</v>
      </c>
      <c r="F1375" s="11">
        <v>24</v>
      </c>
      <c r="G1375" s="12">
        <v>32.97</v>
      </c>
    </row>
    <row r="1376" spans="4:7" ht="19.75" customHeight="1">
      <c r="D1376" s="10">
        <v>45460</v>
      </c>
      <c r="E1376" s="6">
        <v>0.4451273143333333</v>
      </c>
      <c r="F1376" s="11">
        <v>54</v>
      </c>
      <c r="G1376" s="12">
        <v>32.97</v>
      </c>
    </row>
    <row r="1377" spans="4:7" ht="19.75" customHeight="1">
      <c r="D1377" s="10">
        <v>45460</v>
      </c>
      <c r="E1377" s="6">
        <v>0.4451273143333333</v>
      </c>
      <c r="F1377" s="11">
        <v>314</v>
      </c>
      <c r="G1377" s="12">
        <v>32.97</v>
      </c>
    </row>
    <row r="1378" spans="4:7" ht="19.75" customHeight="1">
      <c r="D1378" s="10">
        <v>45460</v>
      </c>
      <c r="E1378" s="6">
        <v>0.4451273143333333</v>
      </c>
      <c r="F1378" s="11">
        <v>586</v>
      </c>
      <c r="G1378" s="12">
        <v>32.97</v>
      </c>
    </row>
    <row r="1379" spans="4:7" ht="19.75" customHeight="1">
      <c r="D1379" s="10">
        <v>45460</v>
      </c>
      <c r="E1379" s="6">
        <v>0.44545138833333331</v>
      </c>
      <c r="F1379" s="11">
        <v>22</v>
      </c>
      <c r="G1379" s="12">
        <v>33.005000000000003</v>
      </c>
    </row>
    <row r="1380" spans="4:7" ht="19.75" customHeight="1">
      <c r="D1380" s="10">
        <v>45460</v>
      </c>
      <c r="E1380" s="6">
        <v>0.44545138833333331</v>
      </c>
      <c r="F1380" s="11">
        <v>268</v>
      </c>
      <c r="G1380" s="12">
        <v>33.005000000000003</v>
      </c>
    </row>
    <row r="1381" spans="4:7" ht="19.75" customHeight="1">
      <c r="D1381" s="10">
        <v>45460</v>
      </c>
      <c r="E1381" s="6">
        <v>0.44556712933333331</v>
      </c>
      <c r="F1381" s="11">
        <v>160</v>
      </c>
      <c r="G1381" s="12">
        <v>33.015000000000001</v>
      </c>
    </row>
    <row r="1382" spans="4:7" ht="19.75" customHeight="1">
      <c r="D1382" s="10">
        <v>45460</v>
      </c>
      <c r="E1382" s="6">
        <v>0.44559027733333334</v>
      </c>
      <c r="F1382" s="11">
        <v>123</v>
      </c>
      <c r="G1382" s="12">
        <v>33.015000000000001</v>
      </c>
    </row>
    <row r="1383" spans="4:7" ht="19.75" customHeight="1">
      <c r="D1383" s="10">
        <v>45460</v>
      </c>
      <c r="E1383" s="6">
        <v>0.44559027733333334</v>
      </c>
      <c r="F1383" s="11">
        <v>160</v>
      </c>
      <c r="G1383" s="12">
        <v>33.015000000000001</v>
      </c>
    </row>
    <row r="1384" spans="4:7" ht="19.75" customHeight="1">
      <c r="D1384" s="10">
        <v>45460</v>
      </c>
      <c r="E1384" s="6">
        <v>0.44559027733333334</v>
      </c>
      <c r="F1384" s="11">
        <v>281</v>
      </c>
      <c r="G1384" s="12">
        <v>33.015000000000001</v>
      </c>
    </row>
    <row r="1385" spans="4:7" ht="19.75" customHeight="1">
      <c r="D1385" s="10">
        <v>45460</v>
      </c>
      <c r="E1385" s="6">
        <v>0.44559027733333334</v>
      </c>
      <c r="F1385" s="11">
        <v>524</v>
      </c>
      <c r="G1385" s="12">
        <v>33.015000000000001</v>
      </c>
    </row>
    <row r="1386" spans="4:7" ht="19.75" customHeight="1">
      <c r="D1386" s="10">
        <v>45460</v>
      </c>
      <c r="E1386" s="6">
        <v>0.44562499933333333</v>
      </c>
      <c r="F1386" s="11">
        <v>1012</v>
      </c>
      <c r="G1386" s="12">
        <v>33</v>
      </c>
    </row>
    <row r="1387" spans="4:7" ht="19.75" customHeight="1">
      <c r="D1387" s="10">
        <v>45460</v>
      </c>
      <c r="E1387" s="6">
        <v>0.44563657333333334</v>
      </c>
      <c r="F1387" s="11">
        <v>117</v>
      </c>
      <c r="G1387" s="12">
        <v>33</v>
      </c>
    </row>
    <row r="1388" spans="4:7" ht="19.75" customHeight="1">
      <c r="D1388" s="10">
        <v>45460</v>
      </c>
      <c r="E1388" s="6">
        <v>0.44563657333333334</v>
      </c>
      <c r="F1388" s="11">
        <v>281</v>
      </c>
      <c r="G1388" s="12">
        <v>33</v>
      </c>
    </row>
    <row r="1389" spans="4:7" ht="19.75" customHeight="1">
      <c r="D1389" s="10">
        <v>45460</v>
      </c>
      <c r="E1389" s="6">
        <v>0.44563657333333334</v>
      </c>
      <c r="F1389" s="11">
        <v>290</v>
      </c>
      <c r="G1389" s="12">
        <v>33</v>
      </c>
    </row>
    <row r="1390" spans="4:7" ht="19.75" customHeight="1">
      <c r="D1390" s="10">
        <v>45460</v>
      </c>
      <c r="E1390" s="6">
        <v>0.44565972133333331</v>
      </c>
      <c r="F1390" s="11">
        <v>385</v>
      </c>
      <c r="G1390" s="12">
        <v>32.994999999999997</v>
      </c>
    </row>
    <row r="1391" spans="4:7" ht="19.75" customHeight="1">
      <c r="D1391" s="10">
        <v>45460</v>
      </c>
      <c r="E1391" s="6">
        <v>0.44565972133333331</v>
      </c>
      <c r="F1391" s="11">
        <v>863</v>
      </c>
      <c r="G1391" s="12">
        <v>32.994999999999997</v>
      </c>
    </row>
    <row r="1392" spans="4:7" ht="19.75" customHeight="1">
      <c r="D1392" s="10">
        <v>45460</v>
      </c>
      <c r="E1392" s="6">
        <v>0.44572916633333332</v>
      </c>
      <c r="F1392" s="11">
        <v>314</v>
      </c>
      <c r="G1392" s="12">
        <v>32.99</v>
      </c>
    </row>
    <row r="1393" spans="4:7" ht="19.75" customHeight="1">
      <c r="D1393" s="10">
        <v>45460</v>
      </c>
      <c r="E1393" s="6">
        <v>0.44572916633333332</v>
      </c>
      <c r="F1393" s="11">
        <v>795</v>
      </c>
      <c r="G1393" s="12">
        <v>32.99</v>
      </c>
    </row>
    <row r="1394" spans="4:7" ht="19.75" customHeight="1">
      <c r="D1394" s="10">
        <v>45460</v>
      </c>
      <c r="E1394" s="6">
        <v>0.44572916633333332</v>
      </c>
      <c r="F1394" s="11">
        <v>1147</v>
      </c>
      <c r="G1394" s="12">
        <v>32.99</v>
      </c>
    </row>
    <row r="1395" spans="4:7" ht="19.75" customHeight="1">
      <c r="D1395" s="10">
        <v>45460</v>
      </c>
      <c r="E1395" s="6">
        <v>0.44593749933333332</v>
      </c>
      <c r="F1395" s="11">
        <v>163</v>
      </c>
      <c r="G1395" s="12">
        <v>32.99</v>
      </c>
    </row>
    <row r="1396" spans="4:7" ht="19.75" customHeight="1">
      <c r="D1396" s="10">
        <v>45460</v>
      </c>
      <c r="E1396" s="6">
        <v>0.44597222133333331</v>
      </c>
      <c r="F1396" s="11">
        <v>117</v>
      </c>
      <c r="G1396" s="12">
        <v>32.984999999999999</v>
      </c>
    </row>
    <row r="1397" spans="4:7" ht="19.75" customHeight="1">
      <c r="D1397" s="10">
        <v>45460</v>
      </c>
      <c r="E1397" s="6">
        <v>0.44599537033333331</v>
      </c>
      <c r="F1397" s="11">
        <v>117</v>
      </c>
      <c r="G1397" s="12">
        <v>32.984999999999999</v>
      </c>
    </row>
    <row r="1398" spans="4:7" ht="19.75" customHeight="1">
      <c r="D1398" s="10">
        <v>45460</v>
      </c>
      <c r="E1398" s="6">
        <v>0.4461921293333333</v>
      </c>
      <c r="F1398" s="11">
        <v>176</v>
      </c>
      <c r="G1398" s="12">
        <v>32.994999999999997</v>
      </c>
    </row>
    <row r="1399" spans="4:7" ht="19.75" customHeight="1">
      <c r="D1399" s="10">
        <v>45460</v>
      </c>
      <c r="E1399" s="6">
        <v>0.44631944433333332</v>
      </c>
      <c r="F1399" s="11">
        <v>20</v>
      </c>
      <c r="G1399" s="12">
        <v>32.984999999999999</v>
      </c>
    </row>
    <row r="1400" spans="4:7" ht="19.75" customHeight="1">
      <c r="D1400" s="10">
        <v>45460</v>
      </c>
      <c r="E1400" s="6">
        <v>0.44631944433333332</v>
      </c>
      <c r="F1400" s="11">
        <v>131</v>
      </c>
      <c r="G1400" s="12">
        <v>32.994999999999997</v>
      </c>
    </row>
    <row r="1401" spans="4:7" ht="19.75" customHeight="1">
      <c r="D1401" s="10">
        <v>45460</v>
      </c>
      <c r="E1401" s="6">
        <v>0.44631944433333332</v>
      </c>
      <c r="F1401" s="11">
        <v>157</v>
      </c>
      <c r="G1401" s="12">
        <v>32.984999999999999</v>
      </c>
    </row>
    <row r="1402" spans="4:7" ht="19.75" customHeight="1">
      <c r="D1402" s="10">
        <v>45460</v>
      </c>
      <c r="E1402" s="6">
        <v>0.4464004623333333</v>
      </c>
      <c r="F1402" s="11">
        <v>138</v>
      </c>
      <c r="G1402" s="12">
        <v>32.99</v>
      </c>
    </row>
    <row r="1403" spans="4:7" ht="19.75" customHeight="1">
      <c r="D1403" s="10">
        <v>45460</v>
      </c>
      <c r="E1403" s="6">
        <v>0.4464467583333333</v>
      </c>
      <c r="F1403" s="11">
        <v>200</v>
      </c>
      <c r="G1403" s="12">
        <v>32.99</v>
      </c>
    </row>
    <row r="1404" spans="4:7" ht="19.75" customHeight="1">
      <c r="D1404" s="10">
        <v>45460</v>
      </c>
      <c r="E1404" s="6">
        <v>0.44648148133333332</v>
      </c>
      <c r="F1404" s="11">
        <v>105</v>
      </c>
      <c r="G1404" s="12">
        <v>32.99</v>
      </c>
    </row>
    <row r="1405" spans="4:7" ht="19.75" customHeight="1">
      <c r="D1405" s="10">
        <v>45460</v>
      </c>
      <c r="E1405" s="6">
        <v>0.44651620333333331</v>
      </c>
      <c r="F1405" s="11">
        <v>231</v>
      </c>
      <c r="G1405" s="12">
        <v>32.984999999999999</v>
      </c>
    </row>
    <row r="1406" spans="4:7" ht="19.75" customHeight="1">
      <c r="D1406" s="10">
        <v>45460</v>
      </c>
      <c r="E1406" s="6">
        <v>0.44653935133333333</v>
      </c>
      <c r="F1406" s="11">
        <v>128</v>
      </c>
      <c r="G1406" s="12">
        <v>32.979999999999997</v>
      </c>
    </row>
    <row r="1407" spans="4:7" ht="19.75" customHeight="1">
      <c r="D1407" s="10">
        <v>45460</v>
      </c>
      <c r="E1407" s="6">
        <v>0.44653935133333333</v>
      </c>
      <c r="F1407" s="11">
        <v>303</v>
      </c>
      <c r="G1407" s="12">
        <v>32.979999999999997</v>
      </c>
    </row>
    <row r="1408" spans="4:7" ht="19.75" customHeight="1">
      <c r="D1408" s="10">
        <v>45460</v>
      </c>
      <c r="E1408" s="6">
        <v>0.44653935133333333</v>
      </c>
      <c r="F1408" s="11">
        <v>1973</v>
      </c>
      <c r="G1408" s="12">
        <v>32.979999999999997</v>
      </c>
    </row>
    <row r="1409" spans="4:7" ht="19.75" customHeight="1">
      <c r="D1409" s="10">
        <v>45460</v>
      </c>
      <c r="E1409" s="6">
        <v>0.44655092533333329</v>
      </c>
      <c r="F1409" s="11">
        <v>136</v>
      </c>
      <c r="G1409" s="12">
        <v>32.975000000000001</v>
      </c>
    </row>
    <row r="1410" spans="4:7" ht="19.75" customHeight="1">
      <c r="D1410" s="10">
        <v>45460</v>
      </c>
      <c r="E1410" s="6">
        <v>0.44655092533333329</v>
      </c>
      <c r="F1410" s="11">
        <v>367</v>
      </c>
      <c r="G1410" s="12">
        <v>32.975000000000001</v>
      </c>
    </row>
    <row r="1411" spans="4:7" ht="19.75" customHeight="1">
      <c r="D1411" s="10">
        <v>45460</v>
      </c>
      <c r="E1411" s="6">
        <v>0.44655092533333329</v>
      </c>
      <c r="F1411" s="11">
        <v>1897</v>
      </c>
      <c r="G1411" s="12">
        <v>32.975000000000001</v>
      </c>
    </row>
    <row r="1412" spans="4:7" ht="19.75" customHeight="1">
      <c r="D1412" s="10">
        <v>45460</v>
      </c>
      <c r="E1412" s="6">
        <v>0.44668981433333332</v>
      </c>
      <c r="F1412" s="11">
        <v>275</v>
      </c>
      <c r="G1412" s="12">
        <v>32.99</v>
      </c>
    </row>
    <row r="1413" spans="4:7" ht="19.75" customHeight="1">
      <c r="D1413" s="10">
        <v>45460</v>
      </c>
      <c r="E1413" s="6">
        <v>0.44688657333333331</v>
      </c>
      <c r="F1413" s="11">
        <v>116</v>
      </c>
      <c r="G1413" s="12">
        <v>32.99</v>
      </c>
    </row>
    <row r="1414" spans="4:7" ht="19.75" customHeight="1">
      <c r="D1414" s="10">
        <v>45460</v>
      </c>
      <c r="E1414" s="6">
        <v>0.44692129633333333</v>
      </c>
      <c r="F1414" s="11">
        <v>106</v>
      </c>
      <c r="G1414" s="12">
        <v>32.975000000000001</v>
      </c>
    </row>
    <row r="1415" spans="4:7" ht="19.75" customHeight="1">
      <c r="D1415" s="10">
        <v>45460</v>
      </c>
      <c r="E1415" s="6">
        <v>0.44697916633333329</v>
      </c>
      <c r="F1415" s="11">
        <v>168</v>
      </c>
      <c r="G1415" s="12">
        <v>32.979999999999997</v>
      </c>
    </row>
    <row r="1416" spans="4:7" ht="19.75" customHeight="1">
      <c r="D1416" s="10">
        <v>45460</v>
      </c>
      <c r="E1416" s="6">
        <v>0.44711805533333332</v>
      </c>
      <c r="F1416" s="11">
        <v>85</v>
      </c>
      <c r="G1416" s="12">
        <v>32.97</v>
      </c>
    </row>
    <row r="1417" spans="4:7" ht="19.75" customHeight="1">
      <c r="D1417" s="10">
        <v>45460</v>
      </c>
      <c r="E1417" s="6">
        <v>0.44711805533333332</v>
      </c>
      <c r="F1417" s="11">
        <v>93</v>
      </c>
      <c r="G1417" s="12">
        <v>32.975000000000001</v>
      </c>
    </row>
    <row r="1418" spans="4:7" ht="19.75" customHeight="1">
      <c r="D1418" s="10">
        <v>45460</v>
      </c>
      <c r="E1418" s="6">
        <v>0.44717592533333334</v>
      </c>
      <c r="F1418" s="11">
        <v>8</v>
      </c>
      <c r="G1418" s="12">
        <v>32.97</v>
      </c>
    </row>
    <row r="1419" spans="4:7" ht="19.75" customHeight="1">
      <c r="D1419" s="10">
        <v>45460</v>
      </c>
      <c r="E1419" s="6">
        <v>0.44717592533333334</v>
      </c>
      <c r="F1419" s="11">
        <v>346</v>
      </c>
      <c r="G1419" s="12">
        <v>32.97</v>
      </c>
    </row>
    <row r="1420" spans="4:7" ht="19.75" customHeight="1">
      <c r="D1420" s="10">
        <v>45460</v>
      </c>
      <c r="E1420" s="6">
        <v>0.44717592533333334</v>
      </c>
      <c r="F1420" s="11">
        <v>842</v>
      </c>
      <c r="G1420" s="12">
        <v>32.97</v>
      </c>
    </row>
    <row r="1421" spans="4:7" ht="19.75" customHeight="1">
      <c r="D1421" s="10">
        <v>45460</v>
      </c>
      <c r="E1421" s="6">
        <v>0.44724537033333334</v>
      </c>
      <c r="F1421" s="11">
        <v>185</v>
      </c>
      <c r="G1421" s="12">
        <v>32.965000000000003</v>
      </c>
    </row>
    <row r="1422" spans="4:7" ht="19.75" customHeight="1">
      <c r="D1422" s="10">
        <v>45460</v>
      </c>
      <c r="E1422" s="6">
        <v>0.44744212933333333</v>
      </c>
      <c r="F1422" s="11">
        <v>114</v>
      </c>
      <c r="G1422" s="12">
        <v>32.994999999999997</v>
      </c>
    </row>
    <row r="1423" spans="4:7" ht="19.75" customHeight="1">
      <c r="D1423" s="10">
        <v>45460</v>
      </c>
      <c r="E1423" s="6">
        <v>0.44748842533333333</v>
      </c>
      <c r="F1423" s="11">
        <v>429</v>
      </c>
      <c r="G1423" s="12">
        <v>32.994999999999997</v>
      </c>
    </row>
    <row r="1424" spans="4:7" ht="19.75" customHeight="1">
      <c r="D1424" s="10">
        <v>45460</v>
      </c>
      <c r="E1424" s="6">
        <v>0.44756944433333329</v>
      </c>
      <c r="F1424" s="11">
        <v>64</v>
      </c>
      <c r="G1424" s="12">
        <v>32.99</v>
      </c>
    </row>
    <row r="1425" spans="4:7" ht="19.75" customHeight="1">
      <c r="D1425" s="10">
        <v>45460</v>
      </c>
      <c r="E1425" s="6">
        <v>0.44756944433333329</v>
      </c>
      <c r="F1425" s="11">
        <v>70</v>
      </c>
      <c r="G1425" s="12">
        <v>32.99</v>
      </c>
    </row>
    <row r="1426" spans="4:7" ht="19.75" customHeight="1">
      <c r="D1426" s="10">
        <v>45460</v>
      </c>
      <c r="E1426" s="6">
        <v>0.44756944433333329</v>
      </c>
      <c r="F1426" s="11">
        <v>836</v>
      </c>
      <c r="G1426" s="12">
        <v>32.99</v>
      </c>
    </row>
    <row r="1427" spans="4:7" ht="19.75" customHeight="1">
      <c r="D1427" s="10">
        <v>45460</v>
      </c>
      <c r="E1427" s="6">
        <v>0.44761574033333329</v>
      </c>
      <c r="F1427" s="11">
        <v>361</v>
      </c>
      <c r="G1427" s="12">
        <v>32.984999999999999</v>
      </c>
    </row>
    <row r="1428" spans="4:7" ht="19.75" customHeight="1">
      <c r="D1428" s="10">
        <v>45460</v>
      </c>
      <c r="E1428" s="6">
        <v>0.44763888833333332</v>
      </c>
      <c r="F1428" s="11">
        <v>128</v>
      </c>
      <c r="G1428" s="12">
        <v>32.979999999999997</v>
      </c>
    </row>
    <row r="1429" spans="4:7" ht="19.75" customHeight="1">
      <c r="D1429" s="10">
        <v>45460</v>
      </c>
      <c r="E1429" s="6">
        <v>0.44763888833333332</v>
      </c>
      <c r="F1429" s="11">
        <v>168</v>
      </c>
      <c r="G1429" s="12">
        <v>32.979999999999997</v>
      </c>
    </row>
    <row r="1430" spans="4:7" ht="19.75" customHeight="1">
      <c r="D1430" s="10">
        <v>45460</v>
      </c>
      <c r="E1430" s="6">
        <v>0.44765046233333333</v>
      </c>
      <c r="F1430" s="11">
        <v>13</v>
      </c>
      <c r="G1430" s="12">
        <v>32.97</v>
      </c>
    </row>
    <row r="1431" spans="4:7" ht="19.75" customHeight="1">
      <c r="D1431" s="10">
        <v>45460</v>
      </c>
      <c r="E1431" s="6">
        <v>0.44765046233333333</v>
      </c>
      <c r="F1431" s="11">
        <v>211</v>
      </c>
      <c r="G1431" s="12">
        <v>32.975000000000001</v>
      </c>
    </row>
    <row r="1432" spans="4:7" ht="19.75" customHeight="1">
      <c r="D1432" s="10">
        <v>45460</v>
      </c>
      <c r="E1432" s="6">
        <v>0.44765046233333333</v>
      </c>
      <c r="F1432" s="11">
        <v>260</v>
      </c>
      <c r="G1432" s="12">
        <v>32.975000000000001</v>
      </c>
    </row>
    <row r="1433" spans="4:7" ht="19.75" customHeight="1">
      <c r="D1433" s="10">
        <v>45460</v>
      </c>
      <c r="E1433" s="6">
        <v>0.44767361033333331</v>
      </c>
      <c r="F1433" s="11">
        <v>848</v>
      </c>
      <c r="G1433" s="12">
        <v>32.97</v>
      </c>
    </row>
    <row r="1434" spans="4:7" ht="19.75" customHeight="1">
      <c r="D1434" s="10">
        <v>45460</v>
      </c>
      <c r="E1434" s="6">
        <v>0.44796296233333333</v>
      </c>
      <c r="F1434" s="11">
        <v>177</v>
      </c>
      <c r="G1434" s="12">
        <v>32.99</v>
      </c>
    </row>
    <row r="1435" spans="4:7" ht="19.75" customHeight="1">
      <c r="D1435" s="10">
        <v>45460</v>
      </c>
      <c r="E1435" s="6">
        <v>0.44800925833333333</v>
      </c>
      <c r="F1435" s="11">
        <v>87</v>
      </c>
      <c r="G1435" s="12">
        <v>32.994999999999997</v>
      </c>
    </row>
    <row r="1436" spans="4:7" ht="19.75" customHeight="1">
      <c r="D1436" s="10">
        <v>45460</v>
      </c>
      <c r="E1436" s="6">
        <v>0.44800925833333333</v>
      </c>
      <c r="F1436" s="11">
        <v>252</v>
      </c>
      <c r="G1436" s="12">
        <v>32.99</v>
      </c>
    </row>
    <row r="1437" spans="4:7" ht="19.75" customHeight="1">
      <c r="D1437" s="10">
        <v>45460</v>
      </c>
      <c r="E1437" s="6">
        <v>0.44800925833333333</v>
      </c>
      <c r="F1437" s="11">
        <v>356</v>
      </c>
      <c r="G1437" s="12">
        <v>32.994999999999997</v>
      </c>
    </row>
    <row r="1438" spans="4:7" ht="19.75" customHeight="1">
      <c r="D1438" s="10">
        <v>45460</v>
      </c>
      <c r="E1438" s="6">
        <v>0.44809027733333334</v>
      </c>
      <c r="F1438" s="11">
        <v>226</v>
      </c>
      <c r="G1438" s="12">
        <v>33</v>
      </c>
    </row>
    <row r="1439" spans="4:7" ht="19.75" customHeight="1">
      <c r="D1439" s="10">
        <v>45460</v>
      </c>
      <c r="E1439" s="6">
        <v>0.44809027733333334</v>
      </c>
      <c r="F1439" s="11">
        <v>271</v>
      </c>
      <c r="G1439" s="12">
        <v>33</v>
      </c>
    </row>
    <row r="1440" spans="4:7" ht="19.75" customHeight="1">
      <c r="D1440" s="10">
        <v>45460</v>
      </c>
      <c r="E1440" s="6">
        <v>0.44811342533333332</v>
      </c>
      <c r="F1440" s="11">
        <v>173</v>
      </c>
      <c r="G1440" s="12">
        <v>32.994999999999997</v>
      </c>
    </row>
    <row r="1441" spans="4:7" ht="19.75" customHeight="1">
      <c r="D1441" s="10">
        <v>45460</v>
      </c>
      <c r="E1441" s="6">
        <v>0.44811342533333332</v>
      </c>
      <c r="F1441" s="11">
        <v>191</v>
      </c>
      <c r="G1441" s="12">
        <v>32.994999999999997</v>
      </c>
    </row>
    <row r="1442" spans="4:7" ht="19.75" customHeight="1">
      <c r="D1442" s="10">
        <v>45460</v>
      </c>
      <c r="E1442" s="6">
        <v>0.44812499933333333</v>
      </c>
      <c r="F1442" s="11">
        <v>127</v>
      </c>
      <c r="G1442" s="12">
        <v>32.994999999999997</v>
      </c>
    </row>
    <row r="1443" spans="4:7" ht="19.75" customHeight="1">
      <c r="D1443" s="10">
        <v>45460</v>
      </c>
      <c r="E1443" s="6">
        <v>0.44812499933333333</v>
      </c>
      <c r="F1443" s="11">
        <v>181</v>
      </c>
      <c r="G1443" s="12">
        <v>32.994999999999997</v>
      </c>
    </row>
    <row r="1444" spans="4:7" ht="19.75" customHeight="1">
      <c r="D1444" s="10">
        <v>45460</v>
      </c>
      <c r="E1444" s="6">
        <v>0.44813657333333329</v>
      </c>
      <c r="F1444" s="11">
        <v>27</v>
      </c>
      <c r="G1444" s="12">
        <v>32.99</v>
      </c>
    </row>
    <row r="1445" spans="4:7" ht="19.75" customHeight="1">
      <c r="D1445" s="10">
        <v>45460</v>
      </c>
      <c r="E1445" s="6">
        <v>0.44813657333333329</v>
      </c>
      <c r="F1445" s="11">
        <v>39</v>
      </c>
      <c r="G1445" s="12">
        <v>32.99</v>
      </c>
    </row>
    <row r="1446" spans="4:7" ht="19.75" customHeight="1">
      <c r="D1446" s="10">
        <v>45460</v>
      </c>
      <c r="E1446" s="6">
        <v>0.44813657333333329</v>
      </c>
      <c r="F1446" s="11">
        <v>165</v>
      </c>
      <c r="G1446" s="12">
        <v>32.99</v>
      </c>
    </row>
    <row r="1447" spans="4:7" ht="19.75" customHeight="1">
      <c r="D1447" s="10">
        <v>45460</v>
      </c>
      <c r="E1447" s="6">
        <v>0.44813657333333329</v>
      </c>
      <c r="F1447" s="11">
        <v>187</v>
      </c>
      <c r="G1447" s="12">
        <v>32.984999999999999</v>
      </c>
    </row>
    <row r="1448" spans="4:7" ht="19.75" customHeight="1">
      <c r="D1448" s="10">
        <v>45460</v>
      </c>
      <c r="E1448" s="6">
        <v>0.44842592533333331</v>
      </c>
      <c r="F1448" s="11">
        <v>255</v>
      </c>
      <c r="G1448" s="12">
        <v>32.975000000000001</v>
      </c>
    </row>
    <row r="1449" spans="4:7" ht="19.75" customHeight="1">
      <c r="D1449" s="10">
        <v>45460</v>
      </c>
      <c r="E1449" s="6">
        <v>0.44842592533333331</v>
      </c>
      <c r="F1449" s="11">
        <v>706</v>
      </c>
      <c r="G1449" s="12">
        <v>32.975000000000001</v>
      </c>
    </row>
    <row r="1450" spans="4:7" ht="19.75" customHeight="1">
      <c r="D1450" s="10">
        <v>45460</v>
      </c>
      <c r="E1450" s="6">
        <v>0.44847222133333331</v>
      </c>
      <c r="F1450" s="11">
        <v>282</v>
      </c>
      <c r="G1450" s="12">
        <v>32.97</v>
      </c>
    </row>
    <row r="1451" spans="4:7" ht="19.75" customHeight="1">
      <c r="D1451" s="10">
        <v>45460</v>
      </c>
      <c r="E1451" s="6">
        <v>0.44849537033333331</v>
      </c>
      <c r="F1451" s="11">
        <v>260</v>
      </c>
      <c r="G1451" s="12">
        <v>32.97</v>
      </c>
    </row>
    <row r="1452" spans="4:7" ht="19.75" customHeight="1">
      <c r="D1452" s="10">
        <v>45460</v>
      </c>
      <c r="E1452" s="6">
        <v>0.44849537033333331</v>
      </c>
      <c r="F1452" s="11">
        <v>571</v>
      </c>
      <c r="G1452" s="12">
        <v>32.97</v>
      </c>
    </row>
    <row r="1453" spans="4:7" ht="19.75" customHeight="1">
      <c r="D1453" s="10">
        <v>45460</v>
      </c>
      <c r="E1453" s="6">
        <v>0.44851851833333334</v>
      </c>
      <c r="F1453" s="11">
        <v>119</v>
      </c>
      <c r="G1453" s="12">
        <v>32.97</v>
      </c>
    </row>
    <row r="1454" spans="4:7" ht="19.75" customHeight="1">
      <c r="D1454" s="10">
        <v>45460</v>
      </c>
      <c r="E1454" s="6">
        <v>0.44851851833333334</v>
      </c>
      <c r="F1454" s="11">
        <v>300</v>
      </c>
      <c r="G1454" s="12">
        <v>32.97</v>
      </c>
    </row>
    <row r="1455" spans="4:7" ht="19.75" customHeight="1">
      <c r="D1455" s="10">
        <v>45460</v>
      </c>
      <c r="E1455" s="6">
        <v>0.44851851833333334</v>
      </c>
      <c r="F1455" s="11">
        <v>330</v>
      </c>
      <c r="G1455" s="12">
        <v>32.97</v>
      </c>
    </row>
    <row r="1456" spans="4:7" ht="19.75" customHeight="1">
      <c r="D1456" s="10">
        <v>45460</v>
      </c>
      <c r="E1456" s="6">
        <v>0.44851851833333334</v>
      </c>
      <c r="F1456" s="11">
        <v>526</v>
      </c>
      <c r="G1456" s="12">
        <v>32.97</v>
      </c>
    </row>
    <row r="1457" spans="4:7" ht="19.75" customHeight="1">
      <c r="D1457" s="10">
        <v>45460</v>
      </c>
      <c r="E1457" s="6">
        <v>0.4485763883333333</v>
      </c>
      <c r="F1457" s="11">
        <v>135</v>
      </c>
      <c r="G1457" s="12">
        <v>32.965000000000003</v>
      </c>
    </row>
    <row r="1458" spans="4:7" ht="19.75" customHeight="1">
      <c r="D1458" s="10">
        <v>45460</v>
      </c>
      <c r="E1458" s="6">
        <v>0.44859953633333333</v>
      </c>
      <c r="F1458" s="11">
        <v>207</v>
      </c>
      <c r="G1458" s="12">
        <v>32.96</v>
      </c>
    </row>
    <row r="1459" spans="4:7" ht="19.75" customHeight="1">
      <c r="D1459" s="10">
        <v>45460</v>
      </c>
      <c r="E1459" s="6">
        <v>0.4487847213333333</v>
      </c>
      <c r="F1459" s="11">
        <v>181</v>
      </c>
      <c r="G1459" s="12">
        <v>32.97</v>
      </c>
    </row>
    <row r="1460" spans="4:7" ht="19.75" customHeight="1">
      <c r="D1460" s="10">
        <v>45460</v>
      </c>
      <c r="E1460" s="6">
        <v>0.4488078703333333</v>
      </c>
      <c r="F1460" s="11">
        <v>115</v>
      </c>
      <c r="G1460" s="12">
        <v>32.96</v>
      </c>
    </row>
    <row r="1461" spans="4:7" ht="19.75" customHeight="1">
      <c r="D1461" s="10">
        <v>45460</v>
      </c>
      <c r="E1461" s="6">
        <v>0.44895833333333329</v>
      </c>
      <c r="F1461" s="11">
        <v>107</v>
      </c>
      <c r="G1461" s="12">
        <v>32.965000000000003</v>
      </c>
    </row>
    <row r="1462" spans="4:7" ht="19.75" customHeight="1">
      <c r="D1462" s="10">
        <v>45460</v>
      </c>
      <c r="E1462" s="6">
        <v>0.44900462933333329</v>
      </c>
      <c r="F1462" s="11">
        <v>117</v>
      </c>
      <c r="G1462" s="12">
        <v>32.96</v>
      </c>
    </row>
    <row r="1463" spans="4:7" ht="19.75" customHeight="1">
      <c r="D1463" s="10">
        <v>45460</v>
      </c>
      <c r="E1463" s="6">
        <v>0.44901620333333331</v>
      </c>
      <c r="F1463" s="11">
        <v>134</v>
      </c>
      <c r="G1463" s="12">
        <v>32.96</v>
      </c>
    </row>
    <row r="1464" spans="4:7" ht="19.75" customHeight="1">
      <c r="D1464" s="10">
        <v>45460</v>
      </c>
      <c r="E1464" s="6">
        <v>0.4492129623333333</v>
      </c>
      <c r="F1464" s="11">
        <v>108</v>
      </c>
      <c r="G1464" s="12">
        <v>32.96</v>
      </c>
    </row>
    <row r="1465" spans="4:7" ht="19.75" customHeight="1">
      <c r="D1465" s="10">
        <v>45460</v>
      </c>
      <c r="E1465" s="6">
        <v>0.44927083333333334</v>
      </c>
      <c r="F1465" s="11">
        <v>321</v>
      </c>
      <c r="G1465" s="12">
        <v>32.954999999999998</v>
      </c>
    </row>
    <row r="1466" spans="4:7" ht="19.75" customHeight="1">
      <c r="D1466" s="10">
        <v>45460</v>
      </c>
      <c r="E1466" s="6">
        <v>0.44929398133333331</v>
      </c>
      <c r="F1466" s="11">
        <v>47</v>
      </c>
      <c r="G1466" s="12">
        <v>32.945</v>
      </c>
    </row>
    <row r="1467" spans="4:7" ht="19.75" customHeight="1">
      <c r="D1467" s="10">
        <v>45460</v>
      </c>
      <c r="E1467" s="6">
        <v>0.44929398133333331</v>
      </c>
      <c r="F1467" s="11">
        <v>140</v>
      </c>
      <c r="G1467" s="12">
        <v>32.950000000000003</v>
      </c>
    </row>
    <row r="1468" spans="4:7" ht="19.75" customHeight="1">
      <c r="D1468" s="10">
        <v>45460</v>
      </c>
      <c r="E1468" s="6">
        <v>0.44929398133333331</v>
      </c>
      <c r="F1468" s="11">
        <v>247</v>
      </c>
      <c r="G1468" s="12">
        <v>32.945</v>
      </c>
    </row>
    <row r="1469" spans="4:7" ht="19.75" customHeight="1">
      <c r="D1469" s="10">
        <v>45460</v>
      </c>
      <c r="E1469" s="6">
        <v>0.44929398133333331</v>
      </c>
      <c r="F1469" s="11">
        <v>300</v>
      </c>
      <c r="G1469" s="12">
        <v>32.945</v>
      </c>
    </row>
    <row r="1470" spans="4:7" ht="19.75" customHeight="1">
      <c r="D1470" s="10">
        <v>45460</v>
      </c>
      <c r="E1470" s="6">
        <v>0.44930555533333333</v>
      </c>
      <c r="F1470" s="11">
        <v>176</v>
      </c>
      <c r="G1470" s="12">
        <v>32.94</v>
      </c>
    </row>
    <row r="1471" spans="4:7" ht="19.75" customHeight="1">
      <c r="D1471" s="10">
        <v>45460</v>
      </c>
      <c r="E1471" s="6">
        <v>0.44930555533333333</v>
      </c>
      <c r="F1471" s="11">
        <v>232</v>
      </c>
      <c r="G1471" s="12">
        <v>32.94</v>
      </c>
    </row>
    <row r="1472" spans="4:7" ht="19.75" customHeight="1">
      <c r="D1472" s="10">
        <v>45460</v>
      </c>
      <c r="E1472" s="6">
        <v>0.44930555533333333</v>
      </c>
      <c r="F1472" s="11">
        <v>280</v>
      </c>
      <c r="G1472" s="12">
        <v>32.94</v>
      </c>
    </row>
    <row r="1473" spans="4:7" ht="19.75" customHeight="1">
      <c r="D1473" s="10">
        <v>45460</v>
      </c>
      <c r="E1473" s="6">
        <v>0.44930555533333333</v>
      </c>
      <c r="F1473" s="11">
        <v>304</v>
      </c>
      <c r="G1473" s="12">
        <v>32.94</v>
      </c>
    </row>
    <row r="1474" spans="4:7" ht="19.75" customHeight="1">
      <c r="D1474" s="10">
        <v>45460</v>
      </c>
      <c r="E1474" s="6">
        <v>0.44942129633333333</v>
      </c>
      <c r="F1474" s="11">
        <v>534</v>
      </c>
      <c r="G1474" s="12">
        <v>32.950000000000003</v>
      </c>
    </row>
    <row r="1475" spans="4:7" ht="19.75" customHeight="1">
      <c r="D1475" s="10">
        <v>45460</v>
      </c>
      <c r="E1475" s="6">
        <v>0.44952546233333329</v>
      </c>
      <c r="F1475" s="11">
        <v>266</v>
      </c>
      <c r="G1475" s="12">
        <v>32.945</v>
      </c>
    </row>
    <row r="1476" spans="4:7" ht="19.75" customHeight="1">
      <c r="D1476" s="10">
        <v>45460</v>
      </c>
      <c r="E1476" s="6">
        <v>0.44952546233333329</v>
      </c>
      <c r="F1476" s="11">
        <v>269</v>
      </c>
      <c r="G1476" s="12">
        <v>32.93</v>
      </c>
    </row>
    <row r="1477" spans="4:7" ht="19.75" customHeight="1">
      <c r="D1477" s="10">
        <v>45460</v>
      </c>
      <c r="E1477" s="6">
        <v>0.44952546233333329</v>
      </c>
      <c r="F1477" s="11">
        <v>358</v>
      </c>
      <c r="G1477" s="12">
        <v>32.945</v>
      </c>
    </row>
    <row r="1478" spans="4:7" ht="19.75" customHeight="1">
      <c r="D1478" s="10">
        <v>45460</v>
      </c>
      <c r="E1478" s="6">
        <v>0.44952546233333329</v>
      </c>
      <c r="F1478" s="11">
        <v>481</v>
      </c>
      <c r="G1478" s="12">
        <v>32.93</v>
      </c>
    </row>
    <row r="1479" spans="4:7" ht="19.75" customHeight="1">
      <c r="D1479" s="10">
        <v>45460</v>
      </c>
      <c r="E1479" s="6">
        <v>0.44954861033333332</v>
      </c>
      <c r="F1479" s="11">
        <v>117</v>
      </c>
      <c r="G1479" s="12">
        <v>32.94</v>
      </c>
    </row>
    <row r="1480" spans="4:7" ht="19.75" customHeight="1">
      <c r="D1480" s="10">
        <v>45460</v>
      </c>
      <c r="E1480" s="6">
        <v>0.44954861033333332</v>
      </c>
      <c r="F1480" s="11">
        <v>160</v>
      </c>
      <c r="G1480" s="12">
        <v>32.94</v>
      </c>
    </row>
    <row r="1481" spans="4:7" ht="19.75" customHeight="1">
      <c r="D1481" s="10">
        <v>45460</v>
      </c>
      <c r="E1481" s="6">
        <v>0.44954861033333332</v>
      </c>
      <c r="F1481" s="11">
        <v>176</v>
      </c>
      <c r="G1481" s="12">
        <v>32.94</v>
      </c>
    </row>
    <row r="1482" spans="4:7" ht="19.75" customHeight="1">
      <c r="D1482" s="10">
        <v>45460</v>
      </c>
      <c r="E1482" s="6">
        <v>0.44954861033333332</v>
      </c>
      <c r="F1482" s="11">
        <v>300</v>
      </c>
      <c r="G1482" s="12">
        <v>32.94</v>
      </c>
    </row>
    <row r="1483" spans="4:7" ht="19.75" customHeight="1">
      <c r="D1483" s="10">
        <v>45460</v>
      </c>
      <c r="E1483" s="6">
        <v>0.44954861033333332</v>
      </c>
      <c r="F1483" s="11">
        <v>304</v>
      </c>
      <c r="G1483" s="12">
        <v>32.94</v>
      </c>
    </row>
    <row r="1484" spans="4:7" ht="19.75" customHeight="1">
      <c r="D1484" s="10">
        <v>45460</v>
      </c>
      <c r="E1484" s="6">
        <v>0.44959490733333329</v>
      </c>
      <c r="F1484" s="11">
        <v>189</v>
      </c>
      <c r="G1484" s="12">
        <v>32.924999999999997</v>
      </c>
    </row>
    <row r="1485" spans="4:7" ht="19.75" customHeight="1">
      <c r="D1485" s="10">
        <v>45460</v>
      </c>
      <c r="E1485" s="6">
        <v>0.44959490733333329</v>
      </c>
      <c r="F1485" s="11">
        <v>300</v>
      </c>
      <c r="G1485" s="12">
        <v>32.924999999999997</v>
      </c>
    </row>
    <row r="1486" spans="4:7" ht="19.75" customHeight="1">
      <c r="D1486" s="10">
        <v>45460</v>
      </c>
      <c r="E1486" s="6">
        <v>0.44959490733333329</v>
      </c>
      <c r="F1486" s="11">
        <v>440</v>
      </c>
      <c r="G1486" s="12">
        <v>32.92</v>
      </c>
    </row>
    <row r="1487" spans="4:7" ht="19.75" customHeight="1">
      <c r="D1487" s="10">
        <v>45460</v>
      </c>
      <c r="E1487" s="6">
        <v>0.44959490733333329</v>
      </c>
      <c r="F1487" s="11">
        <v>698</v>
      </c>
      <c r="G1487" s="12">
        <v>32.924999999999997</v>
      </c>
    </row>
    <row r="1488" spans="4:7" ht="19.75" customHeight="1">
      <c r="D1488" s="10">
        <v>45460</v>
      </c>
      <c r="E1488" s="6">
        <v>0.44959490733333329</v>
      </c>
      <c r="F1488" s="11">
        <v>715</v>
      </c>
      <c r="G1488" s="12">
        <v>32.92</v>
      </c>
    </row>
    <row r="1489" spans="4:7" ht="19.75" customHeight="1">
      <c r="D1489" s="10">
        <v>45460</v>
      </c>
      <c r="E1489" s="6">
        <v>0.44959490733333329</v>
      </c>
      <c r="F1489" s="11">
        <v>939</v>
      </c>
      <c r="G1489" s="12">
        <v>32.924999999999997</v>
      </c>
    </row>
    <row r="1490" spans="4:7" ht="19.75" customHeight="1">
      <c r="D1490" s="10">
        <v>45460</v>
      </c>
      <c r="E1490" s="6">
        <v>0.44974537033333334</v>
      </c>
      <c r="F1490" s="11">
        <v>105</v>
      </c>
      <c r="G1490" s="12">
        <v>32.909999999999997</v>
      </c>
    </row>
    <row r="1491" spans="4:7" ht="19.75" customHeight="1">
      <c r="D1491" s="10">
        <v>45460</v>
      </c>
      <c r="E1491" s="6">
        <v>0.44974537033333334</v>
      </c>
      <c r="F1491" s="11">
        <v>136</v>
      </c>
      <c r="G1491" s="12">
        <v>32.914999999999999</v>
      </c>
    </row>
    <row r="1492" spans="4:7" ht="19.75" customHeight="1">
      <c r="D1492" s="10">
        <v>45460</v>
      </c>
      <c r="E1492" s="6">
        <v>0.4497569443333333</v>
      </c>
      <c r="F1492" s="11">
        <v>164</v>
      </c>
      <c r="G1492" s="12">
        <v>32.905000000000001</v>
      </c>
    </row>
    <row r="1493" spans="4:7" ht="19.75" customHeight="1">
      <c r="D1493" s="10">
        <v>45460</v>
      </c>
      <c r="E1493" s="6">
        <v>0.4498032403333333</v>
      </c>
      <c r="F1493" s="11">
        <v>80</v>
      </c>
      <c r="G1493" s="12">
        <v>32.909999999999997</v>
      </c>
    </row>
    <row r="1494" spans="4:7" ht="19.75" customHeight="1">
      <c r="D1494" s="10">
        <v>45460</v>
      </c>
      <c r="E1494" s="6">
        <v>0.4498032403333333</v>
      </c>
      <c r="F1494" s="11">
        <v>282</v>
      </c>
      <c r="G1494" s="12">
        <v>32.909999999999997</v>
      </c>
    </row>
    <row r="1495" spans="4:7" ht="19.75" customHeight="1">
      <c r="D1495" s="10">
        <v>45460</v>
      </c>
      <c r="E1495" s="6">
        <v>0.4498032403333333</v>
      </c>
      <c r="F1495" s="11">
        <v>300</v>
      </c>
      <c r="G1495" s="12">
        <v>32.909999999999997</v>
      </c>
    </row>
    <row r="1496" spans="4:7" ht="19.75" customHeight="1">
      <c r="D1496" s="10">
        <v>45460</v>
      </c>
      <c r="E1496" s="6">
        <v>0.44986111033333331</v>
      </c>
      <c r="F1496" s="11">
        <v>533</v>
      </c>
      <c r="G1496" s="12">
        <v>32.905000000000001</v>
      </c>
    </row>
    <row r="1497" spans="4:7" ht="19.75" customHeight="1">
      <c r="D1497" s="10">
        <v>45460</v>
      </c>
      <c r="E1497" s="6">
        <v>0.44986111033333331</v>
      </c>
      <c r="F1497" s="11">
        <v>574</v>
      </c>
      <c r="G1497" s="12">
        <v>32.909999999999997</v>
      </c>
    </row>
    <row r="1498" spans="4:7" ht="19.75" customHeight="1">
      <c r="D1498" s="10">
        <v>45460</v>
      </c>
      <c r="E1498" s="6">
        <v>0.44988425833333334</v>
      </c>
      <c r="F1498" s="11">
        <v>446</v>
      </c>
      <c r="G1498" s="12">
        <v>32.9</v>
      </c>
    </row>
    <row r="1499" spans="4:7" ht="19.75" customHeight="1">
      <c r="D1499" s="10">
        <v>45460</v>
      </c>
      <c r="E1499" s="6">
        <v>0.44988425833333334</v>
      </c>
      <c r="F1499" s="11">
        <v>451</v>
      </c>
      <c r="G1499" s="12">
        <v>32.9</v>
      </c>
    </row>
    <row r="1500" spans="4:7" ht="19.75" customHeight="1">
      <c r="D1500" s="10">
        <v>45460</v>
      </c>
      <c r="E1500" s="6">
        <v>0.44993055533333332</v>
      </c>
      <c r="F1500" s="11">
        <v>495</v>
      </c>
      <c r="G1500" s="12">
        <v>32.9</v>
      </c>
    </row>
    <row r="1501" spans="4:7" ht="19.75" customHeight="1">
      <c r="D1501" s="10">
        <v>45460</v>
      </c>
      <c r="E1501" s="6">
        <v>0.44995370333333329</v>
      </c>
      <c r="F1501" s="11">
        <v>113</v>
      </c>
      <c r="G1501" s="12">
        <v>32.895000000000003</v>
      </c>
    </row>
    <row r="1502" spans="4:7" ht="19.75" customHeight="1">
      <c r="D1502" s="10">
        <v>45460</v>
      </c>
      <c r="E1502" s="6">
        <v>0.44995370333333329</v>
      </c>
      <c r="F1502" s="11">
        <v>578</v>
      </c>
      <c r="G1502" s="12">
        <v>32.895000000000003</v>
      </c>
    </row>
    <row r="1503" spans="4:7" ht="19.75" customHeight="1">
      <c r="D1503" s="10">
        <v>45460</v>
      </c>
      <c r="E1503" s="6">
        <v>0.44995370333333329</v>
      </c>
      <c r="F1503" s="11">
        <v>1456</v>
      </c>
      <c r="G1503" s="12">
        <v>32.9</v>
      </c>
    </row>
    <row r="1504" spans="4:7" ht="19.75" customHeight="1">
      <c r="D1504" s="10">
        <v>45460</v>
      </c>
      <c r="E1504" s="6">
        <v>0.4499652773333333</v>
      </c>
      <c r="F1504" s="11">
        <v>426</v>
      </c>
      <c r="G1504" s="12">
        <v>32.89</v>
      </c>
    </row>
    <row r="1505" spans="4:7" ht="19.75" customHeight="1">
      <c r="D1505" s="10">
        <v>45460</v>
      </c>
      <c r="E1505" s="6">
        <v>0.4499652773333333</v>
      </c>
      <c r="F1505" s="11">
        <v>893</v>
      </c>
      <c r="G1505" s="12">
        <v>32.89</v>
      </c>
    </row>
    <row r="1506" spans="4:7" ht="19.75" customHeight="1">
      <c r="D1506" s="10">
        <v>45460</v>
      </c>
      <c r="E1506" s="6">
        <v>0.44998842533333333</v>
      </c>
      <c r="F1506" s="11">
        <v>573</v>
      </c>
      <c r="G1506" s="12">
        <v>32.884999999999998</v>
      </c>
    </row>
    <row r="1507" spans="4:7" ht="19.75" customHeight="1">
      <c r="D1507" s="10">
        <v>45460</v>
      </c>
      <c r="E1507" s="6">
        <v>0.44998842533333333</v>
      </c>
      <c r="F1507" s="11">
        <v>880</v>
      </c>
      <c r="G1507" s="12">
        <v>32.884999999999998</v>
      </c>
    </row>
    <row r="1508" spans="4:7" ht="19.75" customHeight="1">
      <c r="D1508" s="10">
        <v>45460</v>
      </c>
      <c r="E1508" s="6">
        <v>0.4500810183333333</v>
      </c>
      <c r="F1508" s="11">
        <v>431</v>
      </c>
      <c r="G1508" s="12">
        <v>32.89</v>
      </c>
    </row>
    <row r="1509" spans="4:7" ht="19.75" customHeight="1">
      <c r="D1509" s="10">
        <v>45460</v>
      </c>
      <c r="E1509" s="6">
        <v>0.45021990733333334</v>
      </c>
      <c r="F1509" s="11">
        <v>191</v>
      </c>
      <c r="G1509" s="12">
        <v>32.89</v>
      </c>
    </row>
    <row r="1510" spans="4:7" ht="19.75" customHeight="1">
      <c r="D1510" s="10">
        <v>45460</v>
      </c>
      <c r="E1510" s="6">
        <v>0.45021990733333334</v>
      </c>
      <c r="F1510" s="11">
        <v>283</v>
      </c>
      <c r="G1510" s="12">
        <v>32.89</v>
      </c>
    </row>
    <row r="1511" spans="4:7" ht="19.75" customHeight="1">
      <c r="D1511" s="10">
        <v>45460</v>
      </c>
      <c r="E1511" s="6">
        <v>0.45025462933333332</v>
      </c>
      <c r="F1511" s="11">
        <v>153</v>
      </c>
      <c r="G1511" s="12">
        <v>32.884999999999998</v>
      </c>
    </row>
    <row r="1512" spans="4:7" ht="19.75" customHeight="1">
      <c r="D1512" s="10">
        <v>45460</v>
      </c>
      <c r="E1512" s="6">
        <v>0.45031249933333334</v>
      </c>
      <c r="F1512" s="11">
        <v>150</v>
      </c>
      <c r="G1512" s="12">
        <v>32.884999999999998</v>
      </c>
    </row>
    <row r="1513" spans="4:7" ht="19.75" customHeight="1">
      <c r="D1513" s="10">
        <v>45460</v>
      </c>
      <c r="E1513" s="6">
        <v>0.45031249933333334</v>
      </c>
      <c r="F1513" s="11">
        <v>166</v>
      </c>
      <c r="G1513" s="12">
        <v>32.880000000000003</v>
      </c>
    </row>
    <row r="1514" spans="4:7" ht="19.75" customHeight="1">
      <c r="D1514" s="10">
        <v>45460</v>
      </c>
      <c r="E1514" s="6">
        <v>0.45031249933333334</v>
      </c>
      <c r="F1514" s="11">
        <v>226</v>
      </c>
      <c r="G1514" s="12">
        <v>32.880000000000003</v>
      </c>
    </row>
    <row r="1515" spans="4:7" ht="19.75" customHeight="1">
      <c r="D1515" s="10">
        <v>45460</v>
      </c>
      <c r="E1515" s="6">
        <v>0.45031249933333334</v>
      </c>
      <c r="F1515" s="11">
        <v>338</v>
      </c>
      <c r="G1515" s="12">
        <v>32.884999999999998</v>
      </c>
    </row>
    <row r="1516" spans="4:7" ht="19.75" customHeight="1">
      <c r="D1516" s="10">
        <v>45460</v>
      </c>
      <c r="E1516" s="6">
        <v>0.45034722133333333</v>
      </c>
      <c r="F1516" s="11">
        <v>282</v>
      </c>
      <c r="G1516" s="12">
        <v>32.865000000000002</v>
      </c>
    </row>
    <row r="1517" spans="4:7" ht="19.75" customHeight="1">
      <c r="D1517" s="10">
        <v>45460</v>
      </c>
      <c r="E1517" s="6">
        <v>0.45034722133333333</v>
      </c>
      <c r="F1517" s="11">
        <v>304</v>
      </c>
      <c r="G1517" s="12">
        <v>32.865000000000002</v>
      </c>
    </row>
    <row r="1518" spans="4:7" ht="19.75" customHeight="1">
      <c r="D1518" s="10">
        <v>45460</v>
      </c>
      <c r="E1518" s="6">
        <v>0.45034722133333333</v>
      </c>
      <c r="F1518" s="11">
        <v>480</v>
      </c>
      <c r="G1518" s="12">
        <v>32.865000000000002</v>
      </c>
    </row>
    <row r="1519" spans="4:7" ht="19.75" customHeight="1">
      <c r="D1519" s="10">
        <v>45460</v>
      </c>
      <c r="E1519" s="6">
        <v>0.45038194433333334</v>
      </c>
      <c r="F1519" s="11">
        <v>49</v>
      </c>
      <c r="G1519" s="12">
        <v>32.865000000000002</v>
      </c>
    </row>
    <row r="1520" spans="4:7" ht="19.75" customHeight="1">
      <c r="D1520" s="10">
        <v>45460</v>
      </c>
      <c r="E1520" s="6">
        <v>0.45038194433333334</v>
      </c>
      <c r="F1520" s="11">
        <v>102</v>
      </c>
      <c r="G1520" s="12">
        <v>32.865000000000002</v>
      </c>
    </row>
    <row r="1521" spans="4:7" ht="19.75" customHeight="1">
      <c r="D1521" s="10">
        <v>45460</v>
      </c>
      <c r="E1521" s="6">
        <v>0.45042824033333334</v>
      </c>
      <c r="F1521" s="11">
        <v>45</v>
      </c>
      <c r="G1521" s="12">
        <v>32.875</v>
      </c>
    </row>
    <row r="1522" spans="4:7" ht="19.75" customHeight="1">
      <c r="D1522" s="10">
        <v>45460</v>
      </c>
      <c r="E1522" s="6">
        <v>0.45042824033333334</v>
      </c>
      <c r="F1522" s="11">
        <v>300</v>
      </c>
      <c r="G1522" s="12">
        <v>32.875</v>
      </c>
    </row>
    <row r="1523" spans="4:7" ht="19.75" customHeight="1">
      <c r="D1523" s="10">
        <v>45460</v>
      </c>
      <c r="E1523" s="6">
        <v>0.4504398143333333</v>
      </c>
      <c r="F1523" s="11">
        <v>201</v>
      </c>
      <c r="G1523" s="12">
        <v>32.865000000000002</v>
      </c>
    </row>
    <row r="1524" spans="4:7" ht="19.75" customHeight="1">
      <c r="D1524" s="10">
        <v>45460</v>
      </c>
      <c r="E1524" s="6">
        <v>0.45047453633333334</v>
      </c>
      <c r="F1524" s="11">
        <v>324</v>
      </c>
      <c r="G1524" s="12">
        <v>32.869999999999997</v>
      </c>
    </row>
    <row r="1525" spans="4:7" ht="19.75" customHeight="1">
      <c r="D1525" s="10">
        <v>45460</v>
      </c>
      <c r="E1525" s="6">
        <v>0.45050925833333333</v>
      </c>
      <c r="F1525" s="11">
        <v>264</v>
      </c>
      <c r="G1525" s="12">
        <v>32.865000000000002</v>
      </c>
    </row>
    <row r="1526" spans="4:7" ht="19.75" customHeight="1">
      <c r="D1526" s="10">
        <v>45460</v>
      </c>
      <c r="E1526" s="6">
        <v>0.45050925833333333</v>
      </c>
      <c r="F1526" s="11">
        <v>341</v>
      </c>
      <c r="G1526" s="12">
        <v>32.865000000000002</v>
      </c>
    </row>
    <row r="1527" spans="4:7" ht="19.75" customHeight="1">
      <c r="D1527" s="10">
        <v>45460</v>
      </c>
      <c r="E1527" s="6">
        <v>0.45062499933333333</v>
      </c>
      <c r="F1527" s="11">
        <v>119</v>
      </c>
      <c r="G1527" s="12">
        <v>32.86</v>
      </c>
    </row>
    <row r="1528" spans="4:7" ht="19.75" customHeight="1">
      <c r="D1528" s="10">
        <v>45460</v>
      </c>
      <c r="E1528" s="6">
        <v>0.45062499933333333</v>
      </c>
      <c r="F1528" s="11">
        <v>393</v>
      </c>
      <c r="G1528" s="12">
        <v>32.86</v>
      </c>
    </row>
    <row r="1529" spans="4:7" ht="19.75" customHeight="1">
      <c r="D1529" s="10">
        <v>45460</v>
      </c>
      <c r="E1529" s="6">
        <v>0.45062499933333333</v>
      </c>
      <c r="F1529" s="11">
        <v>401</v>
      </c>
      <c r="G1529" s="12">
        <v>32.865000000000002</v>
      </c>
    </row>
    <row r="1530" spans="4:7" ht="19.75" customHeight="1">
      <c r="D1530" s="10">
        <v>45460</v>
      </c>
      <c r="E1530" s="6">
        <v>0.45069444433333333</v>
      </c>
      <c r="F1530" s="11">
        <v>39</v>
      </c>
      <c r="G1530" s="12">
        <v>32.875</v>
      </c>
    </row>
    <row r="1531" spans="4:7" ht="19.75" customHeight="1">
      <c r="D1531" s="10">
        <v>45460</v>
      </c>
      <c r="E1531" s="6">
        <v>0.45069444433333333</v>
      </c>
      <c r="F1531" s="11">
        <v>300</v>
      </c>
      <c r="G1531" s="12">
        <v>32.875</v>
      </c>
    </row>
    <row r="1532" spans="4:7" ht="19.75" customHeight="1">
      <c r="D1532" s="10">
        <v>45460</v>
      </c>
      <c r="E1532" s="6">
        <v>0.45070601833333329</v>
      </c>
      <c r="F1532" s="11">
        <v>316</v>
      </c>
      <c r="G1532" s="12">
        <v>32.869999999999997</v>
      </c>
    </row>
    <row r="1533" spans="4:7" ht="19.75" customHeight="1">
      <c r="D1533" s="10">
        <v>45460</v>
      </c>
      <c r="E1533" s="6">
        <v>0.45070601833333329</v>
      </c>
      <c r="F1533" s="11">
        <v>452</v>
      </c>
      <c r="G1533" s="12">
        <v>32.865000000000002</v>
      </c>
    </row>
    <row r="1534" spans="4:7" ht="19.75" customHeight="1">
      <c r="D1534" s="10">
        <v>45460</v>
      </c>
      <c r="E1534" s="6">
        <v>0.45074074033333333</v>
      </c>
      <c r="F1534" s="11">
        <v>439</v>
      </c>
      <c r="G1534" s="12">
        <v>32.854999999999997</v>
      </c>
    </row>
    <row r="1535" spans="4:7" ht="19.75" customHeight="1">
      <c r="D1535" s="10">
        <v>45460</v>
      </c>
      <c r="E1535" s="6">
        <v>0.45074074033333333</v>
      </c>
      <c r="F1535" s="11">
        <v>699</v>
      </c>
      <c r="G1535" s="12">
        <v>32.85</v>
      </c>
    </row>
    <row r="1536" spans="4:7" ht="19.75" customHeight="1">
      <c r="D1536" s="10">
        <v>45460</v>
      </c>
      <c r="E1536" s="6">
        <v>0.45076388833333331</v>
      </c>
      <c r="F1536" s="11">
        <v>29</v>
      </c>
      <c r="G1536" s="12">
        <v>32.85</v>
      </c>
    </row>
    <row r="1537" spans="4:7" ht="19.75" customHeight="1">
      <c r="D1537" s="10">
        <v>45460</v>
      </c>
      <c r="E1537" s="6">
        <v>0.45076388833333331</v>
      </c>
      <c r="F1537" s="11">
        <v>117</v>
      </c>
      <c r="G1537" s="12">
        <v>32.85</v>
      </c>
    </row>
    <row r="1538" spans="4:7" ht="19.75" customHeight="1">
      <c r="D1538" s="10">
        <v>45460</v>
      </c>
      <c r="E1538" s="6">
        <v>0.45076388833333331</v>
      </c>
      <c r="F1538" s="11">
        <v>183</v>
      </c>
      <c r="G1538" s="12">
        <v>32.85</v>
      </c>
    </row>
    <row r="1539" spans="4:7" ht="19.75" customHeight="1">
      <c r="D1539" s="10">
        <v>45460</v>
      </c>
      <c r="E1539" s="6">
        <v>0.45076388833333331</v>
      </c>
      <c r="F1539" s="11">
        <v>229</v>
      </c>
      <c r="G1539" s="12">
        <v>32.844999999999999</v>
      </c>
    </row>
    <row r="1540" spans="4:7" ht="19.75" customHeight="1">
      <c r="D1540" s="10">
        <v>45460</v>
      </c>
      <c r="E1540" s="6">
        <v>0.45076388833333331</v>
      </c>
      <c r="F1540" s="11">
        <v>532</v>
      </c>
      <c r="G1540" s="12">
        <v>32.844999999999999</v>
      </c>
    </row>
    <row r="1541" spans="4:7" ht="19.75" customHeight="1">
      <c r="D1541" s="10">
        <v>45460</v>
      </c>
      <c r="E1541" s="6">
        <v>0.45076388833333331</v>
      </c>
      <c r="F1541" s="11">
        <v>1004</v>
      </c>
      <c r="G1541" s="12">
        <v>32.844999999999999</v>
      </c>
    </row>
    <row r="1542" spans="4:7" ht="19.75" customHeight="1">
      <c r="D1542" s="10">
        <v>45460</v>
      </c>
      <c r="E1542" s="6">
        <v>0.45077546233333332</v>
      </c>
      <c r="F1542" s="11">
        <v>147</v>
      </c>
      <c r="G1542" s="12">
        <v>32.840000000000003</v>
      </c>
    </row>
    <row r="1543" spans="4:7" ht="19.75" customHeight="1">
      <c r="D1543" s="10">
        <v>45460</v>
      </c>
      <c r="E1543" s="6">
        <v>0.45087962933333331</v>
      </c>
      <c r="F1543" s="11">
        <v>111</v>
      </c>
      <c r="G1543" s="12">
        <v>32.85</v>
      </c>
    </row>
    <row r="1544" spans="4:7" ht="19.75" customHeight="1">
      <c r="D1544" s="10">
        <v>45460</v>
      </c>
      <c r="E1544" s="6">
        <v>0.45090277733333334</v>
      </c>
      <c r="F1544" s="11">
        <v>347</v>
      </c>
      <c r="G1544" s="12">
        <v>32.844999999999999</v>
      </c>
    </row>
    <row r="1545" spans="4:7" ht="19.75" customHeight="1">
      <c r="D1545" s="10">
        <v>45460</v>
      </c>
      <c r="E1545" s="6">
        <v>0.45099537033333331</v>
      </c>
      <c r="F1545" s="11">
        <v>131</v>
      </c>
      <c r="G1545" s="12">
        <v>32.83</v>
      </c>
    </row>
    <row r="1546" spans="4:7" ht="19.75" customHeight="1">
      <c r="D1546" s="10">
        <v>45460</v>
      </c>
      <c r="E1546" s="6">
        <v>0.45122685133333329</v>
      </c>
      <c r="F1546" s="11">
        <v>87</v>
      </c>
      <c r="G1546" s="12">
        <v>32.865000000000002</v>
      </c>
    </row>
    <row r="1547" spans="4:7" ht="19.75" customHeight="1">
      <c r="D1547" s="10">
        <v>45460</v>
      </c>
      <c r="E1547" s="6">
        <v>0.45122685133333329</v>
      </c>
      <c r="F1547" s="11">
        <v>101</v>
      </c>
      <c r="G1547" s="12">
        <v>32.865000000000002</v>
      </c>
    </row>
    <row r="1548" spans="4:7" ht="19.75" customHeight="1">
      <c r="D1548" s="10">
        <v>45460</v>
      </c>
      <c r="E1548" s="6">
        <v>0.45130787033333331</v>
      </c>
      <c r="F1548" s="11">
        <v>239</v>
      </c>
      <c r="G1548" s="12">
        <v>32.865000000000002</v>
      </c>
    </row>
    <row r="1549" spans="4:7" ht="19.75" customHeight="1">
      <c r="D1549" s="10">
        <v>45460</v>
      </c>
      <c r="E1549" s="6">
        <v>0.45131944433333332</v>
      </c>
      <c r="F1549" s="11">
        <v>151</v>
      </c>
      <c r="G1549" s="12">
        <v>32.854999999999997</v>
      </c>
    </row>
    <row r="1550" spans="4:7" ht="19.75" customHeight="1">
      <c r="D1550" s="10">
        <v>45460</v>
      </c>
      <c r="E1550" s="6">
        <v>0.45131944433333332</v>
      </c>
      <c r="F1550" s="11">
        <v>241</v>
      </c>
      <c r="G1550" s="12">
        <v>32.854999999999997</v>
      </c>
    </row>
    <row r="1551" spans="4:7" ht="19.75" customHeight="1">
      <c r="D1551" s="10">
        <v>45460</v>
      </c>
      <c r="E1551" s="6">
        <v>0.45152777733333332</v>
      </c>
      <c r="F1551" s="11">
        <v>102</v>
      </c>
      <c r="G1551" s="12">
        <v>32.86</v>
      </c>
    </row>
    <row r="1552" spans="4:7" ht="19.75" customHeight="1">
      <c r="D1552" s="10">
        <v>45460</v>
      </c>
      <c r="E1552" s="6">
        <v>0.45152777733333332</v>
      </c>
      <c r="F1552" s="11">
        <v>212</v>
      </c>
      <c r="G1552" s="12">
        <v>32.86</v>
      </c>
    </row>
    <row r="1553" spans="4:7" ht="19.75" customHeight="1">
      <c r="D1553" s="10">
        <v>45460</v>
      </c>
      <c r="E1553" s="6">
        <v>0.4516203703333333</v>
      </c>
      <c r="F1553" s="11">
        <v>333</v>
      </c>
      <c r="G1553" s="12">
        <v>32.869999999999997</v>
      </c>
    </row>
    <row r="1554" spans="4:7" ht="19.75" customHeight="1">
      <c r="D1554" s="10">
        <v>45460</v>
      </c>
      <c r="E1554" s="6">
        <v>0.45189814733333333</v>
      </c>
      <c r="F1554" s="11">
        <v>111</v>
      </c>
      <c r="G1554" s="12">
        <v>32.865000000000002</v>
      </c>
    </row>
    <row r="1555" spans="4:7" ht="19.75" customHeight="1">
      <c r="D1555" s="10">
        <v>45460</v>
      </c>
      <c r="E1555" s="6">
        <v>0.45189814733333333</v>
      </c>
      <c r="F1555" s="11">
        <v>181</v>
      </c>
      <c r="G1555" s="12">
        <v>32.865000000000002</v>
      </c>
    </row>
    <row r="1556" spans="4:7" ht="19.75" customHeight="1">
      <c r="D1556" s="10">
        <v>45460</v>
      </c>
      <c r="E1556" s="6">
        <v>0.4520717583333333</v>
      </c>
      <c r="F1556" s="11">
        <v>36</v>
      </c>
      <c r="G1556" s="12">
        <v>32.869999999999997</v>
      </c>
    </row>
    <row r="1557" spans="4:7" ht="19.75" customHeight="1">
      <c r="D1557" s="10">
        <v>45460</v>
      </c>
      <c r="E1557" s="6">
        <v>0.4520717583333333</v>
      </c>
      <c r="F1557" s="11">
        <v>118</v>
      </c>
      <c r="G1557" s="12">
        <v>32.869999999999997</v>
      </c>
    </row>
    <row r="1558" spans="4:7" ht="19.75" customHeight="1">
      <c r="D1558" s="10">
        <v>45460</v>
      </c>
      <c r="E1558" s="6">
        <v>0.4523032403333333</v>
      </c>
      <c r="F1558" s="11">
        <v>130</v>
      </c>
      <c r="G1558" s="12">
        <v>32.880000000000003</v>
      </c>
    </row>
    <row r="1559" spans="4:7" ht="19.75" customHeight="1">
      <c r="D1559" s="10">
        <v>45460</v>
      </c>
      <c r="E1559" s="6">
        <v>0.4523032403333333</v>
      </c>
      <c r="F1559" s="11">
        <v>158</v>
      </c>
      <c r="G1559" s="12">
        <v>32.880000000000003</v>
      </c>
    </row>
    <row r="1560" spans="4:7" ht="19.75" customHeight="1">
      <c r="D1560" s="10">
        <v>45460</v>
      </c>
      <c r="E1560" s="6">
        <v>0.4523032403333333</v>
      </c>
      <c r="F1560" s="11">
        <v>381</v>
      </c>
      <c r="G1560" s="12">
        <v>32.884999999999998</v>
      </c>
    </row>
    <row r="1561" spans="4:7" ht="19.75" customHeight="1">
      <c r="D1561" s="10">
        <v>45460</v>
      </c>
      <c r="E1561" s="6">
        <v>0.45231481433333331</v>
      </c>
      <c r="F1561" s="11">
        <v>270</v>
      </c>
      <c r="G1561" s="12">
        <v>32.875</v>
      </c>
    </row>
    <row r="1562" spans="4:7" ht="19.75" customHeight="1">
      <c r="D1562" s="10">
        <v>45460</v>
      </c>
      <c r="E1562" s="6">
        <v>0.4523495363333333</v>
      </c>
      <c r="F1562" s="11">
        <v>91</v>
      </c>
      <c r="G1562" s="12">
        <v>32.869999999999997</v>
      </c>
    </row>
    <row r="1563" spans="4:7" ht="19.75" customHeight="1">
      <c r="D1563" s="10">
        <v>45460</v>
      </c>
      <c r="E1563" s="6">
        <v>0.45236111033333332</v>
      </c>
      <c r="F1563" s="11">
        <v>189</v>
      </c>
      <c r="G1563" s="12">
        <v>32.865000000000002</v>
      </c>
    </row>
    <row r="1564" spans="4:7" ht="19.75" customHeight="1">
      <c r="D1564" s="10">
        <v>45460</v>
      </c>
      <c r="E1564" s="6">
        <v>0.45243055533333332</v>
      </c>
      <c r="F1564" s="11">
        <v>204</v>
      </c>
      <c r="G1564" s="12">
        <v>32.865000000000002</v>
      </c>
    </row>
    <row r="1565" spans="4:7" ht="19.75" customHeight="1">
      <c r="D1565" s="10">
        <v>45460</v>
      </c>
      <c r="E1565" s="6">
        <v>0.45245370333333329</v>
      </c>
      <c r="F1565" s="11">
        <v>378</v>
      </c>
      <c r="G1565" s="12">
        <v>32.86</v>
      </c>
    </row>
    <row r="1566" spans="4:7" ht="19.75" customHeight="1">
      <c r="D1566" s="10">
        <v>45460</v>
      </c>
      <c r="E1566" s="6">
        <v>0.4524652773333333</v>
      </c>
      <c r="F1566" s="11">
        <v>300</v>
      </c>
      <c r="G1566" s="12">
        <v>32.85</v>
      </c>
    </row>
    <row r="1567" spans="4:7" ht="19.75" customHeight="1">
      <c r="D1567" s="10">
        <v>45460</v>
      </c>
      <c r="E1567" s="6">
        <v>0.4524652773333333</v>
      </c>
      <c r="F1567" s="11">
        <v>790</v>
      </c>
      <c r="G1567" s="12">
        <v>32.854999999999997</v>
      </c>
    </row>
    <row r="1568" spans="4:7" ht="19.75" customHeight="1">
      <c r="D1568" s="10">
        <v>45460</v>
      </c>
      <c r="E1568" s="6">
        <v>0.4524652773333333</v>
      </c>
      <c r="F1568" s="11">
        <v>1189</v>
      </c>
      <c r="G1568" s="12">
        <v>32.85</v>
      </c>
    </row>
    <row r="1569" spans="4:7" ht="19.75" customHeight="1">
      <c r="D1569" s="10">
        <v>45460</v>
      </c>
      <c r="E1569" s="6">
        <v>0.45248842533333333</v>
      </c>
      <c r="F1569" s="11">
        <v>362</v>
      </c>
      <c r="G1569" s="12">
        <v>32.844999999999999</v>
      </c>
    </row>
    <row r="1570" spans="4:7" ht="19.75" customHeight="1">
      <c r="D1570" s="10">
        <v>45460</v>
      </c>
      <c r="E1570" s="6">
        <v>0.45256944433333329</v>
      </c>
      <c r="F1570" s="11">
        <v>186</v>
      </c>
      <c r="G1570" s="12">
        <v>32.865000000000002</v>
      </c>
    </row>
    <row r="1571" spans="4:7" ht="19.75" customHeight="1">
      <c r="D1571" s="10">
        <v>45460</v>
      </c>
      <c r="E1571" s="6">
        <v>0.45256944433333329</v>
      </c>
      <c r="F1571" s="11">
        <v>304</v>
      </c>
      <c r="G1571" s="12">
        <v>32.854999999999997</v>
      </c>
    </row>
    <row r="1572" spans="4:7" ht="19.75" customHeight="1">
      <c r="D1572" s="10">
        <v>45460</v>
      </c>
      <c r="E1572" s="6">
        <v>0.45259259233333332</v>
      </c>
      <c r="F1572" s="11">
        <v>132</v>
      </c>
      <c r="G1572" s="12">
        <v>32.86</v>
      </c>
    </row>
    <row r="1573" spans="4:7" ht="19.75" customHeight="1">
      <c r="D1573" s="10">
        <v>45460</v>
      </c>
      <c r="E1573" s="6">
        <v>0.45270833333333332</v>
      </c>
      <c r="F1573" s="11">
        <v>349</v>
      </c>
      <c r="G1573" s="12">
        <v>32.854999999999997</v>
      </c>
    </row>
    <row r="1574" spans="4:7" ht="19.75" customHeight="1">
      <c r="D1574" s="10">
        <v>45460</v>
      </c>
      <c r="E1574" s="6">
        <v>0.45270833333333332</v>
      </c>
      <c r="F1574" s="11">
        <v>520</v>
      </c>
      <c r="G1574" s="12">
        <v>32.85</v>
      </c>
    </row>
    <row r="1575" spans="4:7" ht="19.75" customHeight="1">
      <c r="D1575" s="10">
        <v>45460</v>
      </c>
      <c r="E1575" s="6">
        <v>0.45295138833333332</v>
      </c>
      <c r="F1575" s="11">
        <v>361</v>
      </c>
      <c r="G1575" s="12">
        <v>32.85</v>
      </c>
    </row>
    <row r="1576" spans="4:7" ht="19.75" customHeight="1">
      <c r="D1576" s="10">
        <v>45460</v>
      </c>
      <c r="E1576" s="6">
        <v>0.45295138833333332</v>
      </c>
      <c r="F1576" s="11">
        <v>725</v>
      </c>
      <c r="G1576" s="12">
        <v>32.85</v>
      </c>
    </row>
    <row r="1577" spans="4:7" ht="19.75" customHeight="1">
      <c r="D1577" s="10">
        <v>45460</v>
      </c>
      <c r="E1577" s="6">
        <v>0.4530555553333333</v>
      </c>
      <c r="F1577" s="11">
        <v>397</v>
      </c>
      <c r="G1577" s="12">
        <v>32.85</v>
      </c>
    </row>
    <row r="1578" spans="4:7" ht="19.75" customHeight="1">
      <c r="D1578" s="10">
        <v>45460</v>
      </c>
      <c r="E1578" s="6">
        <v>0.45306712933333332</v>
      </c>
      <c r="F1578" s="11">
        <v>10</v>
      </c>
      <c r="G1578" s="12">
        <v>32.844999999999999</v>
      </c>
    </row>
    <row r="1579" spans="4:7" ht="19.75" customHeight="1">
      <c r="D1579" s="10">
        <v>45460</v>
      </c>
      <c r="E1579" s="6">
        <v>0.45306712933333332</v>
      </c>
      <c r="F1579" s="11">
        <v>710</v>
      </c>
      <c r="G1579" s="12">
        <v>32.844999999999999</v>
      </c>
    </row>
    <row r="1580" spans="4:7" ht="19.75" customHeight="1">
      <c r="D1580" s="10">
        <v>45460</v>
      </c>
      <c r="E1580" s="6">
        <v>0.45309027733333329</v>
      </c>
      <c r="F1580" s="11">
        <v>123</v>
      </c>
      <c r="G1580" s="12">
        <v>32.840000000000003</v>
      </c>
    </row>
    <row r="1581" spans="4:7" ht="19.75" customHeight="1">
      <c r="D1581" s="10">
        <v>45460</v>
      </c>
      <c r="E1581" s="6">
        <v>0.45320601833333329</v>
      </c>
      <c r="F1581" s="11">
        <v>218</v>
      </c>
      <c r="G1581" s="12">
        <v>32.840000000000003</v>
      </c>
    </row>
    <row r="1582" spans="4:7" ht="19.75" customHeight="1">
      <c r="D1582" s="10">
        <v>45460</v>
      </c>
      <c r="E1582" s="6">
        <v>0.45322916633333332</v>
      </c>
      <c r="F1582" s="11">
        <v>130</v>
      </c>
      <c r="G1582" s="12">
        <v>32.835000000000001</v>
      </c>
    </row>
    <row r="1583" spans="4:7" ht="19.75" customHeight="1">
      <c r="D1583" s="10">
        <v>45460</v>
      </c>
      <c r="E1583" s="6">
        <v>0.45325231433333329</v>
      </c>
      <c r="F1583" s="11">
        <v>230</v>
      </c>
      <c r="G1583" s="12">
        <v>32.825000000000003</v>
      </c>
    </row>
    <row r="1584" spans="4:7" ht="19.75" customHeight="1">
      <c r="D1584" s="10">
        <v>45460</v>
      </c>
      <c r="E1584" s="6">
        <v>0.45325231433333329</v>
      </c>
      <c r="F1584" s="11">
        <v>855</v>
      </c>
      <c r="G1584" s="12">
        <v>32.83</v>
      </c>
    </row>
    <row r="1585" spans="4:7" ht="19.75" customHeight="1">
      <c r="D1585" s="10">
        <v>45460</v>
      </c>
      <c r="E1585" s="6">
        <v>0.45325231433333329</v>
      </c>
      <c r="F1585" s="11">
        <v>989</v>
      </c>
      <c r="G1585" s="12">
        <v>32.83</v>
      </c>
    </row>
    <row r="1586" spans="4:7" ht="19.75" customHeight="1">
      <c r="D1586" s="10">
        <v>45460</v>
      </c>
      <c r="E1586" s="6">
        <v>0.45326388833333331</v>
      </c>
      <c r="F1586" s="11">
        <v>600</v>
      </c>
      <c r="G1586" s="12">
        <v>32.825000000000003</v>
      </c>
    </row>
    <row r="1587" spans="4:7" ht="19.75" customHeight="1">
      <c r="D1587" s="10">
        <v>45460</v>
      </c>
      <c r="E1587" s="6">
        <v>0.45326388833333331</v>
      </c>
      <c r="F1587" s="11">
        <v>604</v>
      </c>
      <c r="G1587" s="12">
        <v>32.825000000000003</v>
      </c>
    </row>
    <row r="1588" spans="4:7" ht="19.75" customHeight="1">
      <c r="D1588" s="10">
        <v>45460</v>
      </c>
      <c r="E1588" s="6">
        <v>0.45326388833333331</v>
      </c>
      <c r="F1588" s="11">
        <v>1324</v>
      </c>
      <c r="G1588" s="12">
        <v>32.825000000000003</v>
      </c>
    </row>
    <row r="1589" spans="4:7" ht="19.75" customHeight="1">
      <c r="D1589" s="10">
        <v>45460</v>
      </c>
      <c r="E1589" s="6">
        <v>0.45337962933333331</v>
      </c>
      <c r="F1589" s="11">
        <v>228</v>
      </c>
      <c r="G1589" s="12">
        <v>32.825000000000003</v>
      </c>
    </row>
    <row r="1590" spans="4:7" ht="19.75" customHeight="1">
      <c r="D1590" s="10">
        <v>45460</v>
      </c>
      <c r="E1590" s="6">
        <v>0.45358796233333332</v>
      </c>
      <c r="F1590" s="11">
        <v>233</v>
      </c>
      <c r="G1590" s="12">
        <v>32.844999999999999</v>
      </c>
    </row>
    <row r="1591" spans="4:7" ht="19.75" customHeight="1">
      <c r="D1591" s="10">
        <v>45460</v>
      </c>
      <c r="E1591" s="6">
        <v>0.45358796233333332</v>
      </c>
      <c r="F1591" s="11">
        <v>251</v>
      </c>
      <c r="G1591" s="12">
        <v>32.844999999999999</v>
      </c>
    </row>
    <row r="1592" spans="4:7" ht="19.75" customHeight="1">
      <c r="D1592" s="10">
        <v>45460</v>
      </c>
      <c r="E1592" s="6">
        <v>0.45358796233333332</v>
      </c>
      <c r="F1592" s="11">
        <v>268</v>
      </c>
      <c r="G1592" s="12">
        <v>32.840000000000003</v>
      </c>
    </row>
    <row r="1593" spans="4:7" ht="19.75" customHeight="1">
      <c r="D1593" s="10">
        <v>45460</v>
      </c>
      <c r="E1593" s="6">
        <v>0.45358796233333332</v>
      </c>
      <c r="F1593" s="11">
        <v>318</v>
      </c>
      <c r="G1593" s="12">
        <v>32.85</v>
      </c>
    </row>
    <row r="1594" spans="4:7" ht="19.75" customHeight="1">
      <c r="D1594" s="10">
        <v>45460</v>
      </c>
      <c r="E1594" s="6">
        <v>0.45361111033333329</v>
      </c>
      <c r="F1594" s="11">
        <v>186</v>
      </c>
      <c r="G1594" s="12">
        <v>32.83</v>
      </c>
    </row>
    <row r="1595" spans="4:7" ht="19.75" customHeight="1">
      <c r="D1595" s="10">
        <v>45460</v>
      </c>
      <c r="E1595" s="6">
        <v>0.45361111033333329</v>
      </c>
      <c r="F1595" s="11">
        <v>789</v>
      </c>
      <c r="G1595" s="12">
        <v>32.825000000000003</v>
      </c>
    </row>
    <row r="1596" spans="4:7" ht="19.75" customHeight="1">
      <c r="D1596" s="10">
        <v>45460</v>
      </c>
      <c r="E1596" s="6">
        <v>0.45368055533333329</v>
      </c>
      <c r="F1596" s="11">
        <v>1050</v>
      </c>
      <c r="G1596" s="12">
        <v>32.82</v>
      </c>
    </row>
    <row r="1597" spans="4:7" ht="19.75" customHeight="1">
      <c r="D1597" s="10">
        <v>45460</v>
      </c>
      <c r="E1597" s="6">
        <v>0.45378472133333331</v>
      </c>
      <c r="F1597" s="11">
        <v>210</v>
      </c>
      <c r="G1597" s="12">
        <v>32.82</v>
      </c>
    </row>
    <row r="1598" spans="4:7" ht="19.75" customHeight="1">
      <c r="D1598" s="10">
        <v>45460</v>
      </c>
      <c r="E1598" s="6">
        <v>0.45378472133333331</v>
      </c>
      <c r="F1598" s="11">
        <v>517</v>
      </c>
      <c r="G1598" s="12">
        <v>32.82</v>
      </c>
    </row>
    <row r="1599" spans="4:7" ht="19.75" customHeight="1">
      <c r="D1599" s="10">
        <v>45460</v>
      </c>
      <c r="E1599" s="6">
        <v>0.45392361033333334</v>
      </c>
      <c r="F1599" s="11">
        <v>149</v>
      </c>
      <c r="G1599" s="12">
        <v>32.83</v>
      </c>
    </row>
    <row r="1600" spans="4:7" ht="19.75" customHeight="1">
      <c r="D1600" s="10">
        <v>45460</v>
      </c>
      <c r="E1600" s="6">
        <v>0.45398148133333333</v>
      </c>
      <c r="F1600" s="11">
        <v>106</v>
      </c>
      <c r="G1600" s="12">
        <v>32.844999999999999</v>
      </c>
    </row>
    <row r="1601" spans="4:7" ht="19.75" customHeight="1">
      <c r="D1601" s="10">
        <v>45460</v>
      </c>
      <c r="E1601" s="6">
        <v>0.4541666663333333</v>
      </c>
      <c r="F1601" s="11">
        <v>3</v>
      </c>
      <c r="G1601" s="12">
        <v>32.85</v>
      </c>
    </row>
    <row r="1602" spans="4:7" ht="19.75" customHeight="1">
      <c r="D1602" s="10">
        <v>45460</v>
      </c>
      <c r="E1602" s="6">
        <v>0.4541666663333333</v>
      </c>
      <c r="F1602" s="11">
        <v>129</v>
      </c>
      <c r="G1602" s="12">
        <v>32.85</v>
      </c>
    </row>
    <row r="1603" spans="4:7" ht="19.75" customHeight="1">
      <c r="D1603" s="10">
        <v>45460</v>
      </c>
      <c r="E1603" s="6">
        <v>0.4541666663333333</v>
      </c>
      <c r="F1603" s="11">
        <v>464</v>
      </c>
      <c r="G1603" s="12">
        <v>32.854999999999997</v>
      </c>
    </row>
    <row r="1604" spans="4:7" ht="19.75" customHeight="1">
      <c r="D1604" s="10">
        <v>45460</v>
      </c>
      <c r="E1604" s="6">
        <v>0.4541666663333333</v>
      </c>
      <c r="F1604" s="11">
        <v>487</v>
      </c>
      <c r="G1604" s="12">
        <v>32.854999999999997</v>
      </c>
    </row>
    <row r="1605" spans="4:7" ht="19.75" customHeight="1">
      <c r="D1605" s="10">
        <v>45460</v>
      </c>
      <c r="E1605" s="6">
        <v>0.45417824033333332</v>
      </c>
      <c r="F1605" s="11">
        <v>144</v>
      </c>
      <c r="G1605" s="12">
        <v>32.835000000000001</v>
      </c>
    </row>
    <row r="1606" spans="4:7" ht="19.75" customHeight="1">
      <c r="D1606" s="10">
        <v>45460</v>
      </c>
      <c r="E1606" s="6">
        <v>0.45417824033333332</v>
      </c>
      <c r="F1606" s="11">
        <v>338</v>
      </c>
      <c r="G1606" s="12">
        <v>32.844999999999999</v>
      </c>
    </row>
    <row r="1607" spans="4:7" ht="19.75" customHeight="1">
      <c r="D1607" s="10">
        <v>45460</v>
      </c>
      <c r="E1607" s="6">
        <v>0.45417824033333332</v>
      </c>
      <c r="F1607" s="11">
        <v>392</v>
      </c>
      <c r="G1607" s="12">
        <v>32.835000000000001</v>
      </c>
    </row>
    <row r="1608" spans="4:7" ht="19.75" customHeight="1">
      <c r="D1608" s="10">
        <v>45460</v>
      </c>
      <c r="E1608" s="6">
        <v>0.45435185133333333</v>
      </c>
      <c r="F1608" s="11">
        <v>113</v>
      </c>
      <c r="G1608" s="12">
        <v>32.82</v>
      </c>
    </row>
    <row r="1609" spans="4:7" ht="19.75" customHeight="1">
      <c r="D1609" s="10">
        <v>45460</v>
      </c>
      <c r="E1609" s="6">
        <v>0.45435185133333333</v>
      </c>
      <c r="F1609" s="11">
        <v>159</v>
      </c>
      <c r="G1609" s="12">
        <v>32.825000000000003</v>
      </c>
    </row>
    <row r="1610" spans="4:7" ht="19.75" customHeight="1">
      <c r="D1610" s="10">
        <v>45460</v>
      </c>
      <c r="E1610" s="6">
        <v>0.45435185133333333</v>
      </c>
      <c r="F1610" s="11">
        <v>194</v>
      </c>
      <c r="G1610" s="12">
        <v>32.83</v>
      </c>
    </row>
    <row r="1611" spans="4:7" ht="19.75" customHeight="1">
      <c r="D1611" s="10">
        <v>45460</v>
      </c>
      <c r="E1611" s="6">
        <v>0.45435185133333333</v>
      </c>
      <c r="F1611" s="11">
        <v>434</v>
      </c>
      <c r="G1611" s="12">
        <v>32.83</v>
      </c>
    </row>
    <row r="1612" spans="4:7" ht="19.75" customHeight="1">
      <c r="D1612" s="10">
        <v>45460</v>
      </c>
      <c r="E1612" s="6">
        <v>0.45443287033333329</v>
      </c>
      <c r="F1612" s="11">
        <v>261</v>
      </c>
      <c r="G1612" s="12">
        <v>32.840000000000003</v>
      </c>
    </row>
    <row r="1613" spans="4:7" ht="19.75" customHeight="1">
      <c r="D1613" s="10">
        <v>45460</v>
      </c>
      <c r="E1613" s="6">
        <v>0.4544791663333333</v>
      </c>
      <c r="F1613" s="11">
        <v>104</v>
      </c>
      <c r="G1613" s="12">
        <v>32.835000000000001</v>
      </c>
    </row>
    <row r="1614" spans="4:7" ht="19.75" customHeight="1">
      <c r="D1614" s="10">
        <v>45460</v>
      </c>
      <c r="E1614" s="6">
        <v>0.4547569443333333</v>
      </c>
      <c r="F1614" s="11">
        <v>106</v>
      </c>
      <c r="G1614" s="12">
        <v>32.844999999999999</v>
      </c>
    </row>
    <row r="1615" spans="4:7" ht="19.75" customHeight="1">
      <c r="D1615" s="10">
        <v>45460</v>
      </c>
      <c r="E1615" s="6">
        <v>0.45486111033333332</v>
      </c>
      <c r="F1615" s="11">
        <v>30</v>
      </c>
      <c r="G1615" s="12">
        <v>32.840000000000003</v>
      </c>
    </row>
    <row r="1616" spans="4:7" ht="19.75" customHeight="1">
      <c r="D1616" s="10">
        <v>45460</v>
      </c>
      <c r="E1616" s="6">
        <v>0.45488425833333329</v>
      </c>
      <c r="F1616" s="11">
        <v>150</v>
      </c>
      <c r="G1616" s="12">
        <v>32.840000000000003</v>
      </c>
    </row>
    <row r="1617" spans="4:7" ht="19.75" customHeight="1">
      <c r="D1617" s="10">
        <v>45460</v>
      </c>
      <c r="E1617" s="6">
        <v>0.45498842533333334</v>
      </c>
      <c r="F1617" s="11">
        <v>388</v>
      </c>
      <c r="G1617" s="12">
        <v>32.854999999999997</v>
      </c>
    </row>
    <row r="1618" spans="4:7" ht="19.75" customHeight="1">
      <c r="D1618" s="10">
        <v>45460</v>
      </c>
      <c r="E1618" s="6">
        <v>0.45498842533333334</v>
      </c>
      <c r="F1618" s="11">
        <v>400</v>
      </c>
      <c r="G1618" s="12">
        <v>32.854999999999997</v>
      </c>
    </row>
    <row r="1619" spans="4:7" ht="19.75" customHeight="1">
      <c r="D1619" s="10">
        <v>45460</v>
      </c>
      <c r="E1619" s="6">
        <v>0.45499999933333329</v>
      </c>
      <c r="F1619" s="11">
        <v>45</v>
      </c>
      <c r="G1619" s="12">
        <v>32.854999999999997</v>
      </c>
    </row>
    <row r="1620" spans="4:7" ht="19.75" customHeight="1">
      <c r="D1620" s="10">
        <v>45460</v>
      </c>
      <c r="E1620" s="6">
        <v>0.45499999933333329</v>
      </c>
      <c r="F1620" s="11">
        <v>608</v>
      </c>
      <c r="G1620" s="12">
        <v>32.85</v>
      </c>
    </row>
    <row r="1621" spans="4:7" ht="19.75" customHeight="1">
      <c r="D1621" s="10">
        <v>45460</v>
      </c>
      <c r="E1621" s="6">
        <v>0.45504629633333332</v>
      </c>
      <c r="F1621" s="11">
        <v>22</v>
      </c>
      <c r="G1621" s="12">
        <v>32.840000000000003</v>
      </c>
    </row>
    <row r="1622" spans="4:7" ht="19.75" customHeight="1">
      <c r="D1622" s="10">
        <v>45460</v>
      </c>
      <c r="E1622" s="6">
        <v>0.45504629633333332</v>
      </c>
      <c r="F1622" s="11">
        <v>177</v>
      </c>
      <c r="G1622" s="12">
        <v>32.840000000000003</v>
      </c>
    </row>
    <row r="1623" spans="4:7" ht="19.75" customHeight="1">
      <c r="D1623" s="10">
        <v>45460</v>
      </c>
      <c r="E1623" s="6">
        <v>0.45504629633333332</v>
      </c>
      <c r="F1623" s="11">
        <v>281</v>
      </c>
      <c r="G1623" s="12">
        <v>32.840000000000003</v>
      </c>
    </row>
    <row r="1624" spans="4:7" ht="19.75" customHeight="1">
      <c r="D1624" s="10">
        <v>45460</v>
      </c>
      <c r="E1624" s="6">
        <v>0.45540509233333332</v>
      </c>
      <c r="F1624" s="11">
        <v>310</v>
      </c>
      <c r="G1624" s="12">
        <v>32.854999999999997</v>
      </c>
    </row>
    <row r="1625" spans="4:7" ht="19.75" customHeight="1">
      <c r="D1625" s="10">
        <v>45460</v>
      </c>
      <c r="E1625" s="6">
        <v>0.45549768433333332</v>
      </c>
      <c r="F1625" s="11">
        <v>335</v>
      </c>
      <c r="G1625" s="12">
        <v>32.840000000000003</v>
      </c>
    </row>
    <row r="1626" spans="4:7" ht="19.75" customHeight="1">
      <c r="D1626" s="10">
        <v>45460</v>
      </c>
      <c r="E1626" s="6">
        <v>0.45549768433333332</v>
      </c>
      <c r="F1626" s="11">
        <v>449</v>
      </c>
      <c r="G1626" s="12">
        <v>32.844999999999999</v>
      </c>
    </row>
    <row r="1627" spans="4:7" ht="19.75" customHeight="1">
      <c r="D1627" s="10">
        <v>45460</v>
      </c>
      <c r="E1627" s="6">
        <v>0.45550925833333333</v>
      </c>
      <c r="F1627" s="11">
        <v>387</v>
      </c>
      <c r="G1627" s="12">
        <v>32.835000000000001</v>
      </c>
    </row>
    <row r="1628" spans="4:7" ht="19.75" customHeight="1">
      <c r="D1628" s="10">
        <v>45460</v>
      </c>
      <c r="E1628" s="6">
        <v>0.45552083333333332</v>
      </c>
      <c r="F1628" s="11">
        <v>146</v>
      </c>
      <c r="G1628" s="12">
        <v>32.83</v>
      </c>
    </row>
    <row r="1629" spans="4:7" ht="19.75" customHeight="1">
      <c r="D1629" s="10">
        <v>45460</v>
      </c>
      <c r="E1629" s="6">
        <v>0.45552083333333332</v>
      </c>
      <c r="F1629" s="11">
        <v>666</v>
      </c>
      <c r="G1629" s="12">
        <v>32.825000000000003</v>
      </c>
    </row>
    <row r="1630" spans="4:7" ht="19.75" customHeight="1">
      <c r="D1630" s="10">
        <v>45460</v>
      </c>
      <c r="E1630" s="6">
        <v>0.45552083333333332</v>
      </c>
      <c r="F1630" s="11">
        <v>957</v>
      </c>
      <c r="G1630" s="12">
        <v>32.83</v>
      </c>
    </row>
    <row r="1631" spans="4:7" ht="19.75" customHeight="1">
      <c r="D1631" s="10">
        <v>45460</v>
      </c>
      <c r="E1631" s="6">
        <v>0.45553240733333333</v>
      </c>
      <c r="F1631" s="11">
        <v>487</v>
      </c>
      <c r="G1631" s="12">
        <v>32.805</v>
      </c>
    </row>
    <row r="1632" spans="4:7" ht="19.75" customHeight="1">
      <c r="D1632" s="10">
        <v>45460</v>
      </c>
      <c r="E1632" s="6">
        <v>0.45554398133333329</v>
      </c>
      <c r="F1632" s="11">
        <v>247</v>
      </c>
      <c r="G1632" s="12">
        <v>32.805</v>
      </c>
    </row>
    <row r="1633" spans="4:7" ht="19.75" customHeight="1">
      <c r="D1633" s="10">
        <v>45460</v>
      </c>
      <c r="E1633" s="6">
        <v>0.45554398133333329</v>
      </c>
      <c r="F1633" s="11">
        <v>960</v>
      </c>
      <c r="G1633" s="12">
        <v>32.799999999999997</v>
      </c>
    </row>
    <row r="1634" spans="4:7" ht="19.75" customHeight="1">
      <c r="D1634" s="10">
        <v>45460</v>
      </c>
      <c r="E1634" s="6">
        <v>0.45556712933333332</v>
      </c>
      <c r="F1634" s="11">
        <v>76</v>
      </c>
      <c r="G1634" s="12">
        <v>32.770000000000003</v>
      </c>
    </row>
    <row r="1635" spans="4:7" ht="19.75" customHeight="1">
      <c r="D1635" s="10">
        <v>45460</v>
      </c>
      <c r="E1635" s="6">
        <v>0.45556712933333332</v>
      </c>
      <c r="F1635" s="11">
        <v>485</v>
      </c>
      <c r="G1635" s="12">
        <v>32.774999999999999</v>
      </c>
    </row>
    <row r="1636" spans="4:7" ht="19.75" customHeight="1">
      <c r="D1636" s="10">
        <v>45460</v>
      </c>
      <c r="E1636" s="6">
        <v>0.45571759233333331</v>
      </c>
      <c r="F1636" s="11">
        <v>125</v>
      </c>
      <c r="G1636" s="12">
        <v>32.79</v>
      </c>
    </row>
    <row r="1637" spans="4:7" ht="19.75" customHeight="1">
      <c r="D1637" s="10">
        <v>45460</v>
      </c>
      <c r="E1637" s="6">
        <v>0.45571759233333331</v>
      </c>
      <c r="F1637" s="11">
        <v>176</v>
      </c>
      <c r="G1637" s="12">
        <v>32.79</v>
      </c>
    </row>
    <row r="1638" spans="4:7" ht="19.75" customHeight="1">
      <c r="D1638" s="10">
        <v>45460</v>
      </c>
      <c r="E1638" s="6">
        <v>0.45571759233333331</v>
      </c>
      <c r="F1638" s="11">
        <v>298</v>
      </c>
      <c r="G1638" s="12">
        <v>32.79</v>
      </c>
    </row>
    <row r="1639" spans="4:7" ht="19.75" customHeight="1">
      <c r="D1639" s="10">
        <v>45460</v>
      </c>
      <c r="E1639" s="6">
        <v>0.45571759233333331</v>
      </c>
      <c r="F1639" s="11">
        <v>304</v>
      </c>
      <c r="G1639" s="12">
        <v>32.79</v>
      </c>
    </row>
    <row r="1640" spans="4:7" ht="19.75" customHeight="1">
      <c r="D1640" s="10">
        <v>45460</v>
      </c>
      <c r="E1640" s="6">
        <v>0.45574074033333334</v>
      </c>
      <c r="F1640" s="11">
        <v>52</v>
      </c>
      <c r="G1640" s="12">
        <v>32.78</v>
      </c>
    </row>
    <row r="1641" spans="4:7" ht="19.75" customHeight="1">
      <c r="D1641" s="10">
        <v>45460</v>
      </c>
      <c r="E1641" s="6">
        <v>0.45574074033333334</v>
      </c>
      <c r="F1641" s="11">
        <v>1248</v>
      </c>
      <c r="G1641" s="12">
        <v>32.784999999999997</v>
      </c>
    </row>
    <row r="1642" spans="4:7" ht="19.75" customHeight="1">
      <c r="D1642" s="10">
        <v>45460</v>
      </c>
      <c r="E1642" s="6">
        <v>0.4557986103333333</v>
      </c>
      <c r="F1642" s="11">
        <v>217</v>
      </c>
      <c r="G1642" s="12">
        <v>32.78</v>
      </c>
    </row>
    <row r="1643" spans="4:7" ht="19.75" customHeight="1">
      <c r="D1643" s="10">
        <v>45460</v>
      </c>
      <c r="E1643" s="6">
        <v>0.4557986103333333</v>
      </c>
      <c r="F1643" s="11">
        <v>241</v>
      </c>
      <c r="G1643" s="12">
        <v>32.774999999999999</v>
      </c>
    </row>
    <row r="1644" spans="4:7" ht="19.75" customHeight="1">
      <c r="D1644" s="10">
        <v>45460</v>
      </c>
      <c r="E1644" s="6">
        <v>0.45599537033333332</v>
      </c>
      <c r="F1644" s="11">
        <v>182</v>
      </c>
      <c r="G1644" s="12">
        <v>32.774999999999999</v>
      </c>
    </row>
    <row r="1645" spans="4:7" ht="19.75" customHeight="1">
      <c r="D1645" s="10">
        <v>45460</v>
      </c>
      <c r="E1645" s="6">
        <v>0.4560300923333333</v>
      </c>
      <c r="F1645" s="11">
        <v>39</v>
      </c>
      <c r="G1645" s="12">
        <v>32.770000000000003</v>
      </c>
    </row>
    <row r="1646" spans="4:7" ht="19.75" customHeight="1">
      <c r="D1646" s="10">
        <v>45460</v>
      </c>
      <c r="E1646" s="6">
        <v>0.4560300923333333</v>
      </c>
      <c r="F1646" s="11">
        <v>89</v>
      </c>
      <c r="G1646" s="12">
        <v>32.770000000000003</v>
      </c>
    </row>
    <row r="1647" spans="4:7" ht="19.75" customHeight="1">
      <c r="D1647" s="10">
        <v>45460</v>
      </c>
      <c r="E1647" s="6">
        <v>0.4560300923333333</v>
      </c>
      <c r="F1647" s="11">
        <v>531</v>
      </c>
      <c r="G1647" s="12">
        <v>32.770000000000003</v>
      </c>
    </row>
    <row r="1648" spans="4:7" ht="19.75" customHeight="1">
      <c r="D1648" s="10">
        <v>45460</v>
      </c>
      <c r="E1648" s="6">
        <v>0.4560763883333333</v>
      </c>
      <c r="F1648" s="11">
        <v>90</v>
      </c>
      <c r="G1648" s="12">
        <v>32.765000000000001</v>
      </c>
    </row>
    <row r="1649" spans="4:7" ht="19.75" customHeight="1">
      <c r="D1649" s="10">
        <v>45460</v>
      </c>
      <c r="E1649" s="6">
        <v>0.4560763883333333</v>
      </c>
      <c r="F1649" s="11">
        <v>145</v>
      </c>
      <c r="G1649" s="12">
        <v>32.765000000000001</v>
      </c>
    </row>
    <row r="1650" spans="4:7" ht="19.75" customHeight="1">
      <c r="D1650" s="10">
        <v>45460</v>
      </c>
      <c r="E1650" s="6">
        <v>0.45621527733333334</v>
      </c>
      <c r="F1650" s="11">
        <v>38</v>
      </c>
      <c r="G1650" s="12">
        <v>32.774999999999999</v>
      </c>
    </row>
    <row r="1651" spans="4:7" ht="19.75" customHeight="1">
      <c r="D1651" s="10">
        <v>45460</v>
      </c>
      <c r="E1651" s="6">
        <v>0.45623842533333331</v>
      </c>
      <c r="F1651" s="11">
        <v>293</v>
      </c>
      <c r="G1651" s="12">
        <v>32.774999999999999</v>
      </c>
    </row>
    <row r="1652" spans="4:7" ht="19.75" customHeight="1">
      <c r="D1652" s="10">
        <v>45460</v>
      </c>
      <c r="E1652" s="6">
        <v>0.45640046233333331</v>
      </c>
      <c r="F1652" s="11">
        <v>298</v>
      </c>
      <c r="G1652" s="12">
        <v>32.774999999999999</v>
      </c>
    </row>
    <row r="1653" spans="4:7" ht="19.75" customHeight="1">
      <c r="D1653" s="10">
        <v>45460</v>
      </c>
      <c r="E1653" s="6">
        <v>0.45641203633333333</v>
      </c>
      <c r="F1653" s="11">
        <v>262</v>
      </c>
      <c r="G1653" s="12">
        <v>32.770000000000003</v>
      </c>
    </row>
    <row r="1654" spans="4:7" ht="19.75" customHeight="1">
      <c r="D1654" s="10">
        <v>45460</v>
      </c>
      <c r="E1654" s="6">
        <v>0.4565509253333333</v>
      </c>
      <c r="F1654" s="11">
        <v>49</v>
      </c>
      <c r="G1654" s="12">
        <v>32.774999999999999</v>
      </c>
    </row>
    <row r="1655" spans="4:7" ht="19.75" customHeight="1">
      <c r="D1655" s="10">
        <v>45460</v>
      </c>
      <c r="E1655" s="6">
        <v>0.4565509253333333</v>
      </c>
      <c r="F1655" s="11">
        <v>222</v>
      </c>
      <c r="G1655" s="12">
        <v>32.774999999999999</v>
      </c>
    </row>
    <row r="1656" spans="4:7" ht="19.75" customHeight="1">
      <c r="D1656" s="10">
        <v>45460</v>
      </c>
      <c r="E1656" s="6">
        <v>0.45665509233333329</v>
      </c>
      <c r="F1656" s="11">
        <v>141</v>
      </c>
      <c r="G1656" s="12">
        <v>32.765000000000001</v>
      </c>
    </row>
    <row r="1657" spans="4:7" ht="19.75" customHeight="1">
      <c r="D1657" s="10">
        <v>45460</v>
      </c>
      <c r="E1657" s="6">
        <v>0.4566666663333333</v>
      </c>
      <c r="F1657" s="11">
        <v>265</v>
      </c>
      <c r="G1657" s="12">
        <v>32.76</v>
      </c>
    </row>
    <row r="1658" spans="4:7" ht="19.75" customHeight="1">
      <c r="D1658" s="10">
        <v>45460</v>
      </c>
      <c r="E1658" s="6">
        <v>0.45700231433333333</v>
      </c>
      <c r="F1658" s="11">
        <v>755</v>
      </c>
      <c r="G1658" s="12">
        <v>32.78</v>
      </c>
    </row>
    <row r="1659" spans="4:7" ht="19.75" customHeight="1">
      <c r="D1659" s="10">
        <v>45460</v>
      </c>
      <c r="E1659" s="6">
        <v>0.45710648133333331</v>
      </c>
      <c r="F1659" s="11">
        <v>39</v>
      </c>
      <c r="G1659" s="12">
        <v>32.784999999999997</v>
      </c>
    </row>
    <row r="1660" spans="4:7" ht="19.75" customHeight="1">
      <c r="D1660" s="10">
        <v>45460</v>
      </c>
      <c r="E1660" s="6">
        <v>0.45710648133333331</v>
      </c>
      <c r="F1660" s="11">
        <v>200</v>
      </c>
      <c r="G1660" s="12">
        <v>32.79</v>
      </c>
    </row>
    <row r="1661" spans="4:7" ht="19.75" customHeight="1">
      <c r="D1661" s="10">
        <v>45460</v>
      </c>
      <c r="E1661" s="6">
        <v>0.45710648133333331</v>
      </c>
      <c r="F1661" s="11">
        <v>257</v>
      </c>
      <c r="G1661" s="12">
        <v>32.784999999999997</v>
      </c>
    </row>
    <row r="1662" spans="4:7" ht="19.75" customHeight="1">
      <c r="D1662" s="10">
        <v>45460</v>
      </c>
      <c r="E1662" s="6">
        <v>0.45716435133333333</v>
      </c>
      <c r="F1662" s="11">
        <v>290</v>
      </c>
      <c r="G1662" s="12">
        <v>32.784999999999997</v>
      </c>
    </row>
    <row r="1663" spans="4:7" ht="19.75" customHeight="1">
      <c r="D1663" s="10">
        <v>45460</v>
      </c>
      <c r="E1663" s="6">
        <v>0.4571874993333333</v>
      </c>
      <c r="F1663" s="11">
        <v>75</v>
      </c>
      <c r="G1663" s="12">
        <v>32.784999999999997</v>
      </c>
    </row>
    <row r="1664" spans="4:7" ht="19.75" customHeight="1">
      <c r="D1664" s="10">
        <v>45460</v>
      </c>
      <c r="E1664" s="6">
        <v>0.4571874993333333</v>
      </c>
      <c r="F1664" s="11">
        <v>192</v>
      </c>
      <c r="G1664" s="12">
        <v>32.784999999999997</v>
      </c>
    </row>
    <row r="1665" spans="4:7" ht="19.75" customHeight="1">
      <c r="D1665" s="10">
        <v>45460</v>
      </c>
      <c r="E1665" s="6">
        <v>0.4571874993333333</v>
      </c>
      <c r="F1665" s="11">
        <v>454</v>
      </c>
      <c r="G1665" s="12">
        <v>32.784999999999997</v>
      </c>
    </row>
    <row r="1666" spans="4:7" ht="19.75" customHeight="1">
      <c r="D1666" s="10">
        <v>45460</v>
      </c>
      <c r="E1666" s="6">
        <v>0.45728009233333333</v>
      </c>
      <c r="F1666" s="11">
        <v>115</v>
      </c>
      <c r="G1666" s="12">
        <v>32.784999999999997</v>
      </c>
    </row>
    <row r="1667" spans="4:7" ht="19.75" customHeight="1">
      <c r="D1667" s="10">
        <v>45460</v>
      </c>
      <c r="E1667" s="6">
        <v>0.45728009233333333</v>
      </c>
      <c r="F1667" s="11">
        <v>266</v>
      </c>
      <c r="G1667" s="12">
        <v>32.784999999999997</v>
      </c>
    </row>
    <row r="1668" spans="4:7" ht="19.75" customHeight="1">
      <c r="D1668" s="10">
        <v>45460</v>
      </c>
      <c r="E1668" s="6">
        <v>0.4575694443333333</v>
      </c>
      <c r="F1668" s="11">
        <v>597</v>
      </c>
      <c r="G1668" s="12">
        <v>32.814999999999998</v>
      </c>
    </row>
    <row r="1669" spans="4:7" ht="19.75" customHeight="1">
      <c r="D1669" s="10">
        <v>45460</v>
      </c>
      <c r="E1669" s="6">
        <v>0.45759259233333333</v>
      </c>
      <c r="F1669" s="11">
        <v>55</v>
      </c>
      <c r="G1669" s="12">
        <v>32.81</v>
      </c>
    </row>
    <row r="1670" spans="4:7" ht="19.75" customHeight="1">
      <c r="D1670" s="10">
        <v>45460</v>
      </c>
      <c r="E1670" s="6">
        <v>0.45759259233333333</v>
      </c>
      <c r="F1670" s="11">
        <v>449</v>
      </c>
      <c r="G1670" s="12">
        <v>32.805</v>
      </c>
    </row>
    <row r="1671" spans="4:7" ht="19.75" customHeight="1">
      <c r="D1671" s="10">
        <v>45460</v>
      </c>
      <c r="E1671" s="6">
        <v>0.45759259233333333</v>
      </c>
      <c r="F1671" s="11">
        <v>545</v>
      </c>
      <c r="G1671" s="12">
        <v>32.805</v>
      </c>
    </row>
    <row r="1672" spans="4:7" ht="19.75" customHeight="1">
      <c r="D1672" s="10">
        <v>45460</v>
      </c>
      <c r="E1672" s="6">
        <v>0.45759259233333333</v>
      </c>
      <c r="F1672" s="11">
        <v>744</v>
      </c>
      <c r="G1672" s="12">
        <v>32.81</v>
      </c>
    </row>
    <row r="1673" spans="4:7" ht="19.75" customHeight="1">
      <c r="D1673" s="10">
        <v>45460</v>
      </c>
      <c r="E1673" s="6">
        <v>0.45759259233333333</v>
      </c>
      <c r="F1673" s="11">
        <v>1137</v>
      </c>
      <c r="G1673" s="12">
        <v>32.81</v>
      </c>
    </row>
    <row r="1674" spans="4:7" ht="19.75" customHeight="1">
      <c r="D1674" s="10">
        <v>45460</v>
      </c>
      <c r="E1674" s="6">
        <v>0.4576157403333333</v>
      </c>
      <c r="F1674" s="11">
        <v>196</v>
      </c>
      <c r="G1674" s="12">
        <v>32.799999999999997</v>
      </c>
    </row>
    <row r="1675" spans="4:7" ht="19.75" customHeight="1">
      <c r="D1675" s="10">
        <v>45460</v>
      </c>
      <c r="E1675" s="6">
        <v>0.4576157403333333</v>
      </c>
      <c r="F1675" s="11">
        <v>254</v>
      </c>
      <c r="G1675" s="12">
        <v>32.799999999999997</v>
      </c>
    </row>
    <row r="1676" spans="4:7" ht="19.75" customHeight="1">
      <c r="D1676" s="10">
        <v>45460</v>
      </c>
      <c r="E1676" s="6">
        <v>0.4576157403333333</v>
      </c>
      <c r="F1676" s="11">
        <v>487</v>
      </c>
      <c r="G1676" s="12">
        <v>32.799999999999997</v>
      </c>
    </row>
    <row r="1677" spans="4:7" ht="19.75" customHeight="1">
      <c r="D1677" s="10">
        <v>45460</v>
      </c>
      <c r="E1677" s="6">
        <v>0.45762731433333331</v>
      </c>
      <c r="F1677" s="11">
        <v>68</v>
      </c>
      <c r="G1677" s="12">
        <v>32.795000000000002</v>
      </c>
    </row>
    <row r="1678" spans="4:7" ht="19.75" customHeight="1">
      <c r="D1678" s="10">
        <v>45460</v>
      </c>
      <c r="E1678" s="6">
        <v>0.45762731433333331</v>
      </c>
      <c r="F1678" s="11">
        <v>69</v>
      </c>
      <c r="G1678" s="12">
        <v>32.795000000000002</v>
      </c>
    </row>
    <row r="1679" spans="4:7" ht="19.75" customHeight="1">
      <c r="D1679" s="10">
        <v>45460</v>
      </c>
      <c r="E1679" s="6">
        <v>0.45763888833333333</v>
      </c>
      <c r="F1679" s="11">
        <v>250</v>
      </c>
      <c r="G1679" s="12">
        <v>32.79</v>
      </c>
    </row>
    <row r="1680" spans="4:7" ht="19.75" customHeight="1">
      <c r="D1680" s="10">
        <v>45460</v>
      </c>
      <c r="E1680" s="6">
        <v>0.4576620363333333</v>
      </c>
      <c r="F1680" s="11">
        <v>147</v>
      </c>
      <c r="G1680" s="12">
        <v>32.79</v>
      </c>
    </row>
    <row r="1681" spans="4:7" ht="19.75" customHeight="1">
      <c r="D1681" s="10">
        <v>45460</v>
      </c>
      <c r="E1681" s="6">
        <v>0.4576620363333333</v>
      </c>
      <c r="F1681" s="11">
        <v>1099</v>
      </c>
      <c r="G1681" s="12">
        <v>32.79</v>
      </c>
    </row>
    <row r="1682" spans="4:7" ht="19.75" customHeight="1">
      <c r="D1682" s="10">
        <v>45460</v>
      </c>
      <c r="E1682" s="6">
        <v>0.45834490733333333</v>
      </c>
      <c r="F1682" s="11">
        <v>15</v>
      </c>
      <c r="G1682" s="12">
        <v>32.825000000000003</v>
      </c>
    </row>
    <row r="1683" spans="4:7" ht="19.75" customHeight="1">
      <c r="D1683" s="10">
        <v>45460</v>
      </c>
      <c r="E1683" s="6">
        <v>0.45839120333333333</v>
      </c>
      <c r="F1683" s="11">
        <v>34</v>
      </c>
      <c r="G1683" s="12">
        <v>32.825000000000003</v>
      </c>
    </row>
    <row r="1684" spans="4:7" ht="19.75" customHeight="1">
      <c r="D1684" s="10">
        <v>45460</v>
      </c>
      <c r="E1684" s="6">
        <v>0.45839120333333333</v>
      </c>
      <c r="F1684" s="11">
        <v>210</v>
      </c>
      <c r="G1684" s="12">
        <v>32.82</v>
      </c>
    </row>
    <row r="1685" spans="4:7" ht="19.75" customHeight="1">
      <c r="D1685" s="10">
        <v>45460</v>
      </c>
      <c r="E1685" s="6">
        <v>0.45839120333333333</v>
      </c>
      <c r="F1685" s="11">
        <v>565</v>
      </c>
      <c r="G1685" s="12">
        <v>32.825000000000003</v>
      </c>
    </row>
    <row r="1686" spans="4:7" ht="19.75" customHeight="1">
      <c r="D1686" s="10">
        <v>45460</v>
      </c>
      <c r="E1686" s="6">
        <v>0.45858796233333332</v>
      </c>
      <c r="F1686" s="11">
        <v>527</v>
      </c>
      <c r="G1686" s="12">
        <v>32.840000000000003</v>
      </c>
    </row>
    <row r="1687" spans="4:7" ht="19.75" customHeight="1">
      <c r="D1687" s="10">
        <v>45460</v>
      </c>
      <c r="E1687" s="6">
        <v>0.45858796233333332</v>
      </c>
      <c r="F1687" s="11">
        <v>729</v>
      </c>
      <c r="G1687" s="12">
        <v>32.835000000000001</v>
      </c>
    </row>
    <row r="1688" spans="4:7" ht="19.75" customHeight="1">
      <c r="D1688" s="10">
        <v>45460</v>
      </c>
      <c r="E1688" s="6">
        <v>0.45886574033333333</v>
      </c>
      <c r="F1688" s="11">
        <v>501</v>
      </c>
      <c r="G1688" s="12">
        <v>32.825000000000003</v>
      </c>
    </row>
    <row r="1689" spans="4:7" ht="19.75" customHeight="1">
      <c r="D1689" s="10">
        <v>45460</v>
      </c>
      <c r="E1689" s="6">
        <v>0.45892361033333329</v>
      </c>
      <c r="F1689" s="11">
        <v>150</v>
      </c>
      <c r="G1689" s="12">
        <v>32.814999999999998</v>
      </c>
    </row>
    <row r="1690" spans="4:7" ht="19.75" customHeight="1">
      <c r="D1690" s="10">
        <v>45460</v>
      </c>
      <c r="E1690" s="6">
        <v>0.45899305533333329</v>
      </c>
      <c r="F1690" s="11">
        <v>200</v>
      </c>
      <c r="G1690" s="12">
        <v>32.814999999999998</v>
      </c>
    </row>
    <row r="1691" spans="4:7" ht="19.75" customHeight="1">
      <c r="D1691" s="10">
        <v>45460</v>
      </c>
      <c r="E1691" s="6">
        <v>0.45922453633333332</v>
      </c>
      <c r="F1691" s="11">
        <v>167</v>
      </c>
      <c r="G1691" s="12">
        <v>32.86</v>
      </c>
    </row>
    <row r="1692" spans="4:7" ht="19.75" customHeight="1">
      <c r="D1692" s="10">
        <v>45460</v>
      </c>
      <c r="E1692" s="6">
        <v>0.45922453633333332</v>
      </c>
      <c r="F1692" s="11">
        <v>374</v>
      </c>
      <c r="G1692" s="12">
        <v>32.86</v>
      </c>
    </row>
    <row r="1693" spans="4:7" ht="19.75" customHeight="1">
      <c r="D1693" s="10">
        <v>45460</v>
      </c>
      <c r="E1693" s="6">
        <v>0.45934027733333332</v>
      </c>
      <c r="F1693" s="11">
        <v>764</v>
      </c>
      <c r="G1693" s="12">
        <v>32.854999999999997</v>
      </c>
    </row>
    <row r="1694" spans="4:7" ht="19.75" customHeight="1">
      <c r="D1694" s="10">
        <v>45460</v>
      </c>
      <c r="E1694" s="6">
        <v>0.4593634253333333</v>
      </c>
      <c r="F1694" s="11">
        <v>12</v>
      </c>
      <c r="G1694" s="12">
        <v>32.85</v>
      </c>
    </row>
    <row r="1695" spans="4:7" ht="19.75" customHeight="1">
      <c r="D1695" s="10">
        <v>45460</v>
      </c>
      <c r="E1695" s="6">
        <v>0.4593634253333333</v>
      </c>
      <c r="F1695" s="11">
        <v>287</v>
      </c>
      <c r="G1695" s="12">
        <v>32.85</v>
      </c>
    </row>
    <row r="1696" spans="4:7" ht="19.75" customHeight="1">
      <c r="D1696" s="10">
        <v>45460</v>
      </c>
      <c r="E1696" s="6">
        <v>0.45937499933333331</v>
      </c>
      <c r="F1696" s="11">
        <v>195</v>
      </c>
      <c r="G1696" s="12">
        <v>32.844999999999999</v>
      </c>
    </row>
    <row r="1697" spans="4:7" ht="19.75" customHeight="1">
      <c r="D1697" s="10">
        <v>45460</v>
      </c>
      <c r="E1697" s="6">
        <v>0.45937499933333331</v>
      </c>
      <c r="F1697" s="11">
        <v>300</v>
      </c>
      <c r="G1697" s="12">
        <v>32.844999999999999</v>
      </c>
    </row>
    <row r="1698" spans="4:7" ht="19.75" customHeight="1">
      <c r="D1698" s="10">
        <v>45460</v>
      </c>
      <c r="E1698" s="6">
        <v>0.45937499933333331</v>
      </c>
      <c r="F1698" s="11">
        <v>551</v>
      </c>
      <c r="G1698" s="12">
        <v>32.840000000000003</v>
      </c>
    </row>
    <row r="1699" spans="4:7" ht="19.75" customHeight="1">
      <c r="D1699" s="10">
        <v>45460</v>
      </c>
      <c r="E1699" s="6">
        <v>0.45937499933333331</v>
      </c>
      <c r="F1699" s="11">
        <v>1207</v>
      </c>
      <c r="G1699" s="12">
        <v>32.844999999999999</v>
      </c>
    </row>
    <row r="1700" spans="4:7" ht="19.75" customHeight="1">
      <c r="D1700" s="10">
        <v>45460</v>
      </c>
      <c r="E1700" s="6">
        <v>0.45939814733333334</v>
      </c>
      <c r="F1700" s="11">
        <v>21</v>
      </c>
      <c r="G1700" s="12">
        <v>32.835000000000001</v>
      </c>
    </row>
    <row r="1701" spans="4:7" ht="19.75" customHeight="1">
      <c r="D1701" s="10">
        <v>45460</v>
      </c>
      <c r="E1701" s="6">
        <v>0.45939814733333334</v>
      </c>
      <c r="F1701" s="11">
        <v>120</v>
      </c>
      <c r="G1701" s="12">
        <v>32.835000000000001</v>
      </c>
    </row>
    <row r="1702" spans="4:7" ht="19.75" customHeight="1">
      <c r="D1702" s="10">
        <v>45460</v>
      </c>
      <c r="E1702" s="6">
        <v>0.4596412033333333</v>
      </c>
      <c r="F1702" s="11">
        <v>219</v>
      </c>
      <c r="G1702" s="12">
        <v>32.840000000000003</v>
      </c>
    </row>
    <row r="1703" spans="4:7" ht="19.75" customHeight="1">
      <c r="D1703" s="10">
        <v>45460</v>
      </c>
      <c r="E1703" s="6">
        <v>0.45984953633333331</v>
      </c>
      <c r="F1703" s="11">
        <v>245</v>
      </c>
      <c r="G1703" s="12">
        <v>32.83</v>
      </c>
    </row>
    <row r="1704" spans="4:7" ht="19.75" customHeight="1">
      <c r="D1704" s="10">
        <v>45460</v>
      </c>
      <c r="E1704" s="6">
        <v>0.45987268433333334</v>
      </c>
      <c r="F1704" s="11">
        <v>6</v>
      </c>
      <c r="G1704" s="12">
        <v>32.825000000000003</v>
      </c>
    </row>
    <row r="1705" spans="4:7" ht="19.75" customHeight="1">
      <c r="D1705" s="10">
        <v>45460</v>
      </c>
      <c r="E1705" s="6">
        <v>0.45987268433333334</v>
      </c>
      <c r="F1705" s="11">
        <v>442</v>
      </c>
      <c r="G1705" s="12">
        <v>32.825000000000003</v>
      </c>
    </row>
    <row r="1706" spans="4:7" ht="19.75" customHeight="1">
      <c r="D1706" s="10">
        <v>45460</v>
      </c>
      <c r="E1706" s="6">
        <v>0.45987268433333334</v>
      </c>
      <c r="F1706" s="11">
        <v>891</v>
      </c>
      <c r="G1706" s="12">
        <v>32.825000000000003</v>
      </c>
    </row>
    <row r="1707" spans="4:7" ht="19.75" customHeight="1">
      <c r="D1707" s="10">
        <v>45460</v>
      </c>
      <c r="E1707" s="6">
        <v>0.45989583333333334</v>
      </c>
      <c r="F1707" s="11">
        <v>320</v>
      </c>
      <c r="G1707" s="12">
        <v>32.825000000000003</v>
      </c>
    </row>
    <row r="1708" spans="4:7" ht="19.75" customHeight="1">
      <c r="D1708" s="10">
        <v>45460</v>
      </c>
      <c r="E1708" s="6">
        <v>0.45991898133333331</v>
      </c>
      <c r="F1708" s="11">
        <v>247</v>
      </c>
      <c r="G1708" s="12">
        <v>32.83</v>
      </c>
    </row>
    <row r="1709" spans="4:7" ht="19.75" customHeight="1">
      <c r="D1709" s="10">
        <v>45460</v>
      </c>
      <c r="E1709" s="6">
        <v>0.46008101833333331</v>
      </c>
      <c r="F1709" s="11">
        <v>300</v>
      </c>
      <c r="G1709" s="12">
        <v>32.82</v>
      </c>
    </row>
    <row r="1710" spans="4:7" ht="19.75" customHeight="1">
      <c r="D1710" s="10">
        <v>45460</v>
      </c>
      <c r="E1710" s="6">
        <v>0.46008101833333331</v>
      </c>
      <c r="F1710" s="11">
        <v>463</v>
      </c>
      <c r="G1710" s="12">
        <v>32.82</v>
      </c>
    </row>
    <row r="1711" spans="4:7" ht="19.75" customHeight="1">
      <c r="D1711" s="10">
        <v>45460</v>
      </c>
      <c r="E1711" s="6">
        <v>0.46008101833333331</v>
      </c>
      <c r="F1711" s="11">
        <v>1021</v>
      </c>
      <c r="G1711" s="12">
        <v>32.82</v>
      </c>
    </row>
    <row r="1712" spans="4:7" ht="19.75" customHeight="1">
      <c r="D1712" s="10">
        <v>45460</v>
      </c>
      <c r="E1712" s="6">
        <v>0.46045138833333332</v>
      </c>
      <c r="F1712" s="11">
        <v>561</v>
      </c>
      <c r="G1712" s="12">
        <v>32.805</v>
      </c>
    </row>
    <row r="1713" spans="4:7" ht="19.75" customHeight="1">
      <c r="D1713" s="10">
        <v>45460</v>
      </c>
      <c r="E1713" s="6">
        <v>0.46052083333333332</v>
      </c>
      <c r="F1713" s="11">
        <v>276</v>
      </c>
      <c r="G1713" s="12">
        <v>32.81</v>
      </c>
    </row>
    <row r="1714" spans="4:7" ht="19.75" customHeight="1">
      <c r="D1714" s="10">
        <v>45460</v>
      </c>
      <c r="E1714" s="6">
        <v>0.46061342533333333</v>
      </c>
      <c r="F1714" s="11">
        <v>47</v>
      </c>
      <c r="G1714" s="12">
        <v>32.82</v>
      </c>
    </row>
    <row r="1715" spans="4:7" ht="19.75" customHeight="1">
      <c r="D1715" s="10">
        <v>45460</v>
      </c>
      <c r="E1715" s="6">
        <v>0.46061342533333333</v>
      </c>
      <c r="F1715" s="11">
        <v>236</v>
      </c>
      <c r="G1715" s="12">
        <v>32.82</v>
      </c>
    </row>
    <row r="1716" spans="4:7" ht="19.75" customHeight="1">
      <c r="D1716" s="10">
        <v>45460</v>
      </c>
      <c r="E1716" s="6">
        <v>0.46064814733333331</v>
      </c>
      <c r="F1716" s="11">
        <v>514</v>
      </c>
      <c r="G1716" s="12">
        <v>32.814999999999998</v>
      </c>
    </row>
    <row r="1717" spans="4:7" ht="19.75" customHeight="1">
      <c r="D1717" s="10">
        <v>45460</v>
      </c>
      <c r="E1717" s="6">
        <v>0.46081018433333332</v>
      </c>
      <c r="F1717" s="11">
        <v>168</v>
      </c>
      <c r="G1717" s="12">
        <v>32.81</v>
      </c>
    </row>
    <row r="1718" spans="4:7" ht="19.75" customHeight="1">
      <c r="D1718" s="10">
        <v>45460</v>
      </c>
      <c r="E1718" s="6">
        <v>0.46105324033333334</v>
      </c>
      <c r="F1718" s="11">
        <v>30</v>
      </c>
      <c r="G1718" s="12">
        <v>32.82</v>
      </c>
    </row>
    <row r="1719" spans="4:7" ht="19.75" customHeight="1">
      <c r="D1719" s="10">
        <v>45460</v>
      </c>
      <c r="E1719" s="6">
        <v>0.4611805553333333</v>
      </c>
      <c r="F1719" s="11">
        <v>311</v>
      </c>
      <c r="G1719" s="12">
        <v>32.825000000000003</v>
      </c>
    </row>
    <row r="1720" spans="4:7" ht="19.75" customHeight="1">
      <c r="D1720" s="10">
        <v>45460</v>
      </c>
      <c r="E1720" s="6">
        <v>0.4611805553333333</v>
      </c>
      <c r="F1720" s="11">
        <v>678</v>
      </c>
      <c r="G1720" s="12">
        <v>32.825000000000003</v>
      </c>
    </row>
    <row r="1721" spans="4:7" ht="19.75" customHeight="1">
      <c r="D1721" s="10">
        <v>45460</v>
      </c>
      <c r="E1721" s="6">
        <v>0.4611805553333333</v>
      </c>
      <c r="F1721" s="11">
        <v>1552</v>
      </c>
      <c r="G1721" s="12">
        <v>32.825000000000003</v>
      </c>
    </row>
    <row r="1722" spans="4:7" ht="19.75" customHeight="1">
      <c r="D1722" s="10">
        <v>45460</v>
      </c>
      <c r="E1722" s="6">
        <v>0.46133101833333334</v>
      </c>
      <c r="F1722" s="11">
        <v>128</v>
      </c>
      <c r="G1722" s="12">
        <v>32.835000000000001</v>
      </c>
    </row>
    <row r="1723" spans="4:7" ht="19.75" customHeight="1">
      <c r="D1723" s="10">
        <v>45460</v>
      </c>
      <c r="E1723" s="6">
        <v>0.4614351843333333</v>
      </c>
      <c r="F1723" s="11">
        <v>296</v>
      </c>
      <c r="G1723" s="12">
        <v>32.835000000000001</v>
      </c>
    </row>
    <row r="1724" spans="4:7" ht="19.75" customHeight="1">
      <c r="D1724" s="10">
        <v>45460</v>
      </c>
      <c r="E1724" s="6">
        <v>0.4619097213333333</v>
      </c>
      <c r="F1724" s="11">
        <v>274</v>
      </c>
      <c r="G1724" s="12">
        <v>32.875</v>
      </c>
    </row>
    <row r="1725" spans="4:7" ht="19.75" customHeight="1">
      <c r="D1725" s="10">
        <v>45460</v>
      </c>
      <c r="E1725" s="6">
        <v>0.4620254623333333</v>
      </c>
      <c r="F1725" s="11">
        <v>310</v>
      </c>
      <c r="G1725" s="12">
        <v>32.875</v>
      </c>
    </row>
    <row r="1726" spans="4:7" ht="19.75" customHeight="1">
      <c r="D1726" s="10">
        <v>45460</v>
      </c>
      <c r="E1726" s="6">
        <v>0.4620254623333333</v>
      </c>
      <c r="F1726" s="11">
        <v>507</v>
      </c>
      <c r="G1726" s="12">
        <v>32.875</v>
      </c>
    </row>
    <row r="1727" spans="4:7" ht="19.75" customHeight="1">
      <c r="D1727" s="10">
        <v>45460</v>
      </c>
      <c r="E1727" s="6">
        <v>0.46203703633333332</v>
      </c>
      <c r="F1727" s="11">
        <v>1198</v>
      </c>
      <c r="G1727" s="12">
        <v>32.880000000000003</v>
      </c>
    </row>
    <row r="1728" spans="4:7" ht="19.75" customHeight="1">
      <c r="D1728" s="10">
        <v>45460</v>
      </c>
      <c r="E1728" s="6">
        <v>0.46211805533333333</v>
      </c>
      <c r="F1728" s="11">
        <v>233</v>
      </c>
      <c r="G1728" s="12">
        <v>32.880000000000003</v>
      </c>
    </row>
    <row r="1729" spans="4:7" ht="19.75" customHeight="1">
      <c r="D1729" s="10">
        <v>45460</v>
      </c>
      <c r="E1729" s="6">
        <v>0.46211805533333333</v>
      </c>
      <c r="F1729" s="11">
        <v>671</v>
      </c>
      <c r="G1729" s="12">
        <v>32.880000000000003</v>
      </c>
    </row>
    <row r="1730" spans="4:7" ht="19.75" customHeight="1">
      <c r="D1730" s="10">
        <v>45460</v>
      </c>
      <c r="E1730" s="6">
        <v>0.46221064733333334</v>
      </c>
      <c r="F1730" s="11">
        <v>47</v>
      </c>
      <c r="G1730" s="12">
        <v>32.880000000000003</v>
      </c>
    </row>
    <row r="1731" spans="4:7" ht="19.75" customHeight="1">
      <c r="D1731" s="10">
        <v>45460</v>
      </c>
      <c r="E1731" s="6">
        <v>0.46221064733333334</v>
      </c>
      <c r="F1731" s="11">
        <v>100</v>
      </c>
      <c r="G1731" s="12">
        <v>32.880000000000003</v>
      </c>
    </row>
    <row r="1732" spans="4:7" ht="19.75" customHeight="1">
      <c r="D1732" s="10">
        <v>45460</v>
      </c>
      <c r="E1732" s="6">
        <v>0.46221064733333334</v>
      </c>
      <c r="F1732" s="11">
        <v>511</v>
      </c>
      <c r="G1732" s="12">
        <v>32.880000000000003</v>
      </c>
    </row>
    <row r="1733" spans="4:7" ht="19.75" customHeight="1">
      <c r="D1733" s="10">
        <v>45460</v>
      </c>
      <c r="E1733" s="6">
        <v>0.46228009233333334</v>
      </c>
      <c r="F1733" s="11">
        <v>2</v>
      </c>
      <c r="G1733" s="12">
        <v>32.869999999999997</v>
      </c>
    </row>
    <row r="1734" spans="4:7" ht="19.75" customHeight="1">
      <c r="D1734" s="10">
        <v>45460</v>
      </c>
      <c r="E1734" s="6">
        <v>0.46231481433333332</v>
      </c>
      <c r="F1734" s="11">
        <v>109</v>
      </c>
      <c r="G1734" s="12">
        <v>32.875</v>
      </c>
    </row>
    <row r="1735" spans="4:7" ht="19.75" customHeight="1">
      <c r="D1735" s="10">
        <v>45460</v>
      </c>
      <c r="E1735" s="6">
        <v>0.46231481433333332</v>
      </c>
      <c r="F1735" s="11">
        <v>187</v>
      </c>
      <c r="G1735" s="12">
        <v>32.875</v>
      </c>
    </row>
    <row r="1736" spans="4:7" ht="19.75" customHeight="1">
      <c r="D1736" s="10">
        <v>45460</v>
      </c>
      <c r="E1736" s="6">
        <v>0.46244212933333334</v>
      </c>
      <c r="F1736" s="11">
        <v>213</v>
      </c>
      <c r="G1736" s="12">
        <v>32.89</v>
      </c>
    </row>
    <row r="1737" spans="4:7" ht="19.75" customHeight="1">
      <c r="D1737" s="10">
        <v>45460</v>
      </c>
      <c r="E1737" s="6">
        <v>0.46244212933333334</v>
      </c>
      <c r="F1737" s="11">
        <v>300</v>
      </c>
      <c r="G1737" s="12">
        <v>32.89</v>
      </c>
    </row>
    <row r="1738" spans="4:7" ht="19.75" customHeight="1">
      <c r="D1738" s="10">
        <v>45460</v>
      </c>
      <c r="E1738" s="6">
        <v>0.4624537033333333</v>
      </c>
      <c r="F1738" s="11">
        <v>112</v>
      </c>
      <c r="G1738" s="12">
        <v>32.89</v>
      </c>
    </row>
    <row r="1739" spans="4:7" ht="19.75" customHeight="1">
      <c r="D1739" s="10">
        <v>45460</v>
      </c>
      <c r="E1739" s="6">
        <v>0.4624537033333333</v>
      </c>
      <c r="F1739" s="11">
        <v>255</v>
      </c>
      <c r="G1739" s="12">
        <v>32.89</v>
      </c>
    </row>
    <row r="1740" spans="4:7" ht="19.75" customHeight="1">
      <c r="D1740" s="10">
        <v>45460</v>
      </c>
      <c r="E1740" s="6">
        <v>0.4624537033333333</v>
      </c>
      <c r="F1740" s="11">
        <v>296</v>
      </c>
      <c r="G1740" s="12">
        <v>32.89</v>
      </c>
    </row>
    <row r="1741" spans="4:7" ht="19.75" customHeight="1">
      <c r="D1741" s="10">
        <v>45460</v>
      </c>
      <c r="E1741" s="6">
        <v>0.46247685133333333</v>
      </c>
      <c r="F1741" s="11">
        <v>80</v>
      </c>
      <c r="G1741" s="12">
        <v>32.89</v>
      </c>
    </row>
    <row r="1742" spans="4:7" ht="19.75" customHeight="1">
      <c r="D1742" s="10">
        <v>45460</v>
      </c>
      <c r="E1742" s="6">
        <v>0.46247685133333333</v>
      </c>
      <c r="F1742" s="11">
        <v>130</v>
      </c>
      <c r="G1742" s="12">
        <v>32.89</v>
      </c>
    </row>
    <row r="1743" spans="4:7" ht="19.75" customHeight="1">
      <c r="D1743" s="10">
        <v>45460</v>
      </c>
      <c r="E1743" s="6">
        <v>0.46247685133333333</v>
      </c>
      <c r="F1743" s="11">
        <v>213</v>
      </c>
      <c r="G1743" s="12">
        <v>32.89</v>
      </c>
    </row>
    <row r="1744" spans="4:7" ht="19.75" customHeight="1">
      <c r="D1744" s="10">
        <v>45460</v>
      </c>
      <c r="E1744" s="6">
        <v>0.46247685133333333</v>
      </c>
      <c r="F1744" s="11">
        <v>251</v>
      </c>
      <c r="G1744" s="12">
        <v>32.89</v>
      </c>
    </row>
    <row r="1745" spans="4:7" ht="19.75" customHeight="1">
      <c r="D1745" s="10">
        <v>45460</v>
      </c>
      <c r="E1745" s="6">
        <v>0.46247685133333333</v>
      </c>
      <c r="F1745" s="11">
        <v>304</v>
      </c>
      <c r="G1745" s="12">
        <v>32.89</v>
      </c>
    </row>
    <row r="1746" spans="4:7" ht="19.75" customHeight="1">
      <c r="D1746" s="10">
        <v>45460</v>
      </c>
      <c r="E1746" s="6">
        <v>0.46253472133333329</v>
      </c>
      <c r="F1746" s="11">
        <v>704</v>
      </c>
      <c r="G1746" s="12">
        <v>32.880000000000003</v>
      </c>
    </row>
    <row r="1747" spans="4:7" ht="19.75" customHeight="1">
      <c r="D1747" s="10">
        <v>45460</v>
      </c>
      <c r="E1747" s="6">
        <v>0.46254629633333333</v>
      </c>
      <c r="F1747" s="11">
        <v>218</v>
      </c>
      <c r="G1747" s="12">
        <v>32.869999999999997</v>
      </c>
    </row>
    <row r="1748" spans="4:7" ht="19.75" customHeight="1">
      <c r="D1748" s="10">
        <v>45460</v>
      </c>
      <c r="E1748" s="6">
        <v>0.46268518433333333</v>
      </c>
      <c r="F1748" s="11">
        <v>723</v>
      </c>
      <c r="G1748" s="12">
        <v>32.880000000000003</v>
      </c>
    </row>
    <row r="1749" spans="4:7" ht="19.75" customHeight="1">
      <c r="D1749" s="10">
        <v>45460</v>
      </c>
      <c r="E1749" s="6">
        <v>0.46278935133333332</v>
      </c>
      <c r="F1749" s="11">
        <v>92</v>
      </c>
      <c r="G1749" s="12">
        <v>32.880000000000003</v>
      </c>
    </row>
    <row r="1750" spans="4:7" ht="19.75" customHeight="1">
      <c r="D1750" s="10">
        <v>45460</v>
      </c>
      <c r="E1750" s="6">
        <v>0.46282407333333331</v>
      </c>
      <c r="F1750" s="11">
        <v>268</v>
      </c>
      <c r="G1750" s="12">
        <v>32.884999999999998</v>
      </c>
    </row>
    <row r="1751" spans="4:7" ht="19.75" customHeight="1">
      <c r="D1751" s="10">
        <v>45460</v>
      </c>
      <c r="E1751" s="6">
        <v>0.4628819443333333</v>
      </c>
      <c r="F1751" s="11">
        <v>305</v>
      </c>
      <c r="G1751" s="12">
        <v>32.89</v>
      </c>
    </row>
    <row r="1752" spans="4:7" ht="19.75" customHeight="1">
      <c r="D1752" s="10">
        <v>45460</v>
      </c>
      <c r="E1752" s="6">
        <v>0.46295138833333332</v>
      </c>
      <c r="F1752" s="11">
        <v>171</v>
      </c>
      <c r="G1752" s="12">
        <v>32.875</v>
      </c>
    </row>
    <row r="1753" spans="4:7" ht="19.75" customHeight="1">
      <c r="D1753" s="10">
        <v>45460</v>
      </c>
      <c r="E1753" s="6">
        <v>0.46295138833333332</v>
      </c>
      <c r="F1753" s="11">
        <v>241</v>
      </c>
      <c r="G1753" s="12">
        <v>32.89</v>
      </c>
    </row>
    <row r="1754" spans="4:7" ht="19.75" customHeight="1">
      <c r="D1754" s="10">
        <v>45460</v>
      </c>
      <c r="E1754" s="6">
        <v>0.46298611033333331</v>
      </c>
      <c r="F1754" s="11">
        <v>171</v>
      </c>
      <c r="G1754" s="12">
        <v>32.869999999999997</v>
      </c>
    </row>
    <row r="1755" spans="4:7" ht="19.75" customHeight="1">
      <c r="D1755" s="10">
        <v>45460</v>
      </c>
      <c r="E1755" s="6">
        <v>0.46307870333333334</v>
      </c>
      <c r="F1755" s="11">
        <v>188</v>
      </c>
      <c r="G1755" s="12">
        <v>32.880000000000003</v>
      </c>
    </row>
    <row r="1756" spans="4:7" ht="19.75" customHeight="1">
      <c r="D1756" s="10">
        <v>45460</v>
      </c>
      <c r="E1756" s="6">
        <v>0.46319444433333329</v>
      </c>
      <c r="F1756" s="11">
        <v>269</v>
      </c>
      <c r="G1756" s="12">
        <v>32.880000000000003</v>
      </c>
    </row>
    <row r="1757" spans="4:7" ht="19.75" customHeight="1">
      <c r="D1757" s="10">
        <v>45460</v>
      </c>
      <c r="E1757" s="6">
        <v>0.46319444433333329</v>
      </c>
      <c r="F1757" s="11">
        <v>327</v>
      </c>
      <c r="G1757" s="12">
        <v>32.89</v>
      </c>
    </row>
    <row r="1758" spans="4:7" ht="19.75" customHeight="1">
      <c r="D1758" s="10">
        <v>45460</v>
      </c>
      <c r="E1758" s="6">
        <v>0.46322916633333333</v>
      </c>
      <c r="F1758" s="11">
        <v>114</v>
      </c>
      <c r="G1758" s="12">
        <v>32.865000000000002</v>
      </c>
    </row>
    <row r="1759" spans="4:7" ht="19.75" customHeight="1">
      <c r="D1759" s="10">
        <v>45460</v>
      </c>
      <c r="E1759" s="6">
        <v>0.4632523143333333</v>
      </c>
      <c r="F1759" s="11">
        <v>50</v>
      </c>
      <c r="G1759" s="12">
        <v>32.86</v>
      </c>
    </row>
    <row r="1760" spans="4:7" ht="19.75" customHeight="1">
      <c r="D1760" s="10">
        <v>45460</v>
      </c>
      <c r="E1760" s="6">
        <v>0.46336805533333331</v>
      </c>
      <c r="F1760" s="11">
        <v>155</v>
      </c>
      <c r="G1760" s="12">
        <v>32.86</v>
      </c>
    </row>
    <row r="1761" spans="4:7" ht="19.75" customHeight="1">
      <c r="D1761" s="10">
        <v>45460</v>
      </c>
      <c r="E1761" s="6">
        <v>0.46336805533333331</v>
      </c>
      <c r="F1761" s="11">
        <v>891</v>
      </c>
      <c r="G1761" s="12">
        <v>32.86</v>
      </c>
    </row>
    <row r="1762" spans="4:7" ht="19.75" customHeight="1">
      <c r="D1762" s="10">
        <v>45460</v>
      </c>
      <c r="E1762" s="6">
        <v>0.46336805533333331</v>
      </c>
      <c r="F1762" s="11">
        <v>2296</v>
      </c>
      <c r="G1762" s="12">
        <v>32.86</v>
      </c>
    </row>
    <row r="1763" spans="4:7" ht="19.75" customHeight="1">
      <c r="D1763" s="10">
        <v>45460</v>
      </c>
      <c r="E1763" s="6">
        <v>0.46336805533333331</v>
      </c>
      <c r="F1763" s="11">
        <v>3318</v>
      </c>
      <c r="G1763" s="12">
        <v>32.86</v>
      </c>
    </row>
    <row r="1764" spans="4:7" ht="19.75" customHeight="1">
      <c r="D1764" s="10">
        <v>45460</v>
      </c>
      <c r="E1764" s="6">
        <v>0.46339120333333333</v>
      </c>
      <c r="F1764" s="11">
        <v>715</v>
      </c>
      <c r="G1764" s="12">
        <v>32.854999999999997</v>
      </c>
    </row>
    <row r="1765" spans="4:7" ht="19.75" customHeight="1">
      <c r="D1765" s="10">
        <v>45460</v>
      </c>
      <c r="E1765" s="6">
        <v>0.4637268513333333</v>
      </c>
      <c r="F1765" s="11">
        <v>279</v>
      </c>
      <c r="G1765" s="12">
        <v>32.869999999999997</v>
      </c>
    </row>
    <row r="1766" spans="4:7" ht="19.75" customHeight="1">
      <c r="D1766" s="10">
        <v>45460</v>
      </c>
      <c r="E1766" s="6">
        <v>0.4637731473333333</v>
      </c>
      <c r="F1766" s="11">
        <v>37</v>
      </c>
      <c r="G1766" s="12">
        <v>32.869999999999997</v>
      </c>
    </row>
    <row r="1767" spans="4:7" ht="19.75" customHeight="1">
      <c r="D1767" s="10">
        <v>45460</v>
      </c>
      <c r="E1767" s="6">
        <v>0.4637731473333333</v>
      </c>
      <c r="F1767" s="11">
        <v>274</v>
      </c>
      <c r="G1767" s="12">
        <v>32.869999999999997</v>
      </c>
    </row>
    <row r="1768" spans="4:7" ht="19.75" customHeight="1">
      <c r="D1768" s="10">
        <v>45460</v>
      </c>
      <c r="E1768" s="6">
        <v>0.4637962963333333</v>
      </c>
      <c r="F1768" s="11">
        <v>184</v>
      </c>
      <c r="G1768" s="12">
        <v>32.865000000000002</v>
      </c>
    </row>
    <row r="1769" spans="4:7" ht="19.75" customHeight="1">
      <c r="D1769" s="10">
        <v>45460</v>
      </c>
      <c r="E1769" s="6">
        <v>0.46385416633333332</v>
      </c>
      <c r="F1769" s="11">
        <v>74</v>
      </c>
      <c r="G1769" s="12">
        <v>32.869999999999997</v>
      </c>
    </row>
    <row r="1770" spans="4:7" ht="19.75" customHeight="1">
      <c r="D1770" s="10">
        <v>45460</v>
      </c>
      <c r="E1770" s="6">
        <v>0.46385416633333332</v>
      </c>
      <c r="F1770" s="11">
        <v>300</v>
      </c>
      <c r="G1770" s="12">
        <v>32.869999999999997</v>
      </c>
    </row>
    <row r="1771" spans="4:7" ht="19.75" customHeight="1">
      <c r="D1771" s="10">
        <v>45460</v>
      </c>
      <c r="E1771" s="6">
        <v>0.46390046233333332</v>
      </c>
      <c r="F1771" s="11">
        <v>173</v>
      </c>
      <c r="G1771" s="12">
        <v>32.865000000000002</v>
      </c>
    </row>
    <row r="1772" spans="4:7" ht="19.75" customHeight="1">
      <c r="D1772" s="10">
        <v>45460</v>
      </c>
      <c r="E1772" s="6">
        <v>0.46403935133333329</v>
      </c>
      <c r="F1772" s="11">
        <v>505</v>
      </c>
      <c r="G1772" s="12">
        <v>32.854999999999997</v>
      </c>
    </row>
    <row r="1773" spans="4:7" ht="19.75" customHeight="1">
      <c r="D1773" s="10">
        <v>45460</v>
      </c>
      <c r="E1773" s="6">
        <v>0.46403935133333329</v>
      </c>
      <c r="F1773" s="11">
        <v>2430</v>
      </c>
      <c r="G1773" s="12">
        <v>32.854999999999997</v>
      </c>
    </row>
    <row r="1774" spans="4:7" ht="19.75" customHeight="1">
      <c r="D1774" s="10">
        <v>45460</v>
      </c>
      <c r="E1774" s="6">
        <v>0.46409722133333331</v>
      </c>
      <c r="F1774" s="11">
        <v>376</v>
      </c>
      <c r="G1774" s="12">
        <v>32.85</v>
      </c>
    </row>
    <row r="1775" spans="4:7" ht="19.75" customHeight="1">
      <c r="D1775" s="10">
        <v>45460</v>
      </c>
      <c r="E1775" s="6">
        <v>0.46416666633333331</v>
      </c>
      <c r="F1775" s="11">
        <v>99</v>
      </c>
      <c r="G1775" s="12">
        <v>32.85</v>
      </c>
    </row>
    <row r="1776" spans="4:7" ht="19.75" customHeight="1">
      <c r="D1776" s="10">
        <v>45460</v>
      </c>
      <c r="E1776" s="6">
        <v>0.46416666633333331</v>
      </c>
      <c r="F1776" s="11">
        <v>186</v>
      </c>
      <c r="G1776" s="12">
        <v>32.85</v>
      </c>
    </row>
    <row r="1777" spans="4:7" ht="19.75" customHeight="1">
      <c r="D1777" s="10">
        <v>45460</v>
      </c>
      <c r="E1777" s="6">
        <v>0.46418981433333334</v>
      </c>
      <c r="F1777" s="11">
        <v>91</v>
      </c>
      <c r="G1777" s="12">
        <v>32.840000000000003</v>
      </c>
    </row>
    <row r="1778" spans="4:7" ht="19.75" customHeight="1">
      <c r="D1778" s="10">
        <v>45460</v>
      </c>
      <c r="E1778" s="6">
        <v>0.46418981433333334</v>
      </c>
      <c r="F1778" s="11">
        <v>115</v>
      </c>
      <c r="G1778" s="12">
        <v>32.835000000000001</v>
      </c>
    </row>
    <row r="1779" spans="4:7" ht="19.75" customHeight="1">
      <c r="D1779" s="10">
        <v>45460</v>
      </c>
      <c r="E1779" s="6">
        <v>0.46421296233333331</v>
      </c>
      <c r="F1779" s="11">
        <v>182</v>
      </c>
      <c r="G1779" s="12">
        <v>32.83</v>
      </c>
    </row>
    <row r="1780" spans="4:7" ht="19.75" customHeight="1">
      <c r="D1780" s="10">
        <v>45460</v>
      </c>
      <c r="E1780" s="6">
        <v>0.46429398133333333</v>
      </c>
      <c r="F1780" s="11">
        <v>206</v>
      </c>
      <c r="G1780" s="12">
        <v>32.844999999999999</v>
      </c>
    </row>
    <row r="1781" spans="4:7" ht="19.75" customHeight="1">
      <c r="D1781" s="10">
        <v>45460</v>
      </c>
      <c r="E1781" s="6">
        <v>0.46459490733333331</v>
      </c>
      <c r="F1781" s="11">
        <v>88</v>
      </c>
      <c r="G1781" s="12">
        <v>32.840000000000003</v>
      </c>
    </row>
    <row r="1782" spans="4:7" ht="19.75" customHeight="1">
      <c r="D1782" s="10">
        <v>45460</v>
      </c>
      <c r="E1782" s="6">
        <v>0.46459490733333331</v>
      </c>
      <c r="F1782" s="11">
        <v>213</v>
      </c>
      <c r="G1782" s="12">
        <v>32.840000000000003</v>
      </c>
    </row>
    <row r="1783" spans="4:7" ht="19.75" customHeight="1">
      <c r="D1783" s="10">
        <v>45460</v>
      </c>
      <c r="E1783" s="6">
        <v>0.46459490733333331</v>
      </c>
      <c r="F1783" s="11">
        <v>923</v>
      </c>
      <c r="G1783" s="12">
        <v>32.840000000000003</v>
      </c>
    </row>
    <row r="1784" spans="4:7" ht="19.75" customHeight="1">
      <c r="D1784" s="10">
        <v>45460</v>
      </c>
      <c r="E1784" s="6">
        <v>0.46460648133333332</v>
      </c>
      <c r="F1784" s="11">
        <v>1248</v>
      </c>
      <c r="G1784" s="12">
        <v>32.835000000000001</v>
      </c>
    </row>
    <row r="1785" spans="4:7" ht="19.75" customHeight="1">
      <c r="D1785" s="10">
        <v>45460</v>
      </c>
      <c r="E1785" s="6">
        <v>0.46462962933333329</v>
      </c>
      <c r="F1785" s="11">
        <v>168</v>
      </c>
      <c r="G1785" s="12">
        <v>32.835000000000001</v>
      </c>
    </row>
    <row r="1786" spans="4:7" ht="19.75" customHeight="1">
      <c r="D1786" s="10">
        <v>45460</v>
      </c>
      <c r="E1786" s="6">
        <v>0.46462962933333329</v>
      </c>
      <c r="F1786" s="11">
        <v>1058</v>
      </c>
      <c r="G1786" s="12">
        <v>32.83</v>
      </c>
    </row>
    <row r="1787" spans="4:7" ht="19.75" customHeight="1">
      <c r="D1787" s="10">
        <v>45460</v>
      </c>
      <c r="E1787" s="6">
        <v>0.46462962933333329</v>
      </c>
      <c r="F1787" s="11">
        <v>1901</v>
      </c>
      <c r="G1787" s="12">
        <v>32.83</v>
      </c>
    </row>
    <row r="1788" spans="4:7" ht="19.75" customHeight="1">
      <c r="D1788" s="10">
        <v>45460</v>
      </c>
      <c r="E1788" s="6">
        <v>0.46465277733333332</v>
      </c>
      <c r="F1788" s="11">
        <v>2910</v>
      </c>
      <c r="G1788" s="12">
        <v>32.825000000000003</v>
      </c>
    </row>
    <row r="1789" spans="4:7" ht="19.75" customHeight="1">
      <c r="D1789" s="10">
        <v>45460</v>
      </c>
      <c r="E1789" s="6">
        <v>0.46466435133333334</v>
      </c>
      <c r="F1789" s="11">
        <v>293</v>
      </c>
      <c r="G1789" s="12">
        <v>32.82</v>
      </c>
    </row>
    <row r="1790" spans="4:7" ht="19.75" customHeight="1">
      <c r="D1790" s="10">
        <v>45460</v>
      </c>
      <c r="E1790" s="6">
        <v>0.46478009233333334</v>
      </c>
      <c r="F1790" s="11">
        <v>237</v>
      </c>
      <c r="G1790" s="12">
        <v>32.825000000000003</v>
      </c>
    </row>
    <row r="1791" spans="4:7" ht="19.75" customHeight="1">
      <c r="D1791" s="10">
        <v>45460</v>
      </c>
      <c r="E1791" s="6">
        <v>0.46511574033333331</v>
      </c>
      <c r="F1791" s="11">
        <v>131</v>
      </c>
      <c r="G1791" s="12">
        <v>32.835000000000001</v>
      </c>
    </row>
    <row r="1792" spans="4:7" ht="19.75" customHeight="1">
      <c r="D1792" s="10">
        <v>45460</v>
      </c>
      <c r="E1792" s="6">
        <v>0.46512731433333332</v>
      </c>
      <c r="F1792" s="11">
        <v>1440</v>
      </c>
      <c r="G1792" s="12">
        <v>32.835000000000001</v>
      </c>
    </row>
    <row r="1793" spans="4:7" ht="19.75" customHeight="1">
      <c r="D1793" s="10">
        <v>45460</v>
      </c>
      <c r="E1793" s="6">
        <v>0.46534722133333334</v>
      </c>
      <c r="F1793" s="11">
        <v>127</v>
      </c>
      <c r="G1793" s="12">
        <v>32.840000000000003</v>
      </c>
    </row>
    <row r="1794" spans="4:7" ht="19.75" customHeight="1">
      <c r="D1794" s="10">
        <v>45460</v>
      </c>
      <c r="E1794" s="6">
        <v>0.46534722133333334</v>
      </c>
      <c r="F1794" s="11">
        <v>300</v>
      </c>
      <c r="G1794" s="12">
        <v>32.840000000000003</v>
      </c>
    </row>
    <row r="1795" spans="4:7" ht="19.75" customHeight="1">
      <c r="D1795" s="10">
        <v>45460</v>
      </c>
      <c r="E1795" s="6">
        <v>0.4654282403333333</v>
      </c>
      <c r="F1795" s="11">
        <v>143</v>
      </c>
      <c r="G1795" s="12">
        <v>32.835000000000001</v>
      </c>
    </row>
    <row r="1796" spans="4:7" ht="19.75" customHeight="1">
      <c r="D1796" s="10">
        <v>45460</v>
      </c>
      <c r="E1796" s="6">
        <v>0.46545138833333333</v>
      </c>
      <c r="F1796" s="11">
        <v>114</v>
      </c>
      <c r="G1796" s="12">
        <v>32.835000000000001</v>
      </c>
    </row>
    <row r="1797" spans="4:7" ht="19.75" customHeight="1">
      <c r="D1797" s="10">
        <v>45460</v>
      </c>
      <c r="E1797" s="6">
        <v>0.4654745363333333</v>
      </c>
      <c r="F1797" s="11">
        <v>477</v>
      </c>
      <c r="G1797" s="12">
        <v>32.83</v>
      </c>
    </row>
    <row r="1798" spans="4:7" ht="19.75" customHeight="1">
      <c r="D1798" s="10">
        <v>45460</v>
      </c>
      <c r="E1798" s="6">
        <v>0.46550925833333334</v>
      </c>
      <c r="F1798" s="11">
        <v>421</v>
      </c>
      <c r="G1798" s="12">
        <v>32.83</v>
      </c>
    </row>
    <row r="1799" spans="4:7" ht="19.75" customHeight="1">
      <c r="D1799" s="10">
        <v>45460</v>
      </c>
      <c r="E1799" s="6">
        <v>0.46561342533333333</v>
      </c>
      <c r="F1799" s="11">
        <v>101</v>
      </c>
      <c r="G1799" s="12">
        <v>32.83</v>
      </c>
    </row>
    <row r="1800" spans="4:7" ht="19.75" customHeight="1">
      <c r="D1800" s="10">
        <v>45460</v>
      </c>
      <c r="E1800" s="6">
        <v>0.4661805553333333</v>
      </c>
      <c r="F1800" s="11">
        <v>124</v>
      </c>
      <c r="G1800" s="12">
        <v>32.854999999999997</v>
      </c>
    </row>
    <row r="1801" spans="4:7" ht="19.75" customHeight="1">
      <c r="D1801" s="10">
        <v>45460</v>
      </c>
      <c r="E1801" s="6">
        <v>0.46636574033333333</v>
      </c>
      <c r="F1801" s="11">
        <v>285</v>
      </c>
      <c r="G1801" s="12">
        <v>32.880000000000003</v>
      </c>
    </row>
    <row r="1802" spans="4:7" ht="19.75" customHeight="1">
      <c r="D1802" s="10">
        <v>45460</v>
      </c>
      <c r="E1802" s="6">
        <v>0.46636574033333333</v>
      </c>
      <c r="F1802" s="11">
        <v>3525</v>
      </c>
      <c r="G1802" s="12">
        <v>32.880000000000003</v>
      </c>
    </row>
    <row r="1803" spans="4:7" ht="19.75" customHeight="1">
      <c r="D1803" s="10">
        <v>45460</v>
      </c>
      <c r="E1803" s="6">
        <v>0.46641203633333334</v>
      </c>
      <c r="F1803" s="11">
        <v>109</v>
      </c>
      <c r="G1803" s="12">
        <v>32.895000000000003</v>
      </c>
    </row>
    <row r="1804" spans="4:7" ht="19.75" customHeight="1">
      <c r="D1804" s="10">
        <v>45460</v>
      </c>
      <c r="E1804" s="6">
        <v>0.46641203633333334</v>
      </c>
      <c r="F1804" s="11">
        <v>1729</v>
      </c>
      <c r="G1804" s="12">
        <v>32.884999999999998</v>
      </c>
    </row>
    <row r="1805" spans="4:7" ht="19.75" customHeight="1">
      <c r="D1805" s="10">
        <v>45460</v>
      </c>
      <c r="E1805" s="6">
        <v>0.46643518433333331</v>
      </c>
      <c r="F1805" s="11">
        <v>124</v>
      </c>
      <c r="G1805" s="12">
        <v>32.895000000000003</v>
      </c>
    </row>
    <row r="1806" spans="4:7" ht="19.75" customHeight="1">
      <c r="D1806" s="10">
        <v>45460</v>
      </c>
      <c r="E1806" s="6">
        <v>0.46643518433333331</v>
      </c>
      <c r="F1806" s="11">
        <v>213</v>
      </c>
      <c r="G1806" s="12">
        <v>32.895000000000003</v>
      </c>
    </row>
    <row r="1807" spans="4:7" ht="19.75" customHeight="1">
      <c r="D1807" s="10">
        <v>45460</v>
      </c>
      <c r="E1807" s="6">
        <v>0.46643518433333331</v>
      </c>
      <c r="F1807" s="11">
        <v>304</v>
      </c>
      <c r="G1807" s="12">
        <v>32.895000000000003</v>
      </c>
    </row>
    <row r="1808" spans="4:7" ht="19.75" customHeight="1">
      <c r="D1808" s="10">
        <v>45460</v>
      </c>
      <c r="E1808" s="6">
        <v>0.46643518433333331</v>
      </c>
      <c r="F1808" s="11">
        <v>305</v>
      </c>
      <c r="G1808" s="12">
        <v>32.895000000000003</v>
      </c>
    </row>
    <row r="1809" spans="4:7" ht="19.75" customHeight="1">
      <c r="D1809" s="10">
        <v>45460</v>
      </c>
      <c r="E1809" s="6">
        <v>0.46646990733333332</v>
      </c>
      <c r="F1809" s="11">
        <v>246</v>
      </c>
      <c r="G1809" s="12">
        <v>32.89</v>
      </c>
    </row>
    <row r="1810" spans="4:7" ht="19.75" customHeight="1">
      <c r="D1810" s="10">
        <v>45460</v>
      </c>
      <c r="E1810" s="6">
        <v>0.4664930553333333</v>
      </c>
      <c r="F1810" s="11">
        <v>512</v>
      </c>
      <c r="G1810" s="12">
        <v>32.884999999999998</v>
      </c>
    </row>
    <row r="1811" spans="4:7" ht="19.75" customHeight="1">
      <c r="D1811" s="10">
        <v>45460</v>
      </c>
      <c r="E1811" s="6">
        <v>0.4664930553333333</v>
      </c>
      <c r="F1811" s="11">
        <v>621</v>
      </c>
      <c r="G1811" s="12">
        <v>32.880000000000003</v>
      </c>
    </row>
    <row r="1812" spans="4:7" ht="19.75" customHeight="1">
      <c r="D1812" s="10">
        <v>45460</v>
      </c>
      <c r="E1812" s="6">
        <v>0.4665393513333333</v>
      </c>
      <c r="F1812" s="11">
        <v>29</v>
      </c>
      <c r="G1812" s="12">
        <v>32.875</v>
      </c>
    </row>
    <row r="1813" spans="4:7" ht="19.75" customHeight="1">
      <c r="D1813" s="10">
        <v>45460</v>
      </c>
      <c r="E1813" s="6">
        <v>0.46694444433333332</v>
      </c>
      <c r="F1813" s="11">
        <v>175</v>
      </c>
      <c r="G1813" s="12">
        <v>32.905000000000001</v>
      </c>
    </row>
    <row r="1814" spans="4:7" ht="19.75" customHeight="1">
      <c r="D1814" s="10">
        <v>45460</v>
      </c>
      <c r="E1814" s="6">
        <v>0.46695601833333333</v>
      </c>
      <c r="F1814" s="11">
        <v>100</v>
      </c>
      <c r="G1814" s="12">
        <v>32.9</v>
      </c>
    </row>
    <row r="1815" spans="4:7" ht="19.75" customHeight="1">
      <c r="D1815" s="10">
        <v>45460</v>
      </c>
      <c r="E1815" s="6">
        <v>0.46695601833333333</v>
      </c>
      <c r="F1815" s="11">
        <v>1071</v>
      </c>
      <c r="G1815" s="12">
        <v>32.9</v>
      </c>
    </row>
    <row r="1816" spans="4:7" ht="19.75" customHeight="1">
      <c r="D1816" s="10">
        <v>45460</v>
      </c>
      <c r="E1816" s="6">
        <v>0.46695601833333333</v>
      </c>
      <c r="F1816" s="11">
        <v>3514</v>
      </c>
      <c r="G1816" s="12">
        <v>32.9</v>
      </c>
    </row>
    <row r="1817" spans="4:7" ht="19.75" customHeight="1">
      <c r="D1817" s="10">
        <v>45460</v>
      </c>
      <c r="E1817" s="6">
        <v>0.46699074033333332</v>
      </c>
      <c r="F1817" s="11">
        <v>218</v>
      </c>
      <c r="G1817" s="12">
        <v>32.89</v>
      </c>
    </row>
    <row r="1818" spans="4:7" ht="19.75" customHeight="1">
      <c r="D1818" s="10">
        <v>45460</v>
      </c>
      <c r="E1818" s="6">
        <v>0.4671296293333333</v>
      </c>
      <c r="F1818" s="11">
        <v>157</v>
      </c>
      <c r="G1818" s="12">
        <v>32.905000000000001</v>
      </c>
    </row>
    <row r="1819" spans="4:7" ht="19.75" customHeight="1">
      <c r="D1819" s="10">
        <v>45460</v>
      </c>
      <c r="E1819" s="6">
        <v>0.46719907333333333</v>
      </c>
      <c r="F1819" s="11">
        <v>338</v>
      </c>
      <c r="G1819" s="12">
        <v>32.914999999999999</v>
      </c>
    </row>
    <row r="1820" spans="4:7" ht="19.75" customHeight="1">
      <c r="D1820" s="10">
        <v>45460</v>
      </c>
      <c r="E1820" s="6">
        <v>0.46723379633333334</v>
      </c>
      <c r="F1820" s="11">
        <v>100</v>
      </c>
      <c r="G1820" s="12">
        <v>32.914999999999999</v>
      </c>
    </row>
    <row r="1821" spans="4:7" ht="19.75" customHeight="1">
      <c r="D1821" s="10">
        <v>45460</v>
      </c>
      <c r="E1821" s="6">
        <v>0.46751157333333332</v>
      </c>
      <c r="F1821" s="11">
        <v>335</v>
      </c>
      <c r="G1821" s="12">
        <v>32.924999999999997</v>
      </c>
    </row>
    <row r="1822" spans="4:7" ht="19.75" customHeight="1">
      <c r="D1822" s="10">
        <v>45460</v>
      </c>
      <c r="E1822" s="6">
        <v>0.46752314733333333</v>
      </c>
      <c r="F1822" s="11">
        <v>186</v>
      </c>
      <c r="G1822" s="12">
        <v>32.92</v>
      </c>
    </row>
    <row r="1823" spans="4:7" ht="19.75" customHeight="1">
      <c r="D1823" s="10">
        <v>45460</v>
      </c>
      <c r="E1823" s="6">
        <v>0.46754629633333333</v>
      </c>
      <c r="F1823" s="11">
        <v>63</v>
      </c>
      <c r="G1823" s="12">
        <v>32.914999999999999</v>
      </c>
    </row>
    <row r="1824" spans="4:7" ht="19.75" customHeight="1">
      <c r="D1824" s="10">
        <v>45460</v>
      </c>
      <c r="E1824" s="6">
        <v>0.46756944433333331</v>
      </c>
      <c r="F1824" s="11">
        <v>128</v>
      </c>
      <c r="G1824" s="12">
        <v>32.909999999999997</v>
      </c>
    </row>
    <row r="1825" spans="4:7" ht="19.75" customHeight="1">
      <c r="D1825" s="10">
        <v>45460</v>
      </c>
      <c r="E1825" s="6">
        <v>0.46761574033333331</v>
      </c>
      <c r="F1825" s="11">
        <v>237</v>
      </c>
      <c r="G1825" s="12">
        <v>32.905000000000001</v>
      </c>
    </row>
    <row r="1826" spans="4:7" ht="19.75" customHeight="1">
      <c r="D1826" s="10">
        <v>45460</v>
      </c>
      <c r="E1826" s="6">
        <v>0.46761574033333331</v>
      </c>
      <c r="F1826" s="11">
        <v>293</v>
      </c>
      <c r="G1826" s="12">
        <v>32.909999999999997</v>
      </c>
    </row>
    <row r="1827" spans="4:7" ht="19.75" customHeight="1">
      <c r="D1827" s="10">
        <v>45460</v>
      </c>
      <c r="E1827" s="6">
        <v>0.46761574033333331</v>
      </c>
      <c r="F1827" s="11">
        <v>550</v>
      </c>
      <c r="G1827" s="12">
        <v>32.909999999999997</v>
      </c>
    </row>
    <row r="1828" spans="4:7" ht="19.75" customHeight="1">
      <c r="D1828" s="10">
        <v>45460</v>
      </c>
      <c r="E1828" s="6">
        <v>0.46761574033333331</v>
      </c>
      <c r="F1828" s="11">
        <v>934</v>
      </c>
      <c r="G1828" s="12">
        <v>32.909999999999997</v>
      </c>
    </row>
    <row r="1829" spans="4:7" ht="19.75" customHeight="1">
      <c r="D1829" s="10">
        <v>45460</v>
      </c>
      <c r="E1829" s="6">
        <v>0.46761574033333331</v>
      </c>
      <c r="F1829" s="11">
        <v>1091</v>
      </c>
      <c r="G1829" s="12">
        <v>32.909999999999997</v>
      </c>
    </row>
    <row r="1830" spans="4:7" ht="19.75" customHeight="1">
      <c r="D1830" s="10">
        <v>45460</v>
      </c>
      <c r="E1830" s="6">
        <v>0.46766203633333331</v>
      </c>
      <c r="F1830" s="11">
        <v>108</v>
      </c>
      <c r="G1830" s="12">
        <v>32.884999999999998</v>
      </c>
    </row>
    <row r="1831" spans="4:7" ht="19.75" customHeight="1">
      <c r="D1831" s="10">
        <v>45460</v>
      </c>
      <c r="E1831" s="6">
        <v>0.46766203633333331</v>
      </c>
      <c r="F1831" s="11">
        <v>123</v>
      </c>
      <c r="G1831" s="12">
        <v>32.880000000000003</v>
      </c>
    </row>
    <row r="1832" spans="4:7" ht="19.75" customHeight="1">
      <c r="D1832" s="10">
        <v>45460</v>
      </c>
      <c r="E1832" s="6">
        <v>0.46766203633333331</v>
      </c>
      <c r="F1832" s="11">
        <v>156</v>
      </c>
      <c r="G1832" s="12">
        <v>32.884999999999998</v>
      </c>
    </row>
    <row r="1833" spans="4:7" ht="19.75" customHeight="1">
      <c r="D1833" s="10">
        <v>45460</v>
      </c>
      <c r="E1833" s="6">
        <v>0.46766203633333331</v>
      </c>
      <c r="F1833" s="11">
        <v>192</v>
      </c>
      <c r="G1833" s="12">
        <v>32.89</v>
      </c>
    </row>
    <row r="1834" spans="4:7" ht="19.75" customHeight="1">
      <c r="D1834" s="10">
        <v>45460</v>
      </c>
      <c r="E1834" s="6">
        <v>0.46766203633333331</v>
      </c>
      <c r="F1834" s="11">
        <v>1900</v>
      </c>
      <c r="G1834" s="12">
        <v>32.884999999999998</v>
      </c>
    </row>
    <row r="1835" spans="4:7" ht="19.75" customHeight="1">
      <c r="D1835" s="10">
        <v>45460</v>
      </c>
      <c r="E1835" s="6">
        <v>0.46766203633333331</v>
      </c>
      <c r="F1835" s="11">
        <v>2004</v>
      </c>
      <c r="G1835" s="12">
        <v>32.89</v>
      </c>
    </row>
    <row r="1836" spans="4:7" ht="19.75" customHeight="1">
      <c r="D1836" s="10">
        <v>45460</v>
      </c>
      <c r="E1836" s="6">
        <v>0.46768518433333334</v>
      </c>
      <c r="F1836" s="11">
        <v>172</v>
      </c>
      <c r="G1836" s="12">
        <v>32.869999999999997</v>
      </c>
    </row>
    <row r="1837" spans="4:7" ht="19.75" customHeight="1">
      <c r="D1837" s="10">
        <v>45460</v>
      </c>
      <c r="E1837" s="6">
        <v>0.46770833333333334</v>
      </c>
      <c r="F1837" s="11">
        <v>145</v>
      </c>
      <c r="G1837" s="12">
        <v>32.865000000000002</v>
      </c>
    </row>
    <row r="1838" spans="4:7" ht="19.75" customHeight="1">
      <c r="D1838" s="10">
        <v>45460</v>
      </c>
      <c r="E1838" s="6">
        <v>0.46770833333333334</v>
      </c>
      <c r="F1838" s="11">
        <v>738</v>
      </c>
      <c r="G1838" s="12">
        <v>32.865000000000002</v>
      </c>
    </row>
    <row r="1839" spans="4:7" ht="19.75" customHeight="1">
      <c r="D1839" s="10">
        <v>45460</v>
      </c>
      <c r="E1839" s="6">
        <v>0.46782407333333331</v>
      </c>
      <c r="F1839" s="11">
        <v>29</v>
      </c>
      <c r="G1839" s="12">
        <v>32.875</v>
      </c>
    </row>
    <row r="1840" spans="4:7" ht="19.75" customHeight="1">
      <c r="D1840" s="10">
        <v>45460</v>
      </c>
      <c r="E1840" s="6">
        <v>0.46782407333333331</v>
      </c>
      <c r="F1840" s="11">
        <v>107</v>
      </c>
      <c r="G1840" s="12">
        <v>32.869999999999997</v>
      </c>
    </row>
    <row r="1841" spans="4:7" ht="19.75" customHeight="1">
      <c r="D1841" s="10">
        <v>45460</v>
      </c>
      <c r="E1841" s="6">
        <v>0.46782407333333331</v>
      </c>
      <c r="F1841" s="11">
        <v>139</v>
      </c>
      <c r="G1841" s="12">
        <v>32.875</v>
      </c>
    </row>
    <row r="1842" spans="4:7" ht="19.75" customHeight="1">
      <c r="D1842" s="10">
        <v>45460</v>
      </c>
      <c r="E1842" s="6">
        <v>0.46784722133333334</v>
      </c>
      <c r="F1842" s="11">
        <v>113</v>
      </c>
      <c r="G1842" s="12">
        <v>32.865000000000002</v>
      </c>
    </row>
    <row r="1843" spans="4:7" ht="19.75" customHeight="1">
      <c r="D1843" s="10">
        <v>45460</v>
      </c>
      <c r="E1843" s="6">
        <v>0.46784722133333334</v>
      </c>
      <c r="F1843" s="11">
        <v>188</v>
      </c>
      <c r="G1843" s="12">
        <v>32.86</v>
      </c>
    </row>
    <row r="1844" spans="4:7" ht="19.75" customHeight="1">
      <c r="D1844" s="10">
        <v>45460</v>
      </c>
      <c r="E1844" s="6">
        <v>0.46790509233333333</v>
      </c>
      <c r="F1844" s="11">
        <v>179</v>
      </c>
      <c r="G1844" s="12">
        <v>32.869999999999997</v>
      </c>
    </row>
    <row r="1845" spans="4:7" ht="19.75" customHeight="1">
      <c r="D1845" s="10">
        <v>45460</v>
      </c>
      <c r="E1845" s="6">
        <v>0.46795138833333333</v>
      </c>
      <c r="F1845" s="11">
        <v>95</v>
      </c>
      <c r="G1845" s="12">
        <v>32.865000000000002</v>
      </c>
    </row>
    <row r="1846" spans="4:7" ht="19.75" customHeight="1">
      <c r="D1846" s="10">
        <v>45460</v>
      </c>
      <c r="E1846" s="6">
        <v>0.4680439813333333</v>
      </c>
      <c r="F1846" s="11">
        <v>118</v>
      </c>
      <c r="G1846" s="12">
        <v>32.865000000000002</v>
      </c>
    </row>
    <row r="1847" spans="4:7" ht="19.75" customHeight="1">
      <c r="D1847" s="10">
        <v>45460</v>
      </c>
      <c r="E1847" s="6">
        <v>0.46805555533333332</v>
      </c>
      <c r="F1847" s="11">
        <v>107</v>
      </c>
      <c r="G1847" s="12">
        <v>32.86</v>
      </c>
    </row>
    <row r="1848" spans="4:7" ht="19.75" customHeight="1">
      <c r="D1848" s="10">
        <v>45460</v>
      </c>
      <c r="E1848" s="6">
        <v>0.46807870333333329</v>
      </c>
      <c r="F1848" s="11">
        <v>102</v>
      </c>
      <c r="G1848" s="12">
        <v>32.854999999999997</v>
      </c>
    </row>
    <row r="1849" spans="4:7" ht="19.75" customHeight="1">
      <c r="D1849" s="10">
        <v>45460</v>
      </c>
      <c r="E1849" s="6">
        <v>0.46810185133333332</v>
      </c>
      <c r="F1849" s="11">
        <v>216</v>
      </c>
      <c r="G1849" s="12">
        <v>32.85</v>
      </c>
    </row>
    <row r="1850" spans="4:7" ht="19.75" customHeight="1">
      <c r="D1850" s="10">
        <v>45460</v>
      </c>
      <c r="E1850" s="6">
        <v>0.46810185133333332</v>
      </c>
      <c r="F1850" s="11">
        <v>474</v>
      </c>
      <c r="G1850" s="12">
        <v>32.85</v>
      </c>
    </row>
    <row r="1851" spans="4:7" ht="19.75" customHeight="1">
      <c r="D1851" s="10">
        <v>45460</v>
      </c>
      <c r="E1851" s="6">
        <v>0.46811342533333333</v>
      </c>
      <c r="F1851" s="11">
        <v>300</v>
      </c>
      <c r="G1851" s="12">
        <v>32.844999999999999</v>
      </c>
    </row>
    <row r="1852" spans="4:7" ht="19.75" customHeight="1">
      <c r="D1852" s="10">
        <v>45460</v>
      </c>
      <c r="E1852" s="6">
        <v>0.46811342533333333</v>
      </c>
      <c r="F1852" s="11">
        <v>555</v>
      </c>
      <c r="G1852" s="12">
        <v>32.844999999999999</v>
      </c>
    </row>
    <row r="1853" spans="4:7" ht="19.75" customHeight="1">
      <c r="D1853" s="10">
        <v>45460</v>
      </c>
      <c r="E1853" s="6">
        <v>0.46817129633333332</v>
      </c>
      <c r="F1853" s="11">
        <v>190</v>
      </c>
      <c r="G1853" s="12">
        <v>32.835000000000001</v>
      </c>
    </row>
    <row r="1854" spans="4:7" ht="19.75" customHeight="1">
      <c r="D1854" s="10">
        <v>45460</v>
      </c>
      <c r="E1854" s="6">
        <v>0.46825231433333331</v>
      </c>
      <c r="F1854" s="11">
        <v>144</v>
      </c>
      <c r="G1854" s="12">
        <v>32.85</v>
      </c>
    </row>
    <row r="1855" spans="4:7" ht="19.75" customHeight="1">
      <c r="D1855" s="10">
        <v>45460</v>
      </c>
      <c r="E1855" s="6">
        <v>0.46825231433333331</v>
      </c>
      <c r="F1855" s="11">
        <v>335</v>
      </c>
      <c r="G1855" s="12">
        <v>32.844999999999999</v>
      </c>
    </row>
    <row r="1856" spans="4:7" ht="19.75" customHeight="1">
      <c r="D1856" s="10">
        <v>45460</v>
      </c>
      <c r="E1856" s="6">
        <v>0.46826388833333332</v>
      </c>
      <c r="F1856" s="11">
        <v>189</v>
      </c>
      <c r="G1856" s="12">
        <v>32.840000000000003</v>
      </c>
    </row>
    <row r="1857" spans="4:7" ht="19.75" customHeight="1">
      <c r="D1857" s="10">
        <v>45460</v>
      </c>
      <c r="E1857" s="6">
        <v>0.46826388833333332</v>
      </c>
      <c r="F1857" s="11">
        <v>309</v>
      </c>
      <c r="G1857" s="12">
        <v>32.840000000000003</v>
      </c>
    </row>
    <row r="1858" spans="4:7" ht="19.75" customHeight="1">
      <c r="D1858" s="10">
        <v>45460</v>
      </c>
      <c r="E1858" s="6">
        <v>0.46848379633333331</v>
      </c>
      <c r="F1858" s="11">
        <v>211</v>
      </c>
      <c r="G1858" s="12">
        <v>32.854999999999997</v>
      </c>
    </row>
    <row r="1859" spans="4:7" ht="19.75" customHeight="1">
      <c r="D1859" s="10">
        <v>45460</v>
      </c>
      <c r="E1859" s="6">
        <v>0.46862268433333332</v>
      </c>
      <c r="F1859" s="11">
        <v>210</v>
      </c>
      <c r="G1859" s="12">
        <v>32.865000000000002</v>
      </c>
    </row>
    <row r="1860" spans="4:7" ht="19.75" customHeight="1">
      <c r="D1860" s="10">
        <v>45460</v>
      </c>
      <c r="E1860" s="6">
        <v>0.4686805553333333</v>
      </c>
      <c r="F1860" s="11">
        <v>311</v>
      </c>
      <c r="G1860" s="12">
        <v>32.854999999999997</v>
      </c>
    </row>
    <row r="1861" spans="4:7" ht="19.75" customHeight="1">
      <c r="D1861" s="10">
        <v>45460</v>
      </c>
      <c r="E1861" s="6">
        <v>0.4686805553333333</v>
      </c>
      <c r="F1861" s="11">
        <v>421</v>
      </c>
      <c r="G1861" s="12">
        <v>32.854999999999997</v>
      </c>
    </row>
    <row r="1862" spans="4:7" ht="19.75" customHeight="1">
      <c r="D1862" s="10">
        <v>45460</v>
      </c>
      <c r="E1862" s="6">
        <v>0.46869212933333332</v>
      </c>
      <c r="F1862" s="11">
        <v>192</v>
      </c>
      <c r="G1862" s="12">
        <v>32.85</v>
      </c>
    </row>
    <row r="1863" spans="4:7" ht="19.75" customHeight="1">
      <c r="D1863" s="10">
        <v>45460</v>
      </c>
      <c r="E1863" s="6">
        <v>0.46869212933333332</v>
      </c>
      <c r="F1863" s="11">
        <v>331</v>
      </c>
      <c r="G1863" s="12">
        <v>32.844999999999999</v>
      </c>
    </row>
    <row r="1864" spans="4:7" ht="19.75" customHeight="1">
      <c r="D1864" s="10">
        <v>45460</v>
      </c>
      <c r="E1864" s="6">
        <v>0.46872685133333331</v>
      </c>
      <c r="F1864" s="11">
        <v>173</v>
      </c>
      <c r="G1864" s="12">
        <v>32.840000000000003</v>
      </c>
    </row>
    <row r="1865" spans="4:7" ht="19.75" customHeight="1">
      <c r="D1865" s="10">
        <v>45460</v>
      </c>
      <c r="E1865" s="6">
        <v>0.46874999933333333</v>
      </c>
      <c r="F1865" s="11">
        <v>195</v>
      </c>
      <c r="G1865" s="12">
        <v>32.840000000000003</v>
      </c>
    </row>
    <row r="1866" spans="4:7" ht="19.75" customHeight="1">
      <c r="D1866" s="10">
        <v>45460</v>
      </c>
      <c r="E1866" s="6">
        <v>0.46876157333333329</v>
      </c>
      <c r="F1866" s="11">
        <v>92</v>
      </c>
      <c r="G1866" s="12">
        <v>32.835000000000001</v>
      </c>
    </row>
    <row r="1867" spans="4:7" ht="19.75" customHeight="1">
      <c r="D1867" s="10">
        <v>45460</v>
      </c>
      <c r="E1867" s="6">
        <v>0.46890046233333332</v>
      </c>
      <c r="F1867" s="11">
        <v>166</v>
      </c>
      <c r="G1867" s="12">
        <v>32.835000000000001</v>
      </c>
    </row>
    <row r="1868" spans="4:7" ht="19.75" customHeight="1">
      <c r="D1868" s="10">
        <v>45460</v>
      </c>
      <c r="E1868" s="6">
        <v>0.46890046233333332</v>
      </c>
      <c r="F1868" s="11">
        <v>300</v>
      </c>
      <c r="G1868" s="12">
        <v>32.835000000000001</v>
      </c>
    </row>
    <row r="1869" spans="4:7" ht="19.75" customHeight="1">
      <c r="D1869" s="10">
        <v>45460</v>
      </c>
      <c r="E1869" s="6">
        <v>0.46890046233333332</v>
      </c>
      <c r="F1869" s="11">
        <v>326</v>
      </c>
      <c r="G1869" s="12">
        <v>32.835000000000001</v>
      </c>
    </row>
    <row r="1870" spans="4:7" ht="19.75" customHeight="1">
      <c r="D1870" s="10">
        <v>45460</v>
      </c>
      <c r="E1870" s="6">
        <v>0.46900462933333331</v>
      </c>
      <c r="F1870" s="11">
        <v>22</v>
      </c>
      <c r="G1870" s="12">
        <v>32.840000000000003</v>
      </c>
    </row>
    <row r="1871" spans="4:7" ht="19.75" customHeight="1">
      <c r="D1871" s="10">
        <v>45460</v>
      </c>
      <c r="E1871" s="6">
        <v>0.46901620333333333</v>
      </c>
      <c r="F1871" s="11">
        <v>288</v>
      </c>
      <c r="G1871" s="12">
        <v>32.840000000000003</v>
      </c>
    </row>
    <row r="1872" spans="4:7" ht="19.75" customHeight="1">
      <c r="D1872" s="10">
        <v>45460</v>
      </c>
      <c r="E1872" s="6">
        <v>0.46914351833333334</v>
      </c>
      <c r="F1872" s="11">
        <v>200</v>
      </c>
      <c r="G1872" s="12">
        <v>32.85</v>
      </c>
    </row>
    <row r="1873" spans="4:7" ht="19.75" customHeight="1">
      <c r="D1873" s="10">
        <v>45460</v>
      </c>
      <c r="E1873" s="6">
        <v>0.46914351833333334</v>
      </c>
      <c r="F1873" s="11">
        <v>268</v>
      </c>
      <c r="G1873" s="12">
        <v>32.85</v>
      </c>
    </row>
    <row r="1874" spans="4:7" ht="19.75" customHeight="1">
      <c r="D1874" s="10">
        <v>45460</v>
      </c>
      <c r="E1874" s="6">
        <v>0.46930555533333329</v>
      </c>
      <c r="F1874" s="11">
        <v>123</v>
      </c>
      <c r="G1874" s="12">
        <v>32.840000000000003</v>
      </c>
    </row>
    <row r="1875" spans="4:7" ht="19.75" customHeight="1">
      <c r="D1875" s="10">
        <v>45460</v>
      </c>
      <c r="E1875" s="6">
        <v>0.46934027733333333</v>
      </c>
      <c r="F1875" s="11">
        <v>84</v>
      </c>
      <c r="G1875" s="12">
        <v>32.835000000000001</v>
      </c>
    </row>
    <row r="1876" spans="4:7" ht="19.75" customHeight="1">
      <c r="D1876" s="10">
        <v>45460</v>
      </c>
      <c r="E1876" s="6">
        <v>0.46938657333333333</v>
      </c>
      <c r="F1876" s="11">
        <v>252</v>
      </c>
      <c r="G1876" s="12">
        <v>32.83</v>
      </c>
    </row>
    <row r="1877" spans="4:7" ht="19.75" customHeight="1">
      <c r="D1877" s="10">
        <v>45460</v>
      </c>
      <c r="E1877" s="6">
        <v>0.46938657333333333</v>
      </c>
      <c r="F1877" s="11">
        <v>460</v>
      </c>
      <c r="G1877" s="12">
        <v>32.835000000000001</v>
      </c>
    </row>
    <row r="1878" spans="4:7" ht="19.75" customHeight="1">
      <c r="D1878" s="10">
        <v>45460</v>
      </c>
      <c r="E1878" s="6">
        <v>0.46938657333333333</v>
      </c>
      <c r="F1878" s="11">
        <v>2004</v>
      </c>
      <c r="G1878" s="12">
        <v>32.83</v>
      </c>
    </row>
    <row r="1879" spans="4:7" ht="19.75" customHeight="1">
      <c r="D1879" s="10">
        <v>45460</v>
      </c>
      <c r="E1879" s="6">
        <v>0.46942129633333329</v>
      </c>
      <c r="F1879" s="11">
        <v>546</v>
      </c>
      <c r="G1879" s="12">
        <v>32.825000000000003</v>
      </c>
    </row>
    <row r="1880" spans="4:7" ht="19.75" customHeight="1">
      <c r="D1880" s="10">
        <v>45460</v>
      </c>
      <c r="E1880" s="6">
        <v>0.46942129633333329</v>
      </c>
      <c r="F1880" s="11">
        <v>962</v>
      </c>
      <c r="G1880" s="12">
        <v>32.825000000000003</v>
      </c>
    </row>
    <row r="1881" spans="4:7" ht="19.75" customHeight="1">
      <c r="D1881" s="10">
        <v>45460</v>
      </c>
      <c r="E1881" s="6">
        <v>0.46946759233333329</v>
      </c>
      <c r="F1881" s="11">
        <v>92</v>
      </c>
      <c r="G1881" s="12">
        <v>32.82</v>
      </c>
    </row>
    <row r="1882" spans="4:7" ht="19.75" customHeight="1">
      <c r="D1882" s="10">
        <v>45460</v>
      </c>
      <c r="E1882" s="6">
        <v>0.46946759233333329</v>
      </c>
      <c r="F1882" s="11">
        <v>135</v>
      </c>
      <c r="G1882" s="12">
        <v>32.82</v>
      </c>
    </row>
    <row r="1883" spans="4:7" ht="19.75" customHeight="1">
      <c r="D1883" s="10">
        <v>45460</v>
      </c>
      <c r="E1883" s="6">
        <v>0.46946759233333329</v>
      </c>
      <c r="F1883" s="11">
        <v>246</v>
      </c>
      <c r="G1883" s="12">
        <v>32.82</v>
      </c>
    </row>
    <row r="1884" spans="4:7" ht="19.75" customHeight="1">
      <c r="D1884" s="10">
        <v>45460</v>
      </c>
      <c r="E1884" s="6">
        <v>0.46946759233333329</v>
      </c>
      <c r="F1884" s="11">
        <v>401</v>
      </c>
      <c r="G1884" s="12">
        <v>32.82</v>
      </c>
    </row>
    <row r="1885" spans="4:7" ht="19.75" customHeight="1">
      <c r="D1885" s="10">
        <v>45460</v>
      </c>
      <c r="E1885" s="6">
        <v>0.46946759233333329</v>
      </c>
      <c r="F1885" s="11">
        <v>576</v>
      </c>
      <c r="G1885" s="12">
        <v>32.82</v>
      </c>
    </row>
    <row r="1886" spans="4:7" ht="19.75" customHeight="1">
      <c r="D1886" s="10">
        <v>45460</v>
      </c>
      <c r="E1886" s="6">
        <v>0.46946759233333329</v>
      </c>
      <c r="F1886" s="11">
        <v>755</v>
      </c>
      <c r="G1886" s="12">
        <v>32.82</v>
      </c>
    </row>
    <row r="1887" spans="4:7" ht="19.75" customHeight="1">
      <c r="D1887" s="10">
        <v>45460</v>
      </c>
      <c r="E1887" s="6">
        <v>0.46949074033333332</v>
      </c>
      <c r="F1887" s="11">
        <v>286</v>
      </c>
      <c r="G1887" s="12">
        <v>32.81</v>
      </c>
    </row>
    <row r="1888" spans="4:7" ht="19.75" customHeight="1">
      <c r="D1888" s="10">
        <v>45460</v>
      </c>
      <c r="E1888" s="6">
        <v>0.46953703633333332</v>
      </c>
      <c r="F1888" s="11">
        <v>224</v>
      </c>
      <c r="G1888" s="12">
        <v>32.805</v>
      </c>
    </row>
    <row r="1889" spans="4:7" ht="19.75" customHeight="1">
      <c r="D1889" s="10">
        <v>45460</v>
      </c>
      <c r="E1889" s="6">
        <v>0.46960648133333333</v>
      </c>
      <c r="F1889" s="11">
        <v>117</v>
      </c>
      <c r="G1889" s="12">
        <v>32.81</v>
      </c>
    </row>
    <row r="1890" spans="4:7" ht="19.75" customHeight="1">
      <c r="D1890" s="10">
        <v>45460</v>
      </c>
      <c r="E1890" s="6">
        <v>0.46960648133333333</v>
      </c>
      <c r="F1890" s="11">
        <v>261</v>
      </c>
      <c r="G1890" s="12">
        <v>32.81</v>
      </c>
    </row>
    <row r="1891" spans="4:7" ht="19.75" customHeight="1">
      <c r="D1891" s="10">
        <v>45460</v>
      </c>
      <c r="E1891" s="6">
        <v>0.4696296293333333</v>
      </c>
      <c r="F1891" s="11">
        <v>332</v>
      </c>
      <c r="G1891" s="12">
        <v>32.799999999999997</v>
      </c>
    </row>
    <row r="1892" spans="4:7" ht="19.75" customHeight="1">
      <c r="D1892" s="10">
        <v>45460</v>
      </c>
      <c r="E1892" s="6">
        <v>0.4696296293333333</v>
      </c>
      <c r="F1892" s="11">
        <v>1141</v>
      </c>
      <c r="G1892" s="12">
        <v>32.799999999999997</v>
      </c>
    </row>
    <row r="1893" spans="4:7" ht="19.75" customHeight="1">
      <c r="D1893" s="10">
        <v>45460</v>
      </c>
      <c r="E1893" s="6">
        <v>0.46964120333333331</v>
      </c>
      <c r="F1893" s="11">
        <v>1764</v>
      </c>
      <c r="G1893" s="12">
        <v>32.805</v>
      </c>
    </row>
    <row r="1894" spans="4:7" ht="19.75" customHeight="1">
      <c r="D1894" s="10">
        <v>45460</v>
      </c>
      <c r="E1894" s="6">
        <v>0.47023148133333331</v>
      </c>
      <c r="F1894" s="11">
        <v>35</v>
      </c>
      <c r="G1894" s="12">
        <v>32.814999999999998</v>
      </c>
    </row>
    <row r="1895" spans="4:7" ht="19.75" customHeight="1">
      <c r="D1895" s="10">
        <v>45460</v>
      </c>
      <c r="E1895" s="6">
        <v>0.47037037033333329</v>
      </c>
      <c r="F1895" s="11">
        <v>143</v>
      </c>
      <c r="G1895" s="12">
        <v>32.82</v>
      </c>
    </row>
    <row r="1896" spans="4:7" ht="19.75" customHeight="1">
      <c r="D1896" s="10">
        <v>45460</v>
      </c>
      <c r="E1896" s="6">
        <v>0.4707407403333333</v>
      </c>
      <c r="F1896" s="11">
        <v>151</v>
      </c>
      <c r="G1896" s="12">
        <v>32.814999999999998</v>
      </c>
    </row>
    <row r="1897" spans="4:7" ht="19.75" customHeight="1">
      <c r="D1897" s="10">
        <v>45460</v>
      </c>
      <c r="E1897" s="6">
        <v>0.4707407403333333</v>
      </c>
      <c r="F1897" s="11">
        <v>557</v>
      </c>
      <c r="G1897" s="12">
        <v>32.814999999999998</v>
      </c>
    </row>
    <row r="1898" spans="4:7" ht="19.75" customHeight="1">
      <c r="D1898" s="10">
        <v>45460</v>
      </c>
      <c r="E1898" s="6">
        <v>0.47077546233333334</v>
      </c>
      <c r="F1898" s="11">
        <v>338</v>
      </c>
      <c r="G1898" s="12">
        <v>32.81</v>
      </c>
    </row>
    <row r="1899" spans="4:7" ht="19.75" customHeight="1">
      <c r="D1899" s="10">
        <v>45460</v>
      </c>
      <c r="E1899" s="6">
        <v>0.47077546233333334</v>
      </c>
      <c r="F1899" s="11">
        <v>515</v>
      </c>
      <c r="G1899" s="12">
        <v>32.81</v>
      </c>
    </row>
    <row r="1900" spans="4:7" ht="19.75" customHeight="1">
      <c r="D1900" s="10">
        <v>45460</v>
      </c>
      <c r="E1900" s="6">
        <v>0.47077546233333334</v>
      </c>
      <c r="F1900" s="11">
        <v>584</v>
      </c>
      <c r="G1900" s="12">
        <v>32.814999999999998</v>
      </c>
    </row>
    <row r="1901" spans="4:7" ht="19.75" customHeight="1">
      <c r="D1901" s="10">
        <v>45460</v>
      </c>
      <c r="E1901" s="6">
        <v>0.47079861033333331</v>
      </c>
      <c r="F1901" s="11">
        <v>106</v>
      </c>
      <c r="G1901" s="12">
        <v>32.805</v>
      </c>
    </row>
    <row r="1902" spans="4:7" ht="19.75" customHeight="1">
      <c r="D1902" s="10">
        <v>45460</v>
      </c>
      <c r="E1902" s="6">
        <v>0.47105324033333329</v>
      </c>
      <c r="F1902" s="11">
        <v>225</v>
      </c>
      <c r="G1902" s="12">
        <v>32.799999999999997</v>
      </c>
    </row>
    <row r="1903" spans="4:7" ht="19.75" customHeight="1">
      <c r="D1903" s="10">
        <v>45460</v>
      </c>
      <c r="E1903" s="6">
        <v>0.47112268433333332</v>
      </c>
      <c r="F1903" s="11">
        <v>136</v>
      </c>
      <c r="G1903" s="12">
        <v>32.805</v>
      </c>
    </row>
    <row r="1904" spans="4:7" ht="19.75" customHeight="1">
      <c r="D1904" s="10">
        <v>45460</v>
      </c>
      <c r="E1904" s="6">
        <v>0.47128472133333332</v>
      </c>
      <c r="F1904" s="11">
        <v>280</v>
      </c>
      <c r="G1904" s="12">
        <v>32.799999999999997</v>
      </c>
    </row>
    <row r="1905" spans="4:7" ht="19.75" customHeight="1">
      <c r="D1905" s="10">
        <v>45460</v>
      </c>
      <c r="E1905" s="6">
        <v>0.47129629633333331</v>
      </c>
      <c r="F1905" s="11">
        <v>98</v>
      </c>
      <c r="G1905" s="12">
        <v>32.79</v>
      </c>
    </row>
    <row r="1906" spans="4:7" ht="19.75" customHeight="1">
      <c r="D1906" s="10">
        <v>45460</v>
      </c>
      <c r="E1906" s="6">
        <v>0.47129629633333331</v>
      </c>
      <c r="F1906" s="11">
        <v>300</v>
      </c>
      <c r="G1906" s="12">
        <v>32.79</v>
      </c>
    </row>
    <row r="1907" spans="4:7" ht="19.75" customHeight="1">
      <c r="D1907" s="10">
        <v>45460</v>
      </c>
      <c r="E1907" s="6">
        <v>0.47129629633333331</v>
      </c>
      <c r="F1907" s="11">
        <v>818</v>
      </c>
      <c r="G1907" s="12">
        <v>32.79</v>
      </c>
    </row>
    <row r="1908" spans="4:7" ht="19.75" customHeight="1">
      <c r="D1908" s="10">
        <v>45460</v>
      </c>
      <c r="E1908" s="6">
        <v>0.47129629633333331</v>
      </c>
      <c r="F1908" s="11">
        <v>2392</v>
      </c>
      <c r="G1908" s="12">
        <v>32.795000000000002</v>
      </c>
    </row>
    <row r="1909" spans="4:7" ht="19.75" customHeight="1">
      <c r="D1909" s="10">
        <v>45460</v>
      </c>
      <c r="E1909" s="6">
        <v>0.47145833333333331</v>
      </c>
      <c r="F1909" s="11">
        <v>86</v>
      </c>
      <c r="G1909" s="12">
        <v>32.795000000000002</v>
      </c>
    </row>
    <row r="1910" spans="4:7" ht="19.75" customHeight="1">
      <c r="D1910" s="10">
        <v>45460</v>
      </c>
      <c r="E1910" s="6">
        <v>0.47148148133333334</v>
      </c>
      <c r="F1910" s="11">
        <v>287</v>
      </c>
      <c r="G1910" s="12">
        <v>32.79</v>
      </c>
    </row>
    <row r="1911" spans="4:7" ht="19.75" customHeight="1">
      <c r="D1911" s="10">
        <v>45460</v>
      </c>
      <c r="E1911" s="6">
        <v>0.47148148133333334</v>
      </c>
      <c r="F1911" s="11">
        <v>336</v>
      </c>
      <c r="G1911" s="12">
        <v>32.79</v>
      </c>
    </row>
    <row r="1912" spans="4:7" ht="19.75" customHeight="1">
      <c r="D1912" s="10">
        <v>45460</v>
      </c>
      <c r="E1912" s="6">
        <v>0.47150462933333331</v>
      </c>
      <c r="F1912" s="11">
        <v>217</v>
      </c>
      <c r="G1912" s="12">
        <v>32.784999999999997</v>
      </c>
    </row>
    <row r="1913" spans="4:7" ht="19.75" customHeight="1">
      <c r="D1913" s="10">
        <v>45460</v>
      </c>
      <c r="E1913" s="6">
        <v>0.47163194433333333</v>
      </c>
      <c r="F1913" s="11">
        <v>836</v>
      </c>
      <c r="G1913" s="12">
        <v>32.78</v>
      </c>
    </row>
    <row r="1914" spans="4:7" ht="19.75" customHeight="1">
      <c r="D1914" s="10">
        <v>45460</v>
      </c>
      <c r="E1914" s="6">
        <v>0.47200231433333334</v>
      </c>
      <c r="F1914" s="11">
        <v>569</v>
      </c>
      <c r="G1914" s="12">
        <v>32.81</v>
      </c>
    </row>
    <row r="1915" spans="4:7" ht="19.75" customHeight="1">
      <c r="D1915" s="10">
        <v>45460</v>
      </c>
      <c r="E1915" s="6">
        <v>0.47202546233333331</v>
      </c>
      <c r="F1915" s="11">
        <v>500</v>
      </c>
      <c r="G1915" s="12">
        <v>32.805</v>
      </c>
    </row>
    <row r="1916" spans="4:7" ht="19.75" customHeight="1">
      <c r="D1916" s="10">
        <v>45460</v>
      </c>
      <c r="E1916" s="6">
        <v>0.47202546233333331</v>
      </c>
      <c r="F1916" s="11">
        <v>693</v>
      </c>
      <c r="G1916" s="12">
        <v>32.805</v>
      </c>
    </row>
    <row r="1917" spans="4:7" ht="19.75" customHeight="1">
      <c r="D1917" s="10">
        <v>45460</v>
      </c>
      <c r="E1917" s="6">
        <v>0.4721759253333333</v>
      </c>
      <c r="F1917" s="11">
        <v>641</v>
      </c>
      <c r="G1917" s="12">
        <v>32.799999999999997</v>
      </c>
    </row>
    <row r="1918" spans="4:7" ht="19.75" customHeight="1">
      <c r="D1918" s="10">
        <v>45460</v>
      </c>
      <c r="E1918" s="6">
        <v>0.4722222213333333</v>
      </c>
      <c r="F1918" s="11">
        <v>127</v>
      </c>
      <c r="G1918" s="12">
        <v>32.795000000000002</v>
      </c>
    </row>
    <row r="1919" spans="4:7" ht="19.75" customHeight="1">
      <c r="D1919" s="10">
        <v>45460</v>
      </c>
      <c r="E1919" s="6">
        <v>0.4722222213333333</v>
      </c>
      <c r="F1919" s="11">
        <v>186</v>
      </c>
      <c r="G1919" s="12">
        <v>32.795000000000002</v>
      </c>
    </row>
    <row r="1920" spans="4:7" ht="19.75" customHeight="1">
      <c r="D1920" s="10">
        <v>45460</v>
      </c>
      <c r="E1920" s="6">
        <v>0.4722222213333333</v>
      </c>
      <c r="F1920" s="11">
        <v>271</v>
      </c>
      <c r="G1920" s="12">
        <v>32.795000000000002</v>
      </c>
    </row>
    <row r="1921" spans="4:7" ht="19.75" customHeight="1">
      <c r="D1921" s="10">
        <v>45460</v>
      </c>
      <c r="E1921" s="6">
        <v>0.4722222213333333</v>
      </c>
      <c r="F1921" s="11">
        <v>460</v>
      </c>
      <c r="G1921" s="12">
        <v>32.795000000000002</v>
      </c>
    </row>
    <row r="1922" spans="4:7" ht="19.75" customHeight="1">
      <c r="D1922" s="10">
        <v>45460</v>
      </c>
      <c r="E1922" s="6">
        <v>0.4722916663333333</v>
      </c>
      <c r="F1922" s="11">
        <v>240</v>
      </c>
      <c r="G1922" s="12">
        <v>32.795000000000002</v>
      </c>
    </row>
    <row r="1923" spans="4:7" ht="19.75" customHeight="1">
      <c r="D1923" s="10">
        <v>45460</v>
      </c>
      <c r="E1923" s="6">
        <v>0.47238425833333331</v>
      </c>
      <c r="F1923" s="11">
        <v>80</v>
      </c>
      <c r="G1923" s="12">
        <v>32.805</v>
      </c>
    </row>
    <row r="1924" spans="4:7" ht="19.75" customHeight="1">
      <c r="D1924" s="10">
        <v>45460</v>
      </c>
      <c r="E1924" s="6">
        <v>0.47238425833333331</v>
      </c>
      <c r="F1924" s="11">
        <v>293</v>
      </c>
      <c r="G1924" s="12">
        <v>32.805</v>
      </c>
    </row>
    <row r="1925" spans="4:7" ht="19.75" customHeight="1">
      <c r="D1925" s="10">
        <v>45460</v>
      </c>
      <c r="E1925" s="6">
        <v>0.47247685133333334</v>
      </c>
      <c r="F1925" s="11">
        <v>255</v>
      </c>
      <c r="G1925" s="12">
        <v>32.795000000000002</v>
      </c>
    </row>
    <row r="1926" spans="4:7" ht="19.75" customHeight="1">
      <c r="D1926" s="10">
        <v>45460</v>
      </c>
      <c r="E1926" s="6">
        <v>0.4726967583333333</v>
      </c>
      <c r="F1926" s="11">
        <v>218</v>
      </c>
      <c r="G1926" s="12">
        <v>32.799999999999997</v>
      </c>
    </row>
    <row r="1927" spans="4:7" ht="19.75" customHeight="1">
      <c r="D1927" s="10">
        <v>45460</v>
      </c>
      <c r="E1927" s="6">
        <v>0.47303240733333329</v>
      </c>
      <c r="F1927" s="11">
        <v>164</v>
      </c>
      <c r="G1927" s="12">
        <v>32.814999999999998</v>
      </c>
    </row>
    <row r="1928" spans="4:7" ht="19.75" customHeight="1">
      <c r="D1928" s="10">
        <v>45460</v>
      </c>
      <c r="E1928" s="6">
        <v>0.47303240733333329</v>
      </c>
      <c r="F1928" s="11">
        <v>405</v>
      </c>
      <c r="G1928" s="12">
        <v>32.81</v>
      </c>
    </row>
    <row r="1929" spans="4:7" ht="19.75" customHeight="1">
      <c r="D1929" s="10">
        <v>45460</v>
      </c>
      <c r="E1929" s="6">
        <v>0.47303240733333329</v>
      </c>
      <c r="F1929" s="11">
        <v>537</v>
      </c>
      <c r="G1929" s="12">
        <v>32.814999999999998</v>
      </c>
    </row>
    <row r="1930" spans="4:7" ht="19.75" customHeight="1">
      <c r="D1930" s="10">
        <v>45460</v>
      </c>
      <c r="E1930" s="6">
        <v>0.47303240733333329</v>
      </c>
      <c r="F1930" s="11">
        <v>637</v>
      </c>
      <c r="G1930" s="12">
        <v>32.81</v>
      </c>
    </row>
    <row r="1931" spans="4:7" ht="19.75" customHeight="1">
      <c r="D1931" s="10">
        <v>45460</v>
      </c>
      <c r="E1931" s="6">
        <v>0.47318287033333334</v>
      </c>
      <c r="F1931" s="11">
        <v>196</v>
      </c>
      <c r="G1931" s="12">
        <v>32.805</v>
      </c>
    </row>
    <row r="1932" spans="4:7" ht="19.75" customHeight="1">
      <c r="D1932" s="10">
        <v>45460</v>
      </c>
      <c r="E1932" s="6">
        <v>0.47322916633333334</v>
      </c>
      <c r="F1932" s="11">
        <v>76</v>
      </c>
      <c r="G1932" s="12">
        <v>32.805</v>
      </c>
    </row>
    <row r="1933" spans="4:7" ht="19.75" customHeight="1">
      <c r="D1933" s="10">
        <v>45460</v>
      </c>
      <c r="E1933" s="6">
        <v>0.47322916633333334</v>
      </c>
      <c r="F1933" s="11">
        <v>231</v>
      </c>
      <c r="G1933" s="12">
        <v>32.805</v>
      </c>
    </row>
    <row r="1934" spans="4:7" ht="19.75" customHeight="1">
      <c r="D1934" s="10">
        <v>45460</v>
      </c>
      <c r="E1934" s="6">
        <v>0.4733564813333333</v>
      </c>
      <c r="F1934" s="11">
        <v>285</v>
      </c>
      <c r="G1934" s="12">
        <v>32.814999999999998</v>
      </c>
    </row>
    <row r="1935" spans="4:7" ht="19.75" customHeight="1">
      <c r="D1935" s="10">
        <v>45460</v>
      </c>
      <c r="E1935" s="6">
        <v>0.47349537033333333</v>
      </c>
      <c r="F1935" s="11">
        <v>50</v>
      </c>
      <c r="G1935" s="12">
        <v>32.825000000000003</v>
      </c>
    </row>
    <row r="1936" spans="4:7" ht="19.75" customHeight="1">
      <c r="D1936" s="10">
        <v>45460</v>
      </c>
      <c r="E1936" s="6">
        <v>0.47359953633333329</v>
      </c>
      <c r="F1936" s="11">
        <v>22</v>
      </c>
      <c r="G1936" s="12">
        <v>32.814999999999998</v>
      </c>
    </row>
    <row r="1937" spans="4:7" ht="19.75" customHeight="1">
      <c r="D1937" s="10">
        <v>45460</v>
      </c>
      <c r="E1937" s="6">
        <v>0.47359953633333329</v>
      </c>
      <c r="F1937" s="11">
        <v>232</v>
      </c>
      <c r="G1937" s="12">
        <v>32.82</v>
      </c>
    </row>
    <row r="1938" spans="4:7" ht="19.75" customHeight="1">
      <c r="D1938" s="10">
        <v>45460</v>
      </c>
      <c r="E1938" s="6">
        <v>0.47359953633333329</v>
      </c>
      <c r="F1938" s="11">
        <v>240</v>
      </c>
      <c r="G1938" s="12">
        <v>32.814999999999998</v>
      </c>
    </row>
    <row r="1939" spans="4:7" ht="19.75" customHeight="1">
      <c r="D1939" s="10">
        <v>45460</v>
      </c>
      <c r="E1939" s="6">
        <v>0.47359953633333329</v>
      </c>
      <c r="F1939" s="11">
        <v>266</v>
      </c>
      <c r="G1939" s="12">
        <v>32.825000000000003</v>
      </c>
    </row>
    <row r="1940" spans="4:7" ht="19.75" customHeight="1">
      <c r="D1940" s="10">
        <v>45460</v>
      </c>
      <c r="E1940" s="6">
        <v>0.47359953633333329</v>
      </c>
      <c r="F1940" s="11">
        <v>300</v>
      </c>
      <c r="G1940" s="12">
        <v>32.814999999999998</v>
      </c>
    </row>
    <row r="1941" spans="4:7" ht="19.75" customHeight="1">
      <c r="D1941" s="10">
        <v>45460</v>
      </c>
      <c r="E1941" s="6">
        <v>0.47359953633333329</v>
      </c>
      <c r="F1941" s="11">
        <v>468</v>
      </c>
      <c r="G1941" s="12">
        <v>32.82</v>
      </c>
    </row>
    <row r="1942" spans="4:7" ht="19.75" customHeight="1">
      <c r="D1942" s="10">
        <v>45460</v>
      </c>
      <c r="E1942" s="6">
        <v>0.47362268433333332</v>
      </c>
      <c r="F1942" s="11">
        <v>197</v>
      </c>
      <c r="G1942" s="12">
        <v>32.81</v>
      </c>
    </row>
    <row r="1943" spans="4:7" ht="19.75" customHeight="1">
      <c r="D1943" s="10">
        <v>45460</v>
      </c>
      <c r="E1943" s="6">
        <v>0.47364583333333332</v>
      </c>
      <c r="F1943" s="11">
        <v>122</v>
      </c>
      <c r="G1943" s="12">
        <v>32.814999999999998</v>
      </c>
    </row>
    <row r="1944" spans="4:7" ht="19.75" customHeight="1">
      <c r="D1944" s="10">
        <v>45460</v>
      </c>
      <c r="E1944" s="6">
        <v>0.47368055533333331</v>
      </c>
      <c r="F1944" s="11">
        <v>120</v>
      </c>
      <c r="G1944" s="12">
        <v>32.814999999999998</v>
      </c>
    </row>
    <row r="1945" spans="4:7" ht="19.75" customHeight="1">
      <c r="D1945" s="10">
        <v>45460</v>
      </c>
      <c r="E1945" s="6">
        <v>0.47378472133333333</v>
      </c>
      <c r="F1945" s="11">
        <v>150</v>
      </c>
      <c r="G1945" s="12">
        <v>32.805</v>
      </c>
    </row>
    <row r="1946" spans="4:7" ht="19.75" customHeight="1">
      <c r="D1946" s="10">
        <v>45460</v>
      </c>
      <c r="E1946" s="6">
        <v>0.47402777733333329</v>
      </c>
      <c r="F1946" s="11">
        <v>116</v>
      </c>
      <c r="G1946" s="12">
        <v>32.814999999999998</v>
      </c>
    </row>
    <row r="1947" spans="4:7" ht="19.75" customHeight="1">
      <c r="D1947" s="10">
        <v>45460</v>
      </c>
      <c r="E1947" s="6">
        <v>0.47406249933333333</v>
      </c>
      <c r="F1947" s="11">
        <v>106</v>
      </c>
      <c r="G1947" s="12">
        <v>32.81</v>
      </c>
    </row>
    <row r="1948" spans="4:7" ht="19.75" customHeight="1">
      <c r="D1948" s="10">
        <v>45460</v>
      </c>
      <c r="E1948" s="6">
        <v>0.47409722133333332</v>
      </c>
      <c r="F1948" s="11">
        <v>134</v>
      </c>
      <c r="G1948" s="12">
        <v>32.805</v>
      </c>
    </row>
    <row r="1949" spans="4:7" ht="19.75" customHeight="1">
      <c r="D1949" s="10">
        <v>45460</v>
      </c>
      <c r="E1949" s="6">
        <v>0.47418981433333329</v>
      </c>
      <c r="F1949" s="11">
        <v>181</v>
      </c>
      <c r="G1949" s="12">
        <v>32.805</v>
      </c>
    </row>
    <row r="1950" spans="4:7" ht="19.75" customHeight="1">
      <c r="D1950" s="10">
        <v>45460</v>
      </c>
      <c r="E1950" s="6">
        <v>0.4745833333333333</v>
      </c>
      <c r="F1950" s="11">
        <v>282</v>
      </c>
      <c r="G1950" s="12">
        <v>32.814999999999998</v>
      </c>
    </row>
    <row r="1951" spans="4:7" ht="19.75" customHeight="1">
      <c r="D1951" s="10">
        <v>45460</v>
      </c>
      <c r="E1951" s="6">
        <v>0.47490740733333331</v>
      </c>
      <c r="F1951" s="11">
        <v>295</v>
      </c>
      <c r="G1951" s="12">
        <v>32.82</v>
      </c>
    </row>
    <row r="1952" spans="4:7" ht="19.75" customHeight="1">
      <c r="D1952" s="10">
        <v>45460</v>
      </c>
      <c r="E1952" s="6">
        <v>0.47517361033333333</v>
      </c>
      <c r="F1952" s="11">
        <v>553</v>
      </c>
      <c r="G1952" s="12">
        <v>32.82</v>
      </c>
    </row>
    <row r="1953" spans="4:7" ht="19.75" customHeight="1">
      <c r="D1953" s="10">
        <v>45460</v>
      </c>
      <c r="E1953" s="6">
        <v>0.47520833333333329</v>
      </c>
      <c r="F1953" s="11">
        <v>375</v>
      </c>
      <c r="G1953" s="12">
        <v>32.81</v>
      </c>
    </row>
    <row r="1954" spans="4:7" ht="19.75" customHeight="1">
      <c r="D1954" s="10">
        <v>45460</v>
      </c>
      <c r="E1954" s="6">
        <v>0.4752662033333333</v>
      </c>
      <c r="F1954" s="11">
        <v>185</v>
      </c>
      <c r="G1954" s="12">
        <v>32.799999999999997</v>
      </c>
    </row>
    <row r="1955" spans="4:7" ht="19.75" customHeight="1">
      <c r="D1955" s="10">
        <v>45460</v>
      </c>
      <c r="E1955" s="6">
        <v>0.4752662033333333</v>
      </c>
      <c r="F1955" s="11">
        <v>192</v>
      </c>
      <c r="G1955" s="12">
        <v>32.805</v>
      </c>
    </row>
    <row r="1956" spans="4:7" ht="19.75" customHeight="1">
      <c r="D1956" s="10">
        <v>45460</v>
      </c>
      <c r="E1956" s="6">
        <v>0.4752662033333333</v>
      </c>
      <c r="F1956" s="11">
        <v>200</v>
      </c>
      <c r="G1956" s="12">
        <v>32.799999999999997</v>
      </c>
    </row>
    <row r="1957" spans="4:7" ht="19.75" customHeight="1">
      <c r="D1957" s="10">
        <v>45460</v>
      </c>
      <c r="E1957" s="6">
        <v>0.4752662033333333</v>
      </c>
      <c r="F1957" s="11">
        <v>200</v>
      </c>
      <c r="G1957" s="12">
        <v>32.805</v>
      </c>
    </row>
    <row r="1958" spans="4:7" ht="19.75" customHeight="1">
      <c r="D1958" s="10">
        <v>45460</v>
      </c>
      <c r="E1958" s="6">
        <v>0.4752662033333333</v>
      </c>
      <c r="F1958" s="11">
        <v>298</v>
      </c>
      <c r="G1958" s="12">
        <v>32.795000000000002</v>
      </c>
    </row>
    <row r="1959" spans="4:7" ht="19.75" customHeight="1">
      <c r="D1959" s="10">
        <v>45460</v>
      </c>
      <c r="E1959" s="6">
        <v>0.4752662033333333</v>
      </c>
      <c r="F1959" s="11">
        <v>1487</v>
      </c>
      <c r="G1959" s="12">
        <v>32.799999999999997</v>
      </c>
    </row>
    <row r="1960" spans="4:7" ht="19.75" customHeight="1">
      <c r="D1960" s="10">
        <v>45460</v>
      </c>
      <c r="E1960" s="6">
        <v>0.4752662033333333</v>
      </c>
      <c r="F1960" s="11">
        <v>3167</v>
      </c>
      <c r="G1960" s="12">
        <v>32.795000000000002</v>
      </c>
    </row>
    <row r="1961" spans="4:7" ht="19.75" customHeight="1">
      <c r="D1961" s="10">
        <v>45460</v>
      </c>
      <c r="E1961" s="6">
        <v>0.47528935133333333</v>
      </c>
      <c r="F1961" s="11">
        <v>223</v>
      </c>
      <c r="G1961" s="12">
        <v>32.774999999999999</v>
      </c>
    </row>
    <row r="1962" spans="4:7" ht="19.75" customHeight="1">
      <c r="D1962" s="10">
        <v>45460</v>
      </c>
      <c r="E1962" s="6">
        <v>0.47528935133333333</v>
      </c>
      <c r="F1962" s="11">
        <v>1817</v>
      </c>
      <c r="G1962" s="12">
        <v>32.770000000000003</v>
      </c>
    </row>
    <row r="1963" spans="4:7" ht="19.75" customHeight="1">
      <c r="D1963" s="10">
        <v>45460</v>
      </c>
      <c r="E1963" s="6">
        <v>0.4753124993333333</v>
      </c>
      <c r="F1963" s="11">
        <v>432</v>
      </c>
      <c r="G1963" s="12">
        <v>32.78</v>
      </c>
    </row>
    <row r="1964" spans="4:7" ht="19.75" customHeight="1">
      <c r="D1964" s="10">
        <v>45460</v>
      </c>
      <c r="E1964" s="6">
        <v>0.47539351833333332</v>
      </c>
      <c r="F1964" s="11">
        <v>142</v>
      </c>
      <c r="G1964" s="12">
        <v>32.765000000000001</v>
      </c>
    </row>
    <row r="1965" spans="4:7" ht="19.75" customHeight="1">
      <c r="D1965" s="10">
        <v>45460</v>
      </c>
      <c r="E1965" s="6">
        <v>0.47539351833333332</v>
      </c>
      <c r="F1965" s="11">
        <v>152</v>
      </c>
      <c r="G1965" s="12">
        <v>32.770000000000003</v>
      </c>
    </row>
    <row r="1966" spans="4:7" ht="19.75" customHeight="1">
      <c r="D1966" s="10">
        <v>45460</v>
      </c>
      <c r="E1966" s="6">
        <v>0.47539351833333332</v>
      </c>
      <c r="F1966" s="11">
        <v>300</v>
      </c>
      <c r="G1966" s="12">
        <v>32.770000000000003</v>
      </c>
    </row>
    <row r="1967" spans="4:7" ht="19.75" customHeight="1">
      <c r="D1967" s="10">
        <v>45460</v>
      </c>
      <c r="E1967" s="6">
        <v>0.47540509233333333</v>
      </c>
      <c r="F1967" s="11">
        <v>671</v>
      </c>
      <c r="G1967" s="12">
        <v>32.75</v>
      </c>
    </row>
    <row r="1968" spans="4:7" ht="19.75" customHeight="1">
      <c r="D1968" s="10">
        <v>45460</v>
      </c>
      <c r="E1968" s="6">
        <v>0.47540509233333333</v>
      </c>
      <c r="F1968" s="11">
        <v>719</v>
      </c>
      <c r="G1968" s="12">
        <v>32.75</v>
      </c>
    </row>
    <row r="1969" spans="4:7" ht="19.75" customHeight="1">
      <c r="D1969" s="10">
        <v>45460</v>
      </c>
      <c r="E1969" s="6">
        <v>0.47542824033333331</v>
      </c>
      <c r="F1969" s="11">
        <v>368</v>
      </c>
      <c r="G1969" s="12">
        <v>32.74</v>
      </c>
    </row>
    <row r="1970" spans="4:7" ht="19.75" customHeight="1">
      <c r="D1970" s="10">
        <v>45460</v>
      </c>
      <c r="E1970" s="6">
        <v>0.47542824033333331</v>
      </c>
      <c r="F1970" s="11">
        <v>426</v>
      </c>
      <c r="G1970" s="12">
        <v>32.744999999999997</v>
      </c>
    </row>
    <row r="1971" spans="4:7" ht="19.75" customHeight="1">
      <c r="D1971" s="10">
        <v>45460</v>
      </c>
      <c r="E1971" s="6">
        <v>0.47542824033333331</v>
      </c>
      <c r="F1971" s="11">
        <v>432</v>
      </c>
      <c r="G1971" s="12">
        <v>32.744999999999997</v>
      </c>
    </row>
    <row r="1972" spans="4:7" ht="19.75" customHeight="1">
      <c r="D1972" s="10">
        <v>45460</v>
      </c>
      <c r="E1972" s="6">
        <v>0.47542824033333331</v>
      </c>
      <c r="F1972" s="11">
        <v>921</v>
      </c>
      <c r="G1972" s="12">
        <v>32.744999999999997</v>
      </c>
    </row>
    <row r="1973" spans="4:7" ht="19.75" customHeight="1">
      <c r="D1973" s="10">
        <v>45460</v>
      </c>
      <c r="E1973" s="6">
        <v>0.47543981433333332</v>
      </c>
      <c r="F1973" s="11">
        <v>338</v>
      </c>
      <c r="G1973" s="12">
        <v>32.734999999999999</v>
      </c>
    </row>
    <row r="1974" spans="4:7" ht="19.75" customHeight="1">
      <c r="D1974" s="10">
        <v>45460</v>
      </c>
      <c r="E1974" s="6">
        <v>0.47546296233333329</v>
      </c>
      <c r="F1974" s="11">
        <v>113</v>
      </c>
      <c r="G1974" s="12">
        <v>32.725000000000001</v>
      </c>
    </row>
    <row r="1975" spans="4:7" ht="19.75" customHeight="1">
      <c r="D1975" s="10">
        <v>45460</v>
      </c>
      <c r="E1975" s="6">
        <v>0.47546296233333329</v>
      </c>
      <c r="F1975" s="11">
        <v>267</v>
      </c>
      <c r="G1975" s="12">
        <v>32.72</v>
      </c>
    </row>
    <row r="1976" spans="4:7" ht="19.75" customHeight="1">
      <c r="D1976" s="10">
        <v>45460</v>
      </c>
      <c r="E1976" s="6">
        <v>0.47546296233333329</v>
      </c>
      <c r="F1976" s="11">
        <v>267</v>
      </c>
      <c r="G1976" s="12">
        <v>32.725000000000001</v>
      </c>
    </row>
    <row r="1977" spans="4:7" ht="19.75" customHeight="1">
      <c r="D1977" s="10">
        <v>45460</v>
      </c>
      <c r="E1977" s="6">
        <v>0.47546296233333329</v>
      </c>
      <c r="F1977" s="11">
        <v>285</v>
      </c>
      <c r="G1977" s="12">
        <v>32.72</v>
      </c>
    </row>
    <row r="1978" spans="4:7" ht="19.75" customHeight="1">
      <c r="D1978" s="10">
        <v>45460</v>
      </c>
      <c r="E1978" s="6">
        <v>0.47546296233333329</v>
      </c>
      <c r="F1978" s="11">
        <v>298</v>
      </c>
      <c r="G1978" s="12">
        <v>32.725000000000001</v>
      </c>
    </row>
    <row r="1979" spans="4:7" ht="19.75" customHeight="1">
      <c r="D1979" s="10">
        <v>45460</v>
      </c>
      <c r="E1979" s="6">
        <v>0.47546296233333329</v>
      </c>
      <c r="F1979" s="11">
        <v>300</v>
      </c>
      <c r="G1979" s="12">
        <v>32.72</v>
      </c>
    </row>
    <row r="1980" spans="4:7" ht="19.75" customHeight="1">
      <c r="D1980" s="10">
        <v>45460</v>
      </c>
      <c r="E1980" s="6">
        <v>0.47546296233333329</v>
      </c>
      <c r="F1980" s="11">
        <v>300</v>
      </c>
      <c r="G1980" s="12">
        <v>32.72</v>
      </c>
    </row>
    <row r="1981" spans="4:7" ht="19.75" customHeight="1">
      <c r="D1981" s="10">
        <v>45460</v>
      </c>
      <c r="E1981" s="6">
        <v>0.47546296233333329</v>
      </c>
      <c r="F1981" s="11">
        <v>300</v>
      </c>
      <c r="G1981" s="12">
        <v>32.725000000000001</v>
      </c>
    </row>
    <row r="1982" spans="4:7" ht="19.75" customHeight="1">
      <c r="D1982" s="10">
        <v>45460</v>
      </c>
      <c r="E1982" s="6">
        <v>0.47546296233333329</v>
      </c>
      <c r="F1982" s="11">
        <v>304</v>
      </c>
      <c r="G1982" s="12">
        <v>32.72</v>
      </c>
    </row>
    <row r="1983" spans="4:7" ht="19.75" customHeight="1">
      <c r="D1983" s="10">
        <v>45460</v>
      </c>
      <c r="E1983" s="6">
        <v>0.47546296233333329</v>
      </c>
      <c r="F1983" s="11">
        <v>304</v>
      </c>
      <c r="G1983" s="12">
        <v>32.725000000000001</v>
      </c>
    </row>
    <row r="1984" spans="4:7" ht="19.75" customHeight="1">
      <c r="D1984" s="10">
        <v>45460</v>
      </c>
      <c r="E1984" s="6">
        <v>0.47546296233333329</v>
      </c>
      <c r="F1984" s="11">
        <v>321</v>
      </c>
      <c r="G1984" s="12">
        <v>32.725000000000001</v>
      </c>
    </row>
    <row r="1985" spans="4:7" ht="19.75" customHeight="1">
      <c r="D1985" s="10">
        <v>45460</v>
      </c>
      <c r="E1985" s="6">
        <v>0.47546296233333329</v>
      </c>
      <c r="F1985" s="11">
        <v>441</v>
      </c>
      <c r="G1985" s="12">
        <v>32.72</v>
      </c>
    </row>
    <row r="1986" spans="4:7" ht="19.75" customHeight="1">
      <c r="D1986" s="10">
        <v>45460</v>
      </c>
      <c r="E1986" s="6">
        <v>0.47547453633333331</v>
      </c>
      <c r="F1986" s="11">
        <v>295</v>
      </c>
      <c r="G1986" s="12">
        <v>32.715000000000003</v>
      </c>
    </row>
    <row r="1987" spans="4:7" ht="19.75" customHeight="1">
      <c r="D1987" s="10">
        <v>45460</v>
      </c>
      <c r="E1987" s="6">
        <v>0.47547453633333331</v>
      </c>
      <c r="F1987" s="11">
        <v>944</v>
      </c>
      <c r="G1987" s="12">
        <v>32.715000000000003</v>
      </c>
    </row>
    <row r="1988" spans="4:7" ht="19.75" customHeight="1">
      <c r="D1988" s="10">
        <v>45460</v>
      </c>
      <c r="E1988" s="6">
        <v>0.47548611033333332</v>
      </c>
      <c r="F1988" s="11">
        <v>382</v>
      </c>
      <c r="G1988" s="12">
        <v>32.715000000000003</v>
      </c>
    </row>
    <row r="1989" spans="4:7" ht="19.75" customHeight="1">
      <c r="D1989" s="10">
        <v>45460</v>
      </c>
      <c r="E1989" s="6">
        <v>0.47548611033333332</v>
      </c>
      <c r="F1989" s="11">
        <v>702</v>
      </c>
      <c r="G1989" s="12">
        <v>32.71</v>
      </c>
    </row>
    <row r="1990" spans="4:7" ht="19.75" customHeight="1">
      <c r="D1990" s="10">
        <v>45460</v>
      </c>
      <c r="E1990" s="6">
        <v>0.47548611033333332</v>
      </c>
      <c r="F1990" s="11">
        <v>976</v>
      </c>
      <c r="G1990" s="12">
        <v>32.71</v>
      </c>
    </row>
    <row r="1991" spans="4:7" ht="19.75" customHeight="1">
      <c r="D1991" s="10">
        <v>45460</v>
      </c>
      <c r="E1991" s="6">
        <v>0.47577546233333329</v>
      </c>
      <c r="F1991" s="11">
        <v>706</v>
      </c>
      <c r="G1991" s="12">
        <v>32.725000000000001</v>
      </c>
    </row>
    <row r="1992" spans="4:7" ht="19.75" customHeight="1">
      <c r="D1992" s="10">
        <v>45460</v>
      </c>
      <c r="E1992" s="6">
        <v>0.47586805533333332</v>
      </c>
      <c r="F1992" s="11">
        <v>95</v>
      </c>
      <c r="G1992" s="12">
        <v>32.72</v>
      </c>
    </row>
    <row r="1993" spans="4:7" ht="19.75" customHeight="1">
      <c r="D1993" s="10">
        <v>45460</v>
      </c>
      <c r="E1993" s="6">
        <v>0.47618055533333331</v>
      </c>
      <c r="F1993" s="11">
        <v>102</v>
      </c>
      <c r="G1993" s="12">
        <v>32.725000000000001</v>
      </c>
    </row>
    <row r="1994" spans="4:7" ht="19.75" customHeight="1">
      <c r="D1994" s="10">
        <v>45460</v>
      </c>
      <c r="E1994" s="6">
        <v>0.47652777733333329</v>
      </c>
      <c r="F1994" s="11">
        <v>201</v>
      </c>
      <c r="G1994" s="12">
        <v>32.744999999999997</v>
      </c>
    </row>
    <row r="1995" spans="4:7" ht="19.75" customHeight="1">
      <c r="D1995" s="10">
        <v>45460</v>
      </c>
      <c r="E1995" s="6">
        <v>0.47652777733333329</v>
      </c>
      <c r="F1995" s="11">
        <v>485</v>
      </c>
      <c r="G1995" s="12">
        <v>32.74</v>
      </c>
    </row>
    <row r="1996" spans="4:7" ht="19.75" customHeight="1">
      <c r="D1996" s="10">
        <v>45460</v>
      </c>
      <c r="E1996" s="6">
        <v>0.47652777733333329</v>
      </c>
      <c r="F1996" s="11">
        <v>689</v>
      </c>
      <c r="G1996" s="12">
        <v>32.74</v>
      </c>
    </row>
    <row r="1997" spans="4:7" ht="19.75" customHeight="1">
      <c r="D1997" s="10">
        <v>45460</v>
      </c>
      <c r="E1997" s="6">
        <v>0.47655092533333332</v>
      </c>
      <c r="F1997" s="11">
        <v>397</v>
      </c>
      <c r="G1997" s="12">
        <v>32.74</v>
      </c>
    </row>
    <row r="1998" spans="4:7" ht="19.75" customHeight="1">
      <c r="D1998" s="10">
        <v>45460</v>
      </c>
      <c r="E1998" s="6">
        <v>0.47660879633333331</v>
      </c>
      <c r="F1998" s="11">
        <v>672</v>
      </c>
      <c r="G1998" s="12">
        <v>32.734999999999999</v>
      </c>
    </row>
    <row r="1999" spans="4:7" ht="19.75" customHeight="1">
      <c r="D1999" s="10">
        <v>45460</v>
      </c>
      <c r="E1999" s="6">
        <v>0.4767361103333333</v>
      </c>
      <c r="F1999" s="11">
        <v>177</v>
      </c>
      <c r="G1999" s="12">
        <v>32.725000000000001</v>
      </c>
    </row>
    <row r="2000" spans="4:7" ht="19.75" customHeight="1">
      <c r="D2000" s="10">
        <v>45460</v>
      </c>
      <c r="E2000" s="6">
        <v>0.4767361103333333</v>
      </c>
      <c r="F2000" s="11">
        <v>356</v>
      </c>
      <c r="G2000" s="12">
        <v>32.729999999999997</v>
      </c>
    </row>
    <row r="2001" spans="4:7" ht="19.75" customHeight="1">
      <c r="D2001" s="10">
        <v>45460</v>
      </c>
      <c r="E2001" s="6">
        <v>0.4767361103333333</v>
      </c>
      <c r="F2001" s="11">
        <v>655</v>
      </c>
      <c r="G2001" s="12">
        <v>32.729999999999997</v>
      </c>
    </row>
    <row r="2002" spans="4:7" ht="19.75" customHeight="1">
      <c r="D2002" s="10">
        <v>45460</v>
      </c>
      <c r="E2002" s="6">
        <v>0.47715277733333333</v>
      </c>
      <c r="F2002" s="11">
        <v>70</v>
      </c>
      <c r="G2002" s="12">
        <v>32.744999999999997</v>
      </c>
    </row>
    <row r="2003" spans="4:7" ht="19.75" customHeight="1">
      <c r="D2003" s="10">
        <v>45460</v>
      </c>
      <c r="E2003" s="6">
        <v>0.47717592533333331</v>
      </c>
      <c r="F2003" s="11">
        <v>1208</v>
      </c>
      <c r="G2003" s="12">
        <v>32.744999999999997</v>
      </c>
    </row>
    <row r="2004" spans="4:7" ht="19.75" customHeight="1">
      <c r="D2004" s="10">
        <v>45460</v>
      </c>
      <c r="E2004" s="6">
        <v>0.47728009233333329</v>
      </c>
      <c r="F2004" s="11">
        <v>80</v>
      </c>
      <c r="G2004" s="12">
        <v>32.744999999999997</v>
      </c>
    </row>
    <row r="2005" spans="4:7" ht="19.75" customHeight="1">
      <c r="D2005" s="10">
        <v>45460</v>
      </c>
      <c r="E2005" s="6">
        <v>0.47728009233333329</v>
      </c>
      <c r="F2005" s="11">
        <v>120</v>
      </c>
      <c r="G2005" s="12">
        <v>32.744999999999997</v>
      </c>
    </row>
    <row r="2006" spans="4:7" ht="19.75" customHeight="1">
      <c r="D2006" s="10">
        <v>45460</v>
      </c>
      <c r="E2006" s="6">
        <v>0.47728009233333329</v>
      </c>
      <c r="F2006" s="11">
        <v>260</v>
      </c>
      <c r="G2006" s="12">
        <v>32.744999999999997</v>
      </c>
    </row>
    <row r="2007" spans="4:7" ht="19.75" customHeight="1">
      <c r="D2007" s="10">
        <v>45460</v>
      </c>
      <c r="E2007" s="6">
        <v>0.47728009233333329</v>
      </c>
      <c r="F2007" s="11">
        <v>291</v>
      </c>
      <c r="G2007" s="12">
        <v>32.744999999999997</v>
      </c>
    </row>
    <row r="2008" spans="4:7" ht="19.75" customHeight="1">
      <c r="D2008" s="10">
        <v>45460</v>
      </c>
      <c r="E2008" s="6">
        <v>0.47728009233333329</v>
      </c>
      <c r="F2008" s="11">
        <v>300</v>
      </c>
      <c r="G2008" s="12">
        <v>32.744999999999997</v>
      </c>
    </row>
    <row r="2009" spans="4:7" ht="19.75" customHeight="1">
      <c r="D2009" s="10">
        <v>45460</v>
      </c>
      <c r="E2009" s="6">
        <v>0.47728009233333329</v>
      </c>
      <c r="F2009" s="11">
        <v>540</v>
      </c>
      <c r="G2009" s="12">
        <v>32.744999999999997</v>
      </c>
    </row>
    <row r="2010" spans="4:7" ht="19.75" customHeight="1">
      <c r="D2010" s="10">
        <v>45460</v>
      </c>
      <c r="E2010" s="6">
        <v>0.47734953633333332</v>
      </c>
      <c r="F2010" s="11">
        <v>644</v>
      </c>
      <c r="G2010" s="12">
        <v>32.734999999999999</v>
      </c>
    </row>
    <row r="2011" spans="4:7" ht="19.75" customHeight="1">
      <c r="D2011" s="10">
        <v>45460</v>
      </c>
      <c r="E2011" s="6">
        <v>0.47751157333333333</v>
      </c>
      <c r="F2011" s="11">
        <v>383</v>
      </c>
      <c r="G2011" s="12">
        <v>32.734999999999999</v>
      </c>
    </row>
    <row r="2012" spans="4:7" ht="19.75" customHeight="1">
      <c r="D2012" s="10">
        <v>45460</v>
      </c>
      <c r="E2012" s="6">
        <v>0.47762731433333333</v>
      </c>
      <c r="F2012" s="11">
        <v>468</v>
      </c>
      <c r="G2012" s="12">
        <v>32.729999999999997</v>
      </c>
    </row>
    <row r="2013" spans="4:7" ht="19.75" customHeight="1">
      <c r="D2013" s="10">
        <v>45460</v>
      </c>
      <c r="E2013" s="6">
        <v>0.47781249933333331</v>
      </c>
      <c r="F2013" s="11">
        <v>683</v>
      </c>
      <c r="G2013" s="12">
        <v>32.734999999999999</v>
      </c>
    </row>
    <row r="2014" spans="4:7" ht="19.75" customHeight="1">
      <c r="D2014" s="10">
        <v>45460</v>
      </c>
      <c r="E2014" s="6">
        <v>0.47782407333333332</v>
      </c>
      <c r="F2014" s="11">
        <v>118</v>
      </c>
      <c r="G2014" s="12">
        <v>32.729999999999997</v>
      </c>
    </row>
    <row r="2015" spans="4:7" ht="19.75" customHeight="1">
      <c r="D2015" s="10">
        <v>45460</v>
      </c>
      <c r="E2015" s="6">
        <v>0.47782407333333332</v>
      </c>
      <c r="F2015" s="11">
        <v>300</v>
      </c>
      <c r="G2015" s="12">
        <v>32.729999999999997</v>
      </c>
    </row>
    <row r="2016" spans="4:7" ht="19.75" customHeight="1">
      <c r="D2016" s="10">
        <v>45460</v>
      </c>
      <c r="E2016" s="6">
        <v>0.47790509233333334</v>
      </c>
      <c r="F2016" s="11">
        <v>5</v>
      </c>
      <c r="G2016" s="12">
        <v>32.729999999999997</v>
      </c>
    </row>
    <row r="2017" spans="4:7" ht="19.75" customHeight="1">
      <c r="D2017" s="10">
        <v>45460</v>
      </c>
      <c r="E2017" s="6">
        <v>0.4779629623333333</v>
      </c>
      <c r="F2017" s="11">
        <v>900</v>
      </c>
      <c r="G2017" s="12">
        <v>32.725000000000001</v>
      </c>
    </row>
    <row r="2018" spans="4:7" ht="19.75" customHeight="1">
      <c r="D2018" s="10">
        <v>45460</v>
      </c>
      <c r="E2018" s="6">
        <v>0.4781249993333333</v>
      </c>
      <c r="F2018" s="11">
        <v>182</v>
      </c>
      <c r="G2018" s="12">
        <v>32.729999999999997</v>
      </c>
    </row>
    <row r="2019" spans="4:7" ht="19.75" customHeight="1">
      <c r="D2019" s="10">
        <v>45460</v>
      </c>
      <c r="E2019" s="6">
        <v>0.47814814733333333</v>
      </c>
      <c r="F2019" s="11">
        <v>106</v>
      </c>
      <c r="G2019" s="12">
        <v>32.725000000000001</v>
      </c>
    </row>
    <row r="2020" spans="4:7" ht="19.75" customHeight="1">
      <c r="D2020" s="10">
        <v>45460</v>
      </c>
      <c r="E2020" s="6">
        <v>0.47822916633333329</v>
      </c>
      <c r="F2020" s="11">
        <v>166</v>
      </c>
      <c r="G2020" s="12">
        <v>32.725000000000001</v>
      </c>
    </row>
    <row r="2021" spans="4:7" ht="19.75" customHeight="1">
      <c r="D2021" s="10">
        <v>45460</v>
      </c>
      <c r="E2021" s="6">
        <v>0.47822916633333329</v>
      </c>
      <c r="F2021" s="11">
        <v>713</v>
      </c>
      <c r="G2021" s="12">
        <v>32.725000000000001</v>
      </c>
    </row>
    <row r="2022" spans="4:7" ht="19.75" customHeight="1">
      <c r="D2022" s="10">
        <v>45460</v>
      </c>
      <c r="E2022" s="6">
        <v>0.4782870363333333</v>
      </c>
      <c r="F2022" s="11">
        <v>628</v>
      </c>
      <c r="G2022" s="12">
        <v>32.72</v>
      </c>
    </row>
    <row r="2023" spans="4:7" ht="19.75" customHeight="1">
      <c r="D2023" s="10">
        <v>45460</v>
      </c>
      <c r="E2023" s="6">
        <v>0.4782870363333333</v>
      </c>
      <c r="F2023" s="11">
        <v>2884</v>
      </c>
      <c r="G2023" s="12">
        <v>32.72</v>
      </c>
    </row>
    <row r="2024" spans="4:7" ht="19.75" customHeight="1">
      <c r="D2024" s="10">
        <v>45460</v>
      </c>
      <c r="E2024" s="6">
        <v>0.47839120333333329</v>
      </c>
      <c r="F2024" s="11">
        <v>94</v>
      </c>
      <c r="G2024" s="12">
        <v>32.72</v>
      </c>
    </row>
    <row r="2025" spans="4:7" ht="19.75" customHeight="1">
      <c r="D2025" s="10">
        <v>45460</v>
      </c>
      <c r="E2025" s="6">
        <v>0.47844907333333331</v>
      </c>
      <c r="F2025" s="11">
        <v>305</v>
      </c>
      <c r="G2025" s="12">
        <v>32.725000000000001</v>
      </c>
    </row>
    <row r="2026" spans="4:7" ht="19.75" customHeight="1">
      <c r="D2026" s="10">
        <v>45460</v>
      </c>
      <c r="E2026" s="6">
        <v>0.47844907333333331</v>
      </c>
      <c r="F2026" s="11">
        <v>336</v>
      </c>
      <c r="G2026" s="12">
        <v>32.725000000000001</v>
      </c>
    </row>
    <row r="2027" spans="4:7" ht="19.75" customHeight="1">
      <c r="D2027" s="10">
        <v>45460</v>
      </c>
      <c r="E2027" s="6">
        <v>0.47846064733333332</v>
      </c>
      <c r="F2027" s="11">
        <v>293</v>
      </c>
      <c r="G2027" s="12">
        <v>32.725000000000001</v>
      </c>
    </row>
    <row r="2028" spans="4:7" ht="19.75" customHeight="1">
      <c r="D2028" s="10">
        <v>45460</v>
      </c>
      <c r="E2028" s="6">
        <v>0.47848379633333332</v>
      </c>
      <c r="F2028" s="11">
        <v>256</v>
      </c>
      <c r="G2028" s="12">
        <v>32.725000000000001</v>
      </c>
    </row>
    <row r="2029" spans="4:7" ht="19.75" customHeight="1">
      <c r="D2029" s="10">
        <v>45460</v>
      </c>
      <c r="E2029" s="6">
        <v>0.47862268433333333</v>
      </c>
      <c r="F2029" s="11">
        <v>483</v>
      </c>
      <c r="G2029" s="12">
        <v>32.72</v>
      </c>
    </row>
    <row r="2030" spans="4:7" ht="19.75" customHeight="1">
      <c r="D2030" s="10">
        <v>45460</v>
      </c>
      <c r="E2030" s="6">
        <v>0.47863425833333334</v>
      </c>
      <c r="F2030" s="11">
        <v>7</v>
      </c>
      <c r="G2030" s="12">
        <v>32.72</v>
      </c>
    </row>
    <row r="2031" spans="4:7" ht="19.75" customHeight="1">
      <c r="D2031" s="10">
        <v>45460</v>
      </c>
      <c r="E2031" s="6">
        <v>0.47863425833333334</v>
      </c>
      <c r="F2031" s="11">
        <v>30</v>
      </c>
      <c r="G2031" s="12">
        <v>32.72</v>
      </c>
    </row>
    <row r="2032" spans="4:7" ht="19.75" customHeight="1">
      <c r="D2032" s="10">
        <v>45460</v>
      </c>
      <c r="E2032" s="6">
        <v>0.47863425833333334</v>
      </c>
      <c r="F2032" s="11">
        <v>80</v>
      </c>
      <c r="G2032" s="12">
        <v>32.72</v>
      </c>
    </row>
    <row r="2033" spans="4:7" ht="19.75" customHeight="1">
      <c r="D2033" s="10">
        <v>45460</v>
      </c>
      <c r="E2033" s="6">
        <v>0.47863425833333334</v>
      </c>
      <c r="F2033" s="11">
        <v>123</v>
      </c>
      <c r="G2033" s="12">
        <v>32.72</v>
      </c>
    </row>
    <row r="2034" spans="4:7" ht="19.75" customHeight="1">
      <c r="D2034" s="10">
        <v>45460</v>
      </c>
      <c r="E2034" s="6">
        <v>0.47863425833333334</v>
      </c>
      <c r="F2034" s="11">
        <v>280</v>
      </c>
      <c r="G2034" s="12">
        <v>32.72</v>
      </c>
    </row>
    <row r="2035" spans="4:7" ht="19.75" customHeight="1">
      <c r="D2035" s="10">
        <v>45460</v>
      </c>
      <c r="E2035" s="6">
        <v>0.47863425833333334</v>
      </c>
      <c r="F2035" s="11">
        <v>310</v>
      </c>
      <c r="G2035" s="12">
        <v>32.72</v>
      </c>
    </row>
    <row r="2036" spans="4:7" ht="19.75" customHeight="1">
      <c r="D2036" s="10">
        <v>45460</v>
      </c>
      <c r="E2036" s="6">
        <v>0.47863425833333334</v>
      </c>
      <c r="F2036" s="11">
        <v>316</v>
      </c>
      <c r="G2036" s="12">
        <v>32.72</v>
      </c>
    </row>
    <row r="2037" spans="4:7" ht="19.75" customHeight="1">
      <c r="D2037" s="10">
        <v>45460</v>
      </c>
      <c r="E2037" s="6">
        <v>0.47874999933333334</v>
      </c>
      <c r="F2037" s="11">
        <v>973</v>
      </c>
      <c r="G2037" s="12">
        <v>32.715000000000003</v>
      </c>
    </row>
    <row r="2038" spans="4:7" ht="19.75" customHeight="1">
      <c r="D2038" s="10">
        <v>45460</v>
      </c>
      <c r="E2038" s="6">
        <v>0.47884259233333332</v>
      </c>
      <c r="F2038" s="11">
        <v>1</v>
      </c>
      <c r="G2038" s="12">
        <v>32.71</v>
      </c>
    </row>
    <row r="2039" spans="4:7" ht="19.75" customHeight="1">
      <c r="D2039" s="10">
        <v>45460</v>
      </c>
      <c r="E2039" s="6">
        <v>0.47884259233333332</v>
      </c>
      <c r="F2039" s="11">
        <v>191</v>
      </c>
      <c r="G2039" s="12">
        <v>32.704999999999998</v>
      </c>
    </row>
    <row r="2040" spans="4:7" ht="19.75" customHeight="1">
      <c r="D2040" s="10">
        <v>45460</v>
      </c>
      <c r="E2040" s="6">
        <v>0.47884259233333332</v>
      </c>
      <c r="F2040" s="11">
        <v>300</v>
      </c>
      <c r="G2040" s="12">
        <v>32.71</v>
      </c>
    </row>
    <row r="2041" spans="4:7" ht="19.75" customHeight="1">
      <c r="D2041" s="10">
        <v>45460</v>
      </c>
      <c r="E2041" s="6">
        <v>0.47884259233333332</v>
      </c>
      <c r="F2041" s="11">
        <v>365</v>
      </c>
      <c r="G2041" s="12">
        <v>32.71</v>
      </c>
    </row>
    <row r="2042" spans="4:7" ht="19.75" customHeight="1">
      <c r="D2042" s="10">
        <v>45460</v>
      </c>
      <c r="E2042" s="6">
        <v>0.47884259233333332</v>
      </c>
      <c r="F2042" s="11">
        <v>386</v>
      </c>
      <c r="G2042" s="12">
        <v>32.71</v>
      </c>
    </row>
    <row r="2043" spans="4:7" ht="19.75" customHeight="1">
      <c r="D2043" s="10">
        <v>45460</v>
      </c>
      <c r="E2043" s="6">
        <v>0.47884259233333332</v>
      </c>
      <c r="F2043" s="11">
        <v>630</v>
      </c>
      <c r="G2043" s="12">
        <v>32.715000000000003</v>
      </c>
    </row>
    <row r="2044" spans="4:7" ht="19.75" customHeight="1">
      <c r="D2044" s="10">
        <v>45460</v>
      </c>
      <c r="E2044" s="6">
        <v>0.47886574033333329</v>
      </c>
      <c r="F2044" s="11">
        <v>22</v>
      </c>
      <c r="G2044" s="12">
        <v>32.68</v>
      </c>
    </row>
    <row r="2045" spans="4:7" ht="19.75" customHeight="1">
      <c r="D2045" s="10">
        <v>45460</v>
      </c>
      <c r="E2045" s="6">
        <v>0.47886574033333329</v>
      </c>
      <c r="F2045" s="11">
        <v>45</v>
      </c>
      <c r="G2045" s="12">
        <v>32.68</v>
      </c>
    </row>
    <row r="2046" spans="4:7" ht="19.75" customHeight="1">
      <c r="D2046" s="10">
        <v>45460</v>
      </c>
      <c r="E2046" s="6">
        <v>0.47886574033333329</v>
      </c>
      <c r="F2046" s="11">
        <v>209</v>
      </c>
      <c r="G2046" s="12">
        <v>32.685000000000002</v>
      </c>
    </row>
    <row r="2047" spans="4:7" ht="19.75" customHeight="1">
      <c r="D2047" s="10">
        <v>45460</v>
      </c>
      <c r="E2047" s="6">
        <v>0.47886574033333329</v>
      </c>
      <c r="F2047" s="11">
        <v>226</v>
      </c>
      <c r="G2047" s="12">
        <v>32.695</v>
      </c>
    </row>
    <row r="2048" spans="4:7" ht="19.75" customHeight="1">
      <c r="D2048" s="10">
        <v>45460</v>
      </c>
      <c r="E2048" s="6">
        <v>0.47886574033333329</v>
      </c>
      <c r="F2048" s="11">
        <v>235</v>
      </c>
      <c r="G2048" s="12">
        <v>32.695</v>
      </c>
    </row>
    <row r="2049" spans="4:7" ht="19.75" customHeight="1">
      <c r="D2049" s="10">
        <v>45460</v>
      </c>
      <c r="E2049" s="6">
        <v>0.47886574033333329</v>
      </c>
      <c r="F2049" s="11">
        <v>250</v>
      </c>
      <c r="G2049" s="12">
        <v>32.69</v>
      </c>
    </row>
    <row r="2050" spans="4:7" ht="19.75" customHeight="1">
      <c r="D2050" s="10">
        <v>45460</v>
      </c>
      <c r="E2050" s="6">
        <v>0.47886574033333329</v>
      </c>
      <c r="F2050" s="11">
        <v>259</v>
      </c>
      <c r="G2050" s="12">
        <v>32.700000000000003</v>
      </c>
    </row>
    <row r="2051" spans="4:7" ht="19.75" customHeight="1">
      <c r="D2051" s="10">
        <v>45460</v>
      </c>
      <c r="E2051" s="6">
        <v>0.47886574033333329</v>
      </c>
      <c r="F2051" s="11">
        <v>1381</v>
      </c>
      <c r="G2051" s="12">
        <v>32.700000000000003</v>
      </c>
    </row>
    <row r="2052" spans="4:7" ht="19.75" customHeight="1">
      <c r="D2052" s="10">
        <v>45460</v>
      </c>
      <c r="E2052" s="6">
        <v>0.47886574033333329</v>
      </c>
      <c r="F2052" s="11">
        <v>2420</v>
      </c>
      <c r="G2052" s="12">
        <v>32.695</v>
      </c>
    </row>
    <row r="2053" spans="4:7" ht="19.75" customHeight="1">
      <c r="D2053" s="10">
        <v>45460</v>
      </c>
      <c r="E2053" s="6">
        <v>0.47888888833333332</v>
      </c>
      <c r="F2053" s="11">
        <v>151</v>
      </c>
      <c r="G2053" s="12">
        <v>32.68</v>
      </c>
    </row>
    <row r="2054" spans="4:7" ht="19.75" customHeight="1">
      <c r="D2054" s="10">
        <v>45460</v>
      </c>
      <c r="E2054" s="6">
        <v>0.47888888833333332</v>
      </c>
      <c r="F2054" s="11">
        <v>316</v>
      </c>
      <c r="G2054" s="12">
        <v>32.674999999999997</v>
      </c>
    </row>
    <row r="2055" spans="4:7" ht="19.75" customHeight="1">
      <c r="D2055" s="10">
        <v>45460</v>
      </c>
      <c r="E2055" s="6">
        <v>0.47888888833333332</v>
      </c>
      <c r="F2055" s="11">
        <v>608</v>
      </c>
      <c r="G2055" s="12">
        <v>32.674999999999997</v>
      </c>
    </row>
    <row r="2056" spans="4:7" ht="19.75" customHeight="1">
      <c r="D2056" s="10">
        <v>45460</v>
      </c>
      <c r="E2056" s="6">
        <v>0.47890046233333333</v>
      </c>
      <c r="F2056" s="11">
        <v>1028</v>
      </c>
      <c r="G2056" s="12">
        <v>32.674999999999997</v>
      </c>
    </row>
    <row r="2057" spans="4:7" ht="19.75" customHeight="1">
      <c r="D2057" s="10">
        <v>45460</v>
      </c>
      <c r="E2057" s="6">
        <v>0.47903935133333331</v>
      </c>
      <c r="F2057" s="11">
        <v>121</v>
      </c>
      <c r="G2057" s="12">
        <v>32.69</v>
      </c>
    </row>
    <row r="2058" spans="4:7" ht="19.75" customHeight="1">
      <c r="D2058" s="10">
        <v>45460</v>
      </c>
      <c r="E2058" s="6">
        <v>0.47912037033333332</v>
      </c>
      <c r="F2058" s="11">
        <v>476</v>
      </c>
      <c r="G2058" s="12">
        <v>32.685000000000002</v>
      </c>
    </row>
    <row r="2059" spans="4:7" ht="19.75" customHeight="1">
      <c r="D2059" s="10">
        <v>45460</v>
      </c>
      <c r="E2059" s="6">
        <v>0.47917824033333334</v>
      </c>
      <c r="F2059" s="11">
        <v>375</v>
      </c>
      <c r="G2059" s="12">
        <v>32.685000000000002</v>
      </c>
    </row>
    <row r="2060" spans="4:7" ht="19.75" customHeight="1">
      <c r="D2060" s="10">
        <v>45460</v>
      </c>
      <c r="E2060" s="6">
        <v>0.47921296233333333</v>
      </c>
      <c r="F2060" s="11">
        <v>334</v>
      </c>
      <c r="G2060" s="12">
        <v>32.685000000000002</v>
      </c>
    </row>
    <row r="2061" spans="4:7" ht="19.75" customHeight="1">
      <c r="D2061" s="10">
        <v>45460</v>
      </c>
      <c r="E2061" s="6">
        <v>0.47922453633333334</v>
      </c>
      <c r="F2061" s="11">
        <v>204</v>
      </c>
      <c r="G2061" s="12">
        <v>32.68</v>
      </c>
    </row>
    <row r="2062" spans="4:7" ht="19.75" customHeight="1">
      <c r="D2062" s="10">
        <v>45460</v>
      </c>
      <c r="E2062" s="6">
        <v>0.47925925833333333</v>
      </c>
      <c r="F2062" s="11">
        <v>209</v>
      </c>
      <c r="G2062" s="12">
        <v>32.68</v>
      </c>
    </row>
    <row r="2063" spans="4:7" ht="19.75" customHeight="1">
      <c r="D2063" s="10">
        <v>45460</v>
      </c>
      <c r="E2063" s="6">
        <v>0.47964120333333332</v>
      </c>
      <c r="F2063" s="11">
        <v>309</v>
      </c>
      <c r="G2063" s="12">
        <v>32.685000000000002</v>
      </c>
    </row>
    <row r="2064" spans="4:7" ht="19.75" customHeight="1">
      <c r="D2064" s="10">
        <v>45460</v>
      </c>
      <c r="E2064" s="6">
        <v>0.47964120333333332</v>
      </c>
      <c r="F2064" s="11">
        <v>352</v>
      </c>
      <c r="G2064" s="12">
        <v>32.685000000000002</v>
      </c>
    </row>
    <row r="2065" spans="4:7" ht="19.75" customHeight="1">
      <c r="D2065" s="10">
        <v>45460</v>
      </c>
      <c r="E2065" s="6">
        <v>0.47966435133333329</v>
      </c>
      <c r="F2065" s="11">
        <v>188</v>
      </c>
      <c r="G2065" s="12">
        <v>32.68</v>
      </c>
    </row>
    <row r="2066" spans="4:7" ht="19.75" customHeight="1">
      <c r="D2066" s="10">
        <v>45460</v>
      </c>
      <c r="E2066" s="6">
        <v>0.4797800923333333</v>
      </c>
      <c r="F2066" s="11">
        <v>191</v>
      </c>
      <c r="G2066" s="12">
        <v>32.71</v>
      </c>
    </row>
    <row r="2067" spans="4:7" ht="19.75" customHeight="1">
      <c r="D2067" s="10">
        <v>45460</v>
      </c>
      <c r="E2067" s="6">
        <v>0.4797800923333333</v>
      </c>
      <c r="F2067" s="11">
        <v>300</v>
      </c>
      <c r="G2067" s="12">
        <v>32.71</v>
      </c>
    </row>
    <row r="2068" spans="4:7" ht="19.75" customHeight="1">
      <c r="D2068" s="10">
        <v>45460</v>
      </c>
      <c r="E2068" s="6">
        <v>0.4797800923333333</v>
      </c>
      <c r="F2068" s="11">
        <v>1192</v>
      </c>
      <c r="G2068" s="12">
        <v>32.71</v>
      </c>
    </row>
    <row r="2069" spans="4:7" ht="19.75" customHeight="1">
      <c r="D2069" s="10">
        <v>45460</v>
      </c>
      <c r="E2069" s="6">
        <v>0.47996527733333333</v>
      </c>
      <c r="F2069" s="11">
        <v>531</v>
      </c>
      <c r="G2069" s="12">
        <v>32.700000000000003</v>
      </c>
    </row>
    <row r="2070" spans="4:7" ht="19.75" customHeight="1">
      <c r="D2070" s="10">
        <v>45460</v>
      </c>
      <c r="E2070" s="6">
        <v>0.48006944433333332</v>
      </c>
      <c r="F2070" s="11">
        <v>389</v>
      </c>
      <c r="G2070" s="12">
        <v>32.734999999999999</v>
      </c>
    </row>
    <row r="2071" spans="4:7" ht="19.75" customHeight="1">
      <c r="D2071" s="10">
        <v>45460</v>
      </c>
      <c r="E2071" s="6">
        <v>0.48009259233333329</v>
      </c>
      <c r="F2071" s="11">
        <v>525</v>
      </c>
      <c r="G2071" s="12">
        <v>32.729999999999997</v>
      </c>
    </row>
    <row r="2072" spans="4:7" ht="19.75" customHeight="1">
      <c r="D2072" s="10">
        <v>45460</v>
      </c>
      <c r="E2072" s="6">
        <v>0.4801041663333333</v>
      </c>
      <c r="F2072" s="11">
        <v>514</v>
      </c>
      <c r="G2072" s="12">
        <v>32.729999999999997</v>
      </c>
    </row>
    <row r="2073" spans="4:7" ht="19.75" customHeight="1">
      <c r="D2073" s="10">
        <v>45460</v>
      </c>
      <c r="E2073" s="6">
        <v>0.4801041663333333</v>
      </c>
      <c r="F2073" s="11">
        <v>754</v>
      </c>
      <c r="G2073" s="12">
        <v>32.729999999999997</v>
      </c>
    </row>
    <row r="2074" spans="4:7" ht="19.75" customHeight="1">
      <c r="D2074" s="10">
        <v>45460</v>
      </c>
      <c r="E2074" s="6">
        <v>0.4801041663333333</v>
      </c>
      <c r="F2074" s="11">
        <v>900</v>
      </c>
      <c r="G2074" s="12">
        <v>32.729999999999997</v>
      </c>
    </row>
    <row r="2075" spans="4:7" ht="19.75" customHeight="1">
      <c r="D2075" s="10">
        <v>45460</v>
      </c>
      <c r="E2075" s="6">
        <v>0.48017361033333333</v>
      </c>
      <c r="F2075" s="11">
        <v>186</v>
      </c>
      <c r="G2075" s="12">
        <v>32.725000000000001</v>
      </c>
    </row>
    <row r="2076" spans="4:7" ht="19.75" customHeight="1">
      <c r="D2076" s="10">
        <v>45460</v>
      </c>
      <c r="E2076" s="6">
        <v>0.48038194433333331</v>
      </c>
      <c r="F2076" s="11">
        <v>321</v>
      </c>
      <c r="G2076" s="12">
        <v>32.729999999999997</v>
      </c>
    </row>
    <row r="2077" spans="4:7" ht="19.75" customHeight="1">
      <c r="D2077" s="10">
        <v>45460</v>
      </c>
      <c r="E2077" s="6">
        <v>0.48045138833333334</v>
      </c>
      <c r="F2077" s="11">
        <v>68</v>
      </c>
      <c r="G2077" s="12">
        <v>32.72</v>
      </c>
    </row>
    <row r="2078" spans="4:7" ht="19.75" customHeight="1">
      <c r="D2078" s="10">
        <v>45460</v>
      </c>
      <c r="E2078" s="6">
        <v>0.48045138833333334</v>
      </c>
      <c r="F2078" s="11">
        <v>233</v>
      </c>
      <c r="G2078" s="12">
        <v>32.72</v>
      </c>
    </row>
    <row r="2079" spans="4:7" ht="19.75" customHeight="1">
      <c r="D2079" s="10">
        <v>45460</v>
      </c>
      <c r="E2079" s="6">
        <v>0.48045138833333334</v>
      </c>
      <c r="F2079" s="11">
        <v>408</v>
      </c>
      <c r="G2079" s="12">
        <v>32.729999999999997</v>
      </c>
    </row>
    <row r="2080" spans="4:7" ht="19.75" customHeight="1">
      <c r="D2080" s="10">
        <v>45460</v>
      </c>
      <c r="E2080" s="6">
        <v>0.48055555533333333</v>
      </c>
      <c r="F2080" s="11">
        <v>205</v>
      </c>
      <c r="G2080" s="12">
        <v>32.704999999999998</v>
      </c>
    </row>
    <row r="2081" spans="4:7" ht="19.75" customHeight="1">
      <c r="D2081" s="10">
        <v>45460</v>
      </c>
      <c r="E2081" s="6">
        <v>0.48055555533333333</v>
      </c>
      <c r="F2081" s="11">
        <v>252</v>
      </c>
      <c r="G2081" s="12">
        <v>32.71</v>
      </c>
    </row>
    <row r="2082" spans="4:7" ht="19.75" customHeight="1">
      <c r="D2082" s="10">
        <v>45460</v>
      </c>
      <c r="E2082" s="6">
        <v>0.48055555533333333</v>
      </c>
      <c r="F2082" s="11">
        <v>328</v>
      </c>
      <c r="G2082" s="12">
        <v>32.715000000000003</v>
      </c>
    </row>
    <row r="2083" spans="4:7" ht="19.75" customHeight="1">
      <c r="D2083" s="10">
        <v>45460</v>
      </c>
      <c r="E2083" s="6">
        <v>0.48055555533333333</v>
      </c>
      <c r="F2083" s="11">
        <v>378</v>
      </c>
      <c r="G2083" s="12">
        <v>32.71</v>
      </c>
    </row>
    <row r="2084" spans="4:7" ht="19.75" customHeight="1">
      <c r="D2084" s="10">
        <v>45460</v>
      </c>
      <c r="E2084" s="6">
        <v>0.48055555533333333</v>
      </c>
      <c r="F2084" s="11">
        <v>706</v>
      </c>
      <c r="G2084" s="12">
        <v>32.704999999999998</v>
      </c>
    </row>
    <row r="2085" spans="4:7" ht="19.75" customHeight="1">
      <c r="D2085" s="10">
        <v>45460</v>
      </c>
      <c r="E2085" s="6">
        <v>0.48055555533333333</v>
      </c>
      <c r="F2085" s="11">
        <v>852</v>
      </c>
      <c r="G2085" s="12">
        <v>32.71</v>
      </c>
    </row>
    <row r="2086" spans="4:7" ht="19.75" customHeight="1">
      <c r="D2086" s="10">
        <v>45460</v>
      </c>
      <c r="E2086" s="6">
        <v>0.48055555533333333</v>
      </c>
      <c r="F2086" s="11">
        <v>1451</v>
      </c>
      <c r="G2086" s="12">
        <v>32.704999999999998</v>
      </c>
    </row>
    <row r="2087" spans="4:7" ht="19.75" customHeight="1">
      <c r="D2087" s="10">
        <v>45460</v>
      </c>
      <c r="E2087" s="6">
        <v>0.48055555533333333</v>
      </c>
      <c r="F2087" s="11">
        <v>1660</v>
      </c>
      <c r="G2087" s="12">
        <v>32.71</v>
      </c>
    </row>
    <row r="2088" spans="4:7" ht="19.75" customHeight="1">
      <c r="D2088" s="10">
        <v>45460</v>
      </c>
      <c r="E2088" s="6">
        <v>0.48078703633333331</v>
      </c>
      <c r="F2088" s="11">
        <v>103</v>
      </c>
      <c r="G2088" s="12">
        <v>32.729999999999997</v>
      </c>
    </row>
    <row r="2089" spans="4:7" ht="19.75" customHeight="1">
      <c r="D2089" s="10">
        <v>45460</v>
      </c>
      <c r="E2089" s="6">
        <v>0.48092592533333334</v>
      </c>
      <c r="F2089" s="11">
        <v>152</v>
      </c>
      <c r="G2089" s="12">
        <v>32.725000000000001</v>
      </c>
    </row>
    <row r="2090" spans="4:7" ht="19.75" customHeight="1">
      <c r="D2090" s="10">
        <v>45460</v>
      </c>
      <c r="E2090" s="6">
        <v>0.48092592533333334</v>
      </c>
      <c r="F2090" s="11">
        <v>518</v>
      </c>
      <c r="G2090" s="12">
        <v>32.725000000000001</v>
      </c>
    </row>
    <row r="2091" spans="4:7" ht="19.75" customHeight="1">
      <c r="D2091" s="10">
        <v>45460</v>
      </c>
      <c r="E2091" s="6">
        <v>0.4812152773333333</v>
      </c>
      <c r="F2091" s="11">
        <v>134</v>
      </c>
      <c r="G2091" s="12">
        <v>32.744999999999997</v>
      </c>
    </row>
    <row r="2092" spans="4:7" ht="19.75" customHeight="1">
      <c r="D2092" s="10">
        <v>45460</v>
      </c>
      <c r="E2092" s="6">
        <v>0.48123842533333333</v>
      </c>
      <c r="F2092" s="11">
        <v>129</v>
      </c>
      <c r="G2092" s="12">
        <v>32.74</v>
      </c>
    </row>
    <row r="2093" spans="4:7" ht="19.75" customHeight="1">
      <c r="D2093" s="10">
        <v>45460</v>
      </c>
      <c r="E2093" s="6">
        <v>0.48123842533333333</v>
      </c>
      <c r="F2093" s="11">
        <v>280</v>
      </c>
      <c r="G2093" s="12">
        <v>32.75</v>
      </c>
    </row>
    <row r="2094" spans="4:7" ht="19.75" customHeight="1">
      <c r="D2094" s="10">
        <v>45460</v>
      </c>
      <c r="E2094" s="6">
        <v>0.48123842533333333</v>
      </c>
      <c r="F2094" s="11">
        <v>1002</v>
      </c>
      <c r="G2094" s="12">
        <v>32.74</v>
      </c>
    </row>
    <row r="2095" spans="4:7" ht="19.75" customHeight="1">
      <c r="D2095" s="10">
        <v>45460</v>
      </c>
      <c r="E2095" s="6">
        <v>0.48137731433333331</v>
      </c>
      <c r="F2095" s="11">
        <v>286</v>
      </c>
      <c r="G2095" s="12">
        <v>32.765000000000001</v>
      </c>
    </row>
    <row r="2096" spans="4:7" ht="19.75" customHeight="1">
      <c r="D2096" s="10">
        <v>45460</v>
      </c>
      <c r="E2096" s="6">
        <v>0.48138888833333332</v>
      </c>
      <c r="F2096" s="11">
        <v>187</v>
      </c>
      <c r="G2096" s="12">
        <v>32.770000000000003</v>
      </c>
    </row>
    <row r="2097" spans="4:7" ht="19.75" customHeight="1">
      <c r="D2097" s="10">
        <v>45460</v>
      </c>
      <c r="E2097" s="6">
        <v>0.48138888833333332</v>
      </c>
      <c r="F2097" s="11">
        <v>2586</v>
      </c>
      <c r="G2097" s="12">
        <v>32.770000000000003</v>
      </c>
    </row>
    <row r="2098" spans="4:7" ht="19.75" customHeight="1">
      <c r="D2098" s="10">
        <v>45460</v>
      </c>
      <c r="E2098" s="6">
        <v>0.48140046233333333</v>
      </c>
      <c r="F2098" s="11">
        <v>113</v>
      </c>
      <c r="G2098" s="12">
        <v>32.76</v>
      </c>
    </row>
    <row r="2099" spans="4:7" ht="19.75" customHeight="1">
      <c r="D2099" s="10">
        <v>45460</v>
      </c>
      <c r="E2099" s="6">
        <v>0.48140046233333333</v>
      </c>
      <c r="F2099" s="11">
        <v>844</v>
      </c>
      <c r="G2099" s="12">
        <v>32.755000000000003</v>
      </c>
    </row>
    <row r="2100" spans="4:7" ht="19.75" customHeight="1">
      <c r="D2100" s="10">
        <v>45460</v>
      </c>
      <c r="E2100" s="6">
        <v>0.48140046233333333</v>
      </c>
      <c r="F2100" s="11">
        <v>1135</v>
      </c>
      <c r="G2100" s="12">
        <v>32.76</v>
      </c>
    </row>
    <row r="2101" spans="4:7" ht="19.75" customHeight="1">
      <c r="D2101" s="10">
        <v>45460</v>
      </c>
      <c r="E2101" s="6">
        <v>0.48182870333333333</v>
      </c>
      <c r="F2101" s="11">
        <v>148</v>
      </c>
      <c r="G2101" s="12">
        <v>32.765000000000001</v>
      </c>
    </row>
    <row r="2102" spans="4:7" ht="19.75" customHeight="1">
      <c r="D2102" s="10">
        <v>45460</v>
      </c>
      <c r="E2102" s="6">
        <v>0.48182870333333333</v>
      </c>
      <c r="F2102" s="11">
        <v>900</v>
      </c>
      <c r="G2102" s="12">
        <v>32.765000000000001</v>
      </c>
    </row>
    <row r="2103" spans="4:7" ht="19.75" customHeight="1">
      <c r="D2103" s="10">
        <v>45460</v>
      </c>
      <c r="E2103" s="6">
        <v>0.48212962933333331</v>
      </c>
      <c r="F2103" s="11">
        <v>499</v>
      </c>
      <c r="G2103" s="12">
        <v>32.79</v>
      </c>
    </row>
    <row r="2104" spans="4:7" ht="19.75" customHeight="1">
      <c r="D2104" s="10">
        <v>45460</v>
      </c>
      <c r="E2104" s="6">
        <v>0.48225694433333333</v>
      </c>
      <c r="F2104" s="11">
        <v>106</v>
      </c>
      <c r="G2104" s="12">
        <v>32.78</v>
      </c>
    </row>
    <row r="2105" spans="4:7" ht="19.75" customHeight="1">
      <c r="D2105" s="10">
        <v>45460</v>
      </c>
      <c r="E2105" s="6">
        <v>0.48225694433333333</v>
      </c>
      <c r="F2105" s="11">
        <v>900</v>
      </c>
      <c r="G2105" s="12">
        <v>32.784999999999997</v>
      </c>
    </row>
    <row r="2106" spans="4:7" ht="19.75" customHeight="1">
      <c r="D2106" s="10">
        <v>45460</v>
      </c>
      <c r="E2106" s="6">
        <v>0.48225694433333333</v>
      </c>
      <c r="F2106" s="11">
        <v>1192</v>
      </c>
      <c r="G2106" s="12">
        <v>32.784999999999997</v>
      </c>
    </row>
    <row r="2107" spans="4:7" ht="19.75" customHeight="1">
      <c r="D2107" s="10">
        <v>45460</v>
      </c>
      <c r="E2107" s="6">
        <v>0.48225694433333333</v>
      </c>
      <c r="F2107" s="11">
        <v>3382</v>
      </c>
      <c r="G2107" s="12">
        <v>32.784999999999997</v>
      </c>
    </row>
    <row r="2108" spans="4:7" ht="19.75" customHeight="1">
      <c r="D2108" s="10">
        <v>45460</v>
      </c>
      <c r="E2108" s="6">
        <v>0.48255787033333331</v>
      </c>
      <c r="F2108" s="11">
        <v>317</v>
      </c>
      <c r="G2108" s="12">
        <v>32.774999999999999</v>
      </c>
    </row>
    <row r="2109" spans="4:7" ht="19.75" customHeight="1">
      <c r="D2109" s="10">
        <v>45460</v>
      </c>
      <c r="E2109" s="6">
        <v>0.48260416633333331</v>
      </c>
      <c r="F2109" s="11">
        <v>420</v>
      </c>
      <c r="G2109" s="12">
        <v>32.770000000000003</v>
      </c>
    </row>
    <row r="2110" spans="4:7" ht="19.75" customHeight="1">
      <c r="D2110" s="10">
        <v>45460</v>
      </c>
      <c r="E2110" s="6">
        <v>0.48271990733333331</v>
      </c>
      <c r="F2110" s="11">
        <v>273</v>
      </c>
      <c r="G2110" s="12">
        <v>32.765000000000001</v>
      </c>
    </row>
    <row r="2111" spans="4:7" ht="19.75" customHeight="1">
      <c r="D2111" s="10">
        <v>45460</v>
      </c>
      <c r="E2111" s="6">
        <v>0.48271990733333331</v>
      </c>
      <c r="F2111" s="11">
        <v>289</v>
      </c>
      <c r="G2111" s="12">
        <v>32.765000000000001</v>
      </c>
    </row>
    <row r="2112" spans="4:7" ht="19.75" customHeight="1">
      <c r="D2112" s="10">
        <v>45460</v>
      </c>
      <c r="E2112" s="6">
        <v>0.48271990733333331</v>
      </c>
      <c r="F2112" s="11">
        <v>996</v>
      </c>
      <c r="G2112" s="12">
        <v>32.765000000000001</v>
      </c>
    </row>
    <row r="2113" spans="4:7" ht="19.75" customHeight="1">
      <c r="D2113" s="10">
        <v>45460</v>
      </c>
      <c r="E2113" s="6">
        <v>0.48271990733333331</v>
      </c>
      <c r="F2113" s="11">
        <v>1056</v>
      </c>
      <c r="G2113" s="12">
        <v>32.765000000000001</v>
      </c>
    </row>
    <row r="2114" spans="4:7" ht="19.75" customHeight="1">
      <c r="D2114" s="10">
        <v>45460</v>
      </c>
      <c r="E2114" s="6">
        <v>0.48273148133333332</v>
      </c>
      <c r="F2114" s="11">
        <v>382</v>
      </c>
      <c r="G2114" s="12">
        <v>32.76</v>
      </c>
    </row>
    <row r="2115" spans="4:7" ht="19.75" customHeight="1">
      <c r="D2115" s="10">
        <v>45460</v>
      </c>
      <c r="E2115" s="6">
        <v>0.48273148133333332</v>
      </c>
      <c r="F2115" s="11">
        <v>431</v>
      </c>
      <c r="G2115" s="12">
        <v>32.76</v>
      </c>
    </row>
    <row r="2116" spans="4:7" ht="19.75" customHeight="1">
      <c r="D2116" s="10">
        <v>45460</v>
      </c>
      <c r="E2116" s="6">
        <v>0.48273148133333332</v>
      </c>
      <c r="F2116" s="11">
        <v>456</v>
      </c>
      <c r="G2116" s="12">
        <v>32.76</v>
      </c>
    </row>
    <row r="2117" spans="4:7" ht="19.75" customHeight="1">
      <c r="D2117" s="10">
        <v>45460</v>
      </c>
      <c r="E2117" s="6">
        <v>0.48273148133333332</v>
      </c>
      <c r="F2117" s="11">
        <v>1053</v>
      </c>
      <c r="G2117" s="12">
        <v>32.76</v>
      </c>
    </row>
    <row r="2118" spans="4:7" ht="19.75" customHeight="1">
      <c r="D2118" s="10">
        <v>45460</v>
      </c>
      <c r="E2118" s="6">
        <v>0.4827546293333333</v>
      </c>
      <c r="F2118" s="11">
        <v>166</v>
      </c>
      <c r="G2118" s="12">
        <v>32.75</v>
      </c>
    </row>
    <row r="2119" spans="4:7" ht="19.75" customHeight="1">
      <c r="D2119" s="10">
        <v>45460</v>
      </c>
      <c r="E2119" s="6">
        <v>0.48297453633333332</v>
      </c>
      <c r="F2119" s="11">
        <v>431</v>
      </c>
      <c r="G2119" s="12">
        <v>32.76</v>
      </c>
    </row>
    <row r="2120" spans="4:7" ht="19.75" customHeight="1">
      <c r="D2120" s="10">
        <v>45460</v>
      </c>
      <c r="E2120" s="6">
        <v>0.48297453633333332</v>
      </c>
      <c r="F2120" s="11">
        <v>500</v>
      </c>
      <c r="G2120" s="12">
        <v>32.76</v>
      </c>
    </row>
    <row r="2121" spans="4:7" ht="19.75" customHeight="1">
      <c r="D2121" s="10">
        <v>45460</v>
      </c>
      <c r="E2121" s="6">
        <v>0.48310185133333333</v>
      </c>
      <c r="F2121" s="11">
        <v>131</v>
      </c>
      <c r="G2121" s="12">
        <v>32.774999999999999</v>
      </c>
    </row>
    <row r="2122" spans="4:7" ht="19.75" customHeight="1">
      <c r="D2122" s="10">
        <v>45460</v>
      </c>
      <c r="E2122" s="6">
        <v>0.48310185133333333</v>
      </c>
      <c r="F2122" s="11">
        <v>215</v>
      </c>
      <c r="G2122" s="12">
        <v>32.770000000000003</v>
      </c>
    </row>
    <row r="2123" spans="4:7" ht="19.75" customHeight="1">
      <c r="D2123" s="10">
        <v>45460</v>
      </c>
      <c r="E2123" s="6">
        <v>0.48310185133333333</v>
      </c>
      <c r="F2123" s="11">
        <v>871</v>
      </c>
      <c r="G2123" s="12">
        <v>32.770000000000003</v>
      </c>
    </row>
    <row r="2124" spans="4:7" ht="19.75" customHeight="1">
      <c r="D2124" s="10">
        <v>45460</v>
      </c>
      <c r="E2124" s="6">
        <v>0.48310185133333333</v>
      </c>
      <c r="F2124" s="11">
        <v>1490</v>
      </c>
      <c r="G2124" s="12">
        <v>32.770000000000003</v>
      </c>
    </row>
    <row r="2125" spans="4:7" ht="19.75" customHeight="1">
      <c r="D2125" s="10">
        <v>45460</v>
      </c>
      <c r="E2125" s="6">
        <v>0.48329861033333332</v>
      </c>
      <c r="F2125" s="11">
        <v>165</v>
      </c>
      <c r="G2125" s="12">
        <v>32.76</v>
      </c>
    </row>
    <row r="2126" spans="4:7" ht="19.75" customHeight="1">
      <c r="D2126" s="10">
        <v>45460</v>
      </c>
      <c r="E2126" s="6">
        <v>0.48376157333333331</v>
      </c>
      <c r="F2126" s="11">
        <v>2</v>
      </c>
      <c r="G2126" s="12">
        <v>32.78</v>
      </c>
    </row>
    <row r="2127" spans="4:7" ht="19.75" customHeight="1">
      <c r="D2127" s="10">
        <v>45460</v>
      </c>
      <c r="E2127" s="6">
        <v>0.48379629633333332</v>
      </c>
      <c r="F2127" s="11">
        <v>546</v>
      </c>
      <c r="G2127" s="12">
        <v>32.774999999999999</v>
      </c>
    </row>
    <row r="2128" spans="4:7" ht="19.75" customHeight="1">
      <c r="D2128" s="10">
        <v>45460</v>
      </c>
      <c r="E2128" s="6">
        <v>0.48379629633333332</v>
      </c>
      <c r="F2128" s="11">
        <v>807</v>
      </c>
      <c r="G2128" s="12">
        <v>32.78</v>
      </c>
    </row>
    <row r="2129" spans="4:7" ht="19.75" customHeight="1">
      <c r="D2129" s="10">
        <v>45460</v>
      </c>
      <c r="E2129" s="6">
        <v>0.48386574033333329</v>
      </c>
      <c r="F2129" s="11">
        <v>608</v>
      </c>
      <c r="G2129" s="12">
        <v>32.765000000000001</v>
      </c>
    </row>
    <row r="2130" spans="4:7" ht="19.75" customHeight="1">
      <c r="D2130" s="10">
        <v>45460</v>
      </c>
      <c r="E2130" s="6">
        <v>0.48388888833333332</v>
      </c>
      <c r="F2130" s="11">
        <v>229</v>
      </c>
      <c r="G2130" s="12">
        <v>32.765000000000001</v>
      </c>
    </row>
    <row r="2131" spans="4:7" ht="19.75" customHeight="1">
      <c r="D2131" s="10">
        <v>45460</v>
      </c>
      <c r="E2131" s="6">
        <v>0.48388888833333332</v>
      </c>
      <c r="F2131" s="11">
        <v>232</v>
      </c>
      <c r="G2131" s="12">
        <v>32.76</v>
      </c>
    </row>
    <row r="2132" spans="4:7" ht="19.75" customHeight="1">
      <c r="D2132" s="10">
        <v>45460</v>
      </c>
      <c r="E2132" s="6">
        <v>0.48412037033333333</v>
      </c>
      <c r="F2132" s="11">
        <v>764</v>
      </c>
      <c r="G2132" s="12">
        <v>32.755000000000003</v>
      </c>
    </row>
    <row r="2133" spans="4:7" ht="19.75" customHeight="1">
      <c r="D2133" s="10">
        <v>45460</v>
      </c>
      <c r="E2133" s="6">
        <v>0.48412037033333333</v>
      </c>
      <c r="F2133" s="11">
        <v>917</v>
      </c>
      <c r="G2133" s="12">
        <v>32.755000000000003</v>
      </c>
    </row>
    <row r="2134" spans="4:7" ht="19.75" customHeight="1">
      <c r="D2134" s="10">
        <v>45460</v>
      </c>
      <c r="E2134" s="6">
        <v>0.48415509233333331</v>
      </c>
      <c r="F2134" s="11">
        <v>760</v>
      </c>
      <c r="G2134" s="12">
        <v>32.75</v>
      </c>
    </row>
    <row r="2135" spans="4:7" ht="19.75" customHeight="1">
      <c r="D2135" s="10">
        <v>45460</v>
      </c>
      <c r="E2135" s="6">
        <v>0.48439814733333331</v>
      </c>
      <c r="F2135" s="11">
        <v>328</v>
      </c>
      <c r="G2135" s="12">
        <v>32.765000000000001</v>
      </c>
    </row>
    <row r="2136" spans="4:7" ht="19.75" customHeight="1">
      <c r="D2136" s="10">
        <v>45460</v>
      </c>
      <c r="E2136" s="6">
        <v>0.48462962933333331</v>
      </c>
      <c r="F2136" s="11">
        <v>478</v>
      </c>
      <c r="G2136" s="12">
        <v>32.78</v>
      </c>
    </row>
    <row r="2137" spans="4:7" ht="19.75" customHeight="1">
      <c r="D2137" s="10">
        <v>45460</v>
      </c>
      <c r="E2137" s="6">
        <v>0.48464120333333333</v>
      </c>
      <c r="F2137" s="11">
        <v>80</v>
      </c>
      <c r="G2137" s="12">
        <v>32.78</v>
      </c>
    </row>
    <row r="2138" spans="4:7" ht="19.75" customHeight="1">
      <c r="D2138" s="10">
        <v>45460</v>
      </c>
      <c r="E2138" s="6">
        <v>0.48464120333333333</v>
      </c>
      <c r="F2138" s="11">
        <v>273</v>
      </c>
      <c r="G2138" s="12">
        <v>32.78</v>
      </c>
    </row>
    <row r="2139" spans="4:7" ht="19.75" customHeight="1">
      <c r="D2139" s="10">
        <v>45460</v>
      </c>
      <c r="E2139" s="6">
        <v>0.48464120333333333</v>
      </c>
      <c r="F2139" s="11">
        <v>897</v>
      </c>
      <c r="G2139" s="12">
        <v>32.78</v>
      </c>
    </row>
    <row r="2140" spans="4:7" ht="19.75" customHeight="1">
      <c r="D2140" s="10">
        <v>45460</v>
      </c>
      <c r="E2140" s="6">
        <v>0.48476851833333334</v>
      </c>
      <c r="F2140" s="11">
        <v>220</v>
      </c>
      <c r="G2140" s="12">
        <v>32.774999999999999</v>
      </c>
    </row>
    <row r="2141" spans="4:7" ht="19.75" customHeight="1">
      <c r="D2141" s="10">
        <v>45460</v>
      </c>
      <c r="E2141" s="6">
        <v>0.48479166633333332</v>
      </c>
      <c r="F2141" s="11">
        <v>814</v>
      </c>
      <c r="G2141" s="12">
        <v>32.770000000000003</v>
      </c>
    </row>
    <row r="2142" spans="4:7" ht="19.75" customHeight="1">
      <c r="D2142" s="10">
        <v>45460</v>
      </c>
      <c r="E2142" s="6">
        <v>0.48506944433333332</v>
      </c>
      <c r="F2142" s="11">
        <v>157</v>
      </c>
      <c r="G2142" s="12">
        <v>32.770000000000003</v>
      </c>
    </row>
    <row r="2143" spans="4:7" ht="19.75" customHeight="1">
      <c r="D2143" s="10">
        <v>45460</v>
      </c>
      <c r="E2143" s="6">
        <v>0.48510416633333331</v>
      </c>
      <c r="F2143" s="11">
        <v>304</v>
      </c>
      <c r="G2143" s="12">
        <v>32.76</v>
      </c>
    </row>
    <row r="2144" spans="4:7" ht="19.75" customHeight="1">
      <c r="D2144" s="10">
        <v>45460</v>
      </c>
      <c r="E2144" s="6">
        <v>0.48510416633333331</v>
      </c>
      <c r="F2144" s="11">
        <v>534</v>
      </c>
      <c r="G2144" s="12">
        <v>32.76</v>
      </c>
    </row>
    <row r="2145" spans="4:7" ht="19.75" customHeight="1">
      <c r="D2145" s="10">
        <v>45460</v>
      </c>
      <c r="E2145" s="6">
        <v>0.48512731433333334</v>
      </c>
      <c r="F2145" s="11">
        <v>22</v>
      </c>
      <c r="G2145" s="12">
        <v>32.765000000000001</v>
      </c>
    </row>
    <row r="2146" spans="4:7" ht="19.75" customHeight="1">
      <c r="D2146" s="10">
        <v>45460</v>
      </c>
      <c r="E2146" s="6">
        <v>0.48512731433333334</v>
      </c>
      <c r="F2146" s="11">
        <v>118</v>
      </c>
      <c r="G2146" s="12">
        <v>32.765000000000001</v>
      </c>
    </row>
    <row r="2147" spans="4:7" ht="19.75" customHeight="1">
      <c r="D2147" s="10">
        <v>45460</v>
      </c>
      <c r="E2147" s="6">
        <v>0.48512731433333334</v>
      </c>
      <c r="F2147" s="11">
        <v>283</v>
      </c>
      <c r="G2147" s="12">
        <v>32.765000000000001</v>
      </c>
    </row>
    <row r="2148" spans="4:7" ht="19.75" customHeight="1">
      <c r="D2148" s="10">
        <v>45460</v>
      </c>
      <c r="E2148" s="6">
        <v>0.48512731433333334</v>
      </c>
      <c r="F2148" s="11">
        <v>334</v>
      </c>
      <c r="G2148" s="12">
        <v>32.765000000000001</v>
      </c>
    </row>
    <row r="2149" spans="4:7" ht="19.75" customHeight="1">
      <c r="D2149" s="10">
        <v>45460</v>
      </c>
      <c r="E2149" s="6">
        <v>0.48512731433333334</v>
      </c>
      <c r="F2149" s="11">
        <v>748</v>
      </c>
      <c r="G2149" s="12">
        <v>32.755000000000003</v>
      </c>
    </row>
    <row r="2150" spans="4:7" ht="19.75" customHeight="1">
      <c r="D2150" s="10">
        <v>45460</v>
      </c>
      <c r="E2150" s="6">
        <v>0.48512731433333334</v>
      </c>
      <c r="F2150" s="11">
        <v>1346</v>
      </c>
      <c r="G2150" s="12">
        <v>32.755000000000003</v>
      </c>
    </row>
    <row r="2151" spans="4:7" ht="19.75" customHeight="1">
      <c r="D2151" s="10">
        <v>45460</v>
      </c>
      <c r="E2151" s="6">
        <v>0.4853472213333333</v>
      </c>
      <c r="F2151" s="11">
        <v>383</v>
      </c>
      <c r="G2151" s="12">
        <v>32.774999999999999</v>
      </c>
    </row>
    <row r="2152" spans="4:7" ht="19.75" customHeight="1">
      <c r="D2152" s="10">
        <v>45460</v>
      </c>
      <c r="E2152" s="6">
        <v>0.48561342533333329</v>
      </c>
      <c r="F2152" s="11">
        <v>156</v>
      </c>
      <c r="G2152" s="12">
        <v>32.770000000000003</v>
      </c>
    </row>
    <row r="2153" spans="4:7" ht="19.75" customHeight="1">
      <c r="D2153" s="10">
        <v>45460</v>
      </c>
      <c r="E2153" s="6">
        <v>0.48563657333333332</v>
      </c>
      <c r="F2153" s="11">
        <v>316</v>
      </c>
      <c r="G2153" s="12">
        <v>32.765000000000001</v>
      </c>
    </row>
    <row r="2154" spans="4:7" ht="19.75" customHeight="1">
      <c r="D2154" s="10">
        <v>45460</v>
      </c>
      <c r="E2154" s="6">
        <v>0.48592592533333334</v>
      </c>
      <c r="F2154" s="11">
        <v>36</v>
      </c>
      <c r="G2154" s="12">
        <v>32.774999999999999</v>
      </c>
    </row>
    <row r="2155" spans="4:7" ht="19.75" customHeight="1">
      <c r="D2155" s="10">
        <v>45460</v>
      </c>
      <c r="E2155" s="6">
        <v>0.48592592533333334</v>
      </c>
      <c r="F2155" s="11">
        <v>441</v>
      </c>
      <c r="G2155" s="12">
        <v>32.774999999999999</v>
      </c>
    </row>
    <row r="2156" spans="4:7" ht="19.75" customHeight="1">
      <c r="D2156" s="10">
        <v>45460</v>
      </c>
      <c r="E2156" s="6">
        <v>0.4859374993333333</v>
      </c>
      <c r="F2156" s="11">
        <v>32</v>
      </c>
      <c r="G2156" s="12">
        <v>32.770000000000003</v>
      </c>
    </row>
    <row r="2157" spans="4:7" ht="19.75" customHeight="1">
      <c r="D2157" s="10">
        <v>45460</v>
      </c>
      <c r="E2157" s="6">
        <v>0.4859374993333333</v>
      </c>
      <c r="F2157" s="11">
        <v>321</v>
      </c>
      <c r="G2157" s="12">
        <v>32.765000000000001</v>
      </c>
    </row>
    <row r="2158" spans="4:7" ht="19.75" customHeight="1">
      <c r="D2158" s="10">
        <v>45460</v>
      </c>
      <c r="E2158" s="6">
        <v>0.4859374993333333</v>
      </c>
      <c r="F2158" s="11">
        <v>418</v>
      </c>
      <c r="G2158" s="12">
        <v>32.770000000000003</v>
      </c>
    </row>
    <row r="2159" spans="4:7" ht="19.75" customHeight="1">
      <c r="D2159" s="10">
        <v>45460</v>
      </c>
      <c r="E2159" s="6">
        <v>0.48596064733333333</v>
      </c>
      <c r="F2159" s="11">
        <v>123</v>
      </c>
      <c r="G2159" s="12">
        <v>32.765000000000001</v>
      </c>
    </row>
    <row r="2160" spans="4:7" ht="19.75" customHeight="1">
      <c r="D2160" s="10">
        <v>45460</v>
      </c>
      <c r="E2160" s="6">
        <v>0.48626157333333331</v>
      </c>
      <c r="F2160" s="11">
        <v>444</v>
      </c>
      <c r="G2160" s="12">
        <v>32.755000000000003</v>
      </c>
    </row>
    <row r="2161" spans="4:7" ht="19.75" customHeight="1">
      <c r="D2161" s="10">
        <v>45460</v>
      </c>
      <c r="E2161" s="6">
        <v>0.48637731433333331</v>
      </c>
      <c r="F2161" s="11">
        <v>45</v>
      </c>
      <c r="G2161" s="12">
        <v>32.76</v>
      </c>
    </row>
    <row r="2162" spans="4:7" ht="19.75" customHeight="1">
      <c r="D2162" s="10">
        <v>45460</v>
      </c>
      <c r="E2162" s="6">
        <v>0.48640046233333334</v>
      </c>
      <c r="F2162" s="11">
        <v>681</v>
      </c>
      <c r="G2162" s="12">
        <v>32.76</v>
      </c>
    </row>
    <row r="2163" spans="4:7" ht="19.75" customHeight="1">
      <c r="D2163" s="10">
        <v>45460</v>
      </c>
      <c r="E2163" s="6">
        <v>0.48646990733333334</v>
      </c>
      <c r="F2163" s="11">
        <v>163</v>
      </c>
      <c r="G2163" s="12">
        <v>32.755000000000003</v>
      </c>
    </row>
    <row r="2164" spans="4:7" ht="19.75" customHeight="1">
      <c r="D2164" s="10">
        <v>45460</v>
      </c>
      <c r="E2164" s="6">
        <v>0.48670138833333332</v>
      </c>
      <c r="F2164" s="11">
        <v>38</v>
      </c>
      <c r="G2164" s="12">
        <v>32.770000000000003</v>
      </c>
    </row>
    <row r="2165" spans="4:7" ht="19.75" customHeight="1">
      <c r="D2165" s="10">
        <v>45460</v>
      </c>
      <c r="E2165" s="6">
        <v>0.48670138833333332</v>
      </c>
      <c r="F2165" s="11">
        <v>598</v>
      </c>
      <c r="G2165" s="12">
        <v>32.770000000000003</v>
      </c>
    </row>
    <row r="2166" spans="4:7" ht="19.75" customHeight="1">
      <c r="D2166" s="10">
        <v>45460</v>
      </c>
      <c r="E2166" s="6">
        <v>0.48674768433333332</v>
      </c>
      <c r="F2166" s="11">
        <v>301</v>
      </c>
      <c r="G2166" s="12">
        <v>32.765000000000001</v>
      </c>
    </row>
    <row r="2167" spans="4:7" ht="19.75" customHeight="1">
      <c r="D2167" s="10">
        <v>45460</v>
      </c>
      <c r="E2167" s="6">
        <v>0.4869560183333333</v>
      </c>
      <c r="F2167" s="11">
        <v>300</v>
      </c>
      <c r="G2167" s="12">
        <v>32.78</v>
      </c>
    </row>
    <row r="2168" spans="4:7" ht="19.75" customHeight="1">
      <c r="D2168" s="10">
        <v>45460</v>
      </c>
      <c r="E2168" s="6">
        <v>0.4869560183333333</v>
      </c>
      <c r="F2168" s="11">
        <v>316</v>
      </c>
      <c r="G2168" s="12">
        <v>32.78</v>
      </c>
    </row>
    <row r="2169" spans="4:7" ht="19.75" customHeight="1">
      <c r="D2169" s="10">
        <v>45460</v>
      </c>
      <c r="E2169" s="6">
        <v>0.4869560183333333</v>
      </c>
      <c r="F2169" s="11">
        <v>821</v>
      </c>
      <c r="G2169" s="12">
        <v>32.774999999999999</v>
      </c>
    </row>
    <row r="2170" spans="4:7" ht="19.75" customHeight="1">
      <c r="D2170" s="10">
        <v>45460</v>
      </c>
      <c r="E2170" s="6">
        <v>0.48725694433333333</v>
      </c>
      <c r="F2170" s="11">
        <v>36</v>
      </c>
      <c r="G2170" s="12">
        <v>32.774999999999999</v>
      </c>
    </row>
    <row r="2171" spans="4:7" ht="19.75" customHeight="1">
      <c r="D2171" s="10">
        <v>45460</v>
      </c>
      <c r="E2171" s="6">
        <v>0.48725694433333333</v>
      </c>
      <c r="F2171" s="11">
        <v>510</v>
      </c>
      <c r="G2171" s="12">
        <v>32.774999999999999</v>
      </c>
    </row>
    <row r="2172" spans="4:7" ht="19.75" customHeight="1">
      <c r="D2172" s="10">
        <v>45460</v>
      </c>
      <c r="E2172" s="6">
        <v>0.4875462963333333</v>
      </c>
      <c r="F2172" s="11">
        <v>345</v>
      </c>
      <c r="G2172" s="12">
        <v>32.78</v>
      </c>
    </row>
    <row r="2173" spans="4:7" ht="19.75" customHeight="1">
      <c r="D2173" s="10">
        <v>45460</v>
      </c>
      <c r="E2173" s="6">
        <v>0.4875462963333333</v>
      </c>
      <c r="F2173" s="11">
        <v>422</v>
      </c>
      <c r="G2173" s="12">
        <v>32.784999999999997</v>
      </c>
    </row>
    <row r="2174" spans="4:7" ht="19.75" customHeight="1">
      <c r="D2174" s="10">
        <v>45460</v>
      </c>
      <c r="E2174" s="6">
        <v>0.4875462963333333</v>
      </c>
      <c r="F2174" s="11">
        <v>589</v>
      </c>
      <c r="G2174" s="12">
        <v>32.78</v>
      </c>
    </row>
    <row r="2175" spans="4:7" ht="19.75" customHeight="1">
      <c r="D2175" s="10">
        <v>45460</v>
      </c>
      <c r="E2175" s="6">
        <v>0.4875462963333333</v>
      </c>
      <c r="F2175" s="11">
        <v>670</v>
      </c>
      <c r="G2175" s="12">
        <v>32.79</v>
      </c>
    </row>
    <row r="2176" spans="4:7" ht="19.75" customHeight="1">
      <c r="D2176" s="10">
        <v>45460</v>
      </c>
      <c r="E2176" s="6">
        <v>0.4875462963333333</v>
      </c>
      <c r="F2176" s="11">
        <v>2678</v>
      </c>
      <c r="G2176" s="12">
        <v>32.78</v>
      </c>
    </row>
    <row r="2177" spans="4:7" ht="19.75" customHeight="1">
      <c r="D2177" s="10">
        <v>45460</v>
      </c>
      <c r="E2177" s="6">
        <v>0.48785879633333329</v>
      </c>
      <c r="F2177" s="11">
        <v>850</v>
      </c>
      <c r="G2177" s="12">
        <v>32.79</v>
      </c>
    </row>
    <row r="2178" spans="4:7" ht="19.75" customHeight="1">
      <c r="D2178" s="10">
        <v>45460</v>
      </c>
      <c r="E2178" s="6">
        <v>0.4878703703333333</v>
      </c>
      <c r="F2178" s="11">
        <v>64</v>
      </c>
      <c r="G2178" s="12">
        <v>32.784999999999997</v>
      </c>
    </row>
    <row r="2179" spans="4:7" ht="19.75" customHeight="1">
      <c r="D2179" s="10">
        <v>45460</v>
      </c>
      <c r="E2179" s="6">
        <v>0.4878703703333333</v>
      </c>
      <c r="F2179" s="11">
        <v>130</v>
      </c>
      <c r="G2179" s="12">
        <v>32.784999999999997</v>
      </c>
    </row>
    <row r="2180" spans="4:7" ht="19.75" customHeight="1">
      <c r="D2180" s="10">
        <v>45460</v>
      </c>
      <c r="E2180" s="6">
        <v>0.4878703703333333</v>
      </c>
      <c r="F2180" s="11">
        <v>300</v>
      </c>
      <c r="G2180" s="12">
        <v>32.784999999999997</v>
      </c>
    </row>
    <row r="2181" spans="4:7" ht="19.75" customHeight="1">
      <c r="D2181" s="10">
        <v>45460</v>
      </c>
      <c r="E2181" s="6">
        <v>0.48788194433333332</v>
      </c>
      <c r="F2181" s="11">
        <v>142</v>
      </c>
      <c r="G2181" s="12">
        <v>32.78</v>
      </c>
    </row>
    <row r="2182" spans="4:7" ht="19.75" customHeight="1">
      <c r="D2182" s="10">
        <v>45460</v>
      </c>
      <c r="E2182" s="6">
        <v>0.48788194433333332</v>
      </c>
      <c r="F2182" s="11">
        <v>300</v>
      </c>
      <c r="G2182" s="12">
        <v>32.78</v>
      </c>
    </row>
    <row r="2183" spans="4:7" ht="19.75" customHeight="1">
      <c r="D2183" s="10">
        <v>45460</v>
      </c>
      <c r="E2183" s="6">
        <v>0.48797453633333332</v>
      </c>
      <c r="F2183" s="11">
        <v>370</v>
      </c>
      <c r="G2183" s="12">
        <v>32.774999999999999</v>
      </c>
    </row>
    <row r="2184" spans="4:7" ht="19.75" customHeight="1">
      <c r="D2184" s="10">
        <v>45460</v>
      </c>
      <c r="E2184" s="6">
        <v>0.48806712933333329</v>
      </c>
      <c r="F2184" s="11">
        <v>107</v>
      </c>
      <c r="G2184" s="12">
        <v>32.78</v>
      </c>
    </row>
    <row r="2185" spans="4:7" ht="19.75" customHeight="1">
      <c r="D2185" s="10">
        <v>45460</v>
      </c>
      <c r="E2185" s="6">
        <v>0.4882754623333333</v>
      </c>
      <c r="F2185" s="11">
        <v>174</v>
      </c>
      <c r="G2185" s="12">
        <v>32.79</v>
      </c>
    </row>
    <row r="2186" spans="4:7" ht="19.75" customHeight="1">
      <c r="D2186" s="10">
        <v>45460</v>
      </c>
      <c r="E2186" s="6">
        <v>0.48833333333333334</v>
      </c>
      <c r="F2186" s="11">
        <v>18</v>
      </c>
      <c r="G2186" s="12">
        <v>32.79</v>
      </c>
    </row>
    <row r="2187" spans="4:7" ht="19.75" customHeight="1">
      <c r="D2187" s="10">
        <v>45460</v>
      </c>
      <c r="E2187" s="6">
        <v>0.48833333333333334</v>
      </c>
      <c r="F2187" s="11">
        <v>160</v>
      </c>
      <c r="G2187" s="12">
        <v>32.79</v>
      </c>
    </row>
    <row r="2188" spans="4:7" ht="19.75" customHeight="1">
      <c r="D2188" s="10">
        <v>45460</v>
      </c>
      <c r="E2188" s="6">
        <v>0.48840277733333332</v>
      </c>
      <c r="F2188" s="11">
        <v>190</v>
      </c>
      <c r="G2188" s="12">
        <v>32.79</v>
      </c>
    </row>
    <row r="2189" spans="4:7" ht="19.75" customHeight="1">
      <c r="D2189" s="10">
        <v>45460</v>
      </c>
      <c r="E2189" s="6">
        <v>0.48846064733333333</v>
      </c>
      <c r="F2189" s="11">
        <v>37</v>
      </c>
      <c r="G2189" s="12">
        <v>32.79</v>
      </c>
    </row>
    <row r="2190" spans="4:7" ht="19.75" customHeight="1">
      <c r="D2190" s="10">
        <v>45460</v>
      </c>
      <c r="E2190" s="6">
        <v>0.48846064733333333</v>
      </c>
      <c r="F2190" s="11">
        <v>130</v>
      </c>
      <c r="G2190" s="12">
        <v>32.79</v>
      </c>
    </row>
    <row r="2191" spans="4:7" ht="19.75" customHeight="1">
      <c r="D2191" s="10">
        <v>45460</v>
      </c>
      <c r="E2191" s="6">
        <v>0.48851851833333332</v>
      </c>
      <c r="F2191" s="11">
        <v>320</v>
      </c>
      <c r="G2191" s="12">
        <v>32.78</v>
      </c>
    </row>
    <row r="2192" spans="4:7" ht="19.75" customHeight="1">
      <c r="D2192" s="10">
        <v>45460</v>
      </c>
      <c r="E2192" s="6">
        <v>0.48863425833333329</v>
      </c>
      <c r="F2192" s="11">
        <v>259</v>
      </c>
      <c r="G2192" s="12">
        <v>32.774999999999999</v>
      </c>
    </row>
    <row r="2193" spans="4:7" ht="19.75" customHeight="1">
      <c r="D2193" s="10">
        <v>45460</v>
      </c>
      <c r="E2193" s="6">
        <v>0.4888194443333333</v>
      </c>
      <c r="F2193" s="11">
        <v>228</v>
      </c>
      <c r="G2193" s="12">
        <v>32.78</v>
      </c>
    </row>
    <row r="2194" spans="4:7" ht="19.75" customHeight="1">
      <c r="D2194" s="10">
        <v>45460</v>
      </c>
      <c r="E2194" s="6">
        <v>0.4889120363333333</v>
      </c>
      <c r="F2194" s="11">
        <v>306</v>
      </c>
      <c r="G2194" s="12">
        <v>32.774999999999999</v>
      </c>
    </row>
    <row r="2195" spans="4:7" ht="19.75" customHeight="1">
      <c r="D2195" s="10">
        <v>45460</v>
      </c>
      <c r="E2195" s="6">
        <v>0.4889814813333333</v>
      </c>
      <c r="F2195" s="11">
        <v>41</v>
      </c>
      <c r="G2195" s="12">
        <v>32.774999999999999</v>
      </c>
    </row>
    <row r="2196" spans="4:7" ht="19.75" customHeight="1">
      <c r="D2196" s="10">
        <v>45460</v>
      </c>
      <c r="E2196" s="6">
        <v>0.4889814813333333</v>
      </c>
      <c r="F2196" s="11">
        <v>257</v>
      </c>
      <c r="G2196" s="12">
        <v>32.774999999999999</v>
      </c>
    </row>
    <row r="2197" spans="4:7" ht="19.75" customHeight="1">
      <c r="D2197" s="10">
        <v>45460</v>
      </c>
      <c r="E2197" s="6">
        <v>0.4889814813333333</v>
      </c>
      <c r="F2197" s="11">
        <v>300</v>
      </c>
      <c r="G2197" s="12">
        <v>32.774999999999999</v>
      </c>
    </row>
    <row r="2198" spans="4:7" ht="19.75" customHeight="1">
      <c r="D2198" s="10">
        <v>45460</v>
      </c>
      <c r="E2198" s="6">
        <v>0.48918981433333331</v>
      </c>
      <c r="F2198" s="11">
        <v>412</v>
      </c>
      <c r="G2198" s="12">
        <v>32.770000000000003</v>
      </c>
    </row>
    <row r="2199" spans="4:7" ht="19.75" customHeight="1">
      <c r="D2199" s="10">
        <v>45460</v>
      </c>
      <c r="E2199" s="6">
        <v>0.48935185133333331</v>
      </c>
      <c r="F2199" s="11">
        <v>28</v>
      </c>
      <c r="G2199" s="12">
        <v>32.774999999999999</v>
      </c>
    </row>
    <row r="2200" spans="4:7" ht="19.75" customHeight="1">
      <c r="D2200" s="10">
        <v>45460</v>
      </c>
      <c r="E2200" s="6">
        <v>0.48935185133333331</v>
      </c>
      <c r="F2200" s="11">
        <v>36</v>
      </c>
      <c r="G2200" s="12">
        <v>32.774999999999999</v>
      </c>
    </row>
    <row r="2201" spans="4:7" ht="19.75" customHeight="1">
      <c r="D2201" s="10">
        <v>45460</v>
      </c>
      <c r="E2201" s="6">
        <v>0.48935185133333331</v>
      </c>
      <c r="F2201" s="11">
        <v>45</v>
      </c>
      <c r="G2201" s="12">
        <v>32.770000000000003</v>
      </c>
    </row>
    <row r="2202" spans="4:7" ht="19.75" customHeight="1">
      <c r="D2202" s="10">
        <v>45460</v>
      </c>
      <c r="E2202" s="6">
        <v>0.48935185133333331</v>
      </c>
      <c r="F2202" s="11">
        <v>73</v>
      </c>
      <c r="G2202" s="12">
        <v>32.770000000000003</v>
      </c>
    </row>
    <row r="2203" spans="4:7" ht="19.75" customHeight="1">
      <c r="D2203" s="10">
        <v>45460</v>
      </c>
      <c r="E2203" s="6">
        <v>0.48935185133333331</v>
      </c>
      <c r="F2203" s="11">
        <v>300</v>
      </c>
      <c r="G2203" s="12">
        <v>32.774999999999999</v>
      </c>
    </row>
    <row r="2204" spans="4:7" ht="19.75" customHeight="1">
      <c r="D2204" s="10">
        <v>45460</v>
      </c>
      <c r="E2204" s="6">
        <v>0.4893865733333333</v>
      </c>
      <c r="F2204" s="11">
        <v>235</v>
      </c>
      <c r="G2204" s="12">
        <v>32.784999999999997</v>
      </c>
    </row>
    <row r="2205" spans="4:7" ht="19.75" customHeight="1">
      <c r="D2205" s="10">
        <v>45460</v>
      </c>
      <c r="E2205" s="6">
        <v>0.48969907333333329</v>
      </c>
      <c r="F2205" s="11">
        <v>53</v>
      </c>
      <c r="G2205" s="12">
        <v>32.78</v>
      </c>
    </row>
    <row r="2206" spans="4:7" ht="19.75" customHeight="1">
      <c r="D2206" s="10">
        <v>45460</v>
      </c>
      <c r="E2206" s="6">
        <v>0.48969907333333329</v>
      </c>
      <c r="F2206" s="11">
        <v>58</v>
      </c>
      <c r="G2206" s="12">
        <v>32.78</v>
      </c>
    </row>
    <row r="2207" spans="4:7" ht="19.75" customHeight="1">
      <c r="D2207" s="10">
        <v>45460</v>
      </c>
      <c r="E2207" s="6">
        <v>0.4897337963333333</v>
      </c>
      <c r="F2207" s="11">
        <v>911</v>
      </c>
      <c r="G2207" s="12">
        <v>32.774999999999999</v>
      </c>
    </row>
    <row r="2208" spans="4:7" ht="19.75" customHeight="1">
      <c r="D2208" s="10">
        <v>45460</v>
      </c>
      <c r="E2208" s="6">
        <v>0.48975694433333333</v>
      </c>
      <c r="F2208" s="11">
        <v>34</v>
      </c>
      <c r="G2208" s="12">
        <v>32.774999999999999</v>
      </c>
    </row>
    <row r="2209" spans="4:7" ht="19.75" customHeight="1">
      <c r="D2209" s="10">
        <v>45460</v>
      </c>
      <c r="E2209" s="6">
        <v>0.48975694433333333</v>
      </c>
      <c r="F2209" s="11">
        <v>300</v>
      </c>
      <c r="G2209" s="12">
        <v>32.774999999999999</v>
      </c>
    </row>
    <row r="2210" spans="4:7" ht="19.75" customHeight="1">
      <c r="D2210" s="10">
        <v>45460</v>
      </c>
      <c r="E2210" s="6">
        <v>0.48983796233333332</v>
      </c>
      <c r="F2210" s="11">
        <v>466</v>
      </c>
      <c r="G2210" s="12">
        <v>32.765000000000001</v>
      </c>
    </row>
    <row r="2211" spans="4:7" ht="19.75" customHeight="1">
      <c r="D2211" s="10">
        <v>45460</v>
      </c>
      <c r="E2211" s="6">
        <v>0.4901388883333333</v>
      </c>
      <c r="F2211" s="11">
        <v>137</v>
      </c>
      <c r="G2211" s="12">
        <v>32.784999999999997</v>
      </c>
    </row>
    <row r="2212" spans="4:7" ht="19.75" customHeight="1">
      <c r="D2212" s="10">
        <v>45460</v>
      </c>
      <c r="E2212" s="6">
        <v>0.4901388883333333</v>
      </c>
      <c r="F2212" s="11">
        <v>296</v>
      </c>
      <c r="G2212" s="12">
        <v>32.784999999999997</v>
      </c>
    </row>
    <row r="2213" spans="4:7" ht="19.75" customHeight="1">
      <c r="D2213" s="10">
        <v>45460</v>
      </c>
      <c r="E2213" s="6">
        <v>0.4906828703333333</v>
      </c>
      <c r="F2213" s="11">
        <v>693</v>
      </c>
      <c r="G2213" s="12">
        <v>32.82</v>
      </c>
    </row>
    <row r="2214" spans="4:7" ht="19.75" customHeight="1">
      <c r="D2214" s="10">
        <v>45460</v>
      </c>
      <c r="E2214" s="6">
        <v>0.49099537033333329</v>
      </c>
      <c r="F2214" s="11">
        <v>303</v>
      </c>
      <c r="G2214" s="12">
        <v>32.835000000000001</v>
      </c>
    </row>
    <row r="2215" spans="4:7" ht="19.75" customHeight="1">
      <c r="D2215" s="10">
        <v>45460</v>
      </c>
      <c r="E2215" s="6">
        <v>0.49106481433333332</v>
      </c>
      <c r="F2215" s="11">
        <v>287</v>
      </c>
      <c r="G2215" s="12">
        <v>32.835000000000001</v>
      </c>
    </row>
    <row r="2216" spans="4:7" ht="19.75" customHeight="1">
      <c r="D2216" s="10">
        <v>45460</v>
      </c>
      <c r="E2216" s="6">
        <v>0.49107638833333334</v>
      </c>
      <c r="F2216" s="11">
        <v>606</v>
      </c>
      <c r="G2216" s="12">
        <v>32.83</v>
      </c>
    </row>
    <row r="2217" spans="4:7" ht="19.75" customHeight="1">
      <c r="D2217" s="10">
        <v>45460</v>
      </c>
      <c r="E2217" s="6">
        <v>0.49108796233333329</v>
      </c>
      <c r="F2217" s="11">
        <v>392</v>
      </c>
      <c r="G2217" s="12">
        <v>32.825000000000003</v>
      </c>
    </row>
    <row r="2218" spans="4:7" ht="19.75" customHeight="1">
      <c r="D2218" s="10">
        <v>45460</v>
      </c>
      <c r="E2218" s="6">
        <v>0.49109953633333331</v>
      </c>
      <c r="F2218" s="11">
        <v>1449</v>
      </c>
      <c r="G2218" s="12">
        <v>32.82</v>
      </c>
    </row>
    <row r="2219" spans="4:7" ht="19.75" customHeight="1">
      <c r="D2219" s="10">
        <v>45460</v>
      </c>
      <c r="E2219" s="6">
        <v>0.4914120363333333</v>
      </c>
      <c r="F2219" s="11">
        <v>245</v>
      </c>
      <c r="G2219" s="12">
        <v>32.814999999999998</v>
      </c>
    </row>
    <row r="2220" spans="4:7" ht="19.75" customHeight="1">
      <c r="D2220" s="10">
        <v>45460</v>
      </c>
      <c r="E2220" s="6">
        <v>0.49142361033333332</v>
      </c>
      <c r="F2220" s="11">
        <v>190</v>
      </c>
      <c r="G2220" s="12">
        <v>32.81</v>
      </c>
    </row>
    <row r="2221" spans="4:7" ht="19.75" customHeight="1">
      <c r="D2221" s="10">
        <v>45460</v>
      </c>
      <c r="E2221" s="6">
        <v>0.49142361033333332</v>
      </c>
      <c r="F2221" s="11">
        <v>3618</v>
      </c>
      <c r="G2221" s="12">
        <v>32.81</v>
      </c>
    </row>
    <row r="2222" spans="4:7" ht="19.75" customHeight="1">
      <c r="D2222" s="10">
        <v>45460</v>
      </c>
      <c r="E2222" s="6">
        <v>0.49144675833333329</v>
      </c>
      <c r="F2222" s="11">
        <v>128</v>
      </c>
      <c r="G2222" s="12">
        <v>32.805</v>
      </c>
    </row>
    <row r="2223" spans="4:7" ht="19.75" customHeight="1">
      <c r="D2223" s="10">
        <v>45460</v>
      </c>
      <c r="E2223" s="6">
        <v>0.49151620333333329</v>
      </c>
      <c r="F2223" s="11">
        <v>24</v>
      </c>
      <c r="G2223" s="12">
        <v>32.81</v>
      </c>
    </row>
    <row r="2224" spans="4:7" ht="19.75" customHeight="1">
      <c r="D2224" s="10">
        <v>45460</v>
      </c>
      <c r="E2224" s="6">
        <v>0.49151620333333329</v>
      </c>
      <c r="F2224" s="11">
        <v>195</v>
      </c>
      <c r="G2224" s="12">
        <v>32.81</v>
      </c>
    </row>
    <row r="2225" spans="4:7" ht="19.75" customHeight="1">
      <c r="D2225" s="10">
        <v>45460</v>
      </c>
      <c r="E2225" s="6">
        <v>0.49170138833333332</v>
      </c>
      <c r="F2225" s="11">
        <v>286</v>
      </c>
      <c r="G2225" s="12">
        <v>32.805</v>
      </c>
    </row>
    <row r="2226" spans="4:7" ht="19.75" customHeight="1">
      <c r="D2226" s="10">
        <v>45460</v>
      </c>
      <c r="E2226" s="6">
        <v>0.49185185133333331</v>
      </c>
      <c r="F2226" s="11">
        <v>477</v>
      </c>
      <c r="G2226" s="12">
        <v>32.805</v>
      </c>
    </row>
    <row r="2227" spans="4:7" ht="19.75" customHeight="1">
      <c r="D2227" s="10">
        <v>45460</v>
      </c>
      <c r="E2227" s="6">
        <v>0.49187499933333334</v>
      </c>
      <c r="F2227" s="11">
        <v>275</v>
      </c>
      <c r="G2227" s="12">
        <v>32.805</v>
      </c>
    </row>
    <row r="2228" spans="4:7" ht="19.75" customHeight="1">
      <c r="D2228" s="10">
        <v>45460</v>
      </c>
      <c r="E2228" s="6">
        <v>0.49212962933333332</v>
      </c>
      <c r="F2228" s="11">
        <v>236</v>
      </c>
      <c r="G2228" s="12">
        <v>32.81</v>
      </c>
    </row>
    <row r="2229" spans="4:7" ht="19.75" customHeight="1">
      <c r="D2229" s="10">
        <v>45460</v>
      </c>
      <c r="E2229" s="6">
        <v>0.49218749933333333</v>
      </c>
      <c r="F2229" s="11">
        <v>599</v>
      </c>
      <c r="G2229" s="12">
        <v>32.799999999999997</v>
      </c>
    </row>
    <row r="2230" spans="4:7" ht="19.75" customHeight="1">
      <c r="D2230" s="10">
        <v>45460</v>
      </c>
      <c r="E2230" s="6">
        <v>0.49218749933333333</v>
      </c>
      <c r="F2230" s="11">
        <v>873</v>
      </c>
      <c r="G2230" s="12">
        <v>32.799999999999997</v>
      </c>
    </row>
    <row r="2231" spans="4:7" ht="19.75" customHeight="1">
      <c r="D2231" s="10">
        <v>45460</v>
      </c>
      <c r="E2231" s="6">
        <v>0.49218749933333333</v>
      </c>
      <c r="F2231" s="11">
        <v>1863</v>
      </c>
      <c r="G2231" s="12">
        <v>32.799999999999997</v>
      </c>
    </row>
    <row r="2232" spans="4:7" ht="19.75" customHeight="1">
      <c r="D2232" s="10">
        <v>45460</v>
      </c>
      <c r="E2232" s="6">
        <v>0.49218749933333333</v>
      </c>
      <c r="F2232" s="11">
        <v>4481</v>
      </c>
      <c r="G2232" s="12">
        <v>32.799999999999997</v>
      </c>
    </row>
    <row r="2233" spans="4:7" ht="19.75" customHeight="1">
      <c r="D2233" s="10">
        <v>45460</v>
      </c>
      <c r="E2233" s="6">
        <v>0.49222222133333332</v>
      </c>
      <c r="F2233" s="11">
        <v>129</v>
      </c>
      <c r="G2233" s="12">
        <v>32.795000000000002</v>
      </c>
    </row>
    <row r="2234" spans="4:7" ht="19.75" customHeight="1">
      <c r="D2234" s="10">
        <v>45460</v>
      </c>
      <c r="E2234" s="6">
        <v>0.49229166633333332</v>
      </c>
      <c r="F2234" s="11">
        <v>390</v>
      </c>
      <c r="G2234" s="12">
        <v>32.795000000000002</v>
      </c>
    </row>
    <row r="2235" spans="4:7" ht="19.75" customHeight="1">
      <c r="D2235" s="10">
        <v>45460</v>
      </c>
      <c r="E2235" s="6">
        <v>0.4925462963333333</v>
      </c>
      <c r="F2235" s="11">
        <v>309</v>
      </c>
      <c r="G2235" s="12">
        <v>32.81</v>
      </c>
    </row>
    <row r="2236" spans="4:7" ht="19.75" customHeight="1">
      <c r="D2236" s="10">
        <v>45460</v>
      </c>
      <c r="E2236" s="6">
        <v>0.49266203633333333</v>
      </c>
      <c r="F2236" s="11">
        <v>10</v>
      </c>
      <c r="G2236" s="12">
        <v>32.81</v>
      </c>
    </row>
    <row r="2237" spans="4:7" ht="19.75" customHeight="1">
      <c r="D2237" s="10">
        <v>45460</v>
      </c>
      <c r="E2237" s="6">
        <v>0.49266203633333333</v>
      </c>
      <c r="F2237" s="11">
        <v>116</v>
      </c>
      <c r="G2237" s="12">
        <v>32.81</v>
      </c>
    </row>
    <row r="2238" spans="4:7" ht="19.75" customHeight="1">
      <c r="D2238" s="10">
        <v>45460</v>
      </c>
      <c r="E2238" s="6">
        <v>0.49266203633333333</v>
      </c>
      <c r="F2238" s="11">
        <v>247</v>
      </c>
      <c r="G2238" s="12">
        <v>32.81</v>
      </c>
    </row>
    <row r="2239" spans="4:7" ht="19.75" customHeight="1">
      <c r="D2239" s="10">
        <v>45460</v>
      </c>
      <c r="E2239" s="6">
        <v>0.49266203633333333</v>
      </c>
      <c r="F2239" s="11">
        <v>287</v>
      </c>
      <c r="G2239" s="12">
        <v>32.81</v>
      </c>
    </row>
    <row r="2240" spans="4:7" ht="19.75" customHeight="1">
      <c r="D2240" s="10">
        <v>45460</v>
      </c>
      <c r="E2240" s="6">
        <v>0.49282407333333333</v>
      </c>
      <c r="F2240" s="11">
        <v>300</v>
      </c>
      <c r="G2240" s="12">
        <v>32.799999999999997</v>
      </c>
    </row>
    <row r="2241" spans="4:7" ht="19.75" customHeight="1">
      <c r="D2241" s="10">
        <v>45460</v>
      </c>
      <c r="E2241" s="6">
        <v>0.49285879633333329</v>
      </c>
      <c r="F2241" s="11">
        <v>346</v>
      </c>
      <c r="G2241" s="12">
        <v>32.79</v>
      </c>
    </row>
    <row r="2242" spans="4:7" ht="19.75" customHeight="1">
      <c r="D2242" s="10">
        <v>45460</v>
      </c>
      <c r="E2242" s="6">
        <v>0.49285879633333329</v>
      </c>
      <c r="F2242" s="11">
        <v>592</v>
      </c>
      <c r="G2242" s="12">
        <v>32.799999999999997</v>
      </c>
    </row>
    <row r="2243" spans="4:7" ht="19.75" customHeight="1">
      <c r="D2243" s="10">
        <v>45460</v>
      </c>
      <c r="E2243" s="6">
        <v>0.49285879633333329</v>
      </c>
      <c r="F2243" s="11">
        <v>614</v>
      </c>
      <c r="G2243" s="12">
        <v>32.799999999999997</v>
      </c>
    </row>
    <row r="2244" spans="4:7" ht="19.75" customHeight="1">
      <c r="D2244" s="10">
        <v>45460</v>
      </c>
      <c r="E2244" s="6">
        <v>0.49399305533333332</v>
      </c>
      <c r="F2244" s="11">
        <v>288</v>
      </c>
      <c r="G2244" s="12">
        <v>32.814999999999998</v>
      </c>
    </row>
    <row r="2245" spans="4:7" ht="19.75" customHeight="1">
      <c r="D2245" s="10">
        <v>45460</v>
      </c>
      <c r="E2245" s="6">
        <v>0.49400462933333333</v>
      </c>
      <c r="F2245" s="11">
        <v>117</v>
      </c>
      <c r="G2245" s="12">
        <v>32.81</v>
      </c>
    </row>
    <row r="2246" spans="4:7" ht="19.75" customHeight="1">
      <c r="D2246" s="10">
        <v>45460</v>
      </c>
      <c r="E2246" s="6">
        <v>0.49400462933333333</v>
      </c>
      <c r="F2246" s="11">
        <v>282</v>
      </c>
      <c r="G2246" s="12">
        <v>32.81</v>
      </c>
    </row>
    <row r="2247" spans="4:7" ht="19.75" customHeight="1">
      <c r="D2247" s="10">
        <v>45460</v>
      </c>
      <c r="E2247" s="6">
        <v>0.49400462933333333</v>
      </c>
      <c r="F2247" s="11">
        <v>300</v>
      </c>
      <c r="G2247" s="12">
        <v>32.81</v>
      </c>
    </row>
    <row r="2248" spans="4:7" ht="19.75" customHeight="1">
      <c r="D2248" s="10">
        <v>45460</v>
      </c>
      <c r="E2248" s="6">
        <v>0.49400462933333333</v>
      </c>
      <c r="F2248" s="11">
        <v>316</v>
      </c>
      <c r="G2248" s="12">
        <v>32.81</v>
      </c>
    </row>
    <row r="2249" spans="4:7" ht="19.75" customHeight="1">
      <c r="D2249" s="10">
        <v>45460</v>
      </c>
      <c r="E2249" s="6">
        <v>0.49400462933333333</v>
      </c>
      <c r="F2249" s="11">
        <v>334</v>
      </c>
      <c r="G2249" s="12">
        <v>32.81</v>
      </c>
    </row>
    <row r="2250" spans="4:7" ht="19.75" customHeight="1">
      <c r="D2250" s="10">
        <v>45460</v>
      </c>
      <c r="E2250" s="6">
        <v>0.49400462933333333</v>
      </c>
      <c r="F2250" s="11">
        <v>350</v>
      </c>
      <c r="G2250" s="12">
        <v>32.81</v>
      </c>
    </row>
    <row r="2251" spans="4:7" ht="19.75" customHeight="1">
      <c r="D2251" s="10">
        <v>45460</v>
      </c>
      <c r="E2251" s="6">
        <v>0.49400462933333333</v>
      </c>
      <c r="F2251" s="11">
        <v>652</v>
      </c>
      <c r="G2251" s="12">
        <v>32.81</v>
      </c>
    </row>
    <row r="2252" spans="4:7" ht="19.75" customHeight="1">
      <c r="D2252" s="10">
        <v>45460</v>
      </c>
      <c r="E2252" s="6">
        <v>0.49401620333333329</v>
      </c>
      <c r="F2252" s="11">
        <v>296</v>
      </c>
      <c r="G2252" s="12">
        <v>32.799999999999997</v>
      </c>
    </row>
    <row r="2253" spans="4:7" ht="19.75" customHeight="1">
      <c r="D2253" s="10">
        <v>45460</v>
      </c>
      <c r="E2253" s="6">
        <v>0.49436342533333333</v>
      </c>
      <c r="F2253" s="11">
        <v>31</v>
      </c>
      <c r="G2253" s="12">
        <v>32.81</v>
      </c>
    </row>
    <row r="2254" spans="4:7" ht="19.75" customHeight="1">
      <c r="D2254" s="10">
        <v>45460</v>
      </c>
      <c r="E2254" s="6">
        <v>0.49436342533333333</v>
      </c>
      <c r="F2254" s="11">
        <v>160</v>
      </c>
      <c r="G2254" s="12">
        <v>32.81</v>
      </c>
    </row>
    <row r="2255" spans="4:7" ht="19.75" customHeight="1">
      <c r="D2255" s="10">
        <v>45460</v>
      </c>
      <c r="E2255" s="6">
        <v>0.49436342533333333</v>
      </c>
      <c r="F2255" s="11">
        <v>251</v>
      </c>
      <c r="G2255" s="12">
        <v>32.81</v>
      </c>
    </row>
    <row r="2256" spans="4:7" ht="19.75" customHeight="1">
      <c r="D2256" s="10">
        <v>45460</v>
      </c>
      <c r="E2256" s="6">
        <v>0.49436342533333333</v>
      </c>
      <c r="F2256" s="11">
        <v>316</v>
      </c>
      <c r="G2256" s="12">
        <v>32.81</v>
      </c>
    </row>
    <row r="2257" spans="4:7" ht="19.75" customHeight="1">
      <c r="D2257" s="10">
        <v>45460</v>
      </c>
      <c r="E2257" s="6">
        <v>0.49436342533333333</v>
      </c>
      <c r="F2257" s="11">
        <v>584</v>
      </c>
      <c r="G2257" s="12">
        <v>32.81</v>
      </c>
    </row>
    <row r="2258" spans="4:7" ht="19.75" customHeight="1">
      <c r="D2258" s="10">
        <v>45460</v>
      </c>
      <c r="E2258" s="6">
        <v>0.4944560183333333</v>
      </c>
      <c r="F2258" s="11">
        <v>528</v>
      </c>
      <c r="G2258" s="12">
        <v>32.81</v>
      </c>
    </row>
    <row r="2259" spans="4:7" ht="19.75" customHeight="1">
      <c r="D2259" s="10">
        <v>45460</v>
      </c>
      <c r="E2259" s="6">
        <v>0.49456018433333332</v>
      </c>
      <c r="F2259" s="11">
        <v>392</v>
      </c>
      <c r="G2259" s="12">
        <v>32.795000000000002</v>
      </c>
    </row>
    <row r="2260" spans="4:7" ht="19.75" customHeight="1">
      <c r="D2260" s="10">
        <v>45460</v>
      </c>
      <c r="E2260" s="6">
        <v>0.49456018433333332</v>
      </c>
      <c r="F2260" s="11">
        <v>519</v>
      </c>
      <c r="G2260" s="12">
        <v>32.799999999999997</v>
      </c>
    </row>
    <row r="2261" spans="4:7" ht="19.75" customHeight="1">
      <c r="D2261" s="10">
        <v>45460</v>
      </c>
      <c r="E2261" s="6">
        <v>0.49468749933333334</v>
      </c>
      <c r="F2261" s="11">
        <v>100</v>
      </c>
      <c r="G2261" s="12">
        <v>32.795000000000002</v>
      </c>
    </row>
    <row r="2262" spans="4:7" ht="19.75" customHeight="1">
      <c r="D2262" s="10">
        <v>45460</v>
      </c>
      <c r="E2262" s="6">
        <v>0.49471064733333331</v>
      </c>
      <c r="F2262" s="11">
        <v>459</v>
      </c>
      <c r="G2262" s="12">
        <v>32.795000000000002</v>
      </c>
    </row>
    <row r="2263" spans="4:7" ht="19.75" customHeight="1">
      <c r="D2263" s="10">
        <v>45460</v>
      </c>
      <c r="E2263" s="6">
        <v>0.49478009233333331</v>
      </c>
      <c r="F2263" s="11">
        <v>3615</v>
      </c>
      <c r="G2263" s="12">
        <v>32.79</v>
      </c>
    </row>
    <row r="2264" spans="4:7" ht="19.75" customHeight="1">
      <c r="D2264" s="10">
        <v>45460</v>
      </c>
      <c r="E2264" s="6">
        <v>0.4948148143333333</v>
      </c>
      <c r="F2264" s="11">
        <v>19</v>
      </c>
      <c r="G2264" s="12">
        <v>32.784999999999997</v>
      </c>
    </row>
    <row r="2265" spans="4:7" ht="19.75" customHeight="1">
      <c r="D2265" s="10">
        <v>45460</v>
      </c>
      <c r="E2265" s="6">
        <v>0.4948148143333333</v>
      </c>
      <c r="F2265" s="11">
        <v>248</v>
      </c>
      <c r="G2265" s="12">
        <v>32.784999999999997</v>
      </c>
    </row>
    <row r="2266" spans="4:7" ht="19.75" customHeight="1">
      <c r="D2266" s="10">
        <v>45460</v>
      </c>
      <c r="E2266" s="6">
        <v>0.49489583333333331</v>
      </c>
      <c r="F2266" s="11">
        <v>337</v>
      </c>
      <c r="G2266" s="12">
        <v>32.79</v>
      </c>
    </row>
    <row r="2267" spans="4:7" ht="19.75" customHeight="1">
      <c r="D2267" s="10">
        <v>45460</v>
      </c>
      <c r="E2267" s="6">
        <v>0.49526620333333332</v>
      </c>
      <c r="F2267" s="11">
        <v>392</v>
      </c>
      <c r="G2267" s="12">
        <v>32.81</v>
      </c>
    </row>
    <row r="2268" spans="4:7" ht="19.75" customHeight="1">
      <c r="D2268" s="10">
        <v>45460</v>
      </c>
      <c r="E2268" s="6">
        <v>0.4953587963333333</v>
      </c>
      <c r="F2268" s="11">
        <v>15</v>
      </c>
      <c r="G2268" s="12">
        <v>32.799999999999997</v>
      </c>
    </row>
    <row r="2269" spans="4:7" ht="19.75" customHeight="1">
      <c r="D2269" s="10">
        <v>45460</v>
      </c>
      <c r="E2269" s="6">
        <v>0.4956828703333333</v>
      </c>
      <c r="F2269" s="11">
        <v>349</v>
      </c>
      <c r="G2269" s="12">
        <v>32.799999999999997</v>
      </c>
    </row>
    <row r="2270" spans="4:7" ht="19.75" customHeight="1">
      <c r="D2270" s="10">
        <v>45460</v>
      </c>
      <c r="E2270" s="6">
        <v>0.49581018433333329</v>
      </c>
      <c r="F2270" s="11">
        <v>175</v>
      </c>
      <c r="G2270" s="12">
        <v>32.795000000000002</v>
      </c>
    </row>
    <row r="2271" spans="4:7" ht="19.75" customHeight="1">
      <c r="D2271" s="10">
        <v>45460</v>
      </c>
      <c r="E2271" s="6">
        <v>0.49581018433333329</v>
      </c>
      <c r="F2271" s="11">
        <v>532</v>
      </c>
      <c r="G2271" s="12">
        <v>32.795000000000002</v>
      </c>
    </row>
    <row r="2272" spans="4:7" ht="19.75" customHeight="1">
      <c r="D2272" s="10">
        <v>45460</v>
      </c>
      <c r="E2272" s="6">
        <v>0.49584490733333331</v>
      </c>
      <c r="F2272" s="11">
        <v>207</v>
      </c>
      <c r="G2272" s="12">
        <v>32.79</v>
      </c>
    </row>
    <row r="2273" spans="4:7" ht="19.75" customHeight="1">
      <c r="D2273" s="10">
        <v>45460</v>
      </c>
      <c r="E2273" s="6">
        <v>0.49628472133333329</v>
      </c>
      <c r="F2273" s="11">
        <v>82</v>
      </c>
      <c r="G2273" s="12">
        <v>32.784999999999997</v>
      </c>
    </row>
    <row r="2274" spans="4:7" ht="19.75" customHeight="1">
      <c r="D2274" s="10">
        <v>45460</v>
      </c>
      <c r="E2274" s="6">
        <v>0.49628472133333329</v>
      </c>
      <c r="F2274" s="11">
        <v>300</v>
      </c>
      <c r="G2274" s="12">
        <v>32.78</v>
      </c>
    </row>
    <row r="2275" spans="4:7" ht="19.75" customHeight="1">
      <c r="D2275" s="10">
        <v>45460</v>
      </c>
      <c r="E2275" s="6">
        <v>0.49628472133333329</v>
      </c>
      <c r="F2275" s="11">
        <v>300</v>
      </c>
      <c r="G2275" s="12">
        <v>32.784999999999997</v>
      </c>
    </row>
    <row r="2276" spans="4:7" ht="19.75" customHeight="1">
      <c r="D2276" s="10">
        <v>45460</v>
      </c>
      <c r="E2276" s="6">
        <v>0.49628472133333329</v>
      </c>
      <c r="F2276" s="11">
        <v>665</v>
      </c>
      <c r="G2276" s="12">
        <v>32.78</v>
      </c>
    </row>
    <row r="2277" spans="4:7" ht="19.75" customHeight="1">
      <c r="D2277" s="10">
        <v>45460</v>
      </c>
      <c r="E2277" s="6">
        <v>0.49628472133333329</v>
      </c>
      <c r="F2277" s="11">
        <v>6994</v>
      </c>
      <c r="G2277" s="12">
        <v>32.78</v>
      </c>
    </row>
    <row r="2278" spans="4:7" ht="19.75" customHeight="1">
      <c r="D2278" s="10">
        <v>45460</v>
      </c>
      <c r="E2278" s="6">
        <v>0.49629629633333333</v>
      </c>
      <c r="F2278" s="11">
        <v>112</v>
      </c>
      <c r="G2278" s="12">
        <v>32.774999999999999</v>
      </c>
    </row>
    <row r="2279" spans="4:7" ht="19.75" customHeight="1">
      <c r="D2279" s="10">
        <v>45460</v>
      </c>
      <c r="E2279" s="6">
        <v>0.49629629633333333</v>
      </c>
      <c r="F2279" s="11">
        <v>300</v>
      </c>
      <c r="G2279" s="12">
        <v>32.774999999999999</v>
      </c>
    </row>
    <row r="2280" spans="4:7" ht="19.75" customHeight="1">
      <c r="D2280" s="10">
        <v>45460</v>
      </c>
      <c r="E2280" s="6">
        <v>0.4963194443333333</v>
      </c>
      <c r="F2280" s="11">
        <v>326</v>
      </c>
      <c r="G2280" s="12">
        <v>32.770000000000003</v>
      </c>
    </row>
    <row r="2281" spans="4:7" ht="19.75" customHeight="1">
      <c r="D2281" s="10">
        <v>45460</v>
      </c>
      <c r="E2281" s="6">
        <v>0.49637731433333332</v>
      </c>
      <c r="F2281" s="11">
        <v>211</v>
      </c>
      <c r="G2281" s="12">
        <v>32.765000000000001</v>
      </c>
    </row>
    <row r="2282" spans="4:7" ht="19.75" customHeight="1">
      <c r="D2282" s="10">
        <v>45460</v>
      </c>
      <c r="E2282" s="6">
        <v>0.49637731433333332</v>
      </c>
      <c r="F2282" s="11">
        <v>3634</v>
      </c>
      <c r="G2282" s="12">
        <v>32.765000000000001</v>
      </c>
    </row>
    <row r="2283" spans="4:7" ht="19.75" customHeight="1">
      <c r="D2283" s="10">
        <v>45460</v>
      </c>
      <c r="E2283" s="6">
        <v>0.49641203633333331</v>
      </c>
      <c r="F2283" s="11">
        <v>270</v>
      </c>
      <c r="G2283" s="12">
        <v>32.76</v>
      </c>
    </row>
    <row r="2284" spans="4:7" ht="19.75" customHeight="1">
      <c r="D2284" s="10">
        <v>45460</v>
      </c>
      <c r="E2284" s="6">
        <v>0.49678240733333334</v>
      </c>
      <c r="F2284" s="11">
        <v>44</v>
      </c>
      <c r="G2284" s="12">
        <v>32.774999999999999</v>
      </c>
    </row>
    <row r="2285" spans="4:7" ht="19.75" customHeight="1">
      <c r="D2285" s="10">
        <v>45460</v>
      </c>
      <c r="E2285" s="6">
        <v>0.49678240733333334</v>
      </c>
      <c r="F2285" s="11">
        <v>316</v>
      </c>
      <c r="G2285" s="12">
        <v>32.774999999999999</v>
      </c>
    </row>
    <row r="2286" spans="4:7" ht="19.75" customHeight="1">
      <c r="D2286" s="10">
        <v>45460</v>
      </c>
      <c r="E2286" s="6">
        <v>0.49678240733333334</v>
      </c>
      <c r="F2286" s="11">
        <v>417</v>
      </c>
      <c r="G2286" s="12">
        <v>32.774999999999999</v>
      </c>
    </row>
    <row r="2287" spans="4:7" ht="19.75" customHeight="1">
      <c r="D2287" s="10">
        <v>45460</v>
      </c>
      <c r="E2287" s="6">
        <v>0.4967939813333333</v>
      </c>
      <c r="F2287" s="11">
        <v>74</v>
      </c>
      <c r="G2287" s="12">
        <v>32.765000000000001</v>
      </c>
    </row>
    <row r="2288" spans="4:7" ht="19.75" customHeight="1">
      <c r="D2288" s="10">
        <v>45460</v>
      </c>
      <c r="E2288" s="6">
        <v>0.49686342533333333</v>
      </c>
      <c r="F2288" s="11">
        <v>15</v>
      </c>
      <c r="G2288" s="12">
        <v>32.765000000000001</v>
      </c>
    </row>
    <row r="2289" spans="4:7" ht="19.75" customHeight="1">
      <c r="D2289" s="10">
        <v>45460</v>
      </c>
      <c r="E2289" s="6">
        <v>0.49697916633333333</v>
      </c>
      <c r="F2289" s="11">
        <v>292</v>
      </c>
      <c r="G2289" s="12">
        <v>32.765000000000001</v>
      </c>
    </row>
    <row r="2290" spans="4:7" ht="19.75" customHeight="1">
      <c r="D2290" s="10">
        <v>45460</v>
      </c>
      <c r="E2290" s="6">
        <v>0.49701388833333332</v>
      </c>
      <c r="F2290" s="11">
        <v>126</v>
      </c>
      <c r="G2290" s="12">
        <v>32.76</v>
      </c>
    </row>
    <row r="2291" spans="4:7" ht="19.75" customHeight="1">
      <c r="D2291" s="10">
        <v>45460</v>
      </c>
      <c r="E2291" s="6">
        <v>0.49707175833333334</v>
      </c>
      <c r="F2291" s="11">
        <v>246</v>
      </c>
      <c r="G2291" s="12">
        <v>32.76</v>
      </c>
    </row>
    <row r="2292" spans="4:7" ht="19.75" customHeight="1">
      <c r="D2292" s="10">
        <v>45460</v>
      </c>
      <c r="E2292" s="6">
        <v>0.49708333333333332</v>
      </c>
      <c r="F2292" s="11">
        <v>33</v>
      </c>
      <c r="G2292" s="12">
        <v>32.755000000000003</v>
      </c>
    </row>
    <row r="2293" spans="4:7" ht="19.75" customHeight="1">
      <c r="D2293" s="10">
        <v>45460</v>
      </c>
      <c r="E2293" s="6">
        <v>0.4978356473333333</v>
      </c>
      <c r="F2293" s="11">
        <v>644</v>
      </c>
      <c r="G2293" s="12">
        <v>32.755000000000003</v>
      </c>
    </row>
    <row r="2294" spans="4:7" ht="19.75" customHeight="1">
      <c r="D2294" s="10">
        <v>45460</v>
      </c>
      <c r="E2294" s="6">
        <v>0.4979513883333333</v>
      </c>
      <c r="F2294" s="11">
        <v>251</v>
      </c>
      <c r="G2294" s="12">
        <v>32.76</v>
      </c>
    </row>
    <row r="2295" spans="4:7" ht="19.75" customHeight="1">
      <c r="D2295" s="10">
        <v>45460</v>
      </c>
      <c r="E2295" s="6">
        <v>0.4979513883333333</v>
      </c>
      <c r="F2295" s="11">
        <v>300</v>
      </c>
      <c r="G2295" s="12">
        <v>32.76</v>
      </c>
    </row>
    <row r="2296" spans="4:7" ht="19.75" customHeight="1">
      <c r="D2296" s="10">
        <v>45460</v>
      </c>
      <c r="E2296" s="6">
        <v>0.4979513883333333</v>
      </c>
      <c r="F2296" s="11">
        <v>349</v>
      </c>
      <c r="G2296" s="12">
        <v>32.76</v>
      </c>
    </row>
    <row r="2297" spans="4:7" ht="19.75" customHeight="1">
      <c r="D2297" s="10">
        <v>45460</v>
      </c>
      <c r="E2297" s="6">
        <v>0.49809027733333333</v>
      </c>
      <c r="F2297" s="11">
        <v>3009</v>
      </c>
      <c r="G2297" s="12">
        <v>32.75</v>
      </c>
    </row>
    <row r="2298" spans="4:7" ht="19.75" customHeight="1">
      <c r="D2298" s="10">
        <v>45460</v>
      </c>
      <c r="E2298" s="6">
        <v>0.49814814733333329</v>
      </c>
      <c r="F2298" s="11">
        <v>317</v>
      </c>
      <c r="G2298" s="12">
        <v>32.76</v>
      </c>
    </row>
    <row r="2299" spans="4:7" ht="19.75" customHeight="1">
      <c r="D2299" s="10">
        <v>45460</v>
      </c>
      <c r="E2299" s="6">
        <v>0.49839120333333331</v>
      </c>
      <c r="F2299" s="11">
        <v>67</v>
      </c>
      <c r="G2299" s="12">
        <v>32.755000000000003</v>
      </c>
    </row>
    <row r="2300" spans="4:7" ht="19.75" customHeight="1">
      <c r="D2300" s="10">
        <v>45460</v>
      </c>
      <c r="E2300" s="6">
        <v>0.49839120333333331</v>
      </c>
      <c r="F2300" s="11">
        <v>483</v>
      </c>
      <c r="G2300" s="12">
        <v>32.755000000000003</v>
      </c>
    </row>
    <row r="2301" spans="4:7" ht="19.75" customHeight="1">
      <c r="D2301" s="10">
        <v>45460</v>
      </c>
      <c r="E2301" s="6">
        <v>0.49850694433333331</v>
      </c>
      <c r="F2301" s="11">
        <v>194</v>
      </c>
      <c r="G2301" s="12">
        <v>32.75</v>
      </c>
    </row>
    <row r="2302" spans="4:7" ht="19.75" customHeight="1">
      <c r="D2302" s="10">
        <v>45460</v>
      </c>
      <c r="E2302" s="6">
        <v>0.49872685133333333</v>
      </c>
      <c r="F2302" s="11">
        <v>458</v>
      </c>
      <c r="G2302" s="12">
        <v>32.75</v>
      </c>
    </row>
    <row r="2303" spans="4:7" ht="19.75" customHeight="1">
      <c r="D2303" s="10">
        <v>45460</v>
      </c>
      <c r="E2303" s="6">
        <v>0.4992245363333333</v>
      </c>
      <c r="F2303" s="11">
        <v>206</v>
      </c>
      <c r="G2303" s="12">
        <v>32.76</v>
      </c>
    </row>
    <row r="2304" spans="4:7" ht="19.75" customHeight="1">
      <c r="D2304" s="10">
        <v>45460</v>
      </c>
      <c r="E2304" s="6">
        <v>0.49927083333333333</v>
      </c>
      <c r="F2304" s="11">
        <v>423</v>
      </c>
      <c r="G2304" s="12">
        <v>32.76</v>
      </c>
    </row>
    <row r="2305" spans="4:7" ht="19.75" customHeight="1">
      <c r="D2305" s="10">
        <v>45460</v>
      </c>
      <c r="E2305" s="6">
        <v>0.4992939813333333</v>
      </c>
      <c r="F2305" s="11">
        <v>346</v>
      </c>
      <c r="G2305" s="12">
        <v>32.755000000000003</v>
      </c>
    </row>
    <row r="2306" spans="4:7" ht="19.75" customHeight="1">
      <c r="D2306" s="10">
        <v>45460</v>
      </c>
      <c r="E2306" s="6">
        <v>0.49938657333333331</v>
      </c>
      <c r="F2306" s="11">
        <v>109</v>
      </c>
      <c r="G2306" s="12">
        <v>32.76</v>
      </c>
    </row>
    <row r="2307" spans="4:7" ht="19.75" customHeight="1">
      <c r="D2307" s="10">
        <v>45460</v>
      </c>
      <c r="E2307" s="6">
        <v>0.49938657333333331</v>
      </c>
      <c r="F2307" s="11">
        <v>251</v>
      </c>
      <c r="G2307" s="12">
        <v>32.76</v>
      </c>
    </row>
    <row r="2308" spans="4:7" ht="19.75" customHeight="1">
      <c r="D2308" s="10">
        <v>45460</v>
      </c>
      <c r="E2308" s="6">
        <v>0.49938657333333331</v>
      </c>
      <c r="F2308" s="11">
        <v>264</v>
      </c>
      <c r="G2308" s="12">
        <v>32.76</v>
      </c>
    </row>
    <row r="2309" spans="4:7" ht="19.75" customHeight="1">
      <c r="D2309" s="10">
        <v>45460</v>
      </c>
      <c r="E2309" s="6">
        <v>0.49938657333333331</v>
      </c>
      <c r="F2309" s="11">
        <v>307</v>
      </c>
      <c r="G2309" s="12">
        <v>32.76</v>
      </c>
    </row>
    <row r="2310" spans="4:7" ht="19.75" customHeight="1">
      <c r="D2310" s="10">
        <v>45460</v>
      </c>
      <c r="E2310" s="6">
        <v>0.49938657333333331</v>
      </c>
      <c r="F2310" s="11">
        <v>316</v>
      </c>
      <c r="G2310" s="12">
        <v>32.76</v>
      </c>
    </row>
    <row r="2311" spans="4:7" ht="19.75" customHeight="1">
      <c r="D2311" s="10">
        <v>45460</v>
      </c>
      <c r="E2311" s="6">
        <v>0.49951388833333332</v>
      </c>
      <c r="F2311" s="11">
        <v>682</v>
      </c>
      <c r="G2311" s="12">
        <v>32.75</v>
      </c>
    </row>
    <row r="2312" spans="4:7" ht="19.75" customHeight="1">
      <c r="D2312" s="10">
        <v>45460</v>
      </c>
      <c r="E2312" s="6">
        <v>0.4995370363333333</v>
      </c>
      <c r="F2312" s="11">
        <v>439</v>
      </c>
      <c r="G2312" s="12">
        <v>32.75</v>
      </c>
    </row>
    <row r="2313" spans="4:7" ht="19.75" customHeight="1">
      <c r="D2313" s="10">
        <v>45460</v>
      </c>
      <c r="E2313" s="6">
        <v>0.49979166633333333</v>
      </c>
      <c r="F2313" s="11">
        <v>300</v>
      </c>
      <c r="G2313" s="12">
        <v>32.744999999999997</v>
      </c>
    </row>
    <row r="2314" spans="4:7" ht="19.75" customHeight="1">
      <c r="D2314" s="10">
        <v>45460</v>
      </c>
      <c r="E2314" s="6">
        <v>0.49979166633333333</v>
      </c>
      <c r="F2314" s="11">
        <v>313</v>
      </c>
      <c r="G2314" s="12">
        <v>32.744999999999997</v>
      </c>
    </row>
    <row r="2315" spans="4:7" ht="19.75" customHeight="1">
      <c r="D2315" s="10">
        <v>45460</v>
      </c>
      <c r="E2315" s="6">
        <v>0.49979166633333333</v>
      </c>
      <c r="F2315" s="11">
        <v>330</v>
      </c>
      <c r="G2315" s="12">
        <v>32.744999999999997</v>
      </c>
    </row>
    <row r="2316" spans="4:7" ht="19.75" customHeight="1">
      <c r="D2316" s="10">
        <v>45460</v>
      </c>
      <c r="E2316" s="6">
        <v>0.49979166633333333</v>
      </c>
      <c r="F2316" s="11">
        <v>344</v>
      </c>
      <c r="G2316" s="12">
        <v>32.744999999999997</v>
      </c>
    </row>
    <row r="2317" spans="4:7" ht="19.75" customHeight="1">
      <c r="D2317" s="10">
        <v>45460</v>
      </c>
      <c r="E2317" s="6">
        <v>0.49979166633333333</v>
      </c>
      <c r="F2317" s="11">
        <v>719</v>
      </c>
      <c r="G2317" s="12">
        <v>32.744999999999997</v>
      </c>
    </row>
    <row r="2318" spans="4:7" ht="19.75" customHeight="1">
      <c r="D2318" s="10">
        <v>45460</v>
      </c>
      <c r="E2318" s="6">
        <v>0.49979166633333333</v>
      </c>
      <c r="F2318" s="11">
        <v>1937</v>
      </c>
      <c r="G2318" s="12">
        <v>32.744999999999997</v>
      </c>
    </row>
    <row r="2319" spans="4:7" ht="19.75" customHeight="1">
      <c r="D2319" s="10">
        <v>45460</v>
      </c>
      <c r="E2319" s="6">
        <v>0.4998148143333333</v>
      </c>
      <c r="F2319" s="11">
        <v>365</v>
      </c>
      <c r="G2319" s="12">
        <v>32.744999999999997</v>
      </c>
    </row>
    <row r="2320" spans="4:7" ht="19.75" customHeight="1">
      <c r="D2320" s="10">
        <v>45460</v>
      </c>
      <c r="E2320" s="6">
        <v>0.4998148143333333</v>
      </c>
      <c r="F2320" s="11">
        <v>457</v>
      </c>
      <c r="G2320" s="12">
        <v>32.74</v>
      </c>
    </row>
    <row r="2321" spans="4:7" ht="19.75" customHeight="1">
      <c r="D2321" s="10">
        <v>45460</v>
      </c>
      <c r="E2321" s="6">
        <v>0.50019675833333332</v>
      </c>
      <c r="F2321" s="11">
        <v>225</v>
      </c>
      <c r="G2321" s="12">
        <v>32.744999999999997</v>
      </c>
    </row>
    <row r="2322" spans="4:7" ht="19.75" customHeight="1">
      <c r="D2322" s="10">
        <v>45460</v>
      </c>
      <c r="E2322" s="6">
        <v>0.50034722133333331</v>
      </c>
      <c r="F2322" s="11">
        <v>189</v>
      </c>
      <c r="G2322" s="12">
        <v>32.74</v>
      </c>
    </row>
    <row r="2323" spans="4:7" ht="19.75" customHeight="1">
      <c r="D2323" s="10">
        <v>45460</v>
      </c>
      <c r="E2323" s="6">
        <v>0.50034722133333331</v>
      </c>
      <c r="F2323" s="11">
        <v>473</v>
      </c>
      <c r="G2323" s="12">
        <v>32.74</v>
      </c>
    </row>
    <row r="2324" spans="4:7" ht="19.75" customHeight="1">
      <c r="D2324" s="10">
        <v>45460</v>
      </c>
      <c r="E2324" s="6">
        <v>0.50034722133333331</v>
      </c>
      <c r="F2324" s="11">
        <v>1101</v>
      </c>
      <c r="G2324" s="12">
        <v>32.74</v>
      </c>
    </row>
    <row r="2325" spans="4:7" ht="19.75" customHeight="1">
      <c r="D2325" s="10">
        <v>45460</v>
      </c>
      <c r="E2325" s="6">
        <v>0.50034722133333331</v>
      </c>
      <c r="F2325" s="11">
        <v>1900</v>
      </c>
      <c r="G2325" s="12">
        <v>32.74</v>
      </c>
    </row>
    <row r="2326" spans="4:7" ht="19.75" customHeight="1">
      <c r="D2326" s="10">
        <v>45460</v>
      </c>
      <c r="E2326" s="6">
        <v>0.50046296233333332</v>
      </c>
      <c r="F2326" s="11">
        <v>700</v>
      </c>
      <c r="G2326" s="12">
        <v>32.75</v>
      </c>
    </row>
    <row r="2327" spans="4:7" ht="19.75" customHeight="1">
      <c r="D2327" s="10">
        <v>45460</v>
      </c>
      <c r="E2327" s="6">
        <v>0.50048611033333334</v>
      </c>
      <c r="F2327" s="11">
        <v>53</v>
      </c>
      <c r="G2327" s="12">
        <v>32.734999999999999</v>
      </c>
    </row>
    <row r="2328" spans="4:7" ht="19.75" customHeight="1">
      <c r="D2328" s="10">
        <v>45460</v>
      </c>
      <c r="E2328" s="6">
        <v>0.50048611033333334</v>
      </c>
      <c r="F2328" s="11">
        <v>603</v>
      </c>
      <c r="G2328" s="12">
        <v>32.734999999999999</v>
      </c>
    </row>
    <row r="2329" spans="4:7" ht="19.75" customHeight="1">
      <c r="D2329" s="10">
        <v>45460</v>
      </c>
      <c r="E2329" s="6">
        <v>0.50061342533333331</v>
      </c>
      <c r="F2329" s="11">
        <v>300</v>
      </c>
      <c r="G2329" s="12">
        <v>32.74</v>
      </c>
    </row>
    <row r="2330" spans="4:7" ht="19.75" customHeight="1">
      <c r="D2330" s="10">
        <v>45460</v>
      </c>
      <c r="E2330" s="6">
        <v>0.50063657333333333</v>
      </c>
      <c r="F2330" s="11">
        <v>112</v>
      </c>
      <c r="G2330" s="12">
        <v>32.74</v>
      </c>
    </row>
    <row r="2331" spans="4:7" ht="19.75" customHeight="1">
      <c r="D2331" s="10">
        <v>45460</v>
      </c>
      <c r="E2331" s="6">
        <v>0.50072916633333331</v>
      </c>
      <c r="F2331" s="11">
        <v>407</v>
      </c>
      <c r="G2331" s="12">
        <v>32.744999999999997</v>
      </c>
    </row>
    <row r="2332" spans="4:7" ht="19.75" customHeight="1">
      <c r="D2332" s="10">
        <v>45460</v>
      </c>
      <c r="E2332" s="6">
        <v>0.50089120333333337</v>
      </c>
      <c r="F2332" s="11">
        <v>443</v>
      </c>
      <c r="G2332" s="12">
        <v>32.75</v>
      </c>
    </row>
    <row r="2333" spans="4:7" ht="19.75" customHeight="1">
      <c r="D2333" s="10">
        <v>45460</v>
      </c>
      <c r="E2333" s="6">
        <v>0.50090277733333333</v>
      </c>
      <c r="F2333" s="11">
        <v>246</v>
      </c>
      <c r="G2333" s="12">
        <v>32.74</v>
      </c>
    </row>
    <row r="2334" spans="4:7" ht="19.75" customHeight="1">
      <c r="D2334" s="10">
        <v>45460</v>
      </c>
      <c r="E2334" s="6">
        <v>0.5009143513333334</v>
      </c>
      <c r="F2334" s="11">
        <v>615</v>
      </c>
      <c r="G2334" s="12">
        <v>32.74</v>
      </c>
    </row>
    <row r="2335" spans="4:7" ht="19.75" customHeight="1">
      <c r="D2335" s="10">
        <v>45460</v>
      </c>
      <c r="E2335" s="6">
        <v>0.50094907333333338</v>
      </c>
      <c r="F2335" s="11">
        <v>189</v>
      </c>
      <c r="G2335" s="12">
        <v>32.744999999999997</v>
      </c>
    </row>
    <row r="2336" spans="4:7" ht="19.75" customHeight="1">
      <c r="D2336" s="10">
        <v>45460</v>
      </c>
      <c r="E2336" s="6">
        <v>0.50101851833333333</v>
      </c>
      <c r="F2336" s="11">
        <v>190</v>
      </c>
      <c r="G2336" s="12">
        <v>32.75</v>
      </c>
    </row>
    <row r="2337" spans="4:7" ht="19.75" customHeight="1">
      <c r="D2337" s="10">
        <v>45460</v>
      </c>
      <c r="E2337" s="6">
        <v>0.50123842533333329</v>
      </c>
      <c r="F2337" s="11">
        <v>211</v>
      </c>
      <c r="G2337" s="12">
        <v>32.744999999999997</v>
      </c>
    </row>
    <row r="2338" spans="4:7" ht="19.75" customHeight="1">
      <c r="D2338" s="10">
        <v>45460</v>
      </c>
      <c r="E2338" s="6">
        <v>0.50127314733333339</v>
      </c>
      <c r="F2338" s="11">
        <v>275</v>
      </c>
      <c r="G2338" s="12">
        <v>32.734999999999999</v>
      </c>
    </row>
    <row r="2339" spans="4:7" ht="19.75" customHeight="1">
      <c r="D2339" s="10">
        <v>45460</v>
      </c>
      <c r="E2339" s="6">
        <v>0.50189814733333338</v>
      </c>
      <c r="F2339" s="11">
        <v>795</v>
      </c>
      <c r="G2339" s="12">
        <v>32.74</v>
      </c>
    </row>
    <row r="2340" spans="4:7" ht="19.75" customHeight="1">
      <c r="D2340" s="10">
        <v>45460</v>
      </c>
      <c r="E2340" s="6">
        <v>0.5020370363333333</v>
      </c>
      <c r="F2340" s="11">
        <v>116</v>
      </c>
      <c r="G2340" s="12">
        <v>32.725000000000001</v>
      </c>
    </row>
    <row r="2341" spans="4:7" ht="19.75" customHeight="1">
      <c r="D2341" s="10">
        <v>45460</v>
      </c>
      <c r="E2341" s="6">
        <v>0.5020370363333333</v>
      </c>
      <c r="F2341" s="11">
        <v>474</v>
      </c>
      <c r="G2341" s="12">
        <v>32.725000000000001</v>
      </c>
    </row>
    <row r="2342" spans="4:7" ht="19.75" customHeight="1">
      <c r="D2342" s="10">
        <v>45460</v>
      </c>
      <c r="E2342" s="6">
        <v>0.5020370363333333</v>
      </c>
      <c r="F2342" s="11">
        <v>764</v>
      </c>
      <c r="G2342" s="12">
        <v>32.725000000000001</v>
      </c>
    </row>
    <row r="2343" spans="4:7" ht="19.75" customHeight="1">
      <c r="D2343" s="10">
        <v>45460</v>
      </c>
      <c r="E2343" s="6">
        <v>0.5020370363333333</v>
      </c>
      <c r="F2343" s="11">
        <v>770</v>
      </c>
      <c r="G2343" s="12">
        <v>32.725000000000001</v>
      </c>
    </row>
    <row r="2344" spans="4:7" ht="19.75" customHeight="1">
      <c r="D2344" s="10">
        <v>45460</v>
      </c>
      <c r="E2344" s="6">
        <v>0.5020370363333333</v>
      </c>
      <c r="F2344" s="11">
        <v>862</v>
      </c>
      <c r="G2344" s="12">
        <v>32.725000000000001</v>
      </c>
    </row>
    <row r="2345" spans="4:7" ht="19.75" customHeight="1">
      <c r="D2345" s="10">
        <v>45460</v>
      </c>
      <c r="E2345" s="6">
        <v>0.5020370363333333</v>
      </c>
      <c r="F2345" s="11">
        <v>1393</v>
      </c>
      <c r="G2345" s="12">
        <v>32.725000000000001</v>
      </c>
    </row>
    <row r="2346" spans="4:7" ht="19.75" customHeight="1">
      <c r="D2346" s="10">
        <v>45460</v>
      </c>
      <c r="E2346" s="6">
        <v>0.50204861033333337</v>
      </c>
      <c r="F2346" s="11">
        <v>1922</v>
      </c>
      <c r="G2346" s="12">
        <v>32.72</v>
      </c>
    </row>
    <row r="2347" spans="4:7" ht="19.75" customHeight="1">
      <c r="D2347" s="10">
        <v>45460</v>
      </c>
      <c r="E2347" s="6">
        <v>0.5020717583333334</v>
      </c>
      <c r="F2347" s="11">
        <v>217</v>
      </c>
      <c r="G2347" s="12">
        <v>32.715000000000003</v>
      </c>
    </row>
    <row r="2348" spans="4:7" ht="19.75" customHeight="1">
      <c r="D2348" s="10">
        <v>45460</v>
      </c>
      <c r="E2348" s="6">
        <v>0.5020717583333334</v>
      </c>
      <c r="F2348" s="11">
        <v>979</v>
      </c>
      <c r="G2348" s="12">
        <v>32.715000000000003</v>
      </c>
    </row>
    <row r="2349" spans="4:7" ht="19.75" customHeight="1">
      <c r="D2349" s="10">
        <v>45460</v>
      </c>
      <c r="E2349" s="6">
        <v>0.5020717583333334</v>
      </c>
      <c r="F2349" s="11">
        <v>2645</v>
      </c>
      <c r="G2349" s="12">
        <v>32.715000000000003</v>
      </c>
    </row>
    <row r="2350" spans="4:7" ht="19.75" customHeight="1">
      <c r="D2350" s="10">
        <v>45460</v>
      </c>
      <c r="E2350" s="6">
        <v>0.50208333333333333</v>
      </c>
      <c r="F2350" s="11">
        <v>178</v>
      </c>
      <c r="G2350" s="12">
        <v>32.71</v>
      </c>
    </row>
    <row r="2351" spans="4:7" ht="19.75" customHeight="1">
      <c r="D2351" s="10">
        <v>45460</v>
      </c>
      <c r="E2351" s="6">
        <v>0.50208333333333333</v>
      </c>
      <c r="F2351" s="11">
        <v>233</v>
      </c>
      <c r="G2351" s="12">
        <v>32.71</v>
      </c>
    </row>
    <row r="2352" spans="4:7" ht="19.75" customHeight="1">
      <c r="D2352" s="10">
        <v>45460</v>
      </c>
      <c r="E2352" s="6">
        <v>0.5020949073333334</v>
      </c>
      <c r="F2352" s="11">
        <v>324</v>
      </c>
      <c r="G2352" s="12">
        <v>32.704999999999998</v>
      </c>
    </row>
    <row r="2353" spans="4:7" ht="19.75" customHeight="1">
      <c r="D2353" s="10">
        <v>45460</v>
      </c>
      <c r="E2353" s="6">
        <v>0.50216435133333337</v>
      </c>
      <c r="F2353" s="11">
        <v>358</v>
      </c>
      <c r="G2353" s="12">
        <v>32.700000000000003</v>
      </c>
    </row>
    <row r="2354" spans="4:7" ht="19.75" customHeight="1">
      <c r="D2354" s="10">
        <v>45460</v>
      </c>
      <c r="E2354" s="6">
        <v>0.5022685183333333</v>
      </c>
      <c r="F2354" s="11">
        <v>344</v>
      </c>
      <c r="G2354" s="12">
        <v>32.700000000000003</v>
      </c>
    </row>
    <row r="2355" spans="4:7" ht="19.75" customHeight="1">
      <c r="D2355" s="10">
        <v>45460</v>
      </c>
      <c r="E2355" s="6">
        <v>0.5022685183333333</v>
      </c>
      <c r="F2355" s="11">
        <v>764</v>
      </c>
      <c r="G2355" s="12">
        <v>32.700000000000003</v>
      </c>
    </row>
    <row r="2356" spans="4:7" ht="19.75" customHeight="1">
      <c r="D2356" s="10">
        <v>45460</v>
      </c>
      <c r="E2356" s="6">
        <v>0.5022685183333333</v>
      </c>
      <c r="F2356" s="11">
        <v>1029</v>
      </c>
      <c r="G2356" s="12">
        <v>32.700000000000003</v>
      </c>
    </row>
    <row r="2357" spans="4:7" ht="19.75" customHeight="1">
      <c r="D2357" s="10">
        <v>45460</v>
      </c>
      <c r="E2357" s="6">
        <v>0.50228009233333337</v>
      </c>
      <c r="F2357" s="11">
        <v>384</v>
      </c>
      <c r="G2357" s="12">
        <v>32.695</v>
      </c>
    </row>
    <row r="2358" spans="4:7" ht="19.75" customHeight="1">
      <c r="D2358" s="10">
        <v>45460</v>
      </c>
      <c r="E2358" s="6">
        <v>0.5028587963333333</v>
      </c>
      <c r="F2358" s="11">
        <v>112</v>
      </c>
      <c r="G2358" s="12">
        <v>32.704999999999998</v>
      </c>
    </row>
    <row r="2359" spans="4:7" ht="19.75" customHeight="1">
      <c r="D2359" s="10">
        <v>45460</v>
      </c>
      <c r="E2359" s="6">
        <v>0.5028587963333333</v>
      </c>
      <c r="F2359" s="11">
        <v>115</v>
      </c>
      <c r="G2359" s="12">
        <v>32.704999999999998</v>
      </c>
    </row>
    <row r="2360" spans="4:7" ht="19.75" customHeight="1">
      <c r="D2360" s="10">
        <v>45460</v>
      </c>
      <c r="E2360" s="6">
        <v>0.5028587963333333</v>
      </c>
      <c r="F2360" s="11">
        <v>292</v>
      </c>
      <c r="G2360" s="12">
        <v>32.704999999999998</v>
      </c>
    </row>
    <row r="2361" spans="4:7" ht="19.75" customHeight="1">
      <c r="D2361" s="10">
        <v>45460</v>
      </c>
      <c r="E2361" s="6">
        <v>0.5028587963333333</v>
      </c>
      <c r="F2361" s="11">
        <v>623</v>
      </c>
      <c r="G2361" s="12">
        <v>32.704999999999998</v>
      </c>
    </row>
    <row r="2362" spans="4:7" ht="19.75" customHeight="1">
      <c r="D2362" s="10">
        <v>45460</v>
      </c>
      <c r="E2362" s="6">
        <v>0.50287037033333337</v>
      </c>
      <c r="F2362" s="11">
        <v>160</v>
      </c>
      <c r="G2362" s="12">
        <v>32.700000000000003</v>
      </c>
    </row>
    <row r="2363" spans="4:7" ht="19.75" customHeight="1">
      <c r="D2363" s="10">
        <v>45460</v>
      </c>
      <c r="E2363" s="6">
        <v>0.50291666633333332</v>
      </c>
      <c r="F2363" s="11">
        <v>633</v>
      </c>
      <c r="G2363" s="12">
        <v>32.695</v>
      </c>
    </row>
    <row r="2364" spans="4:7" ht="19.75" customHeight="1">
      <c r="D2364" s="10">
        <v>45460</v>
      </c>
      <c r="E2364" s="6">
        <v>0.50292824033333339</v>
      </c>
      <c r="F2364" s="11">
        <v>2922</v>
      </c>
      <c r="G2364" s="12">
        <v>32.69</v>
      </c>
    </row>
    <row r="2365" spans="4:7" ht="19.75" customHeight="1">
      <c r="D2365" s="10">
        <v>45460</v>
      </c>
      <c r="E2365" s="6">
        <v>0.50299768433333336</v>
      </c>
      <c r="F2365" s="11">
        <v>692</v>
      </c>
      <c r="G2365" s="12">
        <v>32.69</v>
      </c>
    </row>
    <row r="2366" spans="4:7" ht="19.75" customHeight="1">
      <c r="D2366" s="10">
        <v>45460</v>
      </c>
      <c r="E2366" s="6">
        <v>0.50300925833333332</v>
      </c>
      <c r="F2366" s="11">
        <v>181</v>
      </c>
      <c r="G2366" s="12">
        <v>32.68</v>
      </c>
    </row>
    <row r="2367" spans="4:7" ht="19.75" customHeight="1">
      <c r="D2367" s="10">
        <v>45460</v>
      </c>
      <c r="E2367" s="6">
        <v>0.50300925833333332</v>
      </c>
      <c r="F2367" s="11">
        <v>210</v>
      </c>
      <c r="G2367" s="12">
        <v>32.664999999999999</v>
      </c>
    </row>
    <row r="2368" spans="4:7" ht="19.75" customHeight="1">
      <c r="D2368" s="10">
        <v>45460</v>
      </c>
      <c r="E2368" s="6">
        <v>0.50300925833333332</v>
      </c>
      <c r="F2368" s="11">
        <v>263</v>
      </c>
      <c r="G2368" s="12">
        <v>32.67</v>
      </c>
    </row>
    <row r="2369" spans="4:7" ht="19.75" customHeight="1">
      <c r="D2369" s="10">
        <v>45460</v>
      </c>
      <c r="E2369" s="6">
        <v>0.50300925833333332</v>
      </c>
      <c r="F2369" s="11">
        <v>291</v>
      </c>
      <c r="G2369" s="12">
        <v>32.685000000000002</v>
      </c>
    </row>
    <row r="2370" spans="4:7" ht="19.75" customHeight="1">
      <c r="D2370" s="10">
        <v>45460</v>
      </c>
      <c r="E2370" s="6">
        <v>0.50300925833333332</v>
      </c>
      <c r="F2370" s="11">
        <v>696</v>
      </c>
      <c r="G2370" s="12">
        <v>32.67</v>
      </c>
    </row>
    <row r="2371" spans="4:7" ht="19.75" customHeight="1">
      <c r="D2371" s="10">
        <v>45460</v>
      </c>
      <c r="E2371" s="6">
        <v>0.50300925833333332</v>
      </c>
      <c r="F2371" s="11">
        <v>840</v>
      </c>
      <c r="G2371" s="12">
        <v>32.67</v>
      </c>
    </row>
    <row r="2372" spans="4:7" ht="19.75" customHeight="1">
      <c r="D2372" s="10">
        <v>45460</v>
      </c>
      <c r="E2372" s="6">
        <v>0.50300925833333332</v>
      </c>
      <c r="F2372" s="11">
        <v>1870</v>
      </c>
      <c r="G2372" s="12">
        <v>32.68</v>
      </c>
    </row>
    <row r="2373" spans="4:7" ht="19.75" customHeight="1">
      <c r="D2373" s="10">
        <v>45460</v>
      </c>
      <c r="E2373" s="6">
        <v>0.50300925833333332</v>
      </c>
      <c r="F2373" s="11">
        <v>2116</v>
      </c>
      <c r="G2373" s="12">
        <v>32.67</v>
      </c>
    </row>
    <row r="2374" spans="4:7" ht="19.75" customHeight="1">
      <c r="D2374" s="10">
        <v>45460</v>
      </c>
      <c r="E2374" s="6">
        <v>0.50302083333333336</v>
      </c>
      <c r="F2374" s="11">
        <v>310</v>
      </c>
      <c r="G2374" s="12">
        <v>32.655000000000001</v>
      </c>
    </row>
    <row r="2375" spans="4:7" ht="19.75" customHeight="1">
      <c r="D2375" s="10">
        <v>45460</v>
      </c>
      <c r="E2375" s="6">
        <v>0.50302083333333336</v>
      </c>
      <c r="F2375" s="11">
        <v>311</v>
      </c>
      <c r="G2375" s="12">
        <v>32.659999999999997</v>
      </c>
    </row>
    <row r="2376" spans="4:7" ht="19.75" customHeight="1">
      <c r="D2376" s="10">
        <v>45460</v>
      </c>
      <c r="E2376" s="6">
        <v>0.50302083333333336</v>
      </c>
      <c r="F2376" s="11">
        <v>352</v>
      </c>
      <c r="G2376" s="12">
        <v>32.659999999999997</v>
      </c>
    </row>
    <row r="2377" spans="4:7" ht="19.75" customHeight="1">
      <c r="D2377" s="10">
        <v>45460</v>
      </c>
      <c r="E2377" s="6">
        <v>0.50340277733333338</v>
      </c>
      <c r="F2377" s="11">
        <v>272</v>
      </c>
      <c r="G2377" s="12">
        <v>32.67</v>
      </c>
    </row>
    <row r="2378" spans="4:7" ht="19.75" customHeight="1">
      <c r="D2378" s="10">
        <v>45460</v>
      </c>
      <c r="E2378" s="6">
        <v>0.50348379633333329</v>
      </c>
      <c r="F2378" s="11">
        <v>626</v>
      </c>
      <c r="G2378" s="12">
        <v>32.664999999999999</v>
      </c>
    </row>
    <row r="2379" spans="4:7" ht="19.75" customHeight="1">
      <c r="D2379" s="10">
        <v>45460</v>
      </c>
      <c r="E2379" s="6">
        <v>0.50370370333333336</v>
      </c>
      <c r="F2379" s="11">
        <v>403</v>
      </c>
      <c r="G2379" s="12">
        <v>32.664999999999999</v>
      </c>
    </row>
    <row r="2380" spans="4:7" ht="19.75" customHeight="1">
      <c r="D2380" s="10">
        <v>45460</v>
      </c>
      <c r="E2380" s="6">
        <v>0.50400462933333334</v>
      </c>
      <c r="F2380" s="11">
        <v>376</v>
      </c>
      <c r="G2380" s="12">
        <v>32.664999999999999</v>
      </c>
    </row>
    <row r="2381" spans="4:7" ht="19.75" customHeight="1">
      <c r="D2381" s="10">
        <v>45460</v>
      </c>
      <c r="E2381" s="6">
        <v>0.50406249933333336</v>
      </c>
      <c r="F2381" s="11">
        <v>505</v>
      </c>
      <c r="G2381" s="12">
        <v>32.655000000000001</v>
      </c>
    </row>
    <row r="2382" spans="4:7" ht="19.75" customHeight="1">
      <c r="D2382" s="10">
        <v>45460</v>
      </c>
      <c r="E2382" s="6">
        <v>0.50407407333333332</v>
      </c>
      <c r="F2382" s="11">
        <v>257</v>
      </c>
      <c r="G2382" s="12">
        <v>32.65</v>
      </c>
    </row>
    <row r="2383" spans="4:7" ht="19.75" customHeight="1">
      <c r="D2383" s="10">
        <v>45460</v>
      </c>
      <c r="E2383" s="6">
        <v>0.5041319443333333</v>
      </c>
      <c r="F2383" s="11">
        <v>326</v>
      </c>
      <c r="G2383" s="12">
        <v>32.65</v>
      </c>
    </row>
    <row r="2384" spans="4:7" ht="19.75" customHeight="1">
      <c r="D2384" s="10">
        <v>45460</v>
      </c>
      <c r="E2384" s="6">
        <v>0.50416666633333329</v>
      </c>
      <c r="F2384" s="11">
        <v>77</v>
      </c>
      <c r="G2384" s="12">
        <v>32.659999999999997</v>
      </c>
    </row>
    <row r="2385" spans="4:7" ht="19.75" customHeight="1">
      <c r="D2385" s="10">
        <v>45460</v>
      </c>
      <c r="E2385" s="6">
        <v>0.50416666633333329</v>
      </c>
      <c r="F2385" s="11">
        <v>115</v>
      </c>
      <c r="G2385" s="12">
        <v>32.659999999999997</v>
      </c>
    </row>
    <row r="2386" spans="4:7" ht="19.75" customHeight="1">
      <c r="D2386" s="10">
        <v>45460</v>
      </c>
      <c r="E2386" s="6">
        <v>0.50416666633333329</v>
      </c>
      <c r="F2386" s="11">
        <v>526</v>
      </c>
      <c r="G2386" s="12">
        <v>32.659999999999997</v>
      </c>
    </row>
    <row r="2387" spans="4:7" ht="19.75" customHeight="1">
      <c r="D2387" s="10">
        <v>45460</v>
      </c>
      <c r="E2387" s="6">
        <v>0.50417824033333336</v>
      </c>
      <c r="F2387" s="11">
        <v>642</v>
      </c>
      <c r="G2387" s="12">
        <v>32.65</v>
      </c>
    </row>
    <row r="2388" spans="4:7" ht="19.75" customHeight="1">
      <c r="D2388" s="10">
        <v>45460</v>
      </c>
      <c r="E2388" s="6">
        <v>0.50423611033333338</v>
      </c>
      <c r="F2388" s="11">
        <v>900</v>
      </c>
      <c r="G2388" s="12">
        <v>32.65</v>
      </c>
    </row>
    <row r="2389" spans="4:7" ht="19.75" customHeight="1">
      <c r="D2389" s="10">
        <v>45460</v>
      </c>
      <c r="E2389" s="6">
        <v>0.50423611033333338</v>
      </c>
      <c r="F2389" s="11">
        <v>1298</v>
      </c>
      <c r="G2389" s="12">
        <v>32.65</v>
      </c>
    </row>
    <row r="2390" spans="4:7" ht="19.75" customHeight="1">
      <c r="D2390" s="10">
        <v>45460</v>
      </c>
      <c r="E2390" s="6">
        <v>0.50472222133333333</v>
      </c>
      <c r="F2390" s="11">
        <v>193</v>
      </c>
      <c r="G2390" s="12">
        <v>32.674999999999997</v>
      </c>
    </row>
    <row r="2391" spans="4:7" ht="19.75" customHeight="1">
      <c r="D2391" s="10">
        <v>45460</v>
      </c>
      <c r="E2391" s="6">
        <v>0.50472222133333333</v>
      </c>
      <c r="F2391" s="11">
        <v>219</v>
      </c>
      <c r="G2391" s="12">
        <v>32.674999999999997</v>
      </c>
    </row>
    <row r="2392" spans="4:7" ht="19.75" customHeight="1">
      <c r="D2392" s="10">
        <v>45460</v>
      </c>
      <c r="E2392" s="6">
        <v>0.50474537033333333</v>
      </c>
      <c r="F2392" s="11">
        <v>80</v>
      </c>
      <c r="G2392" s="12">
        <v>32.674999999999997</v>
      </c>
    </row>
    <row r="2393" spans="4:7" ht="19.75" customHeight="1">
      <c r="D2393" s="10">
        <v>45460</v>
      </c>
      <c r="E2393" s="6">
        <v>0.50474537033333333</v>
      </c>
      <c r="F2393" s="11">
        <v>125</v>
      </c>
      <c r="G2393" s="12">
        <v>32.674999999999997</v>
      </c>
    </row>
    <row r="2394" spans="4:7" ht="19.75" customHeight="1">
      <c r="D2394" s="10">
        <v>45460</v>
      </c>
      <c r="E2394" s="6">
        <v>0.50474537033333333</v>
      </c>
      <c r="F2394" s="11">
        <v>192</v>
      </c>
      <c r="G2394" s="12">
        <v>32.674999999999997</v>
      </c>
    </row>
    <row r="2395" spans="4:7" ht="19.75" customHeight="1">
      <c r="D2395" s="10">
        <v>45460</v>
      </c>
      <c r="E2395" s="6">
        <v>0.50474537033333333</v>
      </c>
      <c r="F2395" s="11">
        <v>297</v>
      </c>
      <c r="G2395" s="12">
        <v>32.674999999999997</v>
      </c>
    </row>
    <row r="2396" spans="4:7" ht="19.75" customHeight="1">
      <c r="D2396" s="10">
        <v>45460</v>
      </c>
      <c r="E2396" s="6">
        <v>0.50474537033333333</v>
      </c>
      <c r="F2396" s="11">
        <v>422</v>
      </c>
      <c r="G2396" s="12">
        <v>32.674999999999997</v>
      </c>
    </row>
    <row r="2397" spans="4:7" ht="19.75" customHeight="1">
      <c r="D2397" s="10">
        <v>45460</v>
      </c>
      <c r="E2397" s="6">
        <v>0.50488425833333339</v>
      </c>
      <c r="F2397" s="11">
        <v>80</v>
      </c>
      <c r="G2397" s="12">
        <v>32.68</v>
      </c>
    </row>
    <row r="2398" spans="4:7" ht="19.75" customHeight="1">
      <c r="D2398" s="10">
        <v>45460</v>
      </c>
      <c r="E2398" s="6">
        <v>0.50488425833333339</v>
      </c>
      <c r="F2398" s="11">
        <v>125</v>
      </c>
      <c r="G2398" s="12">
        <v>32.68</v>
      </c>
    </row>
    <row r="2399" spans="4:7" ht="19.75" customHeight="1">
      <c r="D2399" s="10">
        <v>45460</v>
      </c>
      <c r="E2399" s="6">
        <v>0.50488425833333339</v>
      </c>
      <c r="F2399" s="11">
        <v>207</v>
      </c>
      <c r="G2399" s="12">
        <v>32.68</v>
      </c>
    </row>
    <row r="2400" spans="4:7" ht="19.75" customHeight="1">
      <c r="D2400" s="10">
        <v>45460</v>
      </c>
      <c r="E2400" s="6">
        <v>0.50488425833333339</v>
      </c>
      <c r="F2400" s="11">
        <v>305</v>
      </c>
      <c r="G2400" s="12">
        <v>32.68</v>
      </c>
    </row>
    <row r="2401" spans="4:7" ht="19.75" customHeight="1">
      <c r="D2401" s="10">
        <v>45460</v>
      </c>
      <c r="E2401" s="6">
        <v>0.50488425833333339</v>
      </c>
      <c r="F2401" s="11">
        <v>316</v>
      </c>
      <c r="G2401" s="12">
        <v>32.68</v>
      </c>
    </row>
    <row r="2402" spans="4:7" ht="19.75" customHeight="1">
      <c r="D2402" s="10">
        <v>45460</v>
      </c>
      <c r="E2402" s="6">
        <v>0.50488425833333339</v>
      </c>
      <c r="F2402" s="11">
        <v>370</v>
      </c>
      <c r="G2402" s="12">
        <v>32.68</v>
      </c>
    </row>
    <row r="2403" spans="4:7" ht="19.75" customHeight="1">
      <c r="D2403" s="10">
        <v>45460</v>
      </c>
      <c r="E2403" s="6">
        <v>0.50490740733333339</v>
      </c>
      <c r="F2403" s="11">
        <v>191</v>
      </c>
      <c r="G2403" s="12">
        <v>32.67</v>
      </c>
    </row>
    <row r="2404" spans="4:7" ht="19.75" customHeight="1">
      <c r="D2404" s="10">
        <v>45460</v>
      </c>
      <c r="E2404" s="6">
        <v>0.50499999933333339</v>
      </c>
      <c r="F2404" s="11">
        <v>608</v>
      </c>
      <c r="G2404" s="12">
        <v>32.664999999999999</v>
      </c>
    </row>
    <row r="2405" spans="4:7" ht="19.75" customHeight="1">
      <c r="D2405" s="10">
        <v>45460</v>
      </c>
      <c r="E2405" s="6">
        <v>0.50504629633333331</v>
      </c>
      <c r="F2405" s="11">
        <v>449</v>
      </c>
      <c r="G2405" s="12">
        <v>32.659999999999997</v>
      </c>
    </row>
    <row r="2406" spans="4:7" ht="19.75" customHeight="1">
      <c r="D2406" s="10">
        <v>45460</v>
      </c>
      <c r="E2406" s="6">
        <v>0.50504629633333331</v>
      </c>
      <c r="F2406" s="11">
        <v>847</v>
      </c>
      <c r="G2406" s="12">
        <v>32.659999999999997</v>
      </c>
    </row>
    <row r="2407" spans="4:7" ht="19.75" customHeight="1">
      <c r="D2407" s="10">
        <v>45460</v>
      </c>
      <c r="E2407" s="6">
        <v>0.50535879633333336</v>
      </c>
      <c r="F2407" s="11">
        <v>484</v>
      </c>
      <c r="G2407" s="12">
        <v>32.664999999999999</v>
      </c>
    </row>
    <row r="2408" spans="4:7" ht="19.75" customHeight="1">
      <c r="D2408" s="10">
        <v>45460</v>
      </c>
      <c r="E2408" s="6">
        <v>0.50578703633333333</v>
      </c>
      <c r="F2408" s="11">
        <v>117</v>
      </c>
      <c r="G2408" s="12">
        <v>32.664999999999999</v>
      </c>
    </row>
    <row r="2409" spans="4:7" ht="19.75" customHeight="1">
      <c r="D2409" s="10">
        <v>45460</v>
      </c>
      <c r="E2409" s="6">
        <v>0.50578703633333333</v>
      </c>
      <c r="F2409" s="11">
        <v>162</v>
      </c>
      <c r="G2409" s="12">
        <v>32.664999999999999</v>
      </c>
    </row>
    <row r="2410" spans="4:7" ht="19.75" customHeight="1">
      <c r="D2410" s="10">
        <v>45460</v>
      </c>
      <c r="E2410" s="6">
        <v>0.50578703633333333</v>
      </c>
      <c r="F2410" s="11">
        <v>213</v>
      </c>
      <c r="G2410" s="12">
        <v>32.664999999999999</v>
      </c>
    </row>
    <row r="2411" spans="4:7" ht="19.75" customHeight="1">
      <c r="D2411" s="10">
        <v>45460</v>
      </c>
      <c r="E2411" s="6">
        <v>0.50578703633333333</v>
      </c>
      <c r="F2411" s="11">
        <v>251</v>
      </c>
      <c r="G2411" s="12">
        <v>32.664999999999999</v>
      </c>
    </row>
    <row r="2412" spans="4:7" ht="19.75" customHeight="1">
      <c r="D2412" s="10">
        <v>45460</v>
      </c>
      <c r="E2412" s="6">
        <v>0.50578703633333333</v>
      </c>
      <c r="F2412" s="11">
        <v>266</v>
      </c>
      <c r="G2412" s="12">
        <v>32.664999999999999</v>
      </c>
    </row>
    <row r="2413" spans="4:7" ht="19.75" customHeight="1">
      <c r="D2413" s="10">
        <v>45460</v>
      </c>
      <c r="E2413" s="6">
        <v>0.50578703633333333</v>
      </c>
      <c r="F2413" s="11">
        <v>270</v>
      </c>
      <c r="G2413" s="12">
        <v>32.664999999999999</v>
      </c>
    </row>
    <row r="2414" spans="4:7" ht="19.75" customHeight="1">
      <c r="D2414" s="10">
        <v>45460</v>
      </c>
      <c r="E2414" s="6">
        <v>0.50578703633333333</v>
      </c>
      <c r="F2414" s="11">
        <v>311</v>
      </c>
      <c r="G2414" s="12">
        <v>32.664999999999999</v>
      </c>
    </row>
    <row r="2415" spans="4:7" ht="19.75" customHeight="1">
      <c r="D2415" s="10">
        <v>45460</v>
      </c>
      <c r="E2415" s="6">
        <v>0.50578703633333333</v>
      </c>
      <c r="F2415" s="11">
        <v>1092</v>
      </c>
      <c r="G2415" s="12">
        <v>32.659999999999997</v>
      </c>
    </row>
    <row r="2416" spans="4:7" ht="19.75" customHeight="1">
      <c r="D2416" s="10">
        <v>45460</v>
      </c>
      <c r="E2416" s="6">
        <v>0.50578703633333333</v>
      </c>
      <c r="F2416" s="11">
        <v>1514</v>
      </c>
      <c r="G2416" s="12">
        <v>32.659999999999997</v>
      </c>
    </row>
    <row r="2417" spans="4:7" ht="19.75" customHeight="1">
      <c r="D2417" s="10">
        <v>45460</v>
      </c>
      <c r="E2417" s="6">
        <v>0.50579861033333329</v>
      </c>
      <c r="F2417" s="11">
        <v>39</v>
      </c>
      <c r="G2417" s="12">
        <v>32.65</v>
      </c>
    </row>
    <row r="2418" spans="4:7" ht="19.75" customHeight="1">
      <c r="D2418" s="10">
        <v>45460</v>
      </c>
      <c r="E2418" s="6">
        <v>0.50579861033333329</v>
      </c>
      <c r="F2418" s="11">
        <v>161</v>
      </c>
      <c r="G2418" s="12">
        <v>32.65</v>
      </c>
    </row>
    <row r="2419" spans="4:7" ht="19.75" customHeight="1">
      <c r="D2419" s="10">
        <v>45460</v>
      </c>
      <c r="E2419" s="6">
        <v>0.50583333333333336</v>
      </c>
      <c r="F2419" s="11">
        <v>1435</v>
      </c>
      <c r="G2419" s="12">
        <v>32.64</v>
      </c>
    </row>
    <row r="2420" spans="4:7" ht="19.75" customHeight="1">
      <c r="D2420" s="10">
        <v>45460</v>
      </c>
      <c r="E2420" s="6">
        <v>0.50584490733333332</v>
      </c>
      <c r="F2420" s="11">
        <v>2184</v>
      </c>
      <c r="G2420" s="12">
        <v>32.64</v>
      </c>
    </row>
    <row r="2421" spans="4:7" ht="19.75" customHeight="1">
      <c r="D2421" s="10">
        <v>45460</v>
      </c>
      <c r="E2421" s="6">
        <v>0.50586805533333334</v>
      </c>
      <c r="F2421" s="11">
        <v>160</v>
      </c>
      <c r="G2421" s="12">
        <v>32.634999999999998</v>
      </c>
    </row>
    <row r="2422" spans="4:7" ht="19.75" customHeight="1">
      <c r="D2422" s="10">
        <v>45460</v>
      </c>
      <c r="E2422" s="6">
        <v>0.50586805533333334</v>
      </c>
      <c r="F2422" s="11">
        <v>300</v>
      </c>
      <c r="G2422" s="12">
        <v>32.634999999999998</v>
      </c>
    </row>
    <row r="2423" spans="4:7" ht="19.75" customHeight="1">
      <c r="D2423" s="10">
        <v>45460</v>
      </c>
      <c r="E2423" s="6">
        <v>0.50586805533333334</v>
      </c>
      <c r="F2423" s="11">
        <v>2142</v>
      </c>
      <c r="G2423" s="12">
        <v>32.634999999999998</v>
      </c>
    </row>
    <row r="2424" spans="4:7" ht="19.75" customHeight="1">
      <c r="D2424" s="10">
        <v>45460</v>
      </c>
      <c r="E2424" s="6">
        <v>0.50586805533333334</v>
      </c>
      <c r="F2424" s="11">
        <v>3328</v>
      </c>
      <c r="G2424" s="12">
        <v>32.634999999999998</v>
      </c>
    </row>
    <row r="2425" spans="4:7" ht="19.75" customHeight="1">
      <c r="D2425" s="10">
        <v>45460</v>
      </c>
      <c r="E2425" s="6">
        <v>0.50589120333333337</v>
      </c>
      <c r="F2425" s="11">
        <v>1964</v>
      </c>
      <c r="G2425" s="12">
        <v>32.61</v>
      </c>
    </row>
    <row r="2426" spans="4:7" ht="19.75" customHeight="1">
      <c r="D2426" s="10">
        <v>45460</v>
      </c>
      <c r="E2426" s="6">
        <v>0.50590277733333333</v>
      </c>
      <c r="F2426" s="11">
        <v>7</v>
      </c>
      <c r="G2426" s="12">
        <v>32.615000000000002</v>
      </c>
    </row>
    <row r="2427" spans="4:7" ht="19.75" customHeight="1">
      <c r="D2427" s="10">
        <v>45460</v>
      </c>
      <c r="E2427" s="6">
        <v>0.50590277733333333</v>
      </c>
      <c r="F2427" s="11">
        <v>300</v>
      </c>
      <c r="G2427" s="12">
        <v>32.615000000000002</v>
      </c>
    </row>
    <row r="2428" spans="4:7" ht="19.75" customHeight="1">
      <c r="D2428" s="10">
        <v>45460</v>
      </c>
      <c r="E2428" s="6">
        <v>0.50590277733333333</v>
      </c>
      <c r="F2428" s="11">
        <v>1477</v>
      </c>
      <c r="G2428" s="12">
        <v>32.61</v>
      </c>
    </row>
    <row r="2429" spans="4:7" ht="19.75" customHeight="1">
      <c r="D2429" s="10">
        <v>45460</v>
      </c>
      <c r="E2429" s="6">
        <v>0.50604166633333336</v>
      </c>
      <c r="F2429" s="11">
        <v>14</v>
      </c>
      <c r="G2429" s="12">
        <v>32.61</v>
      </c>
    </row>
    <row r="2430" spans="4:7" ht="19.75" customHeight="1">
      <c r="D2430" s="10">
        <v>45460</v>
      </c>
      <c r="E2430" s="6">
        <v>0.50604166633333336</v>
      </c>
      <c r="F2430" s="11">
        <v>37</v>
      </c>
      <c r="G2430" s="12">
        <v>32.61</v>
      </c>
    </row>
    <row r="2431" spans="4:7" ht="19.75" customHeight="1">
      <c r="D2431" s="10">
        <v>45460</v>
      </c>
      <c r="E2431" s="6">
        <v>0.50604166633333336</v>
      </c>
      <c r="F2431" s="11">
        <v>300</v>
      </c>
      <c r="G2431" s="12">
        <v>32.61</v>
      </c>
    </row>
    <row r="2432" spans="4:7" ht="19.75" customHeight="1">
      <c r="D2432" s="10">
        <v>45460</v>
      </c>
      <c r="E2432" s="6">
        <v>0.50605324033333332</v>
      </c>
      <c r="F2432" s="11">
        <v>335</v>
      </c>
      <c r="G2432" s="12">
        <v>32.61</v>
      </c>
    </row>
    <row r="2433" spans="4:7" ht="19.75" customHeight="1">
      <c r="D2433" s="10">
        <v>45460</v>
      </c>
      <c r="E2433" s="6">
        <v>0.50606481433333339</v>
      </c>
      <c r="F2433" s="11">
        <v>776</v>
      </c>
      <c r="G2433" s="12">
        <v>32.604999999999997</v>
      </c>
    </row>
    <row r="2434" spans="4:7" ht="19.75" customHeight="1">
      <c r="D2434" s="10">
        <v>45460</v>
      </c>
      <c r="E2434" s="6">
        <v>0.50616898133333332</v>
      </c>
      <c r="F2434" s="11">
        <v>500</v>
      </c>
      <c r="G2434" s="12">
        <v>32.619999999999997</v>
      </c>
    </row>
    <row r="2435" spans="4:7" ht="19.75" customHeight="1">
      <c r="D2435" s="10">
        <v>45460</v>
      </c>
      <c r="E2435" s="6">
        <v>0.50624999933333337</v>
      </c>
      <c r="F2435" s="11">
        <v>208</v>
      </c>
      <c r="G2435" s="12">
        <v>32.615000000000002</v>
      </c>
    </row>
    <row r="2436" spans="4:7" ht="19.75" customHeight="1">
      <c r="D2436" s="10">
        <v>45460</v>
      </c>
      <c r="E2436" s="6">
        <v>0.50640046233333336</v>
      </c>
      <c r="F2436" s="11">
        <v>998</v>
      </c>
      <c r="G2436" s="12">
        <v>32.604999999999997</v>
      </c>
    </row>
    <row r="2437" spans="4:7" ht="19.75" customHeight="1">
      <c r="D2437" s="10">
        <v>45460</v>
      </c>
      <c r="E2437" s="6">
        <v>0.50643518433333334</v>
      </c>
      <c r="F2437" s="11">
        <v>166</v>
      </c>
      <c r="G2437" s="12">
        <v>32.604999999999997</v>
      </c>
    </row>
    <row r="2438" spans="4:7" ht="19.75" customHeight="1">
      <c r="D2438" s="10">
        <v>45460</v>
      </c>
      <c r="E2438" s="6">
        <v>0.50643518433333334</v>
      </c>
      <c r="F2438" s="11">
        <v>558</v>
      </c>
      <c r="G2438" s="12">
        <v>32.604999999999997</v>
      </c>
    </row>
    <row r="2439" spans="4:7" ht="19.75" customHeight="1">
      <c r="D2439" s="10">
        <v>45460</v>
      </c>
      <c r="E2439" s="6">
        <v>0.50643518433333334</v>
      </c>
      <c r="F2439" s="11">
        <v>734</v>
      </c>
      <c r="G2439" s="12">
        <v>32.604999999999997</v>
      </c>
    </row>
    <row r="2440" spans="4:7" ht="19.75" customHeight="1">
      <c r="D2440" s="10">
        <v>45460</v>
      </c>
      <c r="E2440" s="6">
        <v>0.50662037033333329</v>
      </c>
      <c r="F2440" s="11">
        <v>249</v>
      </c>
      <c r="G2440" s="12">
        <v>32.604999999999997</v>
      </c>
    </row>
    <row r="2441" spans="4:7" ht="19.75" customHeight="1">
      <c r="D2441" s="10">
        <v>45460</v>
      </c>
      <c r="E2441" s="6">
        <v>0.50663194433333336</v>
      </c>
      <c r="F2441" s="11">
        <v>1214</v>
      </c>
      <c r="G2441" s="12">
        <v>32.6</v>
      </c>
    </row>
    <row r="2442" spans="4:7" ht="19.75" customHeight="1">
      <c r="D2442" s="10">
        <v>45460</v>
      </c>
      <c r="E2442" s="6">
        <v>0.50671296233333329</v>
      </c>
      <c r="F2442" s="11">
        <v>175</v>
      </c>
      <c r="G2442" s="12">
        <v>32.590000000000003</v>
      </c>
    </row>
    <row r="2443" spans="4:7" ht="19.75" customHeight="1">
      <c r="D2443" s="10">
        <v>45460</v>
      </c>
      <c r="E2443" s="6">
        <v>0.50671296233333329</v>
      </c>
      <c r="F2443" s="11">
        <v>374</v>
      </c>
      <c r="G2443" s="12">
        <v>32.590000000000003</v>
      </c>
    </row>
    <row r="2444" spans="4:7" ht="19.75" customHeight="1">
      <c r="D2444" s="10">
        <v>45460</v>
      </c>
      <c r="E2444" s="6">
        <v>0.50672453633333336</v>
      </c>
      <c r="F2444" s="11">
        <v>411</v>
      </c>
      <c r="G2444" s="12">
        <v>32.585000000000001</v>
      </c>
    </row>
    <row r="2445" spans="4:7" ht="19.75" customHeight="1">
      <c r="D2445" s="10">
        <v>45460</v>
      </c>
      <c r="E2445" s="6">
        <v>0.50673611033333332</v>
      </c>
      <c r="F2445" s="11">
        <v>468</v>
      </c>
      <c r="G2445" s="12">
        <v>32.58</v>
      </c>
    </row>
    <row r="2446" spans="4:7" ht="19.75" customHeight="1">
      <c r="D2446" s="10">
        <v>45460</v>
      </c>
      <c r="E2446" s="6">
        <v>0.50673611033333332</v>
      </c>
      <c r="F2446" s="11">
        <v>492</v>
      </c>
      <c r="G2446" s="12">
        <v>32.58</v>
      </c>
    </row>
    <row r="2447" spans="4:7" ht="19.75" customHeight="1">
      <c r="D2447" s="10">
        <v>45460</v>
      </c>
      <c r="E2447" s="6">
        <v>0.50673611033333332</v>
      </c>
      <c r="F2447" s="11">
        <v>612</v>
      </c>
      <c r="G2447" s="12">
        <v>32.58</v>
      </c>
    </row>
    <row r="2448" spans="4:7" ht="19.75" customHeight="1">
      <c r="D2448" s="10">
        <v>45460</v>
      </c>
      <c r="E2448" s="6">
        <v>0.50681712933333334</v>
      </c>
      <c r="F2448" s="11">
        <v>994</v>
      </c>
      <c r="G2448" s="12">
        <v>32.575000000000003</v>
      </c>
    </row>
    <row r="2449" spans="4:7" ht="19.75" customHeight="1">
      <c r="D2449" s="10">
        <v>45460</v>
      </c>
      <c r="E2449" s="6">
        <v>0.50685185133333333</v>
      </c>
      <c r="F2449" s="11">
        <v>227</v>
      </c>
      <c r="G2449" s="12">
        <v>32.575000000000003</v>
      </c>
    </row>
    <row r="2450" spans="4:7" ht="19.75" customHeight="1">
      <c r="D2450" s="10">
        <v>45460</v>
      </c>
      <c r="E2450" s="6">
        <v>0.50696759233333333</v>
      </c>
      <c r="F2450" s="11">
        <v>333</v>
      </c>
      <c r="G2450" s="12">
        <v>32.58</v>
      </c>
    </row>
    <row r="2451" spans="4:7" ht="19.75" customHeight="1">
      <c r="D2451" s="10">
        <v>45460</v>
      </c>
      <c r="E2451" s="6">
        <v>0.5070370363333333</v>
      </c>
      <c r="F2451" s="11">
        <v>524</v>
      </c>
      <c r="G2451" s="12">
        <v>32.590000000000003</v>
      </c>
    </row>
    <row r="2452" spans="4:7" ht="19.75" customHeight="1">
      <c r="D2452" s="10">
        <v>45460</v>
      </c>
      <c r="E2452" s="6">
        <v>0.5070370363333333</v>
      </c>
      <c r="F2452" s="11">
        <v>656</v>
      </c>
      <c r="G2452" s="12">
        <v>32.590000000000003</v>
      </c>
    </row>
    <row r="2453" spans="4:7" ht="19.75" customHeight="1">
      <c r="D2453" s="10">
        <v>45460</v>
      </c>
      <c r="E2453" s="6">
        <v>0.5070370363333333</v>
      </c>
      <c r="F2453" s="11">
        <v>887</v>
      </c>
      <c r="G2453" s="12">
        <v>32.590000000000003</v>
      </c>
    </row>
    <row r="2454" spans="4:7" ht="19.75" customHeight="1">
      <c r="D2454" s="10">
        <v>45460</v>
      </c>
      <c r="E2454" s="6">
        <v>0.50709490733333329</v>
      </c>
      <c r="F2454" s="11">
        <v>234</v>
      </c>
      <c r="G2454" s="12">
        <v>32.575000000000003</v>
      </c>
    </row>
    <row r="2455" spans="4:7" ht="19.75" customHeight="1">
      <c r="D2455" s="10">
        <v>45460</v>
      </c>
      <c r="E2455" s="6">
        <v>0.50709490733333329</v>
      </c>
      <c r="F2455" s="11">
        <v>284</v>
      </c>
      <c r="G2455" s="12">
        <v>32.575000000000003</v>
      </c>
    </row>
    <row r="2456" spans="4:7" ht="19.75" customHeight="1">
      <c r="D2456" s="10">
        <v>45460</v>
      </c>
      <c r="E2456" s="6">
        <v>0.50709490733333329</v>
      </c>
      <c r="F2456" s="11">
        <v>569</v>
      </c>
      <c r="G2456" s="12">
        <v>32.57</v>
      </c>
    </row>
    <row r="2457" spans="4:7" ht="19.75" customHeight="1">
      <c r="D2457" s="10">
        <v>45460</v>
      </c>
      <c r="E2457" s="6">
        <v>0.50709490733333329</v>
      </c>
      <c r="F2457" s="11">
        <v>1285</v>
      </c>
      <c r="G2457" s="12">
        <v>32.57</v>
      </c>
    </row>
    <row r="2458" spans="4:7" ht="19.75" customHeight="1">
      <c r="D2458" s="10">
        <v>45460</v>
      </c>
      <c r="E2458" s="6">
        <v>0.50718749933333329</v>
      </c>
      <c r="F2458" s="11">
        <v>386</v>
      </c>
      <c r="G2458" s="12">
        <v>32.58</v>
      </c>
    </row>
    <row r="2459" spans="4:7" ht="19.75" customHeight="1">
      <c r="D2459" s="10">
        <v>45460</v>
      </c>
      <c r="E2459" s="6">
        <v>0.50745370333333339</v>
      </c>
      <c r="F2459" s="11">
        <v>585</v>
      </c>
      <c r="G2459" s="12">
        <v>32.585000000000001</v>
      </c>
    </row>
    <row r="2460" spans="4:7" ht="19.75" customHeight="1">
      <c r="D2460" s="10">
        <v>45460</v>
      </c>
      <c r="E2460" s="6">
        <v>0.50807870333333338</v>
      </c>
      <c r="F2460" s="11">
        <v>265</v>
      </c>
      <c r="G2460" s="12">
        <v>32.655000000000001</v>
      </c>
    </row>
    <row r="2461" spans="4:7" ht="19.75" customHeight="1">
      <c r="D2461" s="10">
        <v>45460</v>
      </c>
      <c r="E2461" s="6">
        <v>0.50814814733333336</v>
      </c>
      <c r="F2461" s="11">
        <v>61</v>
      </c>
      <c r="G2461" s="12">
        <v>32.645000000000003</v>
      </c>
    </row>
    <row r="2462" spans="4:7" ht="19.75" customHeight="1">
      <c r="D2462" s="10">
        <v>45460</v>
      </c>
      <c r="E2462" s="6">
        <v>0.50814814733333336</v>
      </c>
      <c r="F2462" s="11">
        <v>273</v>
      </c>
      <c r="G2462" s="12">
        <v>32.645000000000003</v>
      </c>
    </row>
    <row r="2463" spans="4:7" ht="19.75" customHeight="1">
      <c r="D2463" s="10">
        <v>45460</v>
      </c>
      <c r="E2463" s="6">
        <v>0.50814814733333336</v>
      </c>
      <c r="F2463" s="11">
        <v>1248</v>
      </c>
      <c r="G2463" s="12">
        <v>32.645000000000003</v>
      </c>
    </row>
    <row r="2464" spans="4:7" ht="19.75" customHeight="1">
      <c r="D2464" s="10">
        <v>45460</v>
      </c>
      <c r="E2464" s="6">
        <v>0.50819444433333338</v>
      </c>
      <c r="F2464" s="11">
        <v>544</v>
      </c>
      <c r="G2464" s="12">
        <v>32.64</v>
      </c>
    </row>
    <row r="2465" spans="4:7" ht="19.75" customHeight="1">
      <c r="D2465" s="10">
        <v>45460</v>
      </c>
      <c r="E2465" s="6">
        <v>0.5082175923333333</v>
      </c>
      <c r="F2465" s="11">
        <v>50</v>
      </c>
      <c r="G2465" s="12">
        <v>32.634999999999998</v>
      </c>
    </row>
    <row r="2466" spans="4:7" ht="19.75" customHeight="1">
      <c r="D2466" s="10">
        <v>45460</v>
      </c>
      <c r="E2466" s="6">
        <v>0.50824074033333333</v>
      </c>
      <c r="F2466" s="11">
        <v>401</v>
      </c>
      <c r="G2466" s="12">
        <v>32.634999999999998</v>
      </c>
    </row>
    <row r="2467" spans="4:7" ht="19.75" customHeight="1">
      <c r="D2467" s="10">
        <v>45460</v>
      </c>
      <c r="E2467" s="6">
        <v>0.50825231433333329</v>
      </c>
      <c r="F2467" s="11">
        <v>411</v>
      </c>
      <c r="G2467" s="12">
        <v>32.630000000000003</v>
      </c>
    </row>
    <row r="2468" spans="4:7" ht="19.75" customHeight="1">
      <c r="D2468" s="10">
        <v>45460</v>
      </c>
      <c r="E2468" s="6">
        <v>0.50839120333333332</v>
      </c>
      <c r="F2468" s="11">
        <v>348</v>
      </c>
      <c r="G2468" s="12">
        <v>32.64</v>
      </c>
    </row>
    <row r="2469" spans="4:7" ht="19.75" customHeight="1">
      <c r="D2469" s="10">
        <v>45460</v>
      </c>
      <c r="E2469" s="6">
        <v>0.50839120333333332</v>
      </c>
      <c r="F2469" s="11">
        <v>364</v>
      </c>
      <c r="G2469" s="12">
        <v>32.634999999999998</v>
      </c>
    </row>
    <row r="2470" spans="4:7" ht="19.75" customHeight="1">
      <c r="D2470" s="10">
        <v>45460</v>
      </c>
      <c r="E2470" s="6">
        <v>0.50841435133333335</v>
      </c>
      <c r="F2470" s="11">
        <v>426</v>
      </c>
      <c r="G2470" s="12">
        <v>32.634999999999998</v>
      </c>
    </row>
    <row r="2471" spans="4:7" ht="19.75" customHeight="1">
      <c r="D2471" s="10">
        <v>45460</v>
      </c>
      <c r="E2471" s="6">
        <v>0.50862268433333335</v>
      </c>
      <c r="F2471" s="11">
        <v>695</v>
      </c>
      <c r="G2471" s="12">
        <v>32.625</v>
      </c>
    </row>
    <row r="2472" spans="4:7" ht="19.75" customHeight="1">
      <c r="D2472" s="10">
        <v>45460</v>
      </c>
      <c r="E2472" s="6">
        <v>0.50874999933333331</v>
      </c>
      <c r="F2472" s="11">
        <v>210</v>
      </c>
      <c r="G2472" s="12">
        <v>32.625</v>
      </c>
    </row>
    <row r="2473" spans="4:7" ht="19.75" customHeight="1">
      <c r="D2473" s="10">
        <v>45460</v>
      </c>
      <c r="E2473" s="6">
        <v>0.50884259233333329</v>
      </c>
      <c r="F2473" s="11">
        <v>127</v>
      </c>
      <c r="G2473" s="12">
        <v>32.625</v>
      </c>
    </row>
    <row r="2474" spans="4:7" ht="19.75" customHeight="1">
      <c r="D2474" s="10">
        <v>45460</v>
      </c>
      <c r="E2474" s="6">
        <v>0.50884259233333329</v>
      </c>
      <c r="F2474" s="11">
        <v>174</v>
      </c>
      <c r="G2474" s="12">
        <v>32.625</v>
      </c>
    </row>
    <row r="2475" spans="4:7" ht="19.75" customHeight="1">
      <c r="D2475" s="10">
        <v>45460</v>
      </c>
      <c r="E2475" s="6">
        <v>0.50884259233333329</v>
      </c>
      <c r="F2475" s="11">
        <v>773</v>
      </c>
      <c r="G2475" s="12">
        <v>32.625</v>
      </c>
    </row>
    <row r="2476" spans="4:7" ht="19.75" customHeight="1">
      <c r="D2476" s="10">
        <v>45460</v>
      </c>
      <c r="E2476" s="6">
        <v>0.50887731433333339</v>
      </c>
      <c r="F2476" s="11">
        <v>100</v>
      </c>
      <c r="G2476" s="12">
        <v>32.619999999999997</v>
      </c>
    </row>
    <row r="2477" spans="4:7" ht="19.75" customHeight="1">
      <c r="D2477" s="10">
        <v>45460</v>
      </c>
      <c r="E2477" s="6">
        <v>0.50894675833333336</v>
      </c>
      <c r="F2477" s="11">
        <v>540</v>
      </c>
      <c r="G2477" s="12">
        <v>32.619999999999997</v>
      </c>
    </row>
    <row r="2478" spans="4:7" ht="19.75" customHeight="1">
      <c r="D2478" s="10">
        <v>45460</v>
      </c>
      <c r="E2478" s="6">
        <v>0.50894675833333336</v>
      </c>
      <c r="F2478" s="11">
        <v>789</v>
      </c>
      <c r="G2478" s="12">
        <v>32.615000000000002</v>
      </c>
    </row>
    <row r="2479" spans="4:7" ht="19.75" customHeight="1">
      <c r="D2479" s="10">
        <v>45460</v>
      </c>
      <c r="E2479" s="6">
        <v>0.50902777733333338</v>
      </c>
      <c r="F2479" s="11">
        <v>87</v>
      </c>
      <c r="G2479" s="12">
        <v>32.615000000000002</v>
      </c>
    </row>
    <row r="2480" spans="4:7" ht="19.75" customHeight="1">
      <c r="D2480" s="10">
        <v>45460</v>
      </c>
      <c r="E2480" s="6">
        <v>0.50902777733333338</v>
      </c>
      <c r="F2480" s="11">
        <v>248</v>
      </c>
      <c r="G2480" s="12">
        <v>32.615000000000002</v>
      </c>
    </row>
    <row r="2481" spans="4:7" ht="19.75" customHeight="1">
      <c r="D2481" s="10">
        <v>45460</v>
      </c>
      <c r="E2481" s="6">
        <v>0.50902777733333338</v>
      </c>
      <c r="F2481" s="11">
        <v>408</v>
      </c>
      <c r="G2481" s="12">
        <v>32.615000000000002</v>
      </c>
    </row>
    <row r="2482" spans="4:7" ht="19.75" customHeight="1">
      <c r="D2482" s="10">
        <v>45460</v>
      </c>
      <c r="E2482" s="6">
        <v>0.50902777733333338</v>
      </c>
      <c r="F2482" s="11">
        <v>467</v>
      </c>
      <c r="G2482" s="12">
        <v>32.615000000000002</v>
      </c>
    </row>
    <row r="2483" spans="4:7" ht="19.75" customHeight="1">
      <c r="D2483" s="10">
        <v>45460</v>
      </c>
      <c r="E2483" s="6">
        <v>0.5093171293333334</v>
      </c>
      <c r="F2483" s="11">
        <v>300</v>
      </c>
      <c r="G2483" s="12">
        <v>32.61</v>
      </c>
    </row>
    <row r="2484" spans="4:7" ht="19.75" customHeight="1">
      <c r="D2484" s="10">
        <v>45460</v>
      </c>
      <c r="E2484" s="6">
        <v>0.50943287033333329</v>
      </c>
      <c r="F2484" s="11">
        <v>25</v>
      </c>
      <c r="G2484" s="12">
        <v>32.61</v>
      </c>
    </row>
    <row r="2485" spans="4:7" ht="19.75" customHeight="1">
      <c r="D2485" s="10">
        <v>45460</v>
      </c>
      <c r="E2485" s="6">
        <v>0.50943287033333329</v>
      </c>
      <c r="F2485" s="11">
        <v>552</v>
      </c>
      <c r="G2485" s="12">
        <v>32.61</v>
      </c>
    </row>
    <row r="2486" spans="4:7" ht="19.75" customHeight="1">
      <c r="D2486" s="10">
        <v>45460</v>
      </c>
      <c r="E2486" s="6">
        <v>0.50943287033333329</v>
      </c>
      <c r="F2486" s="11">
        <v>1000</v>
      </c>
      <c r="G2486" s="12">
        <v>32.61</v>
      </c>
    </row>
    <row r="2487" spans="4:7" ht="19.75" customHeight="1">
      <c r="D2487" s="10">
        <v>45460</v>
      </c>
      <c r="E2487" s="6">
        <v>0.50944444433333336</v>
      </c>
      <c r="F2487" s="11">
        <v>67</v>
      </c>
      <c r="G2487" s="12">
        <v>32.6</v>
      </c>
    </row>
    <row r="2488" spans="4:7" ht="19.75" customHeight="1">
      <c r="D2488" s="10">
        <v>45460</v>
      </c>
      <c r="E2488" s="6">
        <v>0.50944444433333336</v>
      </c>
      <c r="F2488" s="11">
        <v>260</v>
      </c>
      <c r="G2488" s="12">
        <v>32.604999999999997</v>
      </c>
    </row>
    <row r="2489" spans="4:7" ht="19.75" customHeight="1">
      <c r="D2489" s="10">
        <v>45460</v>
      </c>
      <c r="E2489" s="6">
        <v>0.50944444433333336</v>
      </c>
      <c r="F2489" s="11">
        <v>314</v>
      </c>
      <c r="G2489" s="12">
        <v>32.6</v>
      </c>
    </row>
    <row r="2490" spans="4:7" ht="19.75" customHeight="1">
      <c r="D2490" s="10">
        <v>45460</v>
      </c>
      <c r="E2490" s="6">
        <v>0.50944444433333336</v>
      </c>
      <c r="F2490" s="11">
        <v>534</v>
      </c>
      <c r="G2490" s="12">
        <v>32.61</v>
      </c>
    </row>
    <row r="2491" spans="4:7" ht="19.75" customHeight="1">
      <c r="D2491" s="10">
        <v>45460</v>
      </c>
      <c r="E2491" s="6">
        <v>0.50945601833333332</v>
      </c>
      <c r="F2491" s="11">
        <v>219</v>
      </c>
      <c r="G2491" s="12">
        <v>32.585000000000001</v>
      </c>
    </row>
    <row r="2492" spans="4:7" ht="19.75" customHeight="1">
      <c r="D2492" s="10">
        <v>45460</v>
      </c>
      <c r="E2492" s="6">
        <v>0.50956018433333339</v>
      </c>
      <c r="F2492" s="11">
        <v>86</v>
      </c>
      <c r="G2492" s="12">
        <v>32.58</v>
      </c>
    </row>
    <row r="2493" spans="4:7" ht="19.75" customHeight="1">
      <c r="D2493" s="10">
        <v>45460</v>
      </c>
      <c r="E2493" s="6">
        <v>0.50956018433333339</v>
      </c>
      <c r="F2493" s="11">
        <v>145</v>
      </c>
      <c r="G2493" s="12">
        <v>32.575000000000003</v>
      </c>
    </row>
    <row r="2494" spans="4:7" ht="19.75" customHeight="1">
      <c r="D2494" s="10">
        <v>45460</v>
      </c>
      <c r="E2494" s="6">
        <v>0.50956018433333339</v>
      </c>
      <c r="F2494" s="11">
        <v>251</v>
      </c>
      <c r="G2494" s="12">
        <v>32.585000000000001</v>
      </c>
    </row>
    <row r="2495" spans="4:7" ht="19.75" customHeight="1">
      <c r="D2495" s="10">
        <v>45460</v>
      </c>
      <c r="E2495" s="6">
        <v>0.50956018433333339</v>
      </c>
      <c r="F2495" s="11">
        <v>263</v>
      </c>
      <c r="G2495" s="12">
        <v>32.58</v>
      </c>
    </row>
    <row r="2496" spans="4:7" ht="19.75" customHeight="1">
      <c r="D2496" s="10">
        <v>45460</v>
      </c>
      <c r="E2496" s="6">
        <v>0.50956018433333339</v>
      </c>
      <c r="F2496" s="11">
        <v>300</v>
      </c>
      <c r="G2496" s="12">
        <v>32.594999999999999</v>
      </c>
    </row>
    <row r="2497" spans="4:7" ht="19.75" customHeight="1">
      <c r="D2497" s="10">
        <v>45460</v>
      </c>
      <c r="E2497" s="6">
        <v>0.50956018433333339</v>
      </c>
      <c r="F2497" s="11">
        <v>431</v>
      </c>
      <c r="G2497" s="12">
        <v>32.585000000000001</v>
      </c>
    </row>
    <row r="2498" spans="4:7" ht="19.75" customHeight="1">
      <c r="D2498" s="10">
        <v>45460</v>
      </c>
      <c r="E2498" s="6">
        <v>0.50956018433333339</v>
      </c>
      <c r="F2498" s="11">
        <v>677</v>
      </c>
      <c r="G2498" s="12">
        <v>32.58</v>
      </c>
    </row>
    <row r="2499" spans="4:7" ht="19.75" customHeight="1">
      <c r="D2499" s="10">
        <v>45460</v>
      </c>
      <c r="E2499" s="6">
        <v>0.50983796233333334</v>
      </c>
      <c r="F2499" s="11">
        <v>75</v>
      </c>
      <c r="G2499" s="12">
        <v>32.585000000000001</v>
      </c>
    </row>
    <row r="2500" spans="4:7" ht="19.75" customHeight="1">
      <c r="D2500" s="10">
        <v>45460</v>
      </c>
      <c r="E2500" s="6">
        <v>0.50983796233333334</v>
      </c>
      <c r="F2500" s="11">
        <v>521</v>
      </c>
      <c r="G2500" s="12">
        <v>32.585000000000001</v>
      </c>
    </row>
    <row r="2501" spans="4:7" ht="19.75" customHeight="1">
      <c r="D2501" s="10">
        <v>45460</v>
      </c>
      <c r="E2501" s="6">
        <v>0.5098495363333333</v>
      </c>
      <c r="F2501" s="11">
        <v>455</v>
      </c>
      <c r="G2501" s="12">
        <v>32.58</v>
      </c>
    </row>
    <row r="2502" spans="4:7" ht="19.75" customHeight="1">
      <c r="D2502" s="10">
        <v>45460</v>
      </c>
      <c r="E2502" s="6">
        <v>0.50995370333333334</v>
      </c>
      <c r="F2502" s="11">
        <v>135</v>
      </c>
      <c r="G2502" s="12">
        <v>32.575000000000003</v>
      </c>
    </row>
    <row r="2503" spans="4:7" ht="19.75" customHeight="1">
      <c r="D2503" s="10">
        <v>45460</v>
      </c>
      <c r="E2503" s="6">
        <v>0.51011574033333329</v>
      </c>
      <c r="F2503" s="11">
        <v>427</v>
      </c>
      <c r="G2503" s="12">
        <v>32.585000000000001</v>
      </c>
    </row>
    <row r="2504" spans="4:7" ht="19.75" customHeight="1">
      <c r="D2504" s="10">
        <v>45460</v>
      </c>
      <c r="E2504" s="6">
        <v>0.51026620333333339</v>
      </c>
      <c r="F2504" s="11">
        <v>291</v>
      </c>
      <c r="G2504" s="12">
        <v>32.590000000000003</v>
      </c>
    </row>
    <row r="2505" spans="4:7" ht="19.75" customHeight="1">
      <c r="D2505" s="10">
        <v>45460</v>
      </c>
      <c r="E2505" s="6">
        <v>0.51062499933333338</v>
      </c>
      <c r="F2505" s="11">
        <v>47</v>
      </c>
      <c r="G2505" s="12">
        <v>32.594999999999999</v>
      </c>
    </row>
    <row r="2506" spans="4:7" ht="19.75" customHeight="1">
      <c r="D2506" s="10">
        <v>45460</v>
      </c>
      <c r="E2506" s="6">
        <v>0.51062499933333338</v>
      </c>
      <c r="F2506" s="11">
        <v>121</v>
      </c>
      <c r="G2506" s="12">
        <v>32.594999999999999</v>
      </c>
    </row>
    <row r="2507" spans="4:7" ht="19.75" customHeight="1">
      <c r="D2507" s="10">
        <v>45460</v>
      </c>
      <c r="E2507" s="6">
        <v>0.51062499933333338</v>
      </c>
      <c r="F2507" s="11">
        <v>150</v>
      </c>
      <c r="G2507" s="12">
        <v>32.594999999999999</v>
      </c>
    </row>
    <row r="2508" spans="4:7" ht="19.75" customHeight="1">
      <c r="D2508" s="10">
        <v>45460</v>
      </c>
      <c r="E2508" s="6">
        <v>0.5106481473333333</v>
      </c>
      <c r="F2508" s="11">
        <v>310</v>
      </c>
      <c r="G2508" s="12">
        <v>32.594999999999999</v>
      </c>
    </row>
    <row r="2509" spans="4:7" ht="19.75" customHeight="1">
      <c r="D2509" s="10">
        <v>45460</v>
      </c>
      <c r="E2509" s="6">
        <v>0.51093749933333332</v>
      </c>
      <c r="F2509" s="11">
        <v>65</v>
      </c>
      <c r="G2509" s="12">
        <v>32.6</v>
      </c>
    </row>
    <row r="2510" spans="4:7" ht="19.75" customHeight="1">
      <c r="D2510" s="10">
        <v>45460</v>
      </c>
      <c r="E2510" s="6">
        <v>0.51093749933333332</v>
      </c>
      <c r="F2510" s="11">
        <v>122</v>
      </c>
      <c r="G2510" s="12">
        <v>32.6</v>
      </c>
    </row>
    <row r="2511" spans="4:7" ht="19.75" customHeight="1">
      <c r="D2511" s="10">
        <v>45460</v>
      </c>
      <c r="E2511" s="6">
        <v>0.51093749933333332</v>
      </c>
      <c r="F2511" s="11">
        <v>160</v>
      </c>
      <c r="G2511" s="12">
        <v>32.6</v>
      </c>
    </row>
    <row r="2512" spans="4:7" ht="19.75" customHeight="1">
      <c r="D2512" s="10">
        <v>45460</v>
      </c>
      <c r="E2512" s="6">
        <v>0.51093749933333332</v>
      </c>
      <c r="F2512" s="11">
        <v>251</v>
      </c>
      <c r="G2512" s="12">
        <v>32.6</v>
      </c>
    </row>
    <row r="2513" spans="4:7" ht="19.75" customHeight="1">
      <c r="D2513" s="10">
        <v>45460</v>
      </c>
      <c r="E2513" s="6">
        <v>0.51093749933333332</v>
      </c>
      <c r="F2513" s="11">
        <v>265</v>
      </c>
      <c r="G2513" s="12">
        <v>32.6</v>
      </c>
    </row>
    <row r="2514" spans="4:7" ht="19.75" customHeight="1">
      <c r="D2514" s="10">
        <v>45460</v>
      </c>
      <c r="E2514" s="6">
        <v>0.51093749933333332</v>
      </c>
      <c r="F2514" s="11">
        <v>301</v>
      </c>
      <c r="G2514" s="12">
        <v>32.6</v>
      </c>
    </row>
    <row r="2515" spans="4:7" ht="19.75" customHeight="1">
      <c r="D2515" s="10">
        <v>45460</v>
      </c>
      <c r="E2515" s="6">
        <v>0.51094907333333339</v>
      </c>
      <c r="F2515" s="11">
        <v>55</v>
      </c>
      <c r="G2515" s="12">
        <v>32.590000000000003</v>
      </c>
    </row>
    <row r="2516" spans="4:7" ht="19.75" customHeight="1">
      <c r="D2516" s="10">
        <v>45460</v>
      </c>
      <c r="E2516" s="6">
        <v>0.51094907333333339</v>
      </c>
      <c r="F2516" s="11">
        <v>496</v>
      </c>
      <c r="G2516" s="12">
        <v>32.590000000000003</v>
      </c>
    </row>
    <row r="2517" spans="4:7" ht="19.75" customHeight="1">
      <c r="D2517" s="10">
        <v>45460</v>
      </c>
      <c r="E2517" s="6">
        <v>0.51094907333333339</v>
      </c>
      <c r="F2517" s="11">
        <v>718</v>
      </c>
      <c r="G2517" s="12">
        <v>32.590000000000003</v>
      </c>
    </row>
    <row r="2518" spans="4:7" ht="19.75" customHeight="1">
      <c r="D2518" s="10">
        <v>45460</v>
      </c>
      <c r="E2518" s="6">
        <v>0.51104166633333337</v>
      </c>
      <c r="F2518" s="11">
        <v>227</v>
      </c>
      <c r="G2518" s="12">
        <v>32.585000000000001</v>
      </c>
    </row>
    <row r="2519" spans="4:7" ht="19.75" customHeight="1">
      <c r="D2519" s="10">
        <v>45460</v>
      </c>
      <c r="E2519" s="6">
        <v>0.51116898133333333</v>
      </c>
      <c r="F2519" s="11">
        <v>4</v>
      </c>
      <c r="G2519" s="12">
        <v>32.590000000000003</v>
      </c>
    </row>
    <row r="2520" spans="4:7" ht="19.75" customHeight="1">
      <c r="D2520" s="10">
        <v>45460</v>
      </c>
      <c r="E2520" s="6">
        <v>0.5111805553333334</v>
      </c>
      <c r="F2520" s="11">
        <v>252</v>
      </c>
      <c r="G2520" s="12">
        <v>32.585000000000001</v>
      </c>
    </row>
    <row r="2521" spans="4:7" ht="19.75" customHeight="1">
      <c r="D2521" s="10">
        <v>45460</v>
      </c>
      <c r="E2521" s="6">
        <v>0.5111805553333334</v>
      </c>
      <c r="F2521" s="11">
        <v>478</v>
      </c>
      <c r="G2521" s="12">
        <v>32.590000000000003</v>
      </c>
    </row>
    <row r="2522" spans="4:7" ht="19.75" customHeight="1">
      <c r="D2522" s="10">
        <v>45460</v>
      </c>
      <c r="E2522" s="6">
        <v>0.5112384253333333</v>
      </c>
      <c r="F2522" s="11">
        <v>9</v>
      </c>
      <c r="G2522" s="12">
        <v>32.58</v>
      </c>
    </row>
    <row r="2523" spans="4:7" ht="19.75" customHeight="1">
      <c r="D2523" s="10">
        <v>45460</v>
      </c>
      <c r="E2523" s="6">
        <v>0.5112384253333333</v>
      </c>
      <c r="F2523" s="11">
        <v>1037</v>
      </c>
      <c r="G2523" s="12">
        <v>32.58</v>
      </c>
    </row>
    <row r="2524" spans="4:7" ht="19.75" customHeight="1">
      <c r="D2524" s="10">
        <v>45460</v>
      </c>
      <c r="E2524" s="6">
        <v>0.51130787033333336</v>
      </c>
      <c r="F2524" s="11">
        <v>128</v>
      </c>
      <c r="G2524" s="12">
        <v>32.575000000000003</v>
      </c>
    </row>
    <row r="2525" spans="4:7" ht="19.75" customHeight="1">
      <c r="D2525" s="10">
        <v>45460</v>
      </c>
      <c r="E2525" s="6">
        <v>0.51141203633333332</v>
      </c>
      <c r="F2525" s="11">
        <v>281</v>
      </c>
      <c r="G2525" s="12">
        <v>32.58</v>
      </c>
    </row>
    <row r="2526" spans="4:7" ht="19.75" customHeight="1">
      <c r="D2526" s="10">
        <v>45460</v>
      </c>
      <c r="E2526" s="6">
        <v>0.51155092533333335</v>
      </c>
      <c r="F2526" s="11">
        <v>185</v>
      </c>
      <c r="G2526" s="12">
        <v>32.575000000000003</v>
      </c>
    </row>
    <row r="2527" spans="4:7" ht="19.75" customHeight="1">
      <c r="D2527" s="10">
        <v>45460</v>
      </c>
      <c r="E2527" s="6">
        <v>0.5115972213333333</v>
      </c>
      <c r="F2527" s="11">
        <v>200</v>
      </c>
      <c r="G2527" s="12">
        <v>32.57</v>
      </c>
    </row>
    <row r="2528" spans="4:7" ht="19.75" customHeight="1">
      <c r="D2528" s="10">
        <v>45460</v>
      </c>
      <c r="E2528" s="6">
        <v>0.5115972213333333</v>
      </c>
      <c r="F2528" s="11">
        <v>771</v>
      </c>
      <c r="G2528" s="12">
        <v>32.57</v>
      </c>
    </row>
    <row r="2529" spans="4:7" ht="19.75" customHeight="1">
      <c r="D2529" s="10">
        <v>45460</v>
      </c>
      <c r="E2529" s="6">
        <v>0.5116203703333333</v>
      </c>
      <c r="F2529" s="11">
        <v>244</v>
      </c>
      <c r="G2529" s="12">
        <v>32.57</v>
      </c>
    </row>
    <row r="2530" spans="4:7" ht="19.75" customHeight="1">
      <c r="D2530" s="10">
        <v>45460</v>
      </c>
      <c r="E2530" s="6">
        <v>0.51165509233333339</v>
      </c>
      <c r="F2530" s="11">
        <v>164</v>
      </c>
      <c r="G2530" s="12">
        <v>32.564999999999998</v>
      </c>
    </row>
    <row r="2531" spans="4:7" ht="19.75" customHeight="1">
      <c r="D2531" s="10">
        <v>45460</v>
      </c>
      <c r="E2531" s="6">
        <v>0.51165509233333339</v>
      </c>
      <c r="F2531" s="11">
        <v>235</v>
      </c>
      <c r="G2531" s="12">
        <v>32.56</v>
      </c>
    </row>
    <row r="2532" spans="4:7" ht="19.75" customHeight="1">
      <c r="D2532" s="10">
        <v>45460</v>
      </c>
      <c r="E2532" s="6">
        <v>0.51165509233333339</v>
      </c>
      <c r="F2532" s="11">
        <v>318</v>
      </c>
      <c r="G2532" s="12">
        <v>32.555</v>
      </c>
    </row>
    <row r="2533" spans="4:7" ht="19.75" customHeight="1">
      <c r="D2533" s="10">
        <v>45460</v>
      </c>
      <c r="E2533" s="6">
        <v>0.51165509233333339</v>
      </c>
      <c r="F2533" s="11">
        <v>2359</v>
      </c>
      <c r="G2533" s="12">
        <v>32.564999999999998</v>
      </c>
    </row>
    <row r="2534" spans="4:7" ht="19.75" customHeight="1">
      <c r="D2534" s="10">
        <v>45460</v>
      </c>
      <c r="E2534" s="6">
        <v>0.51167824033333331</v>
      </c>
      <c r="F2534" s="11">
        <v>395</v>
      </c>
      <c r="G2534" s="12">
        <v>32.555</v>
      </c>
    </row>
    <row r="2535" spans="4:7" ht="19.75" customHeight="1">
      <c r="D2535" s="10">
        <v>45460</v>
      </c>
      <c r="E2535" s="6">
        <v>0.51167824033333331</v>
      </c>
      <c r="F2535" s="11">
        <v>691</v>
      </c>
      <c r="G2535" s="12">
        <v>32.555</v>
      </c>
    </row>
    <row r="2536" spans="4:7" ht="19.75" customHeight="1">
      <c r="D2536" s="10">
        <v>45460</v>
      </c>
      <c r="E2536" s="6">
        <v>0.51186342533333329</v>
      </c>
      <c r="F2536" s="11">
        <v>120</v>
      </c>
      <c r="G2536" s="12">
        <v>32.564999999999998</v>
      </c>
    </row>
    <row r="2537" spans="4:7" ht="19.75" customHeight="1">
      <c r="D2537" s="10">
        <v>45460</v>
      </c>
      <c r="E2537" s="6">
        <v>0.51200231433333332</v>
      </c>
      <c r="F2537" s="11">
        <v>126</v>
      </c>
      <c r="G2537" s="12">
        <v>32.56</v>
      </c>
    </row>
    <row r="2538" spans="4:7" ht="19.75" customHeight="1">
      <c r="D2538" s="10">
        <v>45460</v>
      </c>
      <c r="E2538" s="6">
        <v>0.51207175833333329</v>
      </c>
      <c r="F2538" s="11">
        <v>142</v>
      </c>
      <c r="G2538" s="12">
        <v>32.549999999999997</v>
      </c>
    </row>
    <row r="2539" spans="4:7" ht="19.75" customHeight="1">
      <c r="D2539" s="10">
        <v>45460</v>
      </c>
      <c r="E2539" s="6">
        <v>0.51207175833333329</v>
      </c>
      <c r="F2539" s="11">
        <v>332</v>
      </c>
      <c r="G2539" s="12">
        <v>32.564999999999998</v>
      </c>
    </row>
    <row r="2540" spans="4:7" ht="19.75" customHeight="1">
      <c r="D2540" s="10">
        <v>45460</v>
      </c>
      <c r="E2540" s="6">
        <v>0.51207175833333329</v>
      </c>
      <c r="F2540" s="11">
        <v>486</v>
      </c>
      <c r="G2540" s="12">
        <v>32.555</v>
      </c>
    </row>
    <row r="2541" spans="4:7" ht="19.75" customHeight="1">
      <c r="D2541" s="10">
        <v>45460</v>
      </c>
      <c r="E2541" s="6">
        <v>0.51207175833333329</v>
      </c>
      <c r="F2541" s="11">
        <v>546</v>
      </c>
      <c r="G2541" s="12">
        <v>32.56</v>
      </c>
    </row>
    <row r="2542" spans="4:7" ht="19.75" customHeight="1">
      <c r="D2542" s="10">
        <v>45460</v>
      </c>
      <c r="E2542" s="6">
        <v>0.51210648133333336</v>
      </c>
      <c r="F2542" s="11">
        <v>177</v>
      </c>
      <c r="G2542" s="12">
        <v>32.564999999999998</v>
      </c>
    </row>
    <row r="2543" spans="4:7" ht="19.75" customHeight="1">
      <c r="D2543" s="10">
        <v>45460</v>
      </c>
      <c r="E2543" s="6">
        <v>0.51238425833333334</v>
      </c>
      <c r="F2543" s="11">
        <v>93</v>
      </c>
      <c r="G2543" s="12">
        <v>32.555</v>
      </c>
    </row>
    <row r="2544" spans="4:7" ht="19.75" customHeight="1">
      <c r="D2544" s="10">
        <v>45460</v>
      </c>
      <c r="E2544" s="6">
        <v>0.51238425833333334</v>
      </c>
      <c r="F2544" s="11">
        <v>310</v>
      </c>
      <c r="G2544" s="12">
        <v>32.57</v>
      </c>
    </row>
    <row r="2545" spans="4:7" ht="19.75" customHeight="1">
      <c r="D2545" s="10">
        <v>45460</v>
      </c>
      <c r="E2545" s="6">
        <v>0.51238425833333334</v>
      </c>
      <c r="F2545" s="11">
        <v>319</v>
      </c>
      <c r="G2545" s="12">
        <v>32.56</v>
      </c>
    </row>
    <row r="2546" spans="4:7" ht="19.75" customHeight="1">
      <c r="D2546" s="10">
        <v>45460</v>
      </c>
      <c r="E2546" s="6">
        <v>0.51240740733333334</v>
      </c>
      <c r="F2546" s="11">
        <v>276</v>
      </c>
      <c r="G2546" s="12">
        <v>32.555</v>
      </c>
    </row>
    <row r="2547" spans="4:7" ht="19.75" customHeight="1">
      <c r="D2547" s="10">
        <v>45460</v>
      </c>
      <c r="E2547" s="6">
        <v>0.51240740733333334</v>
      </c>
      <c r="F2547" s="11">
        <v>309</v>
      </c>
      <c r="G2547" s="12">
        <v>32.549999999999997</v>
      </c>
    </row>
    <row r="2548" spans="4:7" ht="19.75" customHeight="1">
      <c r="D2548" s="10">
        <v>45460</v>
      </c>
      <c r="E2548" s="6">
        <v>0.51245370333333329</v>
      </c>
      <c r="F2548" s="11">
        <v>124</v>
      </c>
      <c r="G2548" s="12">
        <v>32.549999999999997</v>
      </c>
    </row>
    <row r="2549" spans="4:7" ht="19.75" customHeight="1">
      <c r="D2549" s="10">
        <v>45460</v>
      </c>
      <c r="E2549" s="6">
        <v>0.51245370333333329</v>
      </c>
      <c r="F2549" s="11">
        <v>145</v>
      </c>
      <c r="G2549" s="12">
        <v>32.549999999999997</v>
      </c>
    </row>
    <row r="2550" spans="4:7" ht="19.75" customHeight="1">
      <c r="D2550" s="10">
        <v>45460</v>
      </c>
      <c r="E2550" s="6">
        <v>0.51245370333333329</v>
      </c>
      <c r="F2550" s="11">
        <v>463</v>
      </c>
      <c r="G2550" s="12">
        <v>32.549999999999997</v>
      </c>
    </row>
    <row r="2551" spans="4:7" ht="19.75" customHeight="1">
      <c r="D2551" s="10">
        <v>45460</v>
      </c>
      <c r="E2551" s="6">
        <v>0.51245370333333329</v>
      </c>
      <c r="F2551" s="11">
        <v>892</v>
      </c>
      <c r="G2551" s="12">
        <v>32.549999999999997</v>
      </c>
    </row>
    <row r="2552" spans="4:7" ht="19.75" customHeight="1">
      <c r="D2552" s="10">
        <v>45460</v>
      </c>
      <c r="E2552" s="6">
        <v>0.51262731433333331</v>
      </c>
      <c r="F2552" s="11">
        <v>215</v>
      </c>
      <c r="G2552" s="12">
        <v>32.545000000000002</v>
      </c>
    </row>
    <row r="2553" spans="4:7" ht="19.75" customHeight="1">
      <c r="D2553" s="10">
        <v>45460</v>
      </c>
      <c r="E2553" s="6">
        <v>0.51262731433333331</v>
      </c>
      <c r="F2553" s="11">
        <v>339</v>
      </c>
      <c r="G2553" s="12">
        <v>32.545000000000002</v>
      </c>
    </row>
    <row r="2554" spans="4:7" ht="19.75" customHeight="1">
      <c r="D2554" s="10">
        <v>45460</v>
      </c>
      <c r="E2554" s="6">
        <v>0.51262731433333331</v>
      </c>
      <c r="F2554" s="11">
        <v>466</v>
      </c>
      <c r="G2554" s="12">
        <v>32.545000000000002</v>
      </c>
    </row>
    <row r="2555" spans="4:7" ht="19.75" customHeight="1">
      <c r="D2555" s="10">
        <v>45460</v>
      </c>
      <c r="E2555" s="6">
        <v>0.51271990733333339</v>
      </c>
      <c r="F2555" s="11">
        <v>141</v>
      </c>
      <c r="G2555" s="12">
        <v>32.54</v>
      </c>
    </row>
    <row r="2556" spans="4:7" ht="19.75" customHeight="1">
      <c r="D2556" s="10">
        <v>45460</v>
      </c>
      <c r="E2556" s="6">
        <v>0.51271990733333339</v>
      </c>
      <c r="F2556" s="11">
        <v>1133</v>
      </c>
      <c r="G2556" s="12">
        <v>32.54</v>
      </c>
    </row>
    <row r="2557" spans="4:7" ht="19.75" customHeight="1">
      <c r="D2557" s="10">
        <v>45460</v>
      </c>
      <c r="E2557" s="6">
        <v>0.51273148133333335</v>
      </c>
      <c r="F2557" s="11">
        <v>30</v>
      </c>
      <c r="G2557" s="12">
        <v>32.520000000000003</v>
      </c>
    </row>
    <row r="2558" spans="4:7" ht="19.75" customHeight="1">
      <c r="D2558" s="10">
        <v>45460</v>
      </c>
      <c r="E2558" s="6">
        <v>0.51273148133333335</v>
      </c>
      <c r="F2558" s="11">
        <v>181</v>
      </c>
      <c r="G2558" s="12">
        <v>32.53</v>
      </c>
    </row>
    <row r="2559" spans="4:7" ht="19.75" customHeight="1">
      <c r="D2559" s="10">
        <v>45460</v>
      </c>
      <c r="E2559" s="6">
        <v>0.51273148133333335</v>
      </c>
      <c r="F2559" s="11">
        <v>302</v>
      </c>
      <c r="G2559" s="12">
        <v>32.534999999999997</v>
      </c>
    </row>
    <row r="2560" spans="4:7" ht="19.75" customHeight="1">
      <c r="D2560" s="10">
        <v>45460</v>
      </c>
      <c r="E2560" s="6">
        <v>0.51275462933333338</v>
      </c>
      <c r="F2560" s="11">
        <v>768</v>
      </c>
      <c r="G2560" s="12">
        <v>32.520000000000003</v>
      </c>
    </row>
    <row r="2561" spans="4:7" ht="19.75" customHeight="1">
      <c r="D2561" s="10">
        <v>45460</v>
      </c>
      <c r="E2561" s="6">
        <v>0.51276620333333334</v>
      </c>
      <c r="F2561" s="11">
        <v>8</v>
      </c>
      <c r="G2561" s="12">
        <v>32.520000000000003</v>
      </c>
    </row>
    <row r="2562" spans="4:7" ht="19.75" customHeight="1">
      <c r="D2562" s="10">
        <v>45460</v>
      </c>
      <c r="E2562" s="6">
        <v>0.51276620333333334</v>
      </c>
      <c r="F2562" s="11">
        <v>92</v>
      </c>
      <c r="G2562" s="12">
        <v>32.515000000000001</v>
      </c>
    </row>
    <row r="2563" spans="4:7" ht="19.75" customHeight="1">
      <c r="D2563" s="10">
        <v>45460</v>
      </c>
      <c r="E2563" s="6">
        <v>0.51276620333333334</v>
      </c>
      <c r="F2563" s="11">
        <v>153</v>
      </c>
      <c r="G2563" s="12">
        <v>32.515000000000001</v>
      </c>
    </row>
    <row r="2564" spans="4:7" ht="19.75" customHeight="1">
      <c r="D2564" s="10">
        <v>45460</v>
      </c>
      <c r="E2564" s="6">
        <v>0.51276620333333334</v>
      </c>
      <c r="F2564" s="11">
        <v>199</v>
      </c>
      <c r="G2564" s="12">
        <v>32.520000000000003</v>
      </c>
    </row>
    <row r="2565" spans="4:7" ht="19.75" customHeight="1">
      <c r="D2565" s="10">
        <v>45460</v>
      </c>
      <c r="E2565" s="6">
        <v>0.51281249933333339</v>
      </c>
      <c r="F2565" s="11">
        <v>900</v>
      </c>
      <c r="G2565" s="12">
        <v>32.515000000000001</v>
      </c>
    </row>
    <row r="2566" spans="4:7" ht="19.75" customHeight="1">
      <c r="D2566" s="10">
        <v>45460</v>
      </c>
      <c r="E2566" s="6">
        <v>0.51283564733333331</v>
      </c>
      <c r="F2566" s="11">
        <v>11</v>
      </c>
      <c r="G2566" s="12">
        <v>32.515000000000001</v>
      </c>
    </row>
    <row r="2567" spans="4:7" ht="19.75" customHeight="1">
      <c r="D2567" s="10">
        <v>45460</v>
      </c>
      <c r="E2567" s="6">
        <v>0.51288194433333334</v>
      </c>
      <c r="F2567" s="11">
        <v>377</v>
      </c>
      <c r="G2567" s="12">
        <v>32.515000000000001</v>
      </c>
    </row>
    <row r="2568" spans="4:7" ht="19.75" customHeight="1">
      <c r="D2568" s="10">
        <v>45460</v>
      </c>
      <c r="E2568" s="6">
        <v>0.51304398133333329</v>
      </c>
      <c r="F2568" s="11">
        <v>380</v>
      </c>
      <c r="G2568" s="12">
        <v>32.524999999999999</v>
      </c>
    </row>
    <row r="2569" spans="4:7" ht="19.75" customHeight="1">
      <c r="D2569" s="10">
        <v>45460</v>
      </c>
      <c r="E2569" s="6">
        <v>0.51320601833333335</v>
      </c>
      <c r="F2569" s="11">
        <v>44</v>
      </c>
      <c r="G2569" s="12">
        <v>32.53</v>
      </c>
    </row>
    <row r="2570" spans="4:7" ht="19.75" customHeight="1">
      <c r="D2570" s="10">
        <v>45460</v>
      </c>
      <c r="E2570" s="6">
        <v>0.51320601833333335</v>
      </c>
      <c r="F2570" s="11">
        <v>579</v>
      </c>
      <c r="G2570" s="12">
        <v>32.53</v>
      </c>
    </row>
    <row r="2571" spans="4:7" ht="19.75" customHeight="1">
      <c r="D2571" s="10">
        <v>45460</v>
      </c>
      <c r="E2571" s="6">
        <v>0.51321759233333331</v>
      </c>
      <c r="F2571" s="11">
        <v>1036</v>
      </c>
      <c r="G2571" s="12">
        <v>32.524999999999999</v>
      </c>
    </row>
    <row r="2572" spans="4:7" ht="19.75" customHeight="1">
      <c r="D2572" s="10">
        <v>45460</v>
      </c>
      <c r="E2572" s="6">
        <v>0.51331018433333331</v>
      </c>
      <c r="F2572" s="11">
        <v>10</v>
      </c>
      <c r="G2572" s="12">
        <v>32.505000000000003</v>
      </c>
    </row>
    <row r="2573" spans="4:7" ht="19.75" customHeight="1">
      <c r="D2573" s="10">
        <v>45460</v>
      </c>
      <c r="E2573" s="6">
        <v>0.51331018433333331</v>
      </c>
      <c r="F2573" s="11">
        <v>54</v>
      </c>
      <c r="G2573" s="12">
        <v>32.505000000000003</v>
      </c>
    </row>
    <row r="2574" spans="4:7" ht="19.75" customHeight="1">
      <c r="D2574" s="10">
        <v>45460</v>
      </c>
      <c r="E2574" s="6">
        <v>0.51331018433333331</v>
      </c>
      <c r="F2574" s="11">
        <v>284</v>
      </c>
      <c r="G2574" s="12">
        <v>32.51</v>
      </c>
    </row>
    <row r="2575" spans="4:7" ht="19.75" customHeight="1">
      <c r="D2575" s="10">
        <v>45460</v>
      </c>
      <c r="E2575" s="6">
        <v>0.51331018433333331</v>
      </c>
      <c r="F2575" s="11">
        <v>300</v>
      </c>
      <c r="G2575" s="12">
        <v>32.505000000000003</v>
      </c>
    </row>
    <row r="2576" spans="4:7" ht="19.75" customHeight="1">
      <c r="D2576" s="10">
        <v>45460</v>
      </c>
      <c r="E2576" s="6">
        <v>0.51334490733333338</v>
      </c>
      <c r="F2576" s="11">
        <v>259</v>
      </c>
      <c r="G2576" s="12">
        <v>32.505000000000003</v>
      </c>
    </row>
    <row r="2577" spans="4:7" ht="19.75" customHeight="1">
      <c r="D2577" s="10">
        <v>45460</v>
      </c>
      <c r="E2577" s="6">
        <v>0.51334490733333338</v>
      </c>
      <c r="F2577" s="11">
        <v>305</v>
      </c>
      <c r="G2577" s="12">
        <v>32.505000000000003</v>
      </c>
    </row>
    <row r="2578" spans="4:7" ht="19.75" customHeight="1">
      <c r="D2578" s="10">
        <v>45460</v>
      </c>
      <c r="E2578" s="6">
        <v>0.51340277733333339</v>
      </c>
      <c r="F2578" s="11">
        <v>490</v>
      </c>
      <c r="G2578" s="12">
        <v>32.515000000000001</v>
      </c>
    </row>
    <row r="2579" spans="4:7" ht="19.75" customHeight="1">
      <c r="D2579" s="10">
        <v>45460</v>
      </c>
      <c r="E2579" s="6">
        <v>0.51341435133333335</v>
      </c>
      <c r="F2579" s="11">
        <v>12</v>
      </c>
      <c r="G2579" s="12">
        <v>32.505000000000003</v>
      </c>
    </row>
    <row r="2580" spans="4:7" ht="19.75" customHeight="1">
      <c r="D2580" s="10">
        <v>45460</v>
      </c>
      <c r="E2580" s="6">
        <v>0.51342592533333331</v>
      </c>
      <c r="F2580" s="11">
        <v>171</v>
      </c>
      <c r="G2580" s="12">
        <v>32.5</v>
      </c>
    </row>
    <row r="2581" spans="4:7" ht="19.75" customHeight="1">
      <c r="D2581" s="10">
        <v>45460</v>
      </c>
      <c r="E2581" s="6">
        <v>0.51342592533333331</v>
      </c>
      <c r="F2581" s="11">
        <v>474</v>
      </c>
      <c r="G2581" s="12">
        <v>32.505000000000003</v>
      </c>
    </row>
    <row r="2582" spans="4:7" ht="19.75" customHeight="1">
      <c r="D2582" s="10">
        <v>45460</v>
      </c>
      <c r="E2582" s="6">
        <v>0.51342592533333331</v>
      </c>
      <c r="F2582" s="11">
        <v>615</v>
      </c>
      <c r="G2582" s="12">
        <v>32.5</v>
      </c>
    </row>
    <row r="2583" spans="4:7" ht="19.75" customHeight="1">
      <c r="D2583" s="10">
        <v>45460</v>
      </c>
      <c r="E2583" s="6">
        <v>0.51342592533333331</v>
      </c>
      <c r="F2583" s="11">
        <v>701</v>
      </c>
      <c r="G2583" s="12">
        <v>32.5</v>
      </c>
    </row>
    <row r="2584" spans="4:7" ht="19.75" customHeight="1">
      <c r="D2584" s="10">
        <v>45460</v>
      </c>
      <c r="E2584" s="6">
        <v>0.51370370333333337</v>
      </c>
      <c r="F2584" s="11">
        <v>80</v>
      </c>
      <c r="G2584" s="12">
        <v>32.494999999999997</v>
      </c>
    </row>
    <row r="2585" spans="4:7" ht="19.75" customHeight="1">
      <c r="D2585" s="10">
        <v>45460</v>
      </c>
      <c r="E2585" s="6">
        <v>0.51370370333333337</v>
      </c>
      <c r="F2585" s="11">
        <v>117</v>
      </c>
      <c r="G2585" s="12">
        <v>32.5</v>
      </c>
    </row>
    <row r="2586" spans="4:7" ht="19.75" customHeight="1">
      <c r="D2586" s="10">
        <v>45460</v>
      </c>
      <c r="E2586" s="6">
        <v>0.51370370333333337</v>
      </c>
      <c r="F2586" s="11">
        <v>127</v>
      </c>
      <c r="G2586" s="12">
        <v>32.494999999999997</v>
      </c>
    </row>
    <row r="2587" spans="4:7" ht="19.75" customHeight="1">
      <c r="D2587" s="10">
        <v>45460</v>
      </c>
      <c r="E2587" s="6">
        <v>0.51370370333333337</v>
      </c>
      <c r="F2587" s="11">
        <v>160</v>
      </c>
      <c r="G2587" s="12">
        <v>32.5</v>
      </c>
    </row>
    <row r="2588" spans="4:7" ht="19.75" customHeight="1">
      <c r="D2588" s="10">
        <v>45460</v>
      </c>
      <c r="E2588" s="6">
        <v>0.51370370333333337</v>
      </c>
      <c r="F2588" s="11">
        <v>330</v>
      </c>
      <c r="G2588" s="12">
        <v>32.5</v>
      </c>
    </row>
    <row r="2589" spans="4:7" ht="19.75" customHeight="1">
      <c r="D2589" s="10">
        <v>45460</v>
      </c>
      <c r="E2589" s="6">
        <v>0.51371527733333333</v>
      </c>
      <c r="F2589" s="11">
        <v>200</v>
      </c>
      <c r="G2589" s="12">
        <v>32.49</v>
      </c>
    </row>
    <row r="2590" spans="4:7" ht="19.75" customHeight="1">
      <c r="D2590" s="10">
        <v>45460</v>
      </c>
      <c r="E2590" s="6">
        <v>0.51371527733333333</v>
      </c>
      <c r="F2590" s="11">
        <v>269</v>
      </c>
      <c r="G2590" s="12">
        <v>32.49</v>
      </c>
    </row>
    <row r="2591" spans="4:7" ht="19.75" customHeight="1">
      <c r="D2591" s="10">
        <v>45460</v>
      </c>
      <c r="E2591" s="6">
        <v>0.51391203633333338</v>
      </c>
      <c r="F2591" s="11">
        <v>78</v>
      </c>
      <c r="G2591" s="12">
        <v>32.505000000000003</v>
      </c>
    </row>
    <row r="2592" spans="4:7" ht="19.75" customHeight="1">
      <c r="D2592" s="10">
        <v>45460</v>
      </c>
      <c r="E2592" s="6">
        <v>0.51391203633333338</v>
      </c>
      <c r="F2592" s="11">
        <v>822</v>
      </c>
      <c r="G2592" s="12">
        <v>32.505000000000003</v>
      </c>
    </row>
    <row r="2593" spans="4:7" ht="19.75" customHeight="1">
      <c r="D2593" s="10">
        <v>45460</v>
      </c>
      <c r="E2593" s="6">
        <v>0.5140509253333333</v>
      </c>
      <c r="F2593" s="11">
        <v>235</v>
      </c>
      <c r="G2593" s="12">
        <v>32.505000000000003</v>
      </c>
    </row>
    <row r="2594" spans="4:7" ht="19.75" customHeight="1">
      <c r="D2594" s="10">
        <v>45460</v>
      </c>
      <c r="E2594" s="6">
        <v>0.5140509253333333</v>
      </c>
      <c r="F2594" s="11">
        <v>499</v>
      </c>
      <c r="G2594" s="12">
        <v>32.505000000000003</v>
      </c>
    </row>
    <row r="2595" spans="4:7" ht="19.75" customHeight="1">
      <c r="D2595" s="10">
        <v>45460</v>
      </c>
      <c r="E2595" s="6">
        <v>0.51407407333333333</v>
      </c>
      <c r="F2595" s="11">
        <v>336</v>
      </c>
      <c r="G2595" s="12">
        <v>32.505000000000003</v>
      </c>
    </row>
    <row r="2596" spans="4:7" ht="19.75" customHeight="1">
      <c r="D2596" s="10">
        <v>45460</v>
      </c>
      <c r="E2596" s="6">
        <v>0.51454861033333332</v>
      </c>
      <c r="F2596" s="11">
        <v>343</v>
      </c>
      <c r="G2596" s="12">
        <v>32.524999999999999</v>
      </c>
    </row>
    <row r="2597" spans="4:7" ht="19.75" customHeight="1">
      <c r="D2597" s="10">
        <v>45460</v>
      </c>
      <c r="E2597" s="6">
        <v>0.51460648133333331</v>
      </c>
      <c r="F2597" s="11">
        <v>156</v>
      </c>
      <c r="G2597" s="12">
        <v>32.549999999999997</v>
      </c>
    </row>
    <row r="2598" spans="4:7" ht="19.75" customHeight="1">
      <c r="D2598" s="10">
        <v>45460</v>
      </c>
      <c r="E2598" s="6">
        <v>0.51460648133333331</v>
      </c>
      <c r="F2598" s="11">
        <v>467</v>
      </c>
      <c r="G2598" s="12">
        <v>32.54</v>
      </c>
    </row>
    <row r="2599" spans="4:7" ht="19.75" customHeight="1">
      <c r="D2599" s="10">
        <v>45460</v>
      </c>
      <c r="E2599" s="6">
        <v>0.51466435133333333</v>
      </c>
      <c r="F2599" s="11">
        <v>16</v>
      </c>
      <c r="G2599" s="12">
        <v>32.54</v>
      </c>
    </row>
    <row r="2600" spans="4:7" ht="19.75" customHeight="1">
      <c r="D2600" s="10">
        <v>45460</v>
      </c>
      <c r="E2600" s="6">
        <v>0.51467592533333339</v>
      </c>
      <c r="F2600" s="11">
        <v>67</v>
      </c>
      <c r="G2600" s="12">
        <v>32.54</v>
      </c>
    </row>
    <row r="2601" spans="4:7" ht="19.75" customHeight="1">
      <c r="D2601" s="10">
        <v>45460</v>
      </c>
      <c r="E2601" s="6">
        <v>0.51467592533333339</v>
      </c>
      <c r="F2601" s="11">
        <v>116</v>
      </c>
      <c r="G2601" s="12">
        <v>32.54</v>
      </c>
    </row>
    <row r="2602" spans="4:7" ht="19.75" customHeight="1">
      <c r="D2602" s="10">
        <v>45460</v>
      </c>
      <c r="E2602" s="6">
        <v>0.51467592533333339</v>
      </c>
      <c r="F2602" s="11">
        <v>236</v>
      </c>
      <c r="G2602" s="12">
        <v>32.54</v>
      </c>
    </row>
    <row r="2603" spans="4:7" ht="19.75" customHeight="1">
      <c r="D2603" s="10">
        <v>45460</v>
      </c>
      <c r="E2603" s="6">
        <v>0.51467592533333339</v>
      </c>
      <c r="F2603" s="11">
        <v>280</v>
      </c>
      <c r="G2603" s="12">
        <v>32.54</v>
      </c>
    </row>
    <row r="2604" spans="4:7" ht="19.75" customHeight="1">
      <c r="D2604" s="10">
        <v>45460</v>
      </c>
      <c r="E2604" s="6">
        <v>0.51467592533333339</v>
      </c>
      <c r="F2604" s="11">
        <v>298</v>
      </c>
      <c r="G2604" s="12">
        <v>32.54</v>
      </c>
    </row>
    <row r="2605" spans="4:7" ht="19.75" customHeight="1">
      <c r="D2605" s="10">
        <v>45460</v>
      </c>
      <c r="E2605" s="6">
        <v>0.51469907333333331</v>
      </c>
      <c r="F2605" s="11">
        <v>30</v>
      </c>
      <c r="G2605" s="12">
        <v>32.534999999999997</v>
      </c>
    </row>
    <row r="2606" spans="4:7" ht="19.75" customHeight="1">
      <c r="D2606" s="10">
        <v>45460</v>
      </c>
      <c r="E2606" s="6">
        <v>0.51478009233333333</v>
      </c>
      <c r="F2606" s="11">
        <v>600</v>
      </c>
      <c r="G2606" s="12">
        <v>32.534999999999997</v>
      </c>
    </row>
    <row r="2607" spans="4:7" ht="19.75" customHeight="1">
      <c r="D2607" s="10">
        <v>45460</v>
      </c>
      <c r="E2607" s="6">
        <v>0.51490740733333329</v>
      </c>
      <c r="F2607" s="11">
        <v>21</v>
      </c>
      <c r="G2607" s="12">
        <v>32.53</v>
      </c>
    </row>
    <row r="2608" spans="4:7" ht="19.75" customHeight="1">
      <c r="D2608" s="10">
        <v>45460</v>
      </c>
      <c r="E2608" s="6">
        <v>0.51504629633333332</v>
      </c>
      <c r="F2608" s="11">
        <v>77</v>
      </c>
      <c r="G2608" s="12">
        <v>32.53</v>
      </c>
    </row>
    <row r="2609" spans="4:7" ht="19.75" customHeight="1">
      <c r="D2609" s="10">
        <v>45460</v>
      </c>
      <c r="E2609" s="6">
        <v>0.51504629633333332</v>
      </c>
      <c r="F2609" s="11">
        <v>647</v>
      </c>
      <c r="G2609" s="12">
        <v>32.53</v>
      </c>
    </row>
    <row r="2610" spans="4:7" ht="19.75" customHeight="1">
      <c r="D2610" s="10">
        <v>45460</v>
      </c>
      <c r="E2610" s="6">
        <v>0.51506944433333335</v>
      </c>
      <c r="F2610" s="11">
        <v>53</v>
      </c>
      <c r="G2610" s="12">
        <v>32.520000000000003</v>
      </c>
    </row>
    <row r="2611" spans="4:7" ht="19.75" customHeight="1">
      <c r="D2611" s="10">
        <v>45460</v>
      </c>
      <c r="E2611" s="6">
        <v>0.51506944433333335</v>
      </c>
      <c r="F2611" s="11">
        <v>685</v>
      </c>
      <c r="G2611" s="12">
        <v>32.520000000000003</v>
      </c>
    </row>
    <row r="2612" spans="4:7" ht="19.75" customHeight="1">
      <c r="D2612" s="10">
        <v>45460</v>
      </c>
      <c r="E2612" s="6">
        <v>0.51521990733333334</v>
      </c>
      <c r="F2612" s="11">
        <v>603</v>
      </c>
      <c r="G2612" s="12">
        <v>32.54</v>
      </c>
    </row>
    <row r="2613" spans="4:7" ht="19.75" customHeight="1">
      <c r="D2613" s="10">
        <v>45460</v>
      </c>
      <c r="E2613" s="6">
        <v>0.51530092533333338</v>
      </c>
      <c r="F2613" s="11">
        <v>377</v>
      </c>
      <c r="G2613" s="12">
        <v>32.524999999999999</v>
      </c>
    </row>
    <row r="2614" spans="4:7" ht="19.75" customHeight="1">
      <c r="D2614" s="10">
        <v>45460</v>
      </c>
      <c r="E2614" s="6">
        <v>0.5153819443333334</v>
      </c>
      <c r="F2614" s="11">
        <v>201</v>
      </c>
      <c r="G2614" s="12">
        <v>32.534999999999997</v>
      </c>
    </row>
    <row r="2615" spans="4:7" ht="19.75" customHeight="1">
      <c r="D2615" s="10">
        <v>45460</v>
      </c>
      <c r="E2615" s="6">
        <v>0.51541666633333338</v>
      </c>
      <c r="F2615" s="11">
        <v>267</v>
      </c>
      <c r="G2615" s="12">
        <v>32.534999999999997</v>
      </c>
    </row>
    <row r="2616" spans="4:7" ht="19.75" customHeight="1">
      <c r="D2616" s="10">
        <v>45460</v>
      </c>
      <c r="E2616" s="6">
        <v>0.51545138833333337</v>
      </c>
      <c r="F2616" s="11">
        <v>16</v>
      </c>
      <c r="G2616" s="12">
        <v>32.520000000000003</v>
      </c>
    </row>
    <row r="2617" spans="4:7" ht="19.75" customHeight="1">
      <c r="D2617" s="10">
        <v>45460</v>
      </c>
      <c r="E2617" s="6">
        <v>0.51545138833333337</v>
      </c>
      <c r="F2617" s="11">
        <v>89</v>
      </c>
      <c r="G2617" s="12">
        <v>32.520000000000003</v>
      </c>
    </row>
    <row r="2618" spans="4:7" ht="19.75" customHeight="1">
      <c r="D2618" s="10">
        <v>45460</v>
      </c>
      <c r="E2618" s="6">
        <v>0.51545138833333337</v>
      </c>
      <c r="F2618" s="11">
        <v>300</v>
      </c>
      <c r="G2618" s="12">
        <v>32.520000000000003</v>
      </c>
    </row>
    <row r="2619" spans="4:7" ht="19.75" customHeight="1">
      <c r="D2619" s="10">
        <v>45460</v>
      </c>
      <c r="E2619" s="6">
        <v>0.51545138833333337</v>
      </c>
      <c r="F2619" s="11">
        <v>545</v>
      </c>
      <c r="G2619" s="12">
        <v>32.520000000000003</v>
      </c>
    </row>
    <row r="2620" spans="4:7" ht="19.75" customHeight="1">
      <c r="D2620" s="10">
        <v>45460</v>
      </c>
      <c r="E2620" s="6">
        <v>0.51545138833333337</v>
      </c>
      <c r="F2620" s="11">
        <v>678</v>
      </c>
      <c r="G2620" s="12">
        <v>32.520000000000003</v>
      </c>
    </row>
    <row r="2621" spans="4:7" ht="19.75" customHeight="1">
      <c r="D2621" s="10">
        <v>45460</v>
      </c>
      <c r="E2621" s="6">
        <v>0.51545138833333337</v>
      </c>
      <c r="F2621" s="11">
        <v>840</v>
      </c>
      <c r="G2621" s="12">
        <v>32.520000000000003</v>
      </c>
    </row>
    <row r="2622" spans="4:7" ht="19.75" customHeight="1">
      <c r="D2622" s="10">
        <v>45460</v>
      </c>
      <c r="E2622" s="6">
        <v>0.51545138833333337</v>
      </c>
      <c r="F2622" s="11">
        <v>1355</v>
      </c>
      <c r="G2622" s="12">
        <v>32.520000000000003</v>
      </c>
    </row>
    <row r="2623" spans="4:7" ht="19.75" customHeight="1">
      <c r="D2623" s="10">
        <v>45460</v>
      </c>
      <c r="E2623" s="6">
        <v>0.51546296233333333</v>
      </c>
      <c r="F2623" s="11">
        <v>160</v>
      </c>
      <c r="G2623" s="12">
        <v>32.515000000000001</v>
      </c>
    </row>
    <row r="2624" spans="4:7" ht="19.75" customHeight="1">
      <c r="D2624" s="10">
        <v>45460</v>
      </c>
      <c r="E2624" s="6">
        <v>0.51546296233333333</v>
      </c>
      <c r="F2624" s="11">
        <v>300</v>
      </c>
      <c r="G2624" s="12">
        <v>32.515000000000001</v>
      </c>
    </row>
    <row r="2625" spans="4:7" ht="19.75" customHeight="1">
      <c r="D2625" s="10">
        <v>45460</v>
      </c>
      <c r="E2625" s="6">
        <v>0.51546296233333333</v>
      </c>
      <c r="F2625" s="11">
        <v>389</v>
      </c>
      <c r="G2625" s="12">
        <v>32.515000000000001</v>
      </c>
    </row>
    <row r="2626" spans="4:7" ht="19.75" customHeight="1">
      <c r="D2626" s="10">
        <v>45460</v>
      </c>
      <c r="E2626" s="6">
        <v>0.51546296233333333</v>
      </c>
      <c r="F2626" s="11">
        <v>1083</v>
      </c>
      <c r="G2626" s="12">
        <v>32.515000000000001</v>
      </c>
    </row>
    <row r="2627" spans="4:7" ht="19.75" customHeight="1">
      <c r="D2627" s="10">
        <v>45460</v>
      </c>
      <c r="E2627" s="6">
        <v>0.51557870333333333</v>
      </c>
      <c r="F2627" s="11">
        <v>265</v>
      </c>
      <c r="G2627" s="12">
        <v>32.505000000000003</v>
      </c>
    </row>
    <row r="2628" spans="4:7" ht="19.75" customHeight="1">
      <c r="D2628" s="10">
        <v>45460</v>
      </c>
      <c r="E2628" s="6">
        <v>0.51587962933333331</v>
      </c>
      <c r="F2628" s="11">
        <v>66</v>
      </c>
      <c r="G2628" s="12">
        <v>32.51</v>
      </c>
    </row>
    <row r="2629" spans="4:7" ht="19.75" customHeight="1">
      <c r="D2629" s="10">
        <v>45460</v>
      </c>
      <c r="E2629" s="6">
        <v>0.51587962933333331</v>
      </c>
      <c r="F2629" s="11">
        <v>136</v>
      </c>
      <c r="G2629" s="12">
        <v>32.515000000000001</v>
      </c>
    </row>
    <row r="2630" spans="4:7" ht="19.75" customHeight="1">
      <c r="D2630" s="10">
        <v>45460</v>
      </c>
      <c r="E2630" s="6">
        <v>0.51587962933333331</v>
      </c>
      <c r="F2630" s="11">
        <v>182</v>
      </c>
      <c r="G2630" s="12">
        <v>32.505000000000003</v>
      </c>
    </row>
    <row r="2631" spans="4:7" ht="19.75" customHeight="1">
      <c r="D2631" s="10">
        <v>45460</v>
      </c>
      <c r="E2631" s="6">
        <v>0.51587962933333331</v>
      </c>
      <c r="F2631" s="11">
        <v>1015</v>
      </c>
      <c r="G2631" s="12">
        <v>32.51</v>
      </c>
    </row>
    <row r="2632" spans="4:7" ht="19.75" customHeight="1">
      <c r="D2632" s="10">
        <v>45460</v>
      </c>
      <c r="E2632" s="6">
        <v>0.5159143513333333</v>
      </c>
      <c r="F2632" s="11">
        <v>88</v>
      </c>
      <c r="G2632" s="12">
        <v>32.5</v>
      </c>
    </row>
    <row r="2633" spans="4:7" ht="19.75" customHeight="1">
      <c r="D2633" s="10">
        <v>45460</v>
      </c>
      <c r="E2633" s="6">
        <v>0.5159143513333333</v>
      </c>
      <c r="F2633" s="11">
        <v>235</v>
      </c>
      <c r="G2633" s="12">
        <v>32.5</v>
      </c>
    </row>
    <row r="2634" spans="4:7" ht="19.75" customHeight="1">
      <c r="D2634" s="10">
        <v>45460</v>
      </c>
      <c r="E2634" s="6">
        <v>0.5159143513333333</v>
      </c>
      <c r="F2634" s="11">
        <v>300</v>
      </c>
      <c r="G2634" s="12">
        <v>32.494999999999997</v>
      </c>
    </row>
    <row r="2635" spans="4:7" ht="19.75" customHeight="1">
      <c r="D2635" s="10">
        <v>45460</v>
      </c>
      <c r="E2635" s="6">
        <v>0.5159143513333333</v>
      </c>
      <c r="F2635" s="11">
        <v>518</v>
      </c>
      <c r="G2635" s="12">
        <v>32.494999999999997</v>
      </c>
    </row>
    <row r="2636" spans="4:7" ht="19.75" customHeight="1">
      <c r="D2636" s="10">
        <v>45460</v>
      </c>
      <c r="E2636" s="6">
        <v>0.51593749933333333</v>
      </c>
      <c r="F2636" s="11">
        <v>232</v>
      </c>
      <c r="G2636" s="12">
        <v>32.49</v>
      </c>
    </row>
    <row r="2637" spans="4:7" ht="19.75" customHeight="1">
      <c r="D2637" s="10">
        <v>45460</v>
      </c>
      <c r="E2637" s="6">
        <v>0.51593749933333333</v>
      </c>
      <c r="F2637" s="11">
        <v>300</v>
      </c>
      <c r="G2637" s="12">
        <v>32.49</v>
      </c>
    </row>
    <row r="2638" spans="4:7" ht="19.75" customHeight="1">
      <c r="D2638" s="10">
        <v>45460</v>
      </c>
      <c r="E2638" s="6">
        <v>0.51593749933333333</v>
      </c>
      <c r="F2638" s="11">
        <v>433</v>
      </c>
      <c r="G2638" s="12">
        <v>32.49</v>
      </c>
    </row>
    <row r="2639" spans="4:7" ht="19.75" customHeight="1">
      <c r="D2639" s="10">
        <v>45460</v>
      </c>
      <c r="E2639" s="6">
        <v>0.51593749933333333</v>
      </c>
      <c r="F2639" s="11">
        <v>441</v>
      </c>
      <c r="G2639" s="12">
        <v>32.49</v>
      </c>
    </row>
    <row r="2640" spans="4:7" ht="19.75" customHeight="1">
      <c r="D2640" s="10">
        <v>45460</v>
      </c>
      <c r="E2640" s="6">
        <v>0.51596064733333336</v>
      </c>
      <c r="F2640" s="11">
        <v>200</v>
      </c>
      <c r="G2640" s="12">
        <v>32.484999999999999</v>
      </c>
    </row>
    <row r="2641" spans="4:7" ht="19.75" customHeight="1">
      <c r="D2641" s="10">
        <v>45460</v>
      </c>
      <c r="E2641" s="6">
        <v>0.51596064733333336</v>
      </c>
      <c r="F2641" s="11">
        <v>312</v>
      </c>
      <c r="G2641" s="12">
        <v>32.484999999999999</v>
      </c>
    </row>
    <row r="2642" spans="4:7" ht="19.75" customHeight="1">
      <c r="D2642" s="10">
        <v>45460</v>
      </c>
      <c r="E2642" s="6">
        <v>0.51596064733333336</v>
      </c>
      <c r="F2642" s="11">
        <v>731</v>
      </c>
      <c r="G2642" s="12">
        <v>32.484999999999999</v>
      </c>
    </row>
    <row r="2643" spans="4:7" ht="19.75" customHeight="1">
      <c r="D2643" s="10">
        <v>45460</v>
      </c>
      <c r="E2643" s="6">
        <v>0.51597222133333331</v>
      </c>
      <c r="F2643" s="11">
        <v>26</v>
      </c>
      <c r="G2643" s="12">
        <v>32.479999999999997</v>
      </c>
    </row>
    <row r="2644" spans="4:7" ht="19.75" customHeight="1">
      <c r="D2644" s="10">
        <v>45460</v>
      </c>
      <c r="E2644" s="6">
        <v>0.51597222133333331</v>
      </c>
      <c r="F2644" s="11">
        <v>150</v>
      </c>
      <c r="G2644" s="12">
        <v>32.479999999999997</v>
      </c>
    </row>
    <row r="2645" spans="4:7" ht="19.75" customHeight="1">
      <c r="D2645" s="10">
        <v>45460</v>
      </c>
      <c r="E2645" s="6">
        <v>0.51597222133333331</v>
      </c>
      <c r="F2645" s="11">
        <v>319</v>
      </c>
      <c r="G2645" s="12">
        <v>32.479999999999997</v>
      </c>
    </row>
    <row r="2646" spans="4:7" ht="19.75" customHeight="1">
      <c r="D2646" s="10">
        <v>45460</v>
      </c>
      <c r="E2646" s="6">
        <v>0.51599537033333331</v>
      </c>
      <c r="F2646" s="11">
        <v>283</v>
      </c>
      <c r="G2646" s="12">
        <v>32.47</v>
      </c>
    </row>
    <row r="2647" spans="4:7" ht="19.75" customHeight="1">
      <c r="D2647" s="10">
        <v>45460</v>
      </c>
      <c r="E2647" s="6">
        <v>0.51604166633333337</v>
      </c>
      <c r="F2647" s="11">
        <v>200</v>
      </c>
      <c r="G2647" s="12">
        <v>32.465000000000003</v>
      </c>
    </row>
    <row r="2648" spans="4:7" ht="19.75" customHeight="1">
      <c r="D2648" s="10">
        <v>45460</v>
      </c>
      <c r="E2648" s="6">
        <v>0.51608796233333332</v>
      </c>
      <c r="F2648" s="11">
        <v>23</v>
      </c>
      <c r="G2648" s="12">
        <v>32.465000000000003</v>
      </c>
    </row>
    <row r="2649" spans="4:7" ht="19.75" customHeight="1">
      <c r="D2649" s="10">
        <v>45460</v>
      </c>
      <c r="E2649" s="6">
        <v>0.51645833333333335</v>
      </c>
      <c r="F2649" s="11">
        <v>230</v>
      </c>
      <c r="G2649" s="12">
        <v>32.49</v>
      </c>
    </row>
    <row r="2650" spans="4:7" ht="19.75" customHeight="1">
      <c r="D2650" s="10">
        <v>45460</v>
      </c>
      <c r="E2650" s="6">
        <v>0.51645833333333335</v>
      </c>
      <c r="F2650" s="11">
        <v>235</v>
      </c>
      <c r="G2650" s="12">
        <v>32.49</v>
      </c>
    </row>
    <row r="2651" spans="4:7" ht="19.75" customHeight="1">
      <c r="D2651" s="10">
        <v>45460</v>
      </c>
      <c r="E2651" s="6">
        <v>0.51649305533333334</v>
      </c>
      <c r="F2651" s="11">
        <v>107</v>
      </c>
      <c r="G2651" s="12">
        <v>32.484999999999999</v>
      </c>
    </row>
    <row r="2652" spans="4:7" ht="19.75" customHeight="1">
      <c r="D2652" s="10">
        <v>45460</v>
      </c>
      <c r="E2652" s="6">
        <v>0.51673611033333333</v>
      </c>
      <c r="F2652" s="11">
        <v>1485</v>
      </c>
      <c r="G2652" s="12">
        <v>32.5</v>
      </c>
    </row>
    <row r="2653" spans="4:7" ht="19.75" customHeight="1">
      <c r="D2653" s="10">
        <v>45460</v>
      </c>
      <c r="E2653" s="6">
        <v>0.51685185133333333</v>
      </c>
      <c r="F2653" s="11">
        <v>80</v>
      </c>
      <c r="G2653" s="12">
        <v>32.51</v>
      </c>
    </row>
    <row r="2654" spans="4:7" ht="19.75" customHeight="1">
      <c r="D2654" s="10">
        <v>45460</v>
      </c>
      <c r="E2654" s="6">
        <v>0.51685185133333333</v>
      </c>
      <c r="F2654" s="11">
        <v>87</v>
      </c>
      <c r="G2654" s="12">
        <v>32.51</v>
      </c>
    </row>
    <row r="2655" spans="4:7" ht="19.75" customHeight="1">
      <c r="D2655" s="10">
        <v>45460</v>
      </c>
      <c r="E2655" s="6">
        <v>0.51685185133333333</v>
      </c>
      <c r="F2655" s="11">
        <v>117</v>
      </c>
      <c r="G2655" s="12">
        <v>32.51</v>
      </c>
    </row>
    <row r="2656" spans="4:7" ht="19.75" customHeight="1">
      <c r="D2656" s="10">
        <v>45460</v>
      </c>
      <c r="E2656" s="6">
        <v>0.51685185133333333</v>
      </c>
      <c r="F2656" s="11">
        <v>295</v>
      </c>
      <c r="G2656" s="12">
        <v>32.51</v>
      </c>
    </row>
    <row r="2657" spans="4:7" ht="19.75" customHeight="1">
      <c r="D2657" s="10">
        <v>45460</v>
      </c>
      <c r="E2657" s="6">
        <v>0.51688657333333332</v>
      </c>
      <c r="F2657" s="11">
        <v>123</v>
      </c>
      <c r="G2657" s="12">
        <v>32.5</v>
      </c>
    </row>
    <row r="2658" spans="4:7" ht="19.75" customHeight="1">
      <c r="D2658" s="10">
        <v>45460</v>
      </c>
      <c r="E2658" s="6">
        <v>0.51688657333333332</v>
      </c>
      <c r="F2658" s="11">
        <v>300</v>
      </c>
      <c r="G2658" s="12">
        <v>32.5</v>
      </c>
    </row>
    <row r="2659" spans="4:7" ht="19.75" customHeight="1">
      <c r="D2659" s="10">
        <v>45460</v>
      </c>
      <c r="E2659" s="6">
        <v>0.51701388833333339</v>
      </c>
      <c r="F2659" s="11">
        <v>173</v>
      </c>
      <c r="G2659" s="12">
        <v>32.494999999999997</v>
      </c>
    </row>
    <row r="2660" spans="4:7" ht="19.75" customHeight="1">
      <c r="D2660" s="10">
        <v>45460</v>
      </c>
      <c r="E2660" s="6">
        <v>0.51701388833333339</v>
      </c>
      <c r="F2660" s="11">
        <v>627</v>
      </c>
      <c r="G2660" s="12">
        <v>32.494999999999997</v>
      </c>
    </row>
    <row r="2661" spans="4:7" ht="19.75" customHeight="1">
      <c r="D2661" s="10">
        <v>45460</v>
      </c>
      <c r="E2661" s="6">
        <v>0.51704861033333338</v>
      </c>
      <c r="F2661" s="11">
        <v>63</v>
      </c>
      <c r="G2661" s="12">
        <v>32.49</v>
      </c>
    </row>
    <row r="2662" spans="4:7" ht="19.75" customHeight="1">
      <c r="D2662" s="10">
        <v>45460</v>
      </c>
      <c r="E2662" s="6">
        <v>0.51704861033333338</v>
      </c>
      <c r="F2662" s="11">
        <v>457</v>
      </c>
      <c r="G2662" s="12">
        <v>32.49</v>
      </c>
    </row>
    <row r="2663" spans="4:7" ht="19.75" customHeight="1">
      <c r="D2663" s="10">
        <v>45460</v>
      </c>
      <c r="E2663" s="6">
        <v>0.51724537033333329</v>
      </c>
      <c r="F2663" s="11">
        <v>891</v>
      </c>
      <c r="G2663" s="12">
        <v>32.51</v>
      </c>
    </row>
    <row r="2664" spans="4:7" ht="19.75" customHeight="1">
      <c r="D2664" s="10">
        <v>45460</v>
      </c>
      <c r="E2664" s="6">
        <v>0.5173032403333333</v>
      </c>
      <c r="F2664" s="11">
        <v>365</v>
      </c>
      <c r="G2664" s="12">
        <v>32.505000000000003</v>
      </c>
    </row>
    <row r="2665" spans="4:7" ht="19.75" customHeight="1">
      <c r="D2665" s="10">
        <v>45460</v>
      </c>
      <c r="E2665" s="6">
        <v>0.51761574033333335</v>
      </c>
      <c r="F2665" s="11">
        <v>153</v>
      </c>
      <c r="G2665" s="12">
        <v>32.53</v>
      </c>
    </row>
    <row r="2666" spans="4:7" ht="19.75" customHeight="1">
      <c r="D2666" s="10">
        <v>45460</v>
      </c>
      <c r="E2666" s="6">
        <v>0.5176967583333334</v>
      </c>
      <c r="F2666" s="11">
        <v>24</v>
      </c>
      <c r="G2666" s="12">
        <v>32.53</v>
      </c>
    </row>
    <row r="2667" spans="4:7" ht="19.75" customHeight="1">
      <c r="D2667" s="10">
        <v>45460</v>
      </c>
      <c r="E2667" s="6">
        <v>0.5176967583333334</v>
      </c>
      <c r="F2667" s="11">
        <v>465</v>
      </c>
      <c r="G2667" s="12">
        <v>32.53</v>
      </c>
    </row>
    <row r="2668" spans="4:7" ht="19.75" customHeight="1">
      <c r="D2668" s="10">
        <v>45460</v>
      </c>
      <c r="E2668" s="6">
        <v>0.5177199073333334</v>
      </c>
      <c r="F2668" s="11">
        <v>278</v>
      </c>
      <c r="G2668" s="12">
        <v>32.524999999999999</v>
      </c>
    </row>
    <row r="2669" spans="4:7" ht="19.75" customHeight="1">
      <c r="D2669" s="10">
        <v>45460</v>
      </c>
      <c r="E2669" s="6">
        <v>0.5177199073333334</v>
      </c>
      <c r="F2669" s="11">
        <v>466</v>
      </c>
      <c r="G2669" s="12">
        <v>32.524999999999999</v>
      </c>
    </row>
    <row r="2670" spans="4:7" ht="19.75" customHeight="1">
      <c r="D2670" s="10">
        <v>45460</v>
      </c>
      <c r="E2670" s="6">
        <v>0.5177199073333334</v>
      </c>
      <c r="F2670" s="11">
        <v>1002</v>
      </c>
      <c r="G2670" s="12">
        <v>32.524999999999999</v>
      </c>
    </row>
    <row r="2671" spans="4:7" ht="19.75" customHeight="1">
      <c r="D2671" s="10">
        <v>45460</v>
      </c>
      <c r="E2671" s="6">
        <v>0.51820601833333335</v>
      </c>
      <c r="F2671" s="11">
        <v>808</v>
      </c>
      <c r="G2671" s="12">
        <v>32.564999999999998</v>
      </c>
    </row>
    <row r="2672" spans="4:7" ht="19.75" customHeight="1">
      <c r="D2672" s="10">
        <v>45460</v>
      </c>
      <c r="E2672" s="6">
        <v>0.51821759233333331</v>
      </c>
      <c r="F2672" s="11">
        <v>518</v>
      </c>
      <c r="G2672" s="12">
        <v>32.56</v>
      </c>
    </row>
    <row r="2673" spans="4:7" ht="19.75" customHeight="1">
      <c r="D2673" s="10">
        <v>45460</v>
      </c>
      <c r="E2673" s="6">
        <v>0.51824074033333334</v>
      </c>
      <c r="F2673" s="11">
        <v>140</v>
      </c>
      <c r="G2673" s="12">
        <v>32.549999999999997</v>
      </c>
    </row>
    <row r="2674" spans="4:7" ht="19.75" customHeight="1">
      <c r="D2674" s="10">
        <v>45460</v>
      </c>
      <c r="E2674" s="6">
        <v>0.51824074033333334</v>
      </c>
      <c r="F2674" s="11">
        <v>303</v>
      </c>
      <c r="G2674" s="12">
        <v>32.54</v>
      </c>
    </row>
    <row r="2675" spans="4:7" ht="19.75" customHeight="1">
      <c r="D2675" s="10">
        <v>45460</v>
      </c>
      <c r="E2675" s="6">
        <v>0.51824074033333334</v>
      </c>
      <c r="F2675" s="11">
        <v>350</v>
      </c>
      <c r="G2675" s="12">
        <v>32.549999999999997</v>
      </c>
    </row>
    <row r="2676" spans="4:7" ht="19.75" customHeight="1">
      <c r="D2676" s="10">
        <v>45460</v>
      </c>
      <c r="E2676" s="6">
        <v>0.51824074033333334</v>
      </c>
      <c r="F2676" s="11">
        <v>582</v>
      </c>
      <c r="G2676" s="12">
        <v>32.549999999999997</v>
      </c>
    </row>
    <row r="2677" spans="4:7" ht="19.75" customHeight="1">
      <c r="D2677" s="10">
        <v>45460</v>
      </c>
      <c r="E2677" s="6">
        <v>0.5182523143333333</v>
      </c>
      <c r="F2677" s="11">
        <v>111</v>
      </c>
      <c r="G2677" s="12">
        <v>32.54</v>
      </c>
    </row>
    <row r="2678" spans="4:7" ht="19.75" customHeight="1">
      <c r="D2678" s="10">
        <v>45460</v>
      </c>
      <c r="E2678" s="6">
        <v>0.5182523143333333</v>
      </c>
      <c r="F2678" s="11">
        <v>233</v>
      </c>
      <c r="G2678" s="12">
        <v>32.54</v>
      </c>
    </row>
    <row r="2679" spans="4:7" ht="19.75" customHeight="1">
      <c r="D2679" s="10">
        <v>45460</v>
      </c>
      <c r="E2679" s="6">
        <v>0.5182523143333333</v>
      </c>
      <c r="F2679" s="11">
        <v>284</v>
      </c>
      <c r="G2679" s="12">
        <v>32.534999999999997</v>
      </c>
    </row>
    <row r="2680" spans="4:7" ht="19.75" customHeight="1">
      <c r="D2680" s="10">
        <v>45460</v>
      </c>
      <c r="E2680" s="6">
        <v>0.5182523143333333</v>
      </c>
      <c r="F2680" s="11">
        <v>300</v>
      </c>
      <c r="G2680" s="12">
        <v>32.534999999999997</v>
      </c>
    </row>
    <row r="2681" spans="4:7" ht="19.75" customHeight="1">
      <c r="D2681" s="10">
        <v>45460</v>
      </c>
      <c r="E2681" s="6">
        <v>0.5182523143333333</v>
      </c>
      <c r="F2681" s="11">
        <v>721</v>
      </c>
      <c r="G2681" s="12">
        <v>32.534999999999997</v>
      </c>
    </row>
    <row r="2682" spans="4:7" ht="19.75" customHeight="1">
      <c r="D2682" s="10">
        <v>45460</v>
      </c>
      <c r="E2682" s="6">
        <v>0.5182870363333334</v>
      </c>
      <c r="F2682" s="11">
        <v>289</v>
      </c>
      <c r="G2682" s="12">
        <v>32.53</v>
      </c>
    </row>
    <row r="2683" spans="4:7" ht="19.75" customHeight="1">
      <c r="D2683" s="10">
        <v>45460</v>
      </c>
      <c r="E2683" s="6">
        <v>0.5182870363333334</v>
      </c>
      <c r="F2683" s="11">
        <v>1138</v>
      </c>
      <c r="G2683" s="12">
        <v>32.53</v>
      </c>
    </row>
    <row r="2684" spans="4:7" ht="19.75" customHeight="1">
      <c r="D2684" s="10">
        <v>45460</v>
      </c>
      <c r="E2684" s="6">
        <v>0.5190509253333333</v>
      </c>
      <c r="F2684" s="11">
        <v>118</v>
      </c>
      <c r="G2684" s="12">
        <v>32.534999999999997</v>
      </c>
    </row>
    <row r="2685" spans="4:7" ht="19.75" customHeight="1">
      <c r="D2685" s="10">
        <v>45460</v>
      </c>
      <c r="E2685" s="6">
        <v>0.5190509253333333</v>
      </c>
      <c r="F2685" s="11">
        <v>157</v>
      </c>
      <c r="G2685" s="12">
        <v>32.534999999999997</v>
      </c>
    </row>
    <row r="2686" spans="4:7" ht="19.75" customHeight="1">
      <c r="D2686" s="10">
        <v>45460</v>
      </c>
      <c r="E2686" s="6">
        <v>0.51920138833333329</v>
      </c>
      <c r="F2686" s="11">
        <v>296</v>
      </c>
      <c r="G2686" s="12">
        <v>32.545000000000002</v>
      </c>
    </row>
    <row r="2687" spans="4:7" ht="19.75" customHeight="1">
      <c r="D2687" s="10">
        <v>45460</v>
      </c>
      <c r="E2687" s="6">
        <v>0.51932870333333336</v>
      </c>
      <c r="F2687" s="11">
        <v>352</v>
      </c>
      <c r="G2687" s="12">
        <v>32.54</v>
      </c>
    </row>
    <row r="2688" spans="4:7" ht="19.75" customHeight="1">
      <c r="D2688" s="10">
        <v>45460</v>
      </c>
      <c r="E2688" s="6">
        <v>0.51932870333333336</v>
      </c>
      <c r="F2688" s="11">
        <v>423</v>
      </c>
      <c r="G2688" s="12">
        <v>32.54</v>
      </c>
    </row>
    <row r="2689" spans="4:7" ht="19.75" customHeight="1">
      <c r="D2689" s="10">
        <v>45460</v>
      </c>
      <c r="E2689" s="6">
        <v>0.51936342533333335</v>
      </c>
      <c r="F2689" s="11">
        <v>70</v>
      </c>
      <c r="G2689" s="12">
        <v>32.54</v>
      </c>
    </row>
    <row r="2690" spans="4:7" ht="19.75" customHeight="1">
      <c r="D2690" s="10">
        <v>45460</v>
      </c>
      <c r="E2690" s="6">
        <v>0.51936342533333335</v>
      </c>
      <c r="F2690" s="11">
        <v>405</v>
      </c>
      <c r="G2690" s="12">
        <v>32.54</v>
      </c>
    </row>
    <row r="2691" spans="4:7" ht="19.75" customHeight="1">
      <c r="D2691" s="10">
        <v>45460</v>
      </c>
      <c r="E2691" s="6">
        <v>0.5194097213333333</v>
      </c>
      <c r="F2691" s="11">
        <v>289</v>
      </c>
      <c r="G2691" s="12">
        <v>32.53</v>
      </c>
    </row>
    <row r="2692" spans="4:7" ht="19.75" customHeight="1">
      <c r="D2692" s="10">
        <v>45460</v>
      </c>
      <c r="E2692" s="6">
        <v>0.5194097213333333</v>
      </c>
      <c r="F2692" s="11">
        <v>466</v>
      </c>
      <c r="G2692" s="12">
        <v>32.53</v>
      </c>
    </row>
    <row r="2693" spans="4:7" ht="19.75" customHeight="1">
      <c r="D2693" s="10">
        <v>45460</v>
      </c>
      <c r="E2693" s="6">
        <v>0.5194097213333333</v>
      </c>
      <c r="F2693" s="11">
        <v>564</v>
      </c>
      <c r="G2693" s="12">
        <v>32.524999999999999</v>
      </c>
    </row>
    <row r="2694" spans="4:7" ht="19.75" customHeight="1">
      <c r="D2694" s="10">
        <v>45460</v>
      </c>
      <c r="E2694" s="6">
        <v>0.5194097213333333</v>
      </c>
      <c r="F2694" s="11">
        <v>648</v>
      </c>
      <c r="G2694" s="12">
        <v>32.524999999999999</v>
      </c>
    </row>
    <row r="2695" spans="4:7" ht="19.75" customHeight="1">
      <c r="D2695" s="10">
        <v>45460</v>
      </c>
      <c r="E2695" s="6">
        <v>0.51942129633333334</v>
      </c>
      <c r="F2695" s="11">
        <v>1244</v>
      </c>
      <c r="G2695" s="12">
        <v>32.515000000000001</v>
      </c>
    </row>
    <row r="2696" spans="4:7" ht="19.75" customHeight="1">
      <c r="D2696" s="10">
        <v>45460</v>
      </c>
      <c r="E2696" s="6">
        <v>0.51942129633333334</v>
      </c>
      <c r="F2696" s="11">
        <v>1366</v>
      </c>
      <c r="G2696" s="12">
        <v>32.520000000000003</v>
      </c>
    </row>
    <row r="2697" spans="4:7" ht="19.75" customHeight="1">
      <c r="D2697" s="10">
        <v>45460</v>
      </c>
      <c r="E2697" s="6">
        <v>0.51944444433333337</v>
      </c>
      <c r="F2697" s="11">
        <v>202</v>
      </c>
      <c r="G2697" s="12">
        <v>32.5</v>
      </c>
    </row>
    <row r="2698" spans="4:7" ht="19.75" customHeight="1">
      <c r="D2698" s="10">
        <v>45460</v>
      </c>
      <c r="E2698" s="6">
        <v>0.5195254623333333</v>
      </c>
      <c r="F2698" s="11">
        <v>367</v>
      </c>
      <c r="G2698" s="12">
        <v>32.51</v>
      </c>
    </row>
    <row r="2699" spans="4:7" ht="19.75" customHeight="1">
      <c r="D2699" s="10">
        <v>45460</v>
      </c>
      <c r="E2699" s="6">
        <v>0.51980324033333336</v>
      </c>
      <c r="F2699" s="11">
        <v>90</v>
      </c>
      <c r="G2699" s="12">
        <v>32.515000000000001</v>
      </c>
    </row>
    <row r="2700" spans="4:7" ht="19.75" customHeight="1">
      <c r="D2700" s="10">
        <v>45460</v>
      </c>
      <c r="E2700" s="6">
        <v>0.51990740733333329</v>
      </c>
      <c r="F2700" s="11">
        <v>98</v>
      </c>
      <c r="G2700" s="12">
        <v>32.5</v>
      </c>
    </row>
    <row r="2701" spans="4:7" ht="19.75" customHeight="1">
      <c r="D2701" s="10">
        <v>45460</v>
      </c>
      <c r="E2701" s="6">
        <v>0.51996527733333331</v>
      </c>
      <c r="F2701" s="11">
        <v>91</v>
      </c>
      <c r="G2701" s="12">
        <v>32.505000000000003</v>
      </c>
    </row>
    <row r="2702" spans="4:7" ht="19.75" customHeight="1">
      <c r="D2702" s="10">
        <v>45460</v>
      </c>
      <c r="E2702" s="6">
        <v>0.52053240733333339</v>
      </c>
      <c r="F2702" s="11">
        <v>230</v>
      </c>
      <c r="G2702" s="12">
        <v>32.534999999999997</v>
      </c>
    </row>
    <row r="2703" spans="4:7" ht="19.75" customHeight="1">
      <c r="D2703" s="10">
        <v>45460</v>
      </c>
      <c r="E2703" s="6">
        <v>0.52054398133333335</v>
      </c>
      <c r="F2703" s="11">
        <v>229</v>
      </c>
      <c r="G2703" s="12">
        <v>32.53</v>
      </c>
    </row>
    <row r="2704" spans="4:7" ht="19.75" customHeight="1">
      <c r="D2704" s="10">
        <v>45460</v>
      </c>
      <c r="E2704" s="6">
        <v>0.5209143513333333</v>
      </c>
      <c r="F2704" s="11">
        <v>518</v>
      </c>
      <c r="G2704" s="12">
        <v>32.524999999999999</v>
      </c>
    </row>
    <row r="2705" spans="4:7" ht="19.75" customHeight="1">
      <c r="D2705" s="10">
        <v>45460</v>
      </c>
      <c r="E2705" s="6">
        <v>0.5209143513333333</v>
      </c>
      <c r="F2705" s="11">
        <v>664</v>
      </c>
      <c r="G2705" s="12">
        <v>32.524999999999999</v>
      </c>
    </row>
    <row r="2706" spans="4:7" ht="19.75" customHeight="1">
      <c r="D2706" s="10">
        <v>45460</v>
      </c>
      <c r="E2706" s="6">
        <v>0.52094907333333329</v>
      </c>
      <c r="F2706" s="11">
        <v>42</v>
      </c>
      <c r="G2706" s="12">
        <v>32.520000000000003</v>
      </c>
    </row>
    <row r="2707" spans="4:7" ht="19.75" customHeight="1">
      <c r="D2707" s="10">
        <v>45460</v>
      </c>
      <c r="E2707" s="6">
        <v>0.52094907333333329</v>
      </c>
      <c r="F2707" s="11">
        <v>126</v>
      </c>
      <c r="G2707" s="12">
        <v>32.515000000000001</v>
      </c>
    </row>
    <row r="2708" spans="4:7" ht="19.75" customHeight="1">
      <c r="D2708" s="10">
        <v>45460</v>
      </c>
      <c r="E2708" s="6">
        <v>0.52094907333333329</v>
      </c>
      <c r="F2708" s="11">
        <v>191</v>
      </c>
      <c r="G2708" s="12">
        <v>32.520000000000003</v>
      </c>
    </row>
    <row r="2709" spans="4:7" ht="19.75" customHeight="1">
      <c r="D2709" s="10">
        <v>45460</v>
      </c>
      <c r="E2709" s="6">
        <v>0.52111111033333335</v>
      </c>
      <c r="F2709" s="11">
        <v>458</v>
      </c>
      <c r="G2709" s="12">
        <v>32.575000000000003</v>
      </c>
    </row>
    <row r="2710" spans="4:7" ht="19.75" customHeight="1">
      <c r="D2710" s="10">
        <v>45460</v>
      </c>
      <c r="E2710" s="6">
        <v>0.52112268433333331</v>
      </c>
      <c r="F2710" s="11">
        <v>12</v>
      </c>
      <c r="G2710" s="12">
        <v>32.57</v>
      </c>
    </row>
    <row r="2711" spans="4:7" ht="19.75" customHeight="1">
      <c r="D2711" s="10">
        <v>45460</v>
      </c>
      <c r="E2711" s="6">
        <v>0.52112268433333331</v>
      </c>
      <c r="F2711" s="11">
        <v>101</v>
      </c>
      <c r="G2711" s="12">
        <v>32.57</v>
      </c>
    </row>
    <row r="2712" spans="4:7" ht="19.75" customHeight="1">
      <c r="D2712" s="10">
        <v>45460</v>
      </c>
      <c r="E2712" s="6">
        <v>0.5211805553333333</v>
      </c>
      <c r="F2712" s="11">
        <v>311</v>
      </c>
      <c r="G2712" s="12">
        <v>32.564999999999998</v>
      </c>
    </row>
    <row r="2713" spans="4:7" ht="19.75" customHeight="1">
      <c r="D2713" s="10">
        <v>45460</v>
      </c>
      <c r="E2713" s="6">
        <v>0.52120370333333332</v>
      </c>
      <c r="F2713" s="11">
        <v>7</v>
      </c>
      <c r="G2713" s="12">
        <v>32.56</v>
      </c>
    </row>
    <row r="2714" spans="4:7" ht="19.75" customHeight="1">
      <c r="D2714" s="10">
        <v>45460</v>
      </c>
      <c r="E2714" s="6">
        <v>0.52120370333333332</v>
      </c>
      <c r="F2714" s="11">
        <v>233</v>
      </c>
      <c r="G2714" s="12">
        <v>32.56</v>
      </c>
    </row>
    <row r="2715" spans="4:7" ht="19.75" customHeight="1">
      <c r="D2715" s="10">
        <v>45460</v>
      </c>
      <c r="E2715" s="6">
        <v>0.52120370333333332</v>
      </c>
      <c r="F2715" s="11">
        <v>252</v>
      </c>
      <c r="G2715" s="12">
        <v>32.549999999999997</v>
      </c>
    </row>
    <row r="2716" spans="4:7" ht="19.75" customHeight="1">
      <c r="D2716" s="10">
        <v>45460</v>
      </c>
      <c r="E2716" s="6">
        <v>0.52157407333333339</v>
      </c>
      <c r="F2716" s="11">
        <v>589</v>
      </c>
      <c r="G2716" s="12">
        <v>32.585000000000001</v>
      </c>
    </row>
    <row r="2717" spans="4:7" ht="19.75" customHeight="1">
      <c r="D2717" s="10">
        <v>45460</v>
      </c>
      <c r="E2717" s="6">
        <v>0.52160879633333335</v>
      </c>
      <c r="F2717" s="11">
        <v>266</v>
      </c>
      <c r="G2717" s="12">
        <v>32.585000000000001</v>
      </c>
    </row>
    <row r="2718" spans="4:7" ht="19.75" customHeight="1">
      <c r="D2718" s="10">
        <v>45460</v>
      </c>
      <c r="E2718" s="6">
        <v>0.52163194433333337</v>
      </c>
      <c r="F2718" s="11">
        <v>196</v>
      </c>
      <c r="G2718" s="12">
        <v>32.6</v>
      </c>
    </row>
    <row r="2719" spans="4:7" ht="19.75" customHeight="1">
      <c r="D2719" s="10">
        <v>45460</v>
      </c>
      <c r="E2719" s="6">
        <v>0.52163194433333337</v>
      </c>
      <c r="F2719" s="11">
        <v>219</v>
      </c>
      <c r="G2719" s="12">
        <v>32.6</v>
      </c>
    </row>
    <row r="2720" spans="4:7" ht="19.75" customHeight="1">
      <c r="D2720" s="10">
        <v>45460</v>
      </c>
      <c r="E2720" s="6">
        <v>0.52164351833333333</v>
      </c>
      <c r="F2720" s="11">
        <v>577</v>
      </c>
      <c r="G2720" s="12">
        <v>32.585000000000001</v>
      </c>
    </row>
    <row r="2721" spans="4:7" ht="19.75" customHeight="1">
      <c r="D2721" s="10">
        <v>45460</v>
      </c>
      <c r="E2721" s="6">
        <v>0.52164351833333333</v>
      </c>
      <c r="F2721" s="11">
        <v>671</v>
      </c>
      <c r="G2721" s="12">
        <v>32.585000000000001</v>
      </c>
    </row>
    <row r="2722" spans="4:7" ht="19.75" customHeight="1">
      <c r="D2722" s="10">
        <v>45460</v>
      </c>
      <c r="E2722" s="6">
        <v>0.52164351833333333</v>
      </c>
      <c r="F2722" s="11">
        <v>1229</v>
      </c>
      <c r="G2722" s="12">
        <v>32.585000000000001</v>
      </c>
    </row>
    <row r="2723" spans="4:7" ht="19.75" customHeight="1">
      <c r="D2723" s="10">
        <v>45460</v>
      </c>
      <c r="E2723" s="6">
        <v>0.52175925833333336</v>
      </c>
      <c r="F2723" s="11">
        <v>784</v>
      </c>
      <c r="G2723" s="12">
        <v>32.57</v>
      </c>
    </row>
    <row r="2724" spans="4:7" ht="19.75" customHeight="1">
      <c r="D2724" s="10">
        <v>45460</v>
      </c>
      <c r="E2724" s="6">
        <v>0.52175925833333336</v>
      </c>
      <c r="F2724" s="11">
        <v>919</v>
      </c>
      <c r="G2724" s="12">
        <v>32.575000000000003</v>
      </c>
    </row>
    <row r="2725" spans="4:7" ht="19.75" customHeight="1">
      <c r="D2725" s="10">
        <v>45460</v>
      </c>
      <c r="E2725" s="6">
        <v>0.52179398133333332</v>
      </c>
      <c r="F2725" s="11">
        <v>168</v>
      </c>
      <c r="G2725" s="12">
        <v>32.57</v>
      </c>
    </row>
    <row r="2726" spans="4:7" ht="19.75" customHeight="1">
      <c r="D2726" s="10">
        <v>45460</v>
      </c>
      <c r="E2726" s="6">
        <v>0.52239583333333339</v>
      </c>
      <c r="F2726" s="11">
        <v>19</v>
      </c>
      <c r="G2726" s="12">
        <v>32.585000000000001</v>
      </c>
    </row>
    <row r="2727" spans="4:7" ht="19.75" customHeight="1">
      <c r="D2727" s="10">
        <v>45460</v>
      </c>
      <c r="E2727" s="6">
        <v>0.52239583333333339</v>
      </c>
      <c r="F2727" s="11">
        <v>202</v>
      </c>
      <c r="G2727" s="12">
        <v>32.585000000000001</v>
      </c>
    </row>
    <row r="2728" spans="4:7" ht="19.75" customHeight="1">
      <c r="D2728" s="10">
        <v>45460</v>
      </c>
      <c r="E2728" s="6">
        <v>0.52241898133333331</v>
      </c>
      <c r="F2728" s="11">
        <v>115</v>
      </c>
      <c r="G2728" s="12">
        <v>32.58</v>
      </c>
    </row>
    <row r="2729" spans="4:7" ht="19.75" customHeight="1">
      <c r="D2729" s="10">
        <v>45460</v>
      </c>
      <c r="E2729" s="6">
        <v>0.52291666633333334</v>
      </c>
      <c r="F2729" s="11">
        <v>168</v>
      </c>
      <c r="G2729" s="12">
        <v>32.604999999999997</v>
      </c>
    </row>
    <row r="2730" spans="4:7" ht="19.75" customHeight="1">
      <c r="D2730" s="10">
        <v>45460</v>
      </c>
      <c r="E2730" s="6">
        <v>0.52295138833333332</v>
      </c>
      <c r="F2730" s="11">
        <v>474</v>
      </c>
      <c r="G2730" s="12">
        <v>32.6</v>
      </c>
    </row>
    <row r="2731" spans="4:7" ht="19.75" customHeight="1">
      <c r="D2731" s="10">
        <v>45460</v>
      </c>
      <c r="E2731" s="6">
        <v>0.52362268433333337</v>
      </c>
      <c r="F2731" s="11">
        <v>250</v>
      </c>
      <c r="G2731" s="12">
        <v>32.659999999999997</v>
      </c>
    </row>
    <row r="2732" spans="4:7" ht="19.75" customHeight="1">
      <c r="D2732" s="10">
        <v>45460</v>
      </c>
      <c r="E2732" s="6">
        <v>0.52364583333333337</v>
      </c>
      <c r="F2732" s="11">
        <v>80</v>
      </c>
      <c r="G2732" s="12">
        <v>32.664999999999999</v>
      </c>
    </row>
    <row r="2733" spans="4:7" ht="19.75" customHeight="1">
      <c r="D2733" s="10">
        <v>45460</v>
      </c>
      <c r="E2733" s="6">
        <v>0.52364583333333337</v>
      </c>
      <c r="F2733" s="11">
        <v>110</v>
      </c>
      <c r="G2733" s="12">
        <v>32.664999999999999</v>
      </c>
    </row>
    <row r="2734" spans="4:7" ht="19.75" customHeight="1">
      <c r="D2734" s="10">
        <v>45460</v>
      </c>
      <c r="E2734" s="6">
        <v>0.52364583333333337</v>
      </c>
      <c r="F2734" s="11">
        <v>193</v>
      </c>
      <c r="G2734" s="12">
        <v>32.664999999999999</v>
      </c>
    </row>
    <row r="2735" spans="4:7" ht="19.75" customHeight="1">
      <c r="D2735" s="10">
        <v>45460</v>
      </c>
      <c r="E2735" s="6">
        <v>0.52364583333333337</v>
      </c>
      <c r="F2735" s="11">
        <v>220</v>
      </c>
      <c r="G2735" s="12">
        <v>32.664999999999999</v>
      </c>
    </row>
    <row r="2736" spans="4:7" ht="19.75" customHeight="1">
      <c r="D2736" s="10">
        <v>45460</v>
      </c>
      <c r="E2736" s="6">
        <v>0.52364583333333337</v>
      </c>
      <c r="F2736" s="11">
        <v>299</v>
      </c>
      <c r="G2736" s="12">
        <v>32.664999999999999</v>
      </c>
    </row>
    <row r="2737" spans="4:7" ht="19.75" customHeight="1">
      <c r="D2737" s="10">
        <v>45460</v>
      </c>
      <c r="E2737" s="6">
        <v>0.52364583333333337</v>
      </c>
      <c r="F2737" s="11">
        <v>300</v>
      </c>
      <c r="G2737" s="12">
        <v>32.664999999999999</v>
      </c>
    </row>
    <row r="2738" spans="4:7" ht="19.75" customHeight="1">
      <c r="D2738" s="10">
        <v>45460</v>
      </c>
      <c r="E2738" s="6">
        <v>0.52374999933333333</v>
      </c>
      <c r="F2738" s="11">
        <v>298</v>
      </c>
      <c r="G2738" s="12">
        <v>32.65</v>
      </c>
    </row>
    <row r="2739" spans="4:7" ht="19.75" customHeight="1">
      <c r="D2739" s="10">
        <v>45460</v>
      </c>
      <c r="E2739" s="6">
        <v>0.52379629633333336</v>
      </c>
      <c r="F2739" s="11">
        <v>403</v>
      </c>
      <c r="G2739" s="12">
        <v>32.65</v>
      </c>
    </row>
    <row r="2740" spans="4:7" ht="19.75" customHeight="1">
      <c r="D2740" s="10">
        <v>45460</v>
      </c>
      <c r="E2740" s="6">
        <v>0.5239351843333333</v>
      </c>
      <c r="F2740" s="11">
        <v>334</v>
      </c>
      <c r="G2740" s="12">
        <v>32.645000000000003</v>
      </c>
    </row>
    <row r="2741" spans="4:7" ht="19.75" customHeight="1">
      <c r="D2741" s="10">
        <v>45460</v>
      </c>
      <c r="E2741" s="6">
        <v>0.52398148133333333</v>
      </c>
      <c r="F2741" s="11">
        <v>365</v>
      </c>
      <c r="G2741" s="12">
        <v>32.64</v>
      </c>
    </row>
    <row r="2742" spans="4:7" ht="19.75" customHeight="1">
      <c r="D2742" s="10">
        <v>45460</v>
      </c>
      <c r="E2742" s="6">
        <v>0.52422453633333332</v>
      </c>
      <c r="F2742" s="11">
        <v>179</v>
      </c>
      <c r="G2742" s="12">
        <v>32.634999999999998</v>
      </c>
    </row>
    <row r="2743" spans="4:7" ht="19.75" customHeight="1">
      <c r="D2743" s="10">
        <v>45460</v>
      </c>
      <c r="E2743" s="6">
        <v>0.52453703633333337</v>
      </c>
      <c r="F2743" s="11">
        <v>264</v>
      </c>
      <c r="G2743" s="12">
        <v>32.67</v>
      </c>
    </row>
    <row r="2744" spans="4:7" ht="19.75" customHeight="1">
      <c r="D2744" s="10">
        <v>45460</v>
      </c>
      <c r="E2744" s="6">
        <v>0.52476851833333338</v>
      </c>
      <c r="F2744" s="11">
        <v>40</v>
      </c>
      <c r="G2744" s="12">
        <v>32.67</v>
      </c>
    </row>
    <row r="2745" spans="4:7" ht="19.75" customHeight="1">
      <c r="D2745" s="10">
        <v>45460</v>
      </c>
      <c r="E2745" s="6">
        <v>0.52476851833333338</v>
      </c>
      <c r="F2745" s="11">
        <v>401</v>
      </c>
      <c r="G2745" s="12">
        <v>32.67</v>
      </c>
    </row>
    <row r="2746" spans="4:7" ht="19.75" customHeight="1">
      <c r="D2746" s="10">
        <v>45460</v>
      </c>
      <c r="E2746" s="6">
        <v>0.52482638833333339</v>
      </c>
      <c r="F2746" s="11">
        <v>114</v>
      </c>
      <c r="G2746" s="12">
        <v>32.659999999999997</v>
      </c>
    </row>
    <row r="2747" spans="4:7" ht="19.75" customHeight="1">
      <c r="D2747" s="10">
        <v>45460</v>
      </c>
      <c r="E2747" s="6">
        <v>0.52482638833333339</v>
      </c>
      <c r="F2747" s="11">
        <v>166</v>
      </c>
      <c r="G2747" s="12">
        <v>32.659999999999997</v>
      </c>
    </row>
    <row r="2748" spans="4:7" ht="19.75" customHeight="1">
      <c r="D2748" s="10">
        <v>45460</v>
      </c>
      <c r="E2748" s="6">
        <v>0.52482638833333339</v>
      </c>
      <c r="F2748" s="11">
        <v>331</v>
      </c>
      <c r="G2748" s="12">
        <v>32.664999999999999</v>
      </c>
    </row>
    <row r="2749" spans="4:7" ht="19.75" customHeight="1">
      <c r="D2749" s="10">
        <v>45460</v>
      </c>
      <c r="E2749" s="6">
        <v>0.52482638833333339</v>
      </c>
      <c r="F2749" s="11">
        <v>1299</v>
      </c>
      <c r="G2749" s="12">
        <v>32.655000000000001</v>
      </c>
    </row>
    <row r="2750" spans="4:7" ht="19.75" customHeight="1">
      <c r="D2750" s="10">
        <v>45460</v>
      </c>
      <c r="E2750" s="6">
        <v>0.52482638833333339</v>
      </c>
      <c r="F2750" s="11">
        <v>2227</v>
      </c>
      <c r="G2750" s="12">
        <v>32.664999999999999</v>
      </c>
    </row>
    <row r="2751" spans="4:7" ht="19.75" customHeight="1">
      <c r="D2751" s="10">
        <v>45460</v>
      </c>
      <c r="E2751" s="6">
        <v>0.52498842533333334</v>
      </c>
      <c r="F2751" s="11">
        <v>426</v>
      </c>
      <c r="G2751" s="12">
        <v>32.67</v>
      </c>
    </row>
    <row r="2752" spans="4:7" ht="19.75" customHeight="1">
      <c r="D2752" s="10">
        <v>45460</v>
      </c>
      <c r="E2752" s="6">
        <v>0.52537037033333334</v>
      </c>
      <c r="F2752" s="11">
        <v>764</v>
      </c>
      <c r="G2752" s="12">
        <v>32.715000000000003</v>
      </c>
    </row>
    <row r="2753" spans="4:7" ht="19.75" customHeight="1">
      <c r="D2753" s="10">
        <v>45460</v>
      </c>
      <c r="E2753" s="6">
        <v>0.52584490733333333</v>
      </c>
      <c r="F2753" s="11">
        <v>32</v>
      </c>
      <c r="G2753" s="12">
        <v>32.74</v>
      </c>
    </row>
    <row r="2754" spans="4:7" ht="19.75" customHeight="1">
      <c r="D2754" s="10">
        <v>45460</v>
      </c>
      <c r="E2754" s="6">
        <v>0.52584490733333333</v>
      </c>
      <c r="F2754" s="11">
        <v>288</v>
      </c>
      <c r="G2754" s="12">
        <v>32.74</v>
      </c>
    </row>
    <row r="2755" spans="4:7" ht="19.75" customHeight="1">
      <c r="D2755" s="10">
        <v>45460</v>
      </c>
      <c r="E2755" s="6">
        <v>0.52584490733333333</v>
      </c>
      <c r="F2755" s="11">
        <v>300</v>
      </c>
      <c r="G2755" s="12">
        <v>32.74</v>
      </c>
    </row>
    <row r="2756" spans="4:7" ht="19.75" customHeight="1">
      <c r="D2756" s="10">
        <v>45460</v>
      </c>
      <c r="E2756" s="6">
        <v>0.52584490733333333</v>
      </c>
      <c r="F2756" s="11">
        <v>300</v>
      </c>
      <c r="G2756" s="12">
        <v>32.74</v>
      </c>
    </row>
    <row r="2757" spans="4:7" ht="19.75" customHeight="1">
      <c r="D2757" s="10">
        <v>45460</v>
      </c>
      <c r="E2757" s="6">
        <v>0.52585648133333329</v>
      </c>
      <c r="F2757" s="11">
        <v>107</v>
      </c>
      <c r="G2757" s="12">
        <v>32.729999999999997</v>
      </c>
    </row>
    <row r="2758" spans="4:7" ht="19.75" customHeight="1">
      <c r="D2758" s="10">
        <v>45460</v>
      </c>
      <c r="E2758" s="6">
        <v>0.52585648133333329</v>
      </c>
      <c r="F2758" s="11">
        <v>486</v>
      </c>
      <c r="G2758" s="12">
        <v>32.729999999999997</v>
      </c>
    </row>
    <row r="2759" spans="4:7" ht="19.75" customHeight="1">
      <c r="D2759" s="10">
        <v>45460</v>
      </c>
      <c r="E2759" s="6">
        <v>0.52585648133333329</v>
      </c>
      <c r="F2759" s="11">
        <v>1755</v>
      </c>
      <c r="G2759" s="12">
        <v>32.729999999999997</v>
      </c>
    </row>
    <row r="2760" spans="4:7" ht="19.75" customHeight="1">
      <c r="D2760" s="10">
        <v>45460</v>
      </c>
      <c r="E2760" s="6">
        <v>0.52589120333333339</v>
      </c>
      <c r="F2760" s="11">
        <v>186</v>
      </c>
      <c r="G2760" s="12">
        <v>32.734999999999999</v>
      </c>
    </row>
    <row r="2761" spans="4:7" ht="19.75" customHeight="1">
      <c r="D2761" s="10">
        <v>45460</v>
      </c>
      <c r="E2761" s="6">
        <v>0.52589120333333339</v>
      </c>
      <c r="F2761" s="11">
        <v>300</v>
      </c>
      <c r="G2761" s="12">
        <v>32.734999999999999</v>
      </c>
    </row>
    <row r="2762" spans="4:7" ht="19.75" customHeight="1">
      <c r="D2762" s="10">
        <v>45460</v>
      </c>
      <c r="E2762" s="6">
        <v>0.52601851833333335</v>
      </c>
      <c r="F2762" s="11">
        <v>2301</v>
      </c>
      <c r="G2762" s="12">
        <v>32.725000000000001</v>
      </c>
    </row>
    <row r="2763" spans="4:7" ht="19.75" customHeight="1">
      <c r="D2763" s="10">
        <v>45460</v>
      </c>
      <c r="E2763" s="6">
        <v>0.52603009233333331</v>
      </c>
      <c r="F2763" s="11">
        <v>681</v>
      </c>
      <c r="G2763" s="12">
        <v>32.72</v>
      </c>
    </row>
    <row r="2764" spans="4:7" ht="19.75" customHeight="1">
      <c r="D2764" s="10">
        <v>45460</v>
      </c>
      <c r="E2764" s="6">
        <v>0.52604166633333338</v>
      </c>
      <c r="F2764" s="11">
        <v>311</v>
      </c>
      <c r="G2764" s="12">
        <v>32.72</v>
      </c>
    </row>
    <row r="2765" spans="4:7" ht="19.75" customHeight="1">
      <c r="D2765" s="10">
        <v>45460</v>
      </c>
      <c r="E2765" s="6">
        <v>0.52604166633333338</v>
      </c>
      <c r="F2765" s="11">
        <v>615</v>
      </c>
      <c r="G2765" s="12">
        <v>32.715000000000003</v>
      </c>
    </row>
    <row r="2766" spans="4:7" ht="19.75" customHeight="1">
      <c r="D2766" s="10">
        <v>45460</v>
      </c>
      <c r="E2766" s="6">
        <v>0.52636574033333339</v>
      </c>
      <c r="F2766" s="11">
        <v>455</v>
      </c>
      <c r="G2766" s="12">
        <v>32.715000000000003</v>
      </c>
    </row>
    <row r="2767" spans="4:7" ht="19.75" customHeight="1">
      <c r="D2767" s="10">
        <v>45460</v>
      </c>
      <c r="E2767" s="6">
        <v>0.52642361033333329</v>
      </c>
      <c r="F2767" s="11">
        <v>291</v>
      </c>
      <c r="G2767" s="12">
        <v>32.71</v>
      </c>
    </row>
    <row r="2768" spans="4:7" ht="19.75" customHeight="1">
      <c r="D2768" s="10">
        <v>45460</v>
      </c>
      <c r="E2768" s="6">
        <v>0.52642361033333329</v>
      </c>
      <c r="F2768" s="11">
        <v>2825</v>
      </c>
      <c r="G2768" s="12">
        <v>32.71</v>
      </c>
    </row>
    <row r="2769" spans="4:7" ht="19.75" customHeight="1">
      <c r="D2769" s="10">
        <v>45460</v>
      </c>
      <c r="E2769" s="6">
        <v>0.52643518433333336</v>
      </c>
      <c r="F2769" s="11">
        <v>457</v>
      </c>
      <c r="G2769" s="12">
        <v>32.704999999999998</v>
      </c>
    </row>
    <row r="2770" spans="4:7" ht="19.75" customHeight="1">
      <c r="D2770" s="10">
        <v>45460</v>
      </c>
      <c r="E2770" s="6">
        <v>0.52643518433333336</v>
      </c>
      <c r="F2770" s="11">
        <v>2824</v>
      </c>
      <c r="G2770" s="12">
        <v>32.704999999999998</v>
      </c>
    </row>
    <row r="2771" spans="4:7" ht="19.75" customHeight="1">
      <c r="D2771" s="10">
        <v>45460</v>
      </c>
      <c r="E2771" s="6">
        <v>0.52645833333333336</v>
      </c>
      <c r="F2771" s="11">
        <v>295</v>
      </c>
      <c r="G2771" s="12">
        <v>32.700000000000003</v>
      </c>
    </row>
    <row r="2772" spans="4:7" ht="19.75" customHeight="1">
      <c r="D2772" s="10">
        <v>45460</v>
      </c>
      <c r="E2772" s="6">
        <v>0.52664351833333334</v>
      </c>
      <c r="F2772" s="11">
        <v>275</v>
      </c>
      <c r="G2772" s="12">
        <v>32.715000000000003</v>
      </c>
    </row>
    <row r="2773" spans="4:7" ht="19.75" customHeight="1">
      <c r="D2773" s="10">
        <v>45460</v>
      </c>
      <c r="E2773" s="6">
        <v>0.52687499933333337</v>
      </c>
      <c r="F2773" s="11">
        <v>336</v>
      </c>
      <c r="G2773" s="12">
        <v>32.71</v>
      </c>
    </row>
    <row r="2774" spans="4:7" ht="19.75" customHeight="1">
      <c r="D2774" s="10">
        <v>45460</v>
      </c>
      <c r="E2774" s="6">
        <v>0.52708333333333335</v>
      </c>
      <c r="F2774" s="11">
        <v>217</v>
      </c>
      <c r="G2774" s="12">
        <v>32.71</v>
      </c>
    </row>
    <row r="2775" spans="4:7" ht="19.75" customHeight="1">
      <c r="D2775" s="10">
        <v>45460</v>
      </c>
      <c r="E2775" s="6">
        <v>0.52710648133333338</v>
      </c>
      <c r="F2775" s="11">
        <v>160</v>
      </c>
      <c r="G2775" s="12">
        <v>32.704999999999998</v>
      </c>
    </row>
    <row r="2776" spans="4:7" ht="19.75" customHeight="1">
      <c r="D2776" s="10">
        <v>45460</v>
      </c>
      <c r="E2776" s="6">
        <v>0.52710648133333338</v>
      </c>
      <c r="F2776" s="11">
        <v>351</v>
      </c>
      <c r="G2776" s="12">
        <v>32.704999999999998</v>
      </c>
    </row>
    <row r="2777" spans="4:7" ht="19.75" customHeight="1">
      <c r="D2777" s="10">
        <v>45460</v>
      </c>
      <c r="E2777" s="6">
        <v>0.52710648133333338</v>
      </c>
      <c r="F2777" s="11">
        <v>402</v>
      </c>
      <c r="G2777" s="12">
        <v>32.704999999999998</v>
      </c>
    </row>
    <row r="2778" spans="4:7" ht="19.75" customHeight="1">
      <c r="D2778" s="10">
        <v>45460</v>
      </c>
      <c r="E2778" s="6">
        <v>0.52752314733333339</v>
      </c>
      <c r="F2778" s="11">
        <v>338</v>
      </c>
      <c r="G2778" s="12">
        <v>32.715000000000003</v>
      </c>
    </row>
    <row r="2779" spans="4:7" ht="19.75" customHeight="1">
      <c r="D2779" s="10">
        <v>45460</v>
      </c>
      <c r="E2779" s="6">
        <v>0.52789351833333331</v>
      </c>
      <c r="F2779" s="11">
        <v>1066</v>
      </c>
      <c r="G2779" s="12">
        <v>32.744999999999997</v>
      </c>
    </row>
    <row r="2780" spans="4:7" ht="19.75" customHeight="1">
      <c r="D2780" s="10">
        <v>45460</v>
      </c>
      <c r="E2780" s="6">
        <v>0.52790509233333338</v>
      </c>
      <c r="F2780" s="11">
        <v>210</v>
      </c>
      <c r="G2780" s="12">
        <v>32.744999999999997</v>
      </c>
    </row>
    <row r="2781" spans="4:7" ht="19.75" customHeight="1">
      <c r="D2781" s="10">
        <v>45460</v>
      </c>
      <c r="E2781" s="6">
        <v>0.52800925833333334</v>
      </c>
      <c r="F2781" s="11">
        <v>28</v>
      </c>
      <c r="G2781" s="12">
        <v>32.755000000000003</v>
      </c>
    </row>
    <row r="2782" spans="4:7" ht="19.75" customHeight="1">
      <c r="D2782" s="10">
        <v>45460</v>
      </c>
      <c r="E2782" s="6">
        <v>0.52800925833333334</v>
      </c>
      <c r="F2782" s="11">
        <v>303</v>
      </c>
      <c r="G2782" s="12">
        <v>32.755000000000003</v>
      </c>
    </row>
    <row r="2783" spans="4:7" ht="19.75" customHeight="1">
      <c r="D2783" s="10">
        <v>45460</v>
      </c>
      <c r="E2783" s="6">
        <v>0.52800925833333334</v>
      </c>
      <c r="F2783" s="11">
        <v>690</v>
      </c>
      <c r="G2783" s="12">
        <v>32.755000000000003</v>
      </c>
    </row>
    <row r="2784" spans="4:7" ht="19.75" customHeight="1">
      <c r="D2784" s="10">
        <v>45460</v>
      </c>
      <c r="E2784" s="6">
        <v>0.52810185133333332</v>
      </c>
      <c r="F2784" s="11">
        <v>70</v>
      </c>
      <c r="G2784" s="12">
        <v>32.765000000000001</v>
      </c>
    </row>
    <row r="2785" spans="4:7" ht="19.75" customHeight="1">
      <c r="D2785" s="10">
        <v>45460</v>
      </c>
      <c r="E2785" s="6">
        <v>0.5281365733333333</v>
      </c>
      <c r="F2785" s="11">
        <v>569</v>
      </c>
      <c r="G2785" s="12">
        <v>32.765000000000001</v>
      </c>
    </row>
    <row r="2786" spans="4:7" ht="19.75" customHeight="1">
      <c r="D2786" s="10">
        <v>45460</v>
      </c>
      <c r="E2786" s="6">
        <v>0.52819444433333329</v>
      </c>
      <c r="F2786" s="11">
        <v>477</v>
      </c>
      <c r="G2786" s="12">
        <v>32.765000000000001</v>
      </c>
    </row>
    <row r="2787" spans="4:7" ht="19.75" customHeight="1">
      <c r="D2787" s="10">
        <v>45460</v>
      </c>
      <c r="E2787" s="6">
        <v>0.52839120333333334</v>
      </c>
      <c r="F2787" s="11">
        <v>268</v>
      </c>
      <c r="G2787" s="12">
        <v>32.765000000000001</v>
      </c>
    </row>
    <row r="2788" spans="4:7" ht="19.75" customHeight="1">
      <c r="D2788" s="10">
        <v>45460</v>
      </c>
      <c r="E2788" s="6">
        <v>0.52839120333333334</v>
      </c>
      <c r="F2788" s="11">
        <v>402</v>
      </c>
      <c r="G2788" s="12">
        <v>32.76</v>
      </c>
    </row>
    <row r="2789" spans="4:7" ht="19.75" customHeight="1">
      <c r="D2789" s="10">
        <v>45460</v>
      </c>
      <c r="E2789" s="6">
        <v>0.52898148133333334</v>
      </c>
      <c r="F2789" s="11">
        <v>197</v>
      </c>
      <c r="G2789" s="12">
        <v>32.799999999999997</v>
      </c>
    </row>
    <row r="2790" spans="4:7" ht="19.75" customHeight="1">
      <c r="D2790" s="10">
        <v>45460</v>
      </c>
      <c r="E2790" s="6">
        <v>0.52898148133333334</v>
      </c>
      <c r="F2790" s="11">
        <v>293</v>
      </c>
      <c r="G2790" s="12">
        <v>32.795000000000002</v>
      </c>
    </row>
    <row r="2791" spans="4:7" ht="19.75" customHeight="1">
      <c r="D2791" s="10">
        <v>45460</v>
      </c>
      <c r="E2791" s="6">
        <v>0.52902777733333339</v>
      </c>
      <c r="F2791" s="11">
        <v>330</v>
      </c>
      <c r="G2791" s="12">
        <v>32.795000000000002</v>
      </c>
    </row>
    <row r="2792" spans="4:7" ht="19.75" customHeight="1">
      <c r="D2792" s="10">
        <v>45460</v>
      </c>
      <c r="E2792" s="6">
        <v>0.52905092533333331</v>
      </c>
      <c r="F2792" s="11">
        <v>441</v>
      </c>
      <c r="G2792" s="12">
        <v>32.784999999999997</v>
      </c>
    </row>
    <row r="2793" spans="4:7" ht="19.75" customHeight="1">
      <c r="D2793" s="10">
        <v>45460</v>
      </c>
      <c r="E2793" s="6">
        <v>0.52905092533333331</v>
      </c>
      <c r="F2793" s="11">
        <v>1555</v>
      </c>
      <c r="G2793" s="12">
        <v>32.784999999999997</v>
      </c>
    </row>
    <row r="2794" spans="4:7" ht="19.75" customHeight="1">
      <c r="D2794" s="10">
        <v>45460</v>
      </c>
      <c r="E2794" s="6">
        <v>0.52906249933333338</v>
      </c>
      <c r="F2794" s="11">
        <v>439</v>
      </c>
      <c r="G2794" s="12">
        <v>32.78</v>
      </c>
    </row>
    <row r="2795" spans="4:7" ht="19.75" customHeight="1">
      <c r="D2795" s="10">
        <v>45460</v>
      </c>
      <c r="E2795" s="6">
        <v>0.52925925833333332</v>
      </c>
      <c r="F2795" s="11">
        <v>280</v>
      </c>
      <c r="G2795" s="12">
        <v>32.784999999999997</v>
      </c>
    </row>
    <row r="2796" spans="4:7" ht="19.75" customHeight="1">
      <c r="D2796" s="10">
        <v>45460</v>
      </c>
      <c r="E2796" s="6">
        <v>0.52968749933333337</v>
      </c>
      <c r="F2796" s="11">
        <v>311</v>
      </c>
      <c r="G2796" s="12">
        <v>32.784999999999997</v>
      </c>
    </row>
    <row r="2797" spans="4:7" ht="19.75" customHeight="1">
      <c r="D2797" s="10">
        <v>45460</v>
      </c>
      <c r="E2797" s="6">
        <v>0.5298842583333333</v>
      </c>
      <c r="F2797" s="11">
        <v>400</v>
      </c>
      <c r="G2797" s="12">
        <v>32.78</v>
      </c>
    </row>
    <row r="2798" spans="4:7" ht="19.75" customHeight="1">
      <c r="D2798" s="10">
        <v>45460</v>
      </c>
      <c r="E2798" s="6">
        <v>0.52993055533333333</v>
      </c>
      <c r="F2798" s="11">
        <v>329</v>
      </c>
      <c r="G2798" s="12">
        <v>32.78</v>
      </c>
    </row>
    <row r="2799" spans="4:7" ht="19.75" customHeight="1">
      <c r="D2799" s="10">
        <v>45460</v>
      </c>
      <c r="E2799" s="6">
        <v>0.52994212933333329</v>
      </c>
      <c r="F2799" s="11">
        <v>540</v>
      </c>
      <c r="G2799" s="12">
        <v>32.774999999999999</v>
      </c>
    </row>
    <row r="2800" spans="4:7" ht="19.75" customHeight="1">
      <c r="D2800" s="10">
        <v>45460</v>
      </c>
      <c r="E2800" s="6">
        <v>0.52994212933333329</v>
      </c>
      <c r="F2800" s="11">
        <v>654</v>
      </c>
      <c r="G2800" s="12">
        <v>32.774999999999999</v>
      </c>
    </row>
    <row r="2801" spans="4:7" ht="19.75" customHeight="1">
      <c r="D2801" s="10">
        <v>45460</v>
      </c>
      <c r="E2801" s="6">
        <v>0.53033564733333338</v>
      </c>
      <c r="F2801" s="11">
        <v>361</v>
      </c>
      <c r="G2801" s="12">
        <v>32.78</v>
      </c>
    </row>
    <row r="2802" spans="4:7" ht="19.75" customHeight="1">
      <c r="D2802" s="10">
        <v>45460</v>
      </c>
      <c r="E2802" s="6">
        <v>0.53037037033333334</v>
      </c>
      <c r="F2802" s="11">
        <v>347</v>
      </c>
      <c r="G2802" s="12">
        <v>32.774999999999999</v>
      </c>
    </row>
    <row r="2803" spans="4:7" ht="19.75" customHeight="1">
      <c r="D2803" s="10">
        <v>45460</v>
      </c>
      <c r="E2803" s="6">
        <v>0.53062499933333329</v>
      </c>
      <c r="F2803" s="11">
        <v>165</v>
      </c>
      <c r="G2803" s="12">
        <v>32.795000000000002</v>
      </c>
    </row>
    <row r="2804" spans="4:7" ht="19.75" customHeight="1">
      <c r="D2804" s="10">
        <v>45460</v>
      </c>
      <c r="E2804" s="6">
        <v>0.53064814733333332</v>
      </c>
      <c r="F2804" s="11">
        <v>153</v>
      </c>
      <c r="G2804" s="12">
        <v>32.79</v>
      </c>
    </row>
    <row r="2805" spans="4:7" ht="19.75" customHeight="1">
      <c r="D2805" s="10">
        <v>45460</v>
      </c>
      <c r="E2805" s="6">
        <v>0.53064814733333332</v>
      </c>
      <c r="F2805" s="11">
        <v>358</v>
      </c>
      <c r="G2805" s="12">
        <v>32.79</v>
      </c>
    </row>
    <row r="2806" spans="4:7" ht="19.75" customHeight="1">
      <c r="D2806" s="10">
        <v>45460</v>
      </c>
      <c r="E2806" s="6">
        <v>0.53064814733333332</v>
      </c>
      <c r="F2806" s="11">
        <v>734</v>
      </c>
      <c r="G2806" s="12">
        <v>32.79</v>
      </c>
    </row>
    <row r="2807" spans="4:7" ht="19.75" customHeight="1">
      <c r="D2807" s="10">
        <v>45460</v>
      </c>
      <c r="E2807" s="6">
        <v>0.53072916633333334</v>
      </c>
      <c r="F2807" s="11">
        <v>553</v>
      </c>
      <c r="G2807" s="12">
        <v>32.784999999999997</v>
      </c>
    </row>
    <row r="2808" spans="4:7" ht="19.75" customHeight="1">
      <c r="D2808" s="10">
        <v>45460</v>
      </c>
      <c r="E2808" s="6">
        <v>0.53114583333333332</v>
      </c>
      <c r="F2808" s="11">
        <v>232</v>
      </c>
      <c r="G2808" s="12">
        <v>32.78</v>
      </c>
    </row>
    <row r="2809" spans="4:7" ht="19.75" customHeight="1">
      <c r="D2809" s="10">
        <v>45460</v>
      </c>
      <c r="E2809" s="6">
        <v>0.53127314733333331</v>
      </c>
      <c r="F2809" s="11">
        <v>485</v>
      </c>
      <c r="G2809" s="12">
        <v>32.784999999999997</v>
      </c>
    </row>
    <row r="2810" spans="4:7" ht="19.75" customHeight="1">
      <c r="D2810" s="10">
        <v>45460</v>
      </c>
      <c r="E2810" s="6">
        <v>0.53131944433333333</v>
      </c>
      <c r="F2810" s="11">
        <v>88</v>
      </c>
      <c r="G2810" s="12">
        <v>32.78</v>
      </c>
    </row>
    <row r="2811" spans="4:7" ht="19.75" customHeight="1">
      <c r="D2811" s="10">
        <v>45460</v>
      </c>
      <c r="E2811" s="6">
        <v>0.5314236103333333</v>
      </c>
      <c r="F2811" s="11">
        <v>387</v>
      </c>
      <c r="G2811" s="12">
        <v>32.784999999999997</v>
      </c>
    </row>
    <row r="2812" spans="4:7" ht="19.75" customHeight="1">
      <c r="D2812" s="10">
        <v>45460</v>
      </c>
      <c r="E2812" s="6">
        <v>0.53171296233333332</v>
      </c>
      <c r="F2812" s="11">
        <v>388</v>
      </c>
      <c r="G2812" s="12">
        <v>32.795000000000002</v>
      </c>
    </row>
    <row r="2813" spans="4:7" ht="19.75" customHeight="1">
      <c r="D2813" s="10">
        <v>45460</v>
      </c>
      <c r="E2813" s="6">
        <v>0.53182870333333332</v>
      </c>
      <c r="F2813" s="11">
        <v>8</v>
      </c>
      <c r="G2813" s="12">
        <v>32.795000000000002</v>
      </c>
    </row>
    <row r="2814" spans="4:7" ht="19.75" customHeight="1">
      <c r="D2814" s="10">
        <v>45460</v>
      </c>
      <c r="E2814" s="6">
        <v>0.53182870333333332</v>
      </c>
      <c r="F2814" s="11">
        <v>299</v>
      </c>
      <c r="G2814" s="12">
        <v>32.795000000000002</v>
      </c>
    </row>
    <row r="2815" spans="4:7" ht="19.75" customHeight="1">
      <c r="D2815" s="10">
        <v>45460</v>
      </c>
      <c r="E2815" s="6">
        <v>0.53217592533333336</v>
      </c>
      <c r="F2815" s="11">
        <v>9</v>
      </c>
      <c r="G2815" s="12">
        <v>32.83</v>
      </c>
    </row>
    <row r="2816" spans="4:7" ht="19.75" customHeight="1">
      <c r="D2816" s="10">
        <v>45460</v>
      </c>
      <c r="E2816" s="6">
        <v>0.53217592533333336</v>
      </c>
      <c r="F2816" s="11">
        <v>188</v>
      </c>
      <c r="G2816" s="12">
        <v>32.83</v>
      </c>
    </row>
    <row r="2817" spans="4:7" ht="19.75" customHeight="1">
      <c r="D2817" s="10">
        <v>45460</v>
      </c>
      <c r="E2817" s="6">
        <v>0.53218749933333331</v>
      </c>
      <c r="F2817" s="11">
        <v>488</v>
      </c>
      <c r="G2817" s="12">
        <v>32.825000000000003</v>
      </c>
    </row>
    <row r="2818" spans="4:7" ht="19.75" customHeight="1">
      <c r="D2818" s="10">
        <v>45460</v>
      </c>
      <c r="E2818" s="6">
        <v>0.53225694433333337</v>
      </c>
      <c r="F2818" s="11">
        <v>517</v>
      </c>
      <c r="G2818" s="12">
        <v>32.83</v>
      </c>
    </row>
    <row r="2819" spans="4:7" ht="19.75" customHeight="1">
      <c r="D2819" s="10">
        <v>45460</v>
      </c>
      <c r="E2819" s="6">
        <v>0.53265046233333335</v>
      </c>
      <c r="F2819" s="11">
        <v>406</v>
      </c>
      <c r="G2819" s="12">
        <v>32.83</v>
      </c>
    </row>
    <row r="2820" spans="4:7" ht="19.75" customHeight="1">
      <c r="D2820" s="10">
        <v>45460</v>
      </c>
      <c r="E2820" s="6">
        <v>0.53267361033333338</v>
      </c>
      <c r="F2820" s="11">
        <v>559</v>
      </c>
      <c r="G2820" s="12">
        <v>32.83</v>
      </c>
    </row>
    <row r="2821" spans="4:7" ht="19.75" customHeight="1">
      <c r="D2821" s="10">
        <v>45460</v>
      </c>
      <c r="E2821" s="6">
        <v>0.5328124993333333</v>
      </c>
      <c r="F2821" s="11">
        <v>331</v>
      </c>
      <c r="G2821" s="12">
        <v>32.83</v>
      </c>
    </row>
    <row r="2822" spans="4:7" ht="19.75" customHeight="1">
      <c r="D2822" s="10">
        <v>45460</v>
      </c>
      <c r="E2822" s="6">
        <v>0.53300925833333335</v>
      </c>
      <c r="F2822" s="11">
        <v>89</v>
      </c>
      <c r="G2822" s="12">
        <v>32.82</v>
      </c>
    </row>
    <row r="2823" spans="4:7" ht="19.75" customHeight="1">
      <c r="D2823" s="10">
        <v>45460</v>
      </c>
      <c r="E2823" s="6">
        <v>0.53326388833333338</v>
      </c>
      <c r="F2823" s="11">
        <v>58</v>
      </c>
      <c r="G2823" s="12">
        <v>32.83</v>
      </c>
    </row>
    <row r="2824" spans="4:7" ht="19.75" customHeight="1">
      <c r="D2824" s="10">
        <v>45460</v>
      </c>
      <c r="E2824" s="6">
        <v>0.53326388833333338</v>
      </c>
      <c r="F2824" s="11">
        <v>208</v>
      </c>
      <c r="G2824" s="12">
        <v>32.83</v>
      </c>
    </row>
    <row r="2825" spans="4:7" ht="19.75" customHeight="1">
      <c r="D2825" s="10">
        <v>45460</v>
      </c>
      <c r="E2825" s="6">
        <v>0.53350694433333334</v>
      </c>
      <c r="F2825" s="11">
        <v>300</v>
      </c>
      <c r="G2825" s="12">
        <v>32.865000000000002</v>
      </c>
    </row>
    <row r="2826" spans="4:7" ht="19.75" customHeight="1">
      <c r="D2826" s="10">
        <v>45460</v>
      </c>
      <c r="E2826" s="6">
        <v>0.53364583333333337</v>
      </c>
      <c r="F2826" s="11">
        <v>188</v>
      </c>
      <c r="G2826" s="12">
        <v>32.854999999999997</v>
      </c>
    </row>
    <row r="2827" spans="4:7" ht="19.75" customHeight="1">
      <c r="D2827" s="10">
        <v>45460</v>
      </c>
      <c r="E2827" s="6">
        <v>0.53364583333333337</v>
      </c>
      <c r="F2827" s="11">
        <v>899</v>
      </c>
      <c r="G2827" s="12">
        <v>32.86</v>
      </c>
    </row>
    <row r="2828" spans="4:7" ht="19.75" customHeight="1">
      <c r="D2828" s="10">
        <v>45460</v>
      </c>
      <c r="E2828" s="6">
        <v>0.53368055533333336</v>
      </c>
      <c r="F2828" s="11">
        <v>1248</v>
      </c>
      <c r="G2828" s="12">
        <v>32.844999999999999</v>
      </c>
    </row>
    <row r="2829" spans="4:7" ht="19.75" customHeight="1">
      <c r="D2829" s="10">
        <v>45460</v>
      </c>
      <c r="E2829" s="6">
        <v>0.53368055533333336</v>
      </c>
      <c r="F2829" s="11">
        <v>3627</v>
      </c>
      <c r="G2829" s="12">
        <v>32.840000000000003</v>
      </c>
    </row>
    <row r="2830" spans="4:7" ht="19.75" customHeight="1">
      <c r="D2830" s="10">
        <v>45460</v>
      </c>
      <c r="E2830" s="6">
        <v>0.53430555533333335</v>
      </c>
      <c r="F2830" s="11">
        <v>362</v>
      </c>
      <c r="G2830" s="12">
        <v>32.840000000000003</v>
      </c>
    </row>
    <row r="2831" spans="4:7" ht="19.75" customHeight="1">
      <c r="D2831" s="10">
        <v>45460</v>
      </c>
      <c r="E2831" s="6">
        <v>0.53519675833333336</v>
      </c>
      <c r="F2831" s="11">
        <v>263</v>
      </c>
      <c r="G2831" s="12">
        <v>32.869999999999997</v>
      </c>
    </row>
    <row r="2832" spans="4:7" ht="19.75" customHeight="1">
      <c r="D2832" s="10">
        <v>45460</v>
      </c>
      <c r="E2832" s="6">
        <v>0.53519675833333336</v>
      </c>
      <c r="F2832" s="11">
        <v>303</v>
      </c>
      <c r="G2832" s="12">
        <v>32.869999999999997</v>
      </c>
    </row>
    <row r="2833" spans="4:7" ht="19.75" customHeight="1">
      <c r="D2833" s="10">
        <v>45460</v>
      </c>
      <c r="E2833" s="6">
        <v>0.53534722133333335</v>
      </c>
      <c r="F2833" s="11">
        <v>98</v>
      </c>
      <c r="G2833" s="12">
        <v>32.875</v>
      </c>
    </row>
    <row r="2834" spans="4:7" ht="19.75" customHeight="1">
      <c r="D2834" s="10">
        <v>45460</v>
      </c>
      <c r="E2834" s="6">
        <v>0.53534722133333335</v>
      </c>
      <c r="F2834" s="11">
        <v>160</v>
      </c>
      <c r="G2834" s="12">
        <v>32.875</v>
      </c>
    </row>
    <row r="2835" spans="4:7" ht="19.75" customHeight="1">
      <c r="D2835" s="10">
        <v>45460</v>
      </c>
      <c r="E2835" s="6">
        <v>0.53534722133333335</v>
      </c>
      <c r="F2835" s="11">
        <v>163</v>
      </c>
      <c r="G2835" s="12">
        <v>32.875</v>
      </c>
    </row>
    <row r="2836" spans="4:7" ht="19.75" customHeight="1">
      <c r="D2836" s="10">
        <v>45460</v>
      </c>
      <c r="E2836" s="6">
        <v>0.53534722133333335</v>
      </c>
      <c r="F2836" s="11">
        <v>199</v>
      </c>
      <c r="G2836" s="12">
        <v>32.875</v>
      </c>
    </row>
    <row r="2837" spans="4:7" ht="19.75" customHeight="1">
      <c r="D2837" s="10">
        <v>45460</v>
      </c>
      <c r="E2837" s="6">
        <v>0.53534722133333335</v>
      </c>
      <c r="F2837" s="11">
        <v>288</v>
      </c>
      <c r="G2837" s="12">
        <v>32.875</v>
      </c>
    </row>
    <row r="2838" spans="4:7" ht="19.75" customHeight="1">
      <c r="D2838" s="10">
        <v>45460</v>
      </c>
      <c r="E2838" s="6">
        <v>0.53534722133333335</v>
      </c>
      <c r="F2838" s="11">
        <v>300</v>
      </c>
      <c r="G2838" s="12">
        <v>32.875</v>
      </c>
    </row>
    <row r="2839" spans="4:7" ht="19.75" customHeight="1">
      <c r="D2839" s="10">
        <v>45460</v>
      </c>
      <c r="E2839" s="6">
        <v>0.5364236103333333</v>
      </c>
      <c r="F2839" s="11">
        <v>3115</v>
      </c>
      <c r="G2839" s="12">
        <v>32.884999999999998</v>
      </c>
    </row>
    <row r="2840" spans="4:7" ht="19.75" customHeight="1">
      <c r="D2840" s="10">
        <v>45460</v>
      </c>
      <c r="E2840" s="6">
        <v>0.53677083333333331</v>
      </c>
      <c r="F2840" s="11">
        <v>11</v>
      </c>
      <c r="G2840" s="12">
        <v>32.89</v>
      </c>
    </row>
    <row r="2841" spans="4:7" ht="19.75" customHeight="1">
      <c r="D2841" s="10">
        <v>45460</v>
      </c>
      <c r="E2841" s="6">
        <v>0.53677083333333331</v>
      </c>
      <c r="F2841" s="11">
        <v>124</v>
      </c>
      <c r="G2841" s="12">
        <v>32.884999999999998</v>
      </c>
    </row>
    <row r="2842" spans="4:7" ht="19.75" customHeight="1">
      <c r="D2842" s="10">
        <v>45460</v>
      </c>
      <c r="E2842" s="6">
        <v>0.53677083333333331</v>
      </c>
      <c r="F2842" s="11">
        <v>243</v>
      </c>
      <c r="G2842" s="12">
        <v>32.895000000000003</v>
      </c>
    </row>
    <row r="2843" spans="4:7" ht="19.75" customHeight="1">
      <c r="D2843" s="10">
        <v>45460</v>
      </c>
      <c r="E2843" s="6">
        <v>0.53677083333333331</v>
      </c>
      <c r="F2843" s="11">
        <v>341</v>
      </c>
      <c r="G2843" s="12">
        <v>32.89</v>
      </c>
    </row>
    <row r="2844" spans="4:7" ht="19.75" customHeight="1">
      <c r="D2844" s="10">
        <v>45460</v>
      </c>
      <c r="E2844" s="6">
        <v>0.53677083333333331</v>
      </c>
      <c r="F2844" s="11">
        <v>624</v>
      </c>
      <c r="G2844" s="12">
        <v>32.89</v>
      </c>
    </row>
    <row r="2845" spans="4:7" ht="19.75" customHeight="1">
      <c r="D2845" s="10">
        <v>45460</v>
      </c>
      <c r="E2845" s="6">
        <v>0.53677083333333331</v>
      </c>
      <c r="F2845" s="11">
        <v>2637</v>
      </c>
      <c r="G2845" s="12">
        <v>32.89</v>
      </c>
    </row>
    <row r="2846" spans="4:7" ht="19.75" customHeight="1">
      <c r="D2846" s="10">
        <v>45460</v>
      </c>
      <c r="E2846" s="6">
        <v>0.53684027733333339</v>
      </c>
      <c r="F2846" s="11">
        <v>226</v>
      </c>
      <c r="G2846" s="12">
        <v>32.875</v>
      </c>
    </row>
    <row r="2847" spans="4:7" ht="19.75" customHeight="1">
      <c r="D2847" s="10">
        <v>45460</v>
      </c>
      <c r="E2847" s="6">
        <v>0.53684027733333339</v>
      </c>
      <c r="F2847" s="11">
        <v>553</v>
      </c>
      <c r="G2847" s="12">
        <v>32.875</v>
      </c>
    </row>
    <row r="2848" spans="4:7" ht="19.75" customHeight="1">
      <c r="D2848" s="10">
        <v>45460</v>
      </c>
      <c r="E2848" s="6">
        <v>0.53684027733333339</v>
      </c>
      <c r="F2848" s="11">
        <v>3061</v>
      </c>
      <c r="G2848" s="12">
        <v>32.875</v>
      </c>
    </row>
    <row r="2849" spans="4:7" ht="19.75" customHeight="1">
      <c r="D2849" s="10">
        <v>45460</v>
      </c>
      <c r="E2849" s="6">
        <v>0.5368981473333333</v>
      </c>
      <c r="F2849" s="11">
        <v>43</v>
      </c>
      <c r="G2849" s="12">
        <v>32.869999999999997</v>
      </c>
    </row>
    <row r="2850" spans="4:7" ht="19.75" customHeight="1">
      <c r="D2850" s="10">
        <v>45460</v>
      </c>
      <c r="E2850" s="6">
        <v>0.5368981473333333</v>
      </c>
      <c r="F2850" s="11">
        <v>541</v>
      </c>
      <c r="G2850" s="12">
        <v>32.869999999999997</v>
      </c>
    </row>
    <row r="2851" spans="4:7" ht="19.75" customHeight="1">
      <c r="D2851" s="10">
        <v>45460</v>
      </c>
      <c r="E2851" s="6">
        <v>0.5369212963333333</v>
      </c>
      <c r="F2851" s="11">
        <v>46</v>
      </c>
      <c r="G2851" s="12">
        <v>32.86</v>
      </c>
    </row>
    <row r="2852" spans="4:7" ht="19.75" customHeight="1">
      <c r="D2852" s="10">
        <v>45460</v>
      </c>
      <c r="E2852" s="6">
        <v>0.5369212963333333</v>
      </c>
      <c r="F2852" s="11">
        <v>330</v>
      </c>
      <c r="G2852" s="12">
        <v>32.865000000000002</v>
      </c>
    </row>
    <row r="2853" spans="4:7" ht="19.75" customHeight="1">
      <c r="D2853" s="10">
        <v>45460</v>
      </c>
      <c r="E2853" s="6">
        <v>0.5369212963333333</v>
      </c>
      <c r="F2853" s="11">
        <v>3620</v>
      </c>
      <c r="G2853" s="12">
        <v>32.865000000000002</v>
      </c>
    </row>
    <row r="2854" spans="4:7" ht="19.75" customHeight="1">
      <c r="D2854" s="10">
        <v>45460</v>
      </c>
      <c r="E2854" s="6">
        <v>0.53693287033333337</v>
      </c>
      <c r="F2854" s="11">
        <v>311</v>
      </c>
      <c r="G2854" s="12">
        <v>32.86</v>
      </c>
    </row>
    <row r="2855" spans="4:7" ht="19.75" customHeight="1">
      <c r="D2855" s="10">
        <v>45460</v>
      </c>
      <c r="E2855" s="6">
        <v>0.53755787033333335</v>
      </c>
      <c r="F2855" s="11">
        <v>284</v>
      </c>
      <c r="G2855" s="12">
        <v>32.875</v>
      </c>
    </row>
    <row r="2856" spans="4:7" ht="19.75" customHeight="1">
      <c r="D2856" s="10">
        <v>45460</v>
      </c>
      <c r="E2856" s="6">
        <v>0.53767361033333338</v>
      </c>
      <c r="F2856" s="11">
        <v>213</v>
      </c>
      <c r="G2856" s="12">
        <v>32.869999999999997</v>
      </c>
    </row>
    <row r="2857" spans="4:7" ht="19.75" customHeight="1">
      <c r="D2857" s="10">
        <v>45460</v>
      </c>
      <c r="E2857" s="6">
        <v>0.5380787033333333</v>
      </c>
      <c r="F2857" s="11">
        <v>248</v>
      </c>
      <c r="G2857" s="12">
        <v>32.89</v>
      </c>
    </row>
    <row r="2858" spans="4:7" ht="19.75" customHeight="1">
      <c r="D2858" s="10">
        <v>45460</v>
      </c>
      <c r="E2858" s="6">
        <v>0.53833333333333333</v>
      </c>
      <c r="F2858" s="11">
        <v>259</v>
      </c>
      <c r="G2858" s="12">
        <v>32.884999999999998</v>
      </c>
    </row>
    <row r="2859" spans="4:7" ht="19.75" customHeight="1">
      <c r="D2859" s="10">
        <v>45460</v>
      </c>
      <c r="E2859" s="6">
        <v>0.53833333333333333</v>
      </c>
      <c r="F2859" s="11">
        <v>537</v>
      </c>
      <c r="G2859" s="12">
        <v>32.884999999999998</v>
      </c>
    </row>
    <row r="2860" spans="4:7" ht="19.75" customHeight="1">
      <c r="D2860" s="10">
        <v>45460</v>
      </c>
      <c r="E2860" s="6">
        <v>0.53836805533333332</v>
      </c>
      <c r="F2860" s="11">
        <v>736</v>
      </c>
      <c r="G2860" s="12">
        <v>32.880000000000003</v>
      </c>
    </row>
    <row r="2861" spans="4:7" ht="19.75" customHeight="1">
      <c r="D2861" s="10">
        <v>45460</v>
      </c>
      <c r="E2861" s="6">
        <v>0.53836805533333332</v>
      </c>
      <c r="F2861" s="11">
        <v>2950</v>
      </c>
      <c r="G2861" s="12">
        <v>32.880000000000003</v>
      </c>
    </row>
    <row r="2862" spans="4:7" ht="19.75" customHeight="1">
      <c r="D2862" s="10">
        <v>45460</v>
      </c>
      <c r="E2862" s="6">
        <v>0.53847222133333339</v>
      </c>
      <c r="F2862" s="11">
        <v>255</v>
      </c>
      <c r="G2862" s="12">
        <v>32.865000000000002</v>
      </c>
    </row>
    <row r="2863" spans="4:7" ht="19.75" customHeight="1">
      <c r="D2863" s="10">
        <v>45460</v>
      </c>
      <c r="E2863" s="6">
        <v>0.53847222133333339</v>
      </c>
      <c r="F2863" s="11">
        <v>380</v>
      </c>
      <c r="G2863" s="12">
        <v>32.869999999999997</v>
      </c>
    </row>
    <row r="2864" spans="4:7" ht="19.75" customHeight="1">
      <c r="D2864" s="10">
        <v>45460</v>
      </c>
      <c r="E2864" s="6">
        <v>0.53890046233333333</v>
      </c>
      <c r="F2864" s="11">
        <v>73</v>
      </c>
      <c r="G2864" s="12">
        <v>32.905000000000001</v>
      </c>
    </row>
    <row r="2865" spans="4:7" ht="19.75" customHeight="1">
      <c r="D2865" s="10">
        <v>45460</v>
      </c>
      <c r="E2865" s="6">
        <v>0.53890046233333333</v>
      </c>
      <c r="F2865" s="11">
        <v>419</v>
      </c>
      <c r="G2865" s="12">
        <v>32.905000000000001</v>
      </c>
    </row>
    <row r="2866" spans="4:7" ht="19.75" customHeight="1">
      <c r="D2866" s="10">
        <v>45460</v>
      </c>
      <c r="E2866" s="6">
        <v>0.53892361033333336</v>
      </c>
      <c r="F2866" s="11">
        <v>123</v>
      </c>
      <c r="G2866" s="12">
        <v>32.895000000000003</v>
      </c>
    </row>
    <row r="2867" spans="4:7" ht="19.75" customHeight="1">
      <c r="D2867" s="10">
        <v>45460</v>
      </c>
      <c r="E2867" s="6">
        <v>0.53892361033333336</v>
      </c>
      <c r="F2867" s="11">
        <v>126</v>
      </c>
      <c r="G2867" s="12">
        <v>32.89</v>
      </c>
    </row>
    <row r="2868" spans="4:7" ht="19.75" customHeight="1">
      <c r="D2868" s="10">
        <v>45460</v>
      </c>
      <c r="E2868" s="6">
        <v>0.53892361033333336</v>
      </c>
      <c r="F2868" s="11">
        <v>128</v>
      </c>
      <c r="G2868" s="12">
        <v>32.884999999999998</v>
      </c>
    </row>
    <row r="2869" spans="4:7" ht="19.75" customHeight="1">
      <c r="D2869" s="10">
        <v>45460</v>
      </c>
      <c r="E2869" s="6">
        <v>0.53892361033333336</v>
      </c>
      <c r="F2869" s="11">
        <v>997</v>
      </c>
      <c r="G2869" s="12">
        <v>32.89</v>
      </c>
    </row>
    <row r="2870" spans="4:7" ht="19.75" customHeight="1">
      <c r="D2870" s="10">
        <v>45460</v>
      </c>
      <c r="E2870" s="6">
        <v>0.53892361033333336</v>
      </c>
      <c r="F2870" s="11">
        <v>1678</v>
      </c>
      <c r="G2870" s="12">
        <v>32.89</v>
      </c>
    </row>
    <row r="2871" spans="4:7" ht="19.75" customHeight="1">
      <c r="D2871" s="10">
        <v>45460</v>
      </c>
      <c r="E2871" s="6">
        <v>0.53893518433333332</v>
      </c>
      <c r="F2871" s="11">
        <v>291</v>
      </c>
      <c r="G2871" s="12">
        <v>32.880000000000003</v>
      </c>
    </row>
    <row r="2872" spans="4:7" ht="19.75" customHeight="1">
      <c r="D2872" s="10">
        <v>45460</v>
      </c>
      <c r="E2872" s="6">
        <v>0.5394675923333333</v>
      </c>
      <c r="F2872" s="11">
        <v>172</v>
      </c>
      <c r="G2872" s="12">
        <v>32.884999999999998</v>
      </c>
    </row>
    <row r="2873" spans="4:7" ht="19.75" customHeight="1">
      <c r="D2873" s="10">
        <v>45460</v>
      </c>
      <c r="E2873" s="6">
        <v>0.54012731433333339</v>
      </c>
      <c r="F2873" s="11">
        <v>176</v>
      </c>
      <c r="G2873" s="12">
        <v>32.9</v>
      </c>
    </row>
    <row r="2874" spans="4:7" ht="19.75" customHeight="1">
      <c r="D2874" s="10">
        <v>45460</v>
      </c>
      <c r="E2874" s="6">
        <v>0.54012731433333339</v>
      </c>
      <c r="F2874" s="11">
        <v>308</v>
      </c>
      <c r="G2874" s="12">
        <v>32.9</v>
      </c>
    </row>
    <row r="2875" spans="4:7" ht="19.75" customHeight="1">
      <c r="D2875" s="10">
        <v>45460</v>
      </c>
      <c r="E2875" s="6">
        <v>0.54012731433333339</v>
      </c>
      <c r="F2875" s="11">
        <v>359</v>
      </c>
      <c r="G2875" s="12">
        <v>32.9</v>
      </c>
    </row>
    <row r="2876" spans="4:7" ht="19.75" customHeight="1">
      <c r="D2876" s="10">
        <v>45460</v>
      </c>
      <c r="E2876" s="6">
        <v>0.54012731433333339</v>
      </c>
      <c r="F2876" s="11">
        <v>447</v>
      </c>
      <c r="G2876" s="12">
        <v>32.9</v>
      </c>
    </row>
    <row r="2877" spans="4:7" ht="19.75" customHeight="1">
      <c r="D2877" s="10">
        <v>45460</v>
      </c>
      <c r="E2877" s="6">
        <v>0.54012731433333339</v>
      </c>
      <c r="F2877" s="11">
        <v>1711</v>
      </c>
      <c r="G2877" s="12">
        <v>32.9</v>
      </c>
    </row>
    <row r="2878" spans="4:7" ht="19.75" customHeight="1">
      <c r="D2878" s="10">
        <v>45460</v>
      </c>
      <c r="E2878" s="6">
        <v>0.54045138833333339</v>
      </c>
      <c r="F2878" s="11">
        <v>764</v>
      </c>
      <c r="G2878" s="12">
        <v>32.92</v>
      </c>
    </row>
    <row r="2879" spans="4:7" ht="19.75" customHeight="1">
      <c r="D2879" s="10">
        <v>45460</v>
      </c>
      <c r="E2879" s="6">
        <v>0.54067129633333333</v>
      </c>
      <c r="F2879" s="11">
        <v>147</v>
      </c>
      <c r="G2879" s="12">
        <v>32.935000000000002</v>
      </c>
    </row>
    <row r="2880" spans="4:7" ht="19.75" customHeight="1">
      <c r="D2880" s="10">
        <v>45460</v>
      </c>
      <c r="E2880" s="6">
        <v>0.54067129633333333</v>
      </c>
      <c r="F2880" s="11">
        <v>233</v>
      </c>
      <c r="G2880" s="12">
        <v>32.94</v>
      </c>
    </row>
    <row r="2881" spans="4:7" ht="19.75" customHeight="1">
      <c r="D2881" s="10">
        <v>45460</v>
      </c>
      <c r="E2881" s="6">
        <v>0.54067129633333333</v>
      </c>
      <c r="F2881" s="11">
        <v>779</v>
      </c>
      <c r="G2881" s="12">
        <v>32.935000000000002</v>
      </c>
    </row>
    <row r="2882" spans="4:7" ht="19.75" customHeight="1">
      <c r="D2882" s="10">
        <v>45460</v>
      </c>
      <c r="E2882" s="6">
        <v>0.5407407403333333</v>
      </c>
      <c r="F2882" s="11">
        <v>623</v>
      </c>
      <c r="G2882" s="12">
        <v>32.924999999999997</v>
      </c>
    </row>
    <row r="2883" spans="4:7" ht="19.75" customHeight="1">
      <c r="D2883" s="10">
        <v>45460</v>
      </c>
      <c r="E2883" s="6">
        <v>0.54101851833333336</v>
      </c>
      <c r="F2883" s="11">
        <v>381</v>
      </c>
      <c r="G2883" s="12">
        <v>32.92</v>
      </c>
    </row>
    <row r="2884" spans="4:7" ht="19.75" customHeight="1">
      <c r="D2884" s="10">
        <v>45460</v>
      </c>
      <c r="E2884" s="6">
        <v>0.5411574073333334</v>
      </c>
      <c r="F2884" s="11">
        <v>223</v>
      </c>
      <c r="G2884" s="12">
        <v>32.914999999999999</v>
      </c>
    </row>
    <row r="2885" spans="4:7" ht="19.75" customHeight="1">
      <c r="D2885" s="10">
        <v>45460</v>
      </c>
      <c r="E2885" s="6">
        <v>0.5411574073333334</v>
      </c>
      <c r="F2885" s="11">
        <v>782</v>
      </c>
      <c r="G2885" s="12">
        <v>32.914999999999999</v>
      </c>
    </row>
    <row r="2886" spans="4:7" ht="19.75" customHeight="1">
      <c r="D2886" s="10">
        <v>45460</v>
      </c>
      <c r="E2886" s="6">
        <v>0.5411574073333334</v>
      </c>
      <c r="F2886" s="11">
        <v>1072</v>
      </c>
      <c r="G2886" s="12">
        <v>32.914999999999999</v>
      </c>
    </row>
    <row r="2887" spans="4:7" ht="19.75" customHeight="1">
      <c r="D2887" s="10">
        <v>45460</v>
      </c>
      <c r="E2887" s="6">
        <v>0.54148148133333329</v>
      </c>
      <c r="F2887" s="11">
        <v>91</v>
      </c>
      <c r="G2887" s="12">
        <v>32.924999999999997</v>
      </c>
    </row>
    <row r="2888" spans="4:7" ht="19.75" customHeight="1">
      <c r="D2888" s="10">
        <v>45460</v>
      </c>
      <c r="E2888" s="6">
        <v>0.54148148133333329</v>
      </c>
      <c r="F2888" s="11">
        <v>145</v>
      </c>
      <c r="G2888" s="12">
        <v>32.935000000000002</v>
      </c>
    </row>
    <row r="2889" spans="4:7" ht="19.75" customHeight="1">
      <c r="D2889" s="10">
        <v>45460</v>
      </c>
      <c r="E2889" s="6">
        <v>0.54148148133333329</v>
      </c>
      <c r="F2889" s="11">
        <v>324</v>
      </c>
      <c r="G2889" s="12">
        <v>32.924999999999997</v>
      </c>
    </row>
    <row r="2890" spans="4:7" ht="19.75" customHeight="1">
      <c r="D2890" s="10">
        <v>45460</v>
      </c>
      <c r="E2890" s="6">
        <v>0.54148148133333329</v>
      </c>
      <c r="F2890" s="11">
        <v>1534</v>
      </c>
      <c r="G2890" s="12">
        <v>32.93</v>
      </c>
    </row>
    <row r="2891" spans="4:7" ht="19.75" customHeight="1">
      <c r="D2891" s="10">
        <v>45460</v>
      </c>
      <c r="E2891" s="6">
        <v>0.54150462933333332</v>
      </c>
      <c r="F2891" s="11">
        <v>226</v>
      </c>
      <c r="G2891" s="12">
        <v>32.92</v>
      </c>
    </row>
    <row r="2892" spans="4:7" ht="19.75" customHeight="1">
      <c r="D2892" s="10">
        <v>45460</v>
      </c>
      <c r="E2892" s="6">
        <v>0.54150462933333332</v>
      </c>
      <c r="F2892" s="11">
        <v>313</v>
      </c>
      <c r="G2892" s="12">
        <v>32.92</v>
      </c>
    </row>
    <row r="2893" spans="4:7" ht="19.75" customHeight="1">
      <c r="D2893" s="10">
        <v>45460</v>
      </c>
      <c r="E2893" s="6">
        <v>0.54224537033333331</v>
      </c>
      <c r="F2893" s="11">
        <v>94</v>
      </c>
      <c r="G2893" s="12">
        <v>32.945</v>
      </c>
    </row>
    <row r="2894" spans="4:7" ht="19.75" customHeight="1">
      <c r="D2894" s="10">
        <v>45460</v>
      </c>
      <c r="E2894" s="6">
        <v>0.54224537033333331</v>
      </c>
      <c r="F2894" s="11">
        <v>256</v>
      </c>
      <c r="G2894" s="12">
        <v>32.945</v>
      </c>
    </row>
    <row r="2895" spans="4:7" ht="19.75" customHeight="1">
      <c r="D2895" s="10">
        <v>45460</v>
      </c>
      <c r="E2895" s="6">
        <v>0.54236111033333334</v>
      </c>
      <c r="F2895" s="11">
        <v>486</v>
      </c>
      <c r="G2895" s="12">
        <v>32.94</v>
      </c>
    </row>
    <row r="2896" spans="4:7" ht="19.75" customHeight="1">
      <c r="D2896" s="10">
        <v>45460</v>
      </c>
      <c r="E2896" s="6">
        <v>0.54236111033333334</v>
      </c>
      <c r="F2896" s="11">
        <v>1838</v>
      </c>
      <c r="G2896" s="12">
        <v>32.94</v>
      </c>
    </row>
    <row r="2897" spans="4:7" ht="19.75" customHeight="1">
      <c r="D2897" s="10">
        <v>45460</v>
      </c>
      <c r="E2897" s="6">
        <v>0.54238425833333337</v>
      </c>
      <c r="F2897" s="11">
        <v>236</v>
      </c>
      <c r="G2897" s="12">
        <v>32.94</v>
      </c>
    </row>
    <row r="2898" spans="4:7" ht="19.75" customHeight="1">
      <c r="D2898" s="10">
        <v>45460</v>
      </c>
      <c r="E2898" s="6">
        <v>0.54238425833333337</v>
      </c>
      <c r="F2898" s="11">
        <v>304</v>
      </c>
      <c r="G2898" s="12">
        <v>32.94</v>
      </c>
    </row>
    <row r="2899" spans="4:7" ht="19.75" customHeight="1">
      <c r="D2899" s="10">
        <v>45460</v>
      </c>
      <c r="E2899" s="6">
        <v>0.5423958333333333</v>
      </c>
      <c r="F2899" s="11">
        <v>102</v>
      </c>
      <c r="G2899" s="12">
        <v>32.924999999999997</v>
      </c>
    </row>
    <row r="2900" spans="4:7" ht="19.75" customHeight="1">
      <c r="D2900" s="10">
        <v>45460</v>
      </c>
      <c r="E2900" s="6">
        <v>0.5423958333333333</v>
      </c>
      <c r="F2900" s="11">
        <v>200</v>
      </c>
      <c r="G2900" s="12">
        <v>32.924999999999997</v>
      </c>
    </row>
    <row r="2901" spans="4:7" ht="19.75" customHeight="1">
      <c r="D2901" s="10">
        <v>45460</v>
      </c>
      <c r="E2901" s="6">
        <v>0.5423958333333333</v>
      </c>
      <c r="F2901" s="11">
        <v>1206</v>
      </c>
      <c r="G2901" s="12">
        <v>32.935000000000002</v>
      </c>
    </row>
    <row r="2902" spans="4:7" ht="19.75" customHeight="1">
      <c r="D2902" s="10">
        <v>45460</v>
      </c>
      <c r="E2902" s="6">
        <v>0.54246527733333338</v>
      </c>
      <c r="F2902" s="11">
        <v>570</v>
      </c>
      <c r="G2902" s="12">
        <v>32.924999999999997</v>
      </c>
    </row>
    <row r="2903" spans="4:7" ht="19.75" customHeight="1">
      <c r="D2903" s="10">
        <v>45460</v>
      </c>
      <c r="E2903" s="6">
        <v>0.54255787033333336</v>
      </c>
      <c r="F2903" s="11">
        <v>266</v>
      </c>
      <c r="G2903" s="12">
        <v>32.92</v>
      </c>
    </row>
    <row r="2904" spans="4:7" ht="19.75" customHeight="1">
      <c r="D2904" s="10">
        <v>45460</v>
      </c>
      <c r="E2904" s="6">
        <v>0.54255787033333336</v>
      </c>
      <c r="F2904" s="11">
        <v>415</v>
      </c>
      <c r="G2904" s="12">
        <v>32.92</v>
      </c>
    </row>
    <row r="2905" spans="4:7" ht="19.75" customHeight="1">
      <c r="D2905" s="10">
        <v>45460</v>
      </c>
      <c r="E2905" s="6">
        <v>0.54255787033333336</v>
      </c>
      <c r="F2905" s="11">
        <v>916</v>
      </c>
      <c r="G2905" s="12">
        <v>32.92</v>
      </c>
    </row>
    <row r="2906" spans="4:7" ht="19.75" customHeight="1">
      <c r="D2906" s="10">
        <v>45460</v>
      </c>
      <c r="E2906" s="6">
        <v>0.54306712933333334</v>
      </c>
      <c r="F2906" s="11">
        <v>447</v>
      </c>
      <c r="G2906" s="12">
        <v>32.954999999999998</v>
      </c>
    </row>
    <row r="2907" spans="4:7" ht="19.75" customHeight="1">
      <c r="D2907" s="10">
        <v>45460</v>
      </c>
      <c r="E2907" s="6">
        <v>0.54333333333333333</v>
      </c>
      <c r="F2907" s="11">
        <v>72</v>
      </c>
      <c r="G2907" s="12">
        <v>32.965000000000003</v>
      </c>
    </row>
    <row r="2908" spans="4:7" ht="19.75" customHeight="1">
      <c r="D2908" s="10">
        <v>45460</v>
      </c>
      <c r="E2908" s="6">
        <v>0.54333333333333333</v>
      </c>
      <c r="F2908" s="11">
        <v>94</v>
      </c>
      <c r="G2908" s="12">
        <v>32.965000000000003</v>
      </c>
    </row>
    <row r="2909" spans="4:7" ht="19.75" customHeight="1">
      <c r="D2909" s="10">
        <v>45460</v>
      </c>
      <c r="E2909" s="6">
        <v>0.54333333333333333</v>
      </c>
      <c r="F2909" s="11">
        <v>251</v>
      </c>
      <c r="G2909" s="12">
        <v>32.965000000000003</v>
      </c>
    </row>
    <row r="2910" spans="4:7" ht="19.75" customHeight="1">
      <c r="D2910" s="10">
        <v>45460</v>
      </c>
      <c r="E2910" s="6">
        <v>0.54333333333333333</v>
      </c>
      <c r="F2910" s="11">
        <v>290</v>
      </c>
      <c r="G2910" s="12">
        <v>32.965000000000003</v>
      </c>
    </row>
    <row r="2911" spans="4:7" ht="19.75" customHeight="1">
      <c r="D2911" s="10">
        <v>45460</v>
      </c>
      <c r="E2911" s="6">
        <v>0.54333333333333333</v>
      </c>
      <c r="F2911" s="11">
        <v>486</v>
      </c>
      <c r="G2911" s="12">
        <v>32.965000000000003</v>
      </c>
    </row>
    <row r="2912" spans="4:7" ht="19.75" customHeight="1">
      <c r="D2912" s="10">
        <v>45460</v>
      </c>
      <c r="E2912" s="6">
        <v>0.54336805533333332</v>
      </c>
      <c r="F2912" s="11">
        <v>35</v>
      </c>
      <c r="G2912" s="12">
        <v>32.96</v>
      </c>
    </row>
    <row r="2913" spans="4:7" ht="19.75" customHeight="1">
      <c r="D2913" s="10">
        <v>45460</v>
      </c>
      <c r="E2913" s="6">
        <v>0.54336805533333332</v>
      </c>
      <c r="F2913" s="11">
        <v>197</v>
      </c>
      <c r="G2913" s="12">
        <v>32.96</v>
      </c>
    </row>
    <row r="2914" spans="4:7" ht="19.75" customHeight="1">
      <c r="D2914" s="10">
        <v>45460</v>
      </c>
      <c r="E2914" s="6">
        <v>0.54336805533333332</v>
      </c>
      <c r="F2914" s="11">
        <v>201</v>
      </c>
      <c r="G2914" s="12">
        <v>32.96</v>
      </c>
    </row>
    <row r="2915" spans="4:7" ht="19.75" customHeight="1">
      <c r="D2915" s="10">
        <v>45460</v>
      </c>
      <c r="E2915" s="6">
        <v>0.5434374993333333</v>
      </c>
      <c r="F2915" s="11">
        <v>211</v>
      </c>
      <c r="G2915" s="12">
        <v>32.954999999999998</v>
      </c>
    </row>
    <row r="2916" spans="4:7" ht="19.75" customHeight="1">
      <c r="D2916" s="10">
        <v>45460</v>
      </c>
      <c r="E2916" s="6">
        <v>0.54353009233333338</v>
      </c>
      <c r="F2916" s="11">
        <v>766</v>
      </c>
      <c r="G2916" s="12">
        <v>32.994999999999997</v>
      </c>
    </row>
    <row r="2917" spans="4:7" ht="19.75" customHeight="1">
      <c r="D2917" s="10">
        <v>45460</v>
      </c>
      <c r="E2917" s="6">
        <v>0.54359953633333336</v>
      </c>
      <c r="F2917" s="11">
        <v>117</v>
      </c>
      <c r="G2917" s="12">
        <v>32.994999999999997</v>
      </c>
    </row>
    <row r="2918" spans="4:7" ht="19.75" customHeight="1">
      <c r="D2918" s="10">
        <v>45460</v>
      </c>
      <c r="E2918" s="6">
        <v>0.54359953633333336</v>
      </c>
      <c r="F2918" s="11">
        <v>414</v>
      </c>
      <c r="G2918" s="12">
        <v>32.994999999999997</v>
      </c>
    </row>
    <row r="2919" spans="4:7" ht="19.75" customHeight="1">
      <c r="D2919" s="10">
        <v>45460</v>
      </c>
      <c r="E2919" s="6">
        <v>0.54363425833333334</v>
      </c>
      <c r="F2919" s="11">
        <v>351</v>
      </c>
      <c r="G2919" s="12">
        <v>32.994999999999997</v>
      </c>
    </row>
    <row r="2920" spans="4:7" ht="19.75" customHeight="1">
      <c r="D2920" s="10">
        <v>45460</v>
      </c>
      <c r="E2920" s="6">
        <v>0.54381944433333329</v>
      </c>
      <c r="F2920" s="11">
        <v>95</v>
      </c>
      <c r="G2920" s="12">
        <v>32.979999999999997</v>
      </c>
    </row>
    <row r="2921" spans="4:7" ht="19.75" customHeight="1">
      <c r="D2921" s="10">
        <v>45460</v>
      </c>
      <c r="E2921" s="6">
        <v>0.54381944433333329</v>
      </c>
      <c r="F2921" s="11">
        <v>2117</v>
      </c>
      <c r="G2921" s="12">
        <v>32.979999999999997</v>
      </c>
    </row>
    <row r="2922" spans="4:7" ht="19.75" customHeight="1">
      <c r="D2922" s="10">
        <v>45460</v>
      </c>
      <c r="E2922" s="6">
        <v>0.54394675833333339</v>
      </c>
      <c r="F2922" s="11">
        <v>186</v>
      </c>
      <c r="G2922" s="12">
        <v>32.984999999999999</v>
      </c>
    </row>
    <row r="2923" spans="4:7" ht="19.75" customHeight="1">
      <c r="D2923" s="10">
        <v>45460</v>
      </c>
      <c r="E2923" s="6">
        <v>0.54420138833333331</v>
      </c>
      <c r="F2923" s="11">
        <v>102</v>
      </c>
      <c r="G2923" s="12">
        <v>32.975000000000001</v>
      </c>
    </row>
    <row r="2924" spans="4:7" ht="19.75" customHeight="1">
      <c r="D2924" s="10">
        <v>45460</v>
      </c>
      <c r="E2924" s="6">
        <v>0.54424768433333337</v>
      </c>
      <c r="F2924" s="11">
        <v>111</v>
      </c>
      <c r="G2924" s="12">
        <v>32.97</v>
      </c>
    </row>
    <row r="2925" spans="4:7" ht="19.75" customHeight="1">
      <c r="D2925" s="10">
        <v>45460</v>
      </c>
      <c r="E2925" s="6">
        <v>0.54427083333333337</v>
      </c>
      <c r="F2925" s="11">
        <v>704</v>
      </c>
      <c r="G2925" s="12">
        <v>32.96</v>
      </c>
    </row>
    <row r="2926" spans="4:7" ht="19.75" customHeight="1">
      <c r="D2926" s="10">
        <v>45460</v>
      </c>
      <c r="E2926" s="6">
        <v>0.54427083333333337</v>
      </c>
      <c r="F2926" s="11">
        <v>900</v>
      </c>
      <c r="G2926" s="12">
        <v>32.96</v>
      </c>
    </row>
    <row r="2927" spans="4:7" ht="19.75" customHeight="1">
      <c r="D2927" s="10">
        <v>45460</v>
      </c>
      <c r="E2927" s="6">
        <v>0.54428240733333333</v>
      </c>
      <c r="F2927" s="11">
        <v>124</v>
      </c>
      <c r="G2927" s="12">
        <v>32.954999999999998</v>
      </c>
    </row>
    <row r="2928" spans="4:7" ht="19.75" customHeight="1">
      <c r="D2928" s="10">
        <v>45460</v>
      </c>
      <c r="E2928" s="6">
        <v>0.54428240733333333</v>
      </c>
      <c r="F2928" s="11">
        <v>602</v>
      </c>
      <c r="G2928" s="12">
        <v>32.954999999999998</v>
      </c>
    </row>
    <row r="2929" spans="4:7" ht="19.75" customHeight="1">
      <c r="D2929" s="10">
        <v>45460</v>
      </c>
      <c r="E2929" s="6">
        <v>0.54428240733333333</v>
      </c>
      <c r="F2929" s="11">
        <v>944</v>
      </c>
      <c r="G2929" s="12">
        <v>32.954999999999998</v>
      </c>
    </row>
    <row r="2930" spans="4:7" ht="19.75" customHeight="1">
      <c r="D2930" s="10">
        <v>45460</v>
      </c>
      <c r="E2930" s="6">
        <v>0.54429398133333329</v>
      </c>
      <c r="F2930" s="11">
        <v>94</v>
      </c>
      <c r="G2930" s="12">
        <v>32.950000000000003</v>
      </c>
    </row>
    <row r="2931" spans="4:7" ht="19.75" customHeight="1">
      <c r="D2931" s="10">
        <v>45460</v>
      </c>
      <c r="E2931" s="6">
        <v>0.54429398133333329</v>
      </c>
      <c r="F2931" s="11">
        <v>120</v>
      </c>
      <c r="G2931" s="12">
        <v>32.945</v>
      </c>
    </row>
    <row r="2932" spans="4:7" ht="19.75" customHeight="1">
      <c r="D2932" s="10">
        <v>45460</v>
      </c>
      <c r="E2932" s="6">
        <v>0.54431712933333332</v>
      </c>
      <c r="F2932" s="11">
        <v>190</v>
      </c>
      <c r="G2932" s="12">
        <v>32.945</v>
      </c>
    </row>
    <row r="2933" spans="4:7" ht="19.75" customHeight="1">
      <c r="D2933" s="10">
        <v>45460</v>
      </c>
      <c r="E2933" s="6">
        <v>0.54436342533333337</v>
      </c>
      <c r="F2933" s="11">
        <v>138</v>
      </c>
      <c r="G2933" s="12">
        <v>32.94</v>
      </c>
    </row>
    <row r="2934" spans="4:7" ht="19.75" customHeight="1">
      <c r="D2934" s="10">
        <v>45460</v>
      </c>
      <c r="E2934" s="6">
        <v>0.54454861033333335</v>
      </c>
      <c r="F2934" s="11">
        <v>267</v>
      </c>
      <c r="G2934" s="12">
        <v>32.954999999999998</v>
      </c>
    </row>
    <row r="2935" spans="4:7" ht="19.75" customHeight="1">
      <c r="D2935" s="10">
        <v>45460</v>
      </c>
      <c r="E2935" s="6">
        <v>0.54460648133333334</v>
      </c>
      <c r="F2935" s="11">
        <v>14</v>
      </c>
      <c r="G2935" s="12">
        <v>32.950000000000003</v>
      </c>
    </row>
    <row r="2936" spans="4:7" ht="19.75" customHeight="1">
      <c r="D2936" s="10">
        <v>45460</v>
      </c>
      <c r="E2936" s="6">
        <v>0.54460648133333334</v>
      </c>
      <c r="F2936" s="11">
        <v>91</v>
      </c>
      <c r="G2936" s="12">
        <v>32.950000000000003</v>
      </c>
    </row>
    <row r="2937" spans="4:7" ht="19.75" customHeight="1">
      <c r="D2937" s="10">
        <v>45460</v>
      </c>
      <c r="E2937" s="6">
        <v>0.54460648133333334</v>
      </c>
      <c r="F2937" s="11">
        <v>106</v>
      </c>
      <c r="G2937" s="12">
        <v>32.950000000000003</v>
      </c>
    </row>
    <row r="2938" spans="4:7" ht="19.75" customHeight="1">
      <c r="D2938" s="10">
        <v>45460</v>
      </c>
      <c r="E2938" s="6">
        <v>0.54486111033333329</v>
      </c>
      <c r="F2938" s="11">
        <v>50</v>
      </c>
      <c r="G2938" s="12">
        <v>32.945</v>
      </c>
    </row>
    <row r="2939" spans="4:7" ht="19.75" customHeight="1">
      <c r="D2939" s="10">
        <v>45460</v>
      </c>
      <c r="E2939" s="6">
        <v>0.54486111033333329</v>
      </c>
      <c r="F2939" s="11">
        <v>82</v>
      </c>
      <c r="G2939" s="12">
        <v>32.945</v>
      </c>
    </row>
    <row r="2940" spans="4:7" ht="19.75" customHeight="1">
      <c r="D2940" s="10">
        <v>45460</v>
      </c>
      <c r="E2940" s="6">
        <v>0.54486111033333329</v>
      </c>
      <c r="F2940" s="11">
        <v>243</v>
      </c>
      <c r="G2940" s="12">
        <v>32.945</v>
      </c>
    </row>
    <row r="2941" spans="4:7" ht="19.75" customHeight="1">
      <c r="D2941" s="10">
        <v>45460</v>
      </c>
      <c r="E2941" s="6">
        <v>0.54489583333333336</v>
      </c>
      <c r="F2941" s="11">
        <v>117</v>
      </c>
      <c r="G2941" s="12">
        <v>32.94</v>
      </c>
    </row>
    <row r="2942" spans="4:7" ht="19.75" customHeight="1">
      <c r="D2942" s="10">
        <v>45460</v>
      </c>
      <c r="E2942" s="6">
        <v>0.54505787033333331</v>
      </c>
      <c r="F2942" s="11">
        <v>187</v>
      </c>
      <c r="G2942" s="12">
        <v>32.909999999999997</v>
      </c>
    </row>
    <row r="2943" spans="4:7" ht="19.75" customHeight="1">
      <c r="D2943" s="10">
        <v>45460</v>
      </c>
      <c r="E2943" s="6">
        <v>0.54505787033333331</v>
      </c>
      <c r="F2943" s="11">
        <v>264</v>
      </c>
      <c r="G2943" s="12">
        <v>32.924999999999997</v>
      </c>
    </row>
    <row r="2944" spans="4:7" ht="19.75" customHeight="1">
      <c r="D2944" s="10">
        <v>45460</v>
      </c>
      <c r="E2944" s="6">
        <v>0.54505787033333331</v>
      </c>
      <c r="F2944" s="11">
        <v>288</v>
      </c>
      <c r="G2944" s="12">
        <v>32.93</v>
      </c>
    </row>
    <row r="2945" spans="4:7" ht="19.75" customHeight="1">
      <c r="D2945" s="10">
        <v>45460</v>
      </c>
      <c r="E2945" s="6">
        <v>0.54505787033333331</v>
      </c>
      <c r="F2945" s="11">
        <v>374</v>
      </c>
      <c r="G2945" s="12">
        <v>32.935000000000002</v>
      </c>
    </row>
    <row r="2946" spans="4:7" ht="19.75" customHeight="1">
      <c r="D2946" s="10">
        <v>45460</v>
      </c>
      <c r="E2946" s="6">
        <v>0.54505787033333331</v>
      </c>
      <c r="F2946" s="11">
        <v>628</v>
      </c>
      <c r="G2946" s="12">
        <v>32.93</v>
      </c>
    </row>
    <row r="2947" spans="4:7" ht="19.75" customHeight="1">
      <c r="D2947" s="10">
        <v>45460</v>
      </c>
      <c r="E2947" s="6">
        <v>0.54505787033333331</v>
      </c>
      <c r="F2947" s="11">
        <v>651</v>
      </c>
      <c r="G2947" s="12">
        <v>32.92</v>
      </c>
    </row>
    <row r="2948" spans="4:7" ht="19.75" customHeight="1">
      <c r="D2948" s="10">
        <v>45460</v>
      </c>
      <c r="E2948" s="6">
        <v>0.54505787033333331</v>
      </c>
      <c r="F2948" s="11">
        <v>761</v>
      </c>
      <c r="G2948" s="12">
        <v>32.924999999999997</v>
      </c>
    </row>
    <row r="2949" spans="4:7" ht="19.75" customHeight="1">
      <c r="D2949" s="10">
        <v>45460</v>
      </c>
      <c r="E2949" s="6">
        <v>0.54511574033333332</v>
      </c>
      <c r="F2949" s="11">
        <v>138</v>
      </c>
      <c r="G2949" s="12">
        <v>32.914999999999999</v>
      </c>
    </row>
    <row r="2950" spans="4:7" ht="19.75" customHeight="1">
      <c r="D2950" s="10">
        <v>45460</v>
      </c>
      <c r="E2950" s="6">
        <v>0.54511574033333332</v>
      </c>
      <c r="F2950" s="11">
        <v>456</v>
      </c>
      <c r="G2950" s="12">
        <v>32.914999999999999</v>
      </c>
    </row>
    <row r="2951" spans="4:7" ht="19.75" customHeight="1">
      <c r="D2951" s="10">
        <v>45460</v>
      </c>
      <c r="E2951" s="6">
        <v>0.54511574033333332</v>
      </c>
      <c r="F2951" s="11">
        <v>513</v>
      </c>
      <c r="G2951" s="12">
        <v>32.92</v>
      </c>
    </row>
    <row r="2952" spans="4:7" ht="19.75" customHeight="1">
      <c r="D2952" s="10">
        <v>45460</v>
      </c>
      <c r="E2952" s="6">
        <v>0.54516203633333338</v>
      </c>
      <c r="F2952" s="11">
        <v>332</v>
      </c>
      <c r="G2952" s="12">
        <v>32.92</v>
      </c>
    </row>
    <row r="2953" spans="4:7" ht="19.75" customHeight="1">
      <c r="D2953" s="10">
        <v>45460</v>
      </c>
      <c r="E2953" s="6">
        <v>0.54516203633333338</v>
      </c>
      <c r="F2953" s="11">
        <v>412</v>
      </c>
      <c r="G2953" s="12">
        <v>32.914999999999999</v>
      </c>
    </row>
    <row r="2954" spans="4:7" ht="19.75" customHeight="1">
      <c r="D2954" s="10">
        <v>45460</v>
      </c>
      <c r="E2954" s="6">
        <v>0.54525462933333335</v>
      </c>
      <c r="F2954" s="11">
        <v>284</v>
      </c>
      <c r="G2954" s="12">
        <v>32.92</v>
      </c>
    </row>
    <row r="2955" spans="4:7" ht="19.75" customHeight="1">
      <c r="D2955" s="10">
        <v>45460</v>
      </c>
      <c r="E2955" s="6">
        <v>0.54525462933333335</v>
      </c>
      <c r="F2955" s="11">
        <v>380</v>
      </c>
      <c r="G2955" s="12">
        <v>32.909999999999997</v>
      </c>
    </row>
    <row r="2956" spans="4:7" ht="19.75" customHeight="1">
      <c r="D2956" s="10">
        <v>45460</v>
      </c>
      <c r="E2956" s="6">
        <v>0.54561342533333335</v>
      </c>
      <c r="F2956" s="11">
        <v>458</v>
      </c>
      <c r="G2956" s="12">
        <v>32.924999999999997</v>
      </c>
    </row>
    <row r="2957" spans="4:7" ht="19.75" customHeight="1">
      <c r="D2957" s="10">
        <v>45460</v>
      </c>
      <c r="E2957" s="6">
        <v>0.54651620333333339</v>
      </c>
      <c r="F2957" s="11">
        <v>40</v>
      </c>
      <c r="G2957" s="12">
        <v>32.954999999999998</v>
      </c>
    </row>
    <row r="2958" spans="4:7" ht="19.75" customHeight="1">
      <c r="D2958" s="10">
        <v>45460</v>
      </c>
      <c r="E2958" s="6">
        <v>0.54651620333333339</v>
      </c>
      <c r="F2958" s="11">
        <v>97</v>
      </c>
      <c r="G2958" s="12">
        <v>32.954999999999998</v>
      </c>
    </row>
    <row r="2959" spans="4:7" ht="19.75" customHeight="1">
      <c r="D2959" s="10">
        <v>45460</v>
      </c>
      <c r="E2959" s="6">
        <v>0.54659722133333333</v>
      </c>
      <c r="F2959" s="11">
        <v>38</v>
      </c>
      <c r="G2959" s="12">
        <v>32.96</v>
      </c>
    </row>
    <row r="2960" spans="4:7" ht="19.75" customHeight="1">
      <c r="D2960" s="10">
        <v>45460</v>
      </c>
      <c r="E2960" s="6">
        <v>0.54659722133333333</v>
      </c>
      <c r="F2960" s="11">
        <v>236</v>
      </c>
      <c r="G2960" s="12">
        <v>32.96</v>
      </c>
    </row>
    <row r="2961" spans="4:7" ht="19.75" customHeight="1">
      <c r="D2961" s="10">
        <v>45460</v>
      </c>
      <c r="E2961" s="6">
        <v>0.54659722133333333</v>
      </c>
      <c r="F2961" s="11">
        <v>283</v>
      </c>
      <c r="G2961" s="12">
        <v>32.96</v>
      </c>
    </row>
    <row r="2962" spans="4:7" ht="19.75" customHeight="1">
      <c r="D2962" s="10">
        <v>45460</v>
      </c>
      <c r="E2962" s="6">
        <v>0.54659722133333333</v>
      </c>
      <c r="F2962" s="11">
        <v>300</v>
      </c>
      <c r="G2962" s="12">
        <v>32.96</v>
      </c>
    </row>
    <row r="2963" spans="4:7" ht="19.75" customHeight="1">
      <c r="D2963" s="10">
        <v>45460</v>
      </c>
      <c r="E2963" s="6">
        <v>0.54659722133333333</v>
      </c>
      <c r="F2963" s="11">
        <v>340</v>
      </c>
      <c r="G2963" s="12">
        <v>32.96</v>
      </c>
    </row>
    <row r="2964" spans="4:7" ht="19.75" customHeight="1">
      <c r="D2964" s="10">
        <v>45460</v>
      </c>
      <c r="E2964" s="6">
        <v>0.54671296233333333</v>
      </c>
      <c r="F2964" s="11">
        <v>402</v>
      </c>
      <c r="G2964" s="12">
        <v>32.935000000000002</v>
      </c>
    </row>
    <row r="2965" spans="4:7" ht="19.75" customHeight="1">
      <c r="D2965" s="10">
        <v>45460</v>
      </c>
      <c r="E2965" s="6">
        <v>0.54671296233333333</v>
      </c>
      <c r="F2965" s="11">
        <v>475</v>
      </c>
      <c r="G2965" s="12">
        <v>32.935000000000002</v>
      </c>
    </row>
    <row r="2966" spans="4:7" ht="19.75" customHeight="1">
      <c r="D2966" s="10">
        <v>45460</v>
      </c>
      <c r="E2966" s="6">
        <v>0.54671296233333333</v>
      </c>
      <c r="F2966" s="11">
        <v>499</v>
      </c>
      <c r="G2966" s="12">
        <v>32.945</v>
      </c>
    </row>
    <row r="2967" spans="4:7" ht="19.75" customHeight="1">
      <c r="D2967" s="10">
        <v>45460</v>
      </c>
      <c r="E2967" s="6">
        <v>0.54671296233333333</v>
      </c>
      <c r="F2967" s="11">
        <v>1248</v>
      </c>
      <c r="G2967" s="12">
        <v>32.945</v>
      </c>
    </row>
    <row r="2968" spans="4:7" ht="19.75" customHeight="1">
      <c r="D2968" s="10">
        <v>45460</v>
      </c>
      <c r="E2968" s="6">
        <v>0.54674768433333332</v>
      </c>
      <c r="F2968" s="11">
        <v>148</v>
      </c>
      <c r="G2968" s="12">
        <v>32.935000000000002</v>
      </c>
    </row>
    <row r="2969" spans="4:7" ht="19.75" customHeight="1">
      <c r="D2969" s="10">
        <v>45460</v>
      </c>
      <c r="E2969" s="6">
        <v>0.54682870333333333</v>
      </c>
      <c r="F2969" s="11">
        <v>112</v>
      </c>
      <c r="G2969" s="12">
        <v>32.935000000000002</v>
      </c>
    </row>
    <row r="2970" spans="4:7" ht="19.75" customHeight="1">
      <c r="D2970" s="10">
        <v>45460</v>
      </c>
      <c r="E2970" s="6">
        <v>0.5473726843333333</v>
      </c>
      <c r="F2970" s="11">
        <v>341</v>
      </c>
      <c r="G2970" s="12">
        <v>32.945</v>
      </c>
    </row>
    <row r="2971" spans="4:7" ht="19.75" customHeight="1">
      <c r="D2971" s="10">
        <v>45460</v>
      </c>
      <c r="E2971" s="6">
        <v>0.54771990733333331</v>
      </c>
      <c r="F2971" s="11">
        <v>89</v>
      </c>
      <c r="G2971" s="12">
        <v>32.954999999999998</v>
      </c>
    </row>
    <row r="2972" spans="4:7" ht="19.75" customHeight="1">
      <c r="D2972" s="10">
        <v>45460</v>
      </c>
      <c r="E2972" s="6">
        <v>0.5477893513333334</v>
      </c>
      <c r="F2972" s="11">
        <v>137</v>
      </c>
      <c r="G2972" s="12">
        <v>32.954999999999998</v>
      </c>
    </row>
    <row r="2973" spans="4:7" ht="19.75" customHeight="1">
      <c r="D2973" s="10">
        <v>45460</v>
      </c>
      <c r="E2973" s="6">
        <v>0.5477893513333334</v>
      </c>
      <c r="F2973" s="11">
        <v>174</v>
      </c>
      <c r="G2973" s="12">
        <v>32.954999999999998</v>
      </c>
    </row>
    <row r="2974" spans="4:7" ht="19.75" customHeight="1">
      <c r="D2974" s="10">
        <v>45460</v>
      </c>
      <c r="E2974" s="6">
        <v>0.5477893513333334</v>
      </c>
      <c r="F2974" s="11">
        <v>356</v>
      </c>
      <c r="G2974" s="12">
        <v>32.954999999999998</v>
      </c>
    </row>
    <row r="2975" spans="4:7" ht="19.75" customHeight="1">
      <c r="D2975" s="10">
        <v>45460</v>
      </c>
      <c r="E2975" s="6">
        <v>0.5478703703333333</v>
      </c>
      <c r="F2975" s="11">
        <v>91</v>
      </c>
      <c r="G2975" s="12">
        <v>32.950000000000003</v>
      </c>
    </row>
    <row r="2976" spans="4:7" ht="19.75" customHeight="1">
      <c r="D2976" s="10">
        <v>45460</v>
      </c>
      <c r="E2976" s="6">
        <v>0.5478703703333333</v>
      </c>
      <c r="F2976" s="11">
        <v>249</v>
      </c>
      <c r="G2976" s="12">
        <v>32.950000000000003</v>
      </c>
    </row>
    <row r="2977" spans="4:7" ht="19.75" customHeight="1">
      <c r="D2977" s="10">
        <v>45460</v>
      </c>
      <c r="E2977" s="6">
        <v>0.54802083333333329</v>
      </c>
      <c r="F2977" s="11">
        <v>133</v>
      </c>
      <c r="G2977" s="12">
        <v>32.954999999999998</v>
      </c>
    </row>
    <row r="2978" spans="4:7" ht="19.75" customHeight="1">
      <c r="D2978" s="10">
        <v>45460</v>
      </c>
      <c r="E2978" s="6">
        <v>0.54802083333333329</v>
      </c>
      <c r="F2978" s="11">
        <v>152</v>
      </c>
      <c r="G2978" s="12">
        <v>32.950000000000003</v>
      </c>
    </row>
    <row r="2979" spans="4:7" ht="19.75" customHeight="1">
      <c r="D2979" s="10">
        <v>45460</v>
      </c>
      <c r="E2979" s="6">
        <v>0.54802083333333329</v>
      </c>
      <c r="F2979" s="11">
        <v>695</v>
      </c>
      <c r="G2979" s="12">
        <v>32.950000000000003</v>
      </c>
    </row>
    <row r="2980" spans="4:7" ht="19.75" customHeight="1">
      <c r="D2980" s="10">
        <v>45460</v>
      </c>
      <c r="E2980" s="6">
        <v>0.54824074033333337</v>
      </c>
      <c r="F2980" s="11">
        <v>215</v>
      </c>
      <c r="G2980" s="12">
        <v>32.979999999999997</v>
      </c>
    </row>
    <row r="2981" spans="4:7" ht="19.75" customHeight="1">
      <c r="D2981" s="10">
        <v>45460</v>
      </c>
      <c r="E2981" s="6">
        <v>0.54851851833333332</v>
      </c>
      <c r="F2981" s="11">
        <v>3063</v>
      </c>
      <c r="G2981" s="12">
        <v>32.994999999999997</v>
      </c>
    </row>
    <row r="2982" spans="4:7" ht="19.75" customHeight="1">
      <c r="D2982" s="10">
        <v>45460</v>
      </c>
      <c r="E2982" s="6">
        <v>0.54854166633333334</v>
      </c>
      <c r="F2982" s="11">
        <v>108</v>
      </c>
      <c r="G2982" s="12">
        <v>32.994999999999997</v>
      </c>
    </row>
    <row r="2983" spans="4:7" ht="19.75" customHeight="1">
      <c r="D2983" s="10">
        <v>45460</v>
      </c>
      <c r="E2983" s="6">
        <v>0.54854166633333334</v>
      </c>
      <c r="F2983" s="11">
        <v>390</v>
      </c>
      <c r="G2983" s="12">
        <v>32.99</v>
      </c>
    </row>
    <row r="2984" spans="4:7" ht="19.75" customHeight="1">
      <c r="D2984" s="10">
        <v>45460</v>
      </c>
      <c r="E2984" s="6">
        <v>0.54857638833333333</v>
      </c>
      <c r="F2984" s="11">
        <v>126</v>
      </c>
      <c r="G2984" s="12">
        <v>32.99</v>
      </c>
    </row>
    <row r="2985" spans="4:7" ht="19.75" customHeight="1">
      <c r="D2985" s="10">
        <v>45460</v>
      </c>
      <c r="E2985" s="6">
        <v>0.54857638833333333</v>
      </c>
      <c r="F2985" s="11">
        <v>239</v>
      </c>
      <c r="G2985" s="12">
        <v>32.99</v>
      </c>
    </row>
    <row r="2986" spans="4:7" ht="19.75" customHeight="1">
      <c r="D2986" s="10">
        <v>45460</v>
      </c>
      <c r="E2986" s="6">
        <v>0.54857638833333333</v>
      </c>
      <c r="F2986" s="11">
        <v>490</v>
      </c>
      <c r="G2986" s="12">
        <v>32.99</v>
      </c>
    </row>
    <row r="2987" spans="4:7" ht="19.75" customHeight="1">
      <c r="D2987" s="10">
        <v>45460</v>
      </c>
      <c r="E2987" s="6">
        <v>0.54863425833333335</v>
      </c>
      <c r="F2987" s="11">
        <v>15</v>
      </c>
      <c r="G2987" s="12">
        <v>32.984999999999999</v>
      </c>
    </row>
    <row r="2988" spans="4:7" ht="19.75" customHeight="1">
      <c r="D2988" s="10">
        <v>45460</v>
      </c>
      <c r="E2988" s="6">
        <v>0.54863425833333335</v>
      </c>
      <c r="F2988" s="11">
        <v>73</v>
      </c>
      <c r="G2988" s="12">
        <v>32.984999999999999</v>
      </c>
    </row>
    <row r="2989" spans="4:7" ht="19.75" customHeight="1">
      <c r="D2989" s="10">
        <v>45460</v>
      </c>
      <c r="E2989" s="6">
        <v>0.54893518433333333</v>
      </c>
      <c r="F2989" s="11">
        <v>153</v>
      </c>
      <c r="G2989" s="12">
        <v>32.984999999999999</v>
      </c>
    </row>
    <row r="2990" spans="4:7" ht="19.75" customHeight="1">
      <c r="D2990" s="10">
        <v>45460</v>
      </c>
      <c r="E2990" s="6">
        <v>0.54951388833333337</v>
      </c>
      <c r="F2990" s="11">
        <v>198</v>
      </c>
      <c r="G2990" s="12">
        <v>32.979999999999997</v>
      </c>
    </row>
    <row r="2991" spans="4:7" ht="19.75" customHeight="1">
      <c r="D2991" s="10">
        <v>45460</v>
      </c>
      <c r="E2991" s="6">
        <v>0.54952546233333333</v>
      </c>
      <c r="F2991" s="11">
        <v>11</v>
      </c>
      <c r="G2991" s="12">
        <v>32.975000000000001</v>
      </c>
    </row>
    <row r="2992" spans="4:7" ht="19.75" customHeight="1">
      <c r="D2992" s="10">
        <v>45460</v>
      </c>
      <c r="E2992" s="6">
        <v>0.54952546233333333</v>
      </c>
      <c r="F2992" s="11">
        <v>55</v>
      </c>
      <c r="G2992" s="12">
        <v>32.97</v>
      </c>
    </row>
    <row r="2993" spans="4:7" ht="19.75" customHeight="1">
      <c r="D2993" s="10">
        <v>45460</v>
      </c>
      <c r="E2993" s="6">
        <v>0.54952546233333333</v>
      </c>
      <c r="F2993" s="11">
        <v>67</v>
      </c>
      <c r="G2993" s="12">
        <v>32.97</v>
      </c>
    </row>
    <row r="2994" spans="4:7" ht="19.75" customHeight="1">
      <c r="D2994" s="10">
        <v>45460</v>
      </c>
      <c r="E2994" s="6">
        <v>0.54952546233333333</v>
      </c>
      <c r="F2994" s="11">
        <v>190</v>
      </c>
      <c r="G2994" s="12">
        <v>32.97</v>
      </c>
    </row>
    <row r="2995" spans="4:7" ht="19.75" customHeight="1">
      <c r="D2995" s="10">
        <v>45460</v>
      </c>
      <c r="E2995" s="6">
        <v>0.54952546233333333</v>
      </c>
      <c r="F2995" s="11">
        <v>273</v>
      </c>
      <c r="G2995" s="12">
        <v>32.97</v>
      </c>
    </row>
    <row r="2996" spans="4:7" ht="19.75" customHeight="1">
      <c r="D2996" s="10">
        <v>45460</v>
      </c>
      <c r="E2996" s="6">
        <v>0.54952546233333333</v>
      </c>
      <c r="F2996" s="11">
        <v>286</v>
      </c>
      <c r="G2996" s="12">
        <v>32.975000000000001</v>
      </c>
    </row>
    <row r="2997" spans="4:7" ht="19.75" customHeight="1">
      <c r="D2997" s="10">
        <v>45460</v>
      </c>
      <c r="E2997" s="6">
        <v>0.54952546233333333</v>
      </c>
      <c r="F2997" s="11">
        <v>1543</v>
      </c>
      <c r="G2997" s="12">
        <v>32.97</v>
      </c>
    </row>
    <row r="2998" spans="4:7" ht="19.75" customHeight="1">
      <c r="D2998" s="10">
        <v>45460</v>
      </c>
      <c r="E2998" s="6">
        <v>0.5495370363333334</v>
      </c>
      <c r="F2998" s="11">
        <v>657</v>
      </c>
      <c r="G2998" s="12">
        <v>32.965000000000003</v>
      </c>
    </row>
    <row r="2999" spans="4:7" ht="19.75" customHeight="1">
      <c r="D2999" s="10">
        <v>45460</v>
      </c>
      <c r="E2999" s="6">
        <v>0.5495370363333334</v>
      </c>
      <c r="F2999" s="11">
        <v>2589</v>
      </c>
      <c r="G2999" s="12">
        <v>32.965000000000003</v>
      </c>
    </row>
    <row r="3000" spans="4:7" ht="19.75" customHeight="1">
      <c r="D3000" s="10">
        <v>45460</v>
      </c>
      <c r="E3000" s="6">
        <v>0.54958333333333331</v>
      </c>
      <c r="F3000" s="11">
        <v>446</v>
      </c>
      <c r="G3000" s="12">
        <v>32.96</v>
      </c>
    </row>
    <row r="3001" spans="4:7" ht="19.75" customHeight="1">
      <c r="D3001" s="10">
        <v>45460</v>
      </c>
      <c r="E3001" s="6">
        <v>0.54959490733333338</v>
      </c>
      <c r="F3001" s="11">
        <v>110</v>
      </c>
      <c r="G3001" s="12">
        <v>32.954999999999998</v>
      </c>
    </row>
    <row r="3002" spans="4:7" ht="19.75" customHeight="1">
      <c r="D3002" s="10">
        <v>45460</v>
      </c>
      <c r="E3002" s="6">
        <v>0.54959490733333338</v>
      </c>
      <c r="F3002" s="11">
        <v>202</v>
      </c>
      <c r="G3002" s="12">
        <v>32.954999999999998</v>
      </c>
    </row>
    <row r="3003" spans="4:7" ht="19.75" customHeight="1">
      <c r="D3003" s="10">
        <v>45460</v>
      </c>
      <c r="E3003" s="6">
        <v>0.54959490733333338</v>
      </c>
      <c r="F3003" s="11">
        <v>663</v>
      </c>
      <c r="G3003" s="12">
        <v>32.954999999999998</v>
      </c>
    </row>
    <row r="3004" spans="4:7" ht="19.75" customHeight="1">
      <c r="D3004" s="10">
        <v>45460</v>
      </c>
      <c r="E3004" s="6">
        <v>0.55008101833333334</v>
      </c>
      <c r="F3004" s="11">
        <v>4</v>
      </c>
      <c r="G3004" s="12">
        <v>32.950000000000003</v>
      </c>
    </row>
    <row r="3005" spans="4:7" ht="19.75" customHeight="1">
      <c r="D3005" s="10">
        <v>45460</v>
      </c>
      <c r="E3005" s="6">
        <v>0.55008101833333334</v>
      </c>
      <c r="F3005" s="11">
        <v>134</v>
      </c>
      <c r="G3005" s="12">
        <v>32.950000000000003</v>
      </c>
    </row>
    <row r="3006" spans="4:7" ht="19.75" customHeight="1">
      <c r="D3006" s="10">
        <v>45460</v>
      </c>
      <c r="E3006" s="6">
        <v>0.55008101833333334</v>
      </c>
      <c r="F3006" s="11">
        <v>197</v>
      </c>
      <c r="G3006" s="12">
        <v>32.950000000000003</v>
      </c>
    </row>
    <row r="3007" spans="4:7" ht="19.75" customHeight="1">
      <c r="D3007" s="10">
        <v>45460</v>
      </c>
      <c r="E3007" s="6">
        <v>0.55034722133333336</v>
      </c>
      <c r="F3007" s="11">
        <v>365</v>
      </c>
      <c r="G3007" s="12">
        <v>32.965000000000003</v>
      </c>
    </row>
    <row r="3008" spans="4:7" ht="19.75" customHeight="1">
      <c r="D3008" s="10">
        <v>45460</v>
      </c>
      <c r="E3008" s="6">
        <v>0.55035879633333329</v>
      </c>
      <c r="F3008" s="11">
        <v>445</v>
      </c>
      <c r="G3008" s="12">
        <v>32.96</v>
      </c>
    </row>
    <row r="3009" spans="4:7" ht="19.75" customHeight="1">
      <c r="D3009" s="10">
        <v>45460</v>
      </c>
      <c r="E3009" s="6">
        <v>0.55045138833333329</v>
      </c>
      <c r="F3009" s="11">
        <v>280</v>
      </c>
      <c r="G3009" s="12">
        <v>32.965000000000003</v>
      </c>
    </row>
    <row r="3010" spans="4:7" ht="19.75" customHeight="1">
      <c r="D3010" s="10">
        <v>45460</v>
      </c>
      <c r="E3010" s="6">
        <v>0.55067129633333334</v>
      </c>
      <c r="F3010" s="11">
        <v>401</v>
      </c>
      <c r="G3010" s="12">
        <v>32.954999999999998</v>
      </c>
    </row>
    <row r="3011" spans="4:7" ht="19.75" customHeight="1">
      <c r="D3011" s="10">
        <v>45460</v>
      </c>
      <c r="E3011" s="6">
        <v>0.55105324033333336</v>
      </c>
      <c r="F3011" s="11">
        <v>546</v>
      </c>
      <c r="G3011" s="12">
        <v>32.954999999999998</v>
      </c>
    </row>
    <row r="3012" spans="4:7" ht="19.75" customHeight="1">
      <c r="D3012" s="10">
        <v>45460</v>
      </c>
      <c r="E3012" s="6">
        <v>0.55108796233333335</v>
      </c>
      <c r="F3012" s="11">
        <v>88</v>
      </c>
      <c r="G3012" s="12">
        <v>32.954999999999998</v>
      </c>
    </row>
    <row r="3013" spans="4:7" ht="19.75" customHeight="1">
      <c r="D3013" s="10">
        <v>45460</v>
      </c>
      <c r="E3013" s="6">
        <v>0.55108796233333335</v>
      </c>
      <c r="F3013" s="11">
        <v>304</v>
      </c>
      <c r="G3013" s="12">
        <v>32.954999999999998</v>
      </c>
    </row>
    <row r="3014" spans="4:7" ht="19.75" customHeight="1">
      <c r="D3014" s="10">
        <v>45460</v>
      </c>
      <c r="E3014" s="6">
        <v>0.55118055533333332</v>
      </c>
      <c r="F3014" s="11">
        <v>206</v>
      </c>
      <c r="G3014" s="12">
        <v>32.945</v>
      </c>
    </row>
    <row r="3015" spans="4:7" ht="19.75" customHeight="1">
      <c r="D3015" s="10">
        <v>45460</v>
      </c>
      <c r="E3015" s="6">
        <v>0.55118055533333332</v>
      </c>
      <c r="F3015" s="11">
        <v>384</v>
      </c>
      <c r="G3015" s="12">
        <v>32.94</v>
      </c>
    </row>
    <row r="3016" spans="4:7" ht="19.75" customHeight="1">
      <c r="D3016" s="10">
        <v>45460</v>
      </c>
      <c r="E3016" s="6">
        <v>0.55118055533333332</v>
      </c>
      <c r="F3016" s="11">
        <v>851</v>
      </c>
      <c r="G3016" s="12">
        <v>32.94</v>
      </c>
    </row>
    <row r="3017" spans="4:7" ht="19.75" customHeight="1">
      <c r="D3017" s="10">
        <v>45460</v>
      </c>
      <c r="E3017" s="6">
        <v>0.55163194433333329</v>
      </c>
      <c r="F3017" s="11">
        <v>131</v>
      </c>
      <c r="G3017" s="12">
        <v>32.94</v>
      </c>
    </row>
    <row r="3018" spans="4:7" ht="19.75" customHeight="1">
      <c r="D3018" s="10">
        <v>45460</v>
      </c>
      <c r="E3018" s="6">
        <v>0.55177083333333332</v>
      </c>
      <c r="F3018" s="11">
        <v>15</v>
      </c>
      <c r="G3018" s="12">
        <v>32.935000000000002</v>
      </c>
    </row>
    <row r="3019" spans="4:7" ht="19.75" customHeight="1">
      <c r="D3019" s="10">
        <v>45460</v>
      </c>
      <c r="E3019" s="6">
        <v>0.55177083333333332</v>
      </c>
      <c r="F3019" s="11">
        <v>31</v>
      </c>
      <c r="G3019" s="12">
        <v>32.935000000000002</v>
      </c>
    </row>
    <row r="3020" spans="4:7" ht="19.75" customHeight="1">
      <c r="D3020" s="10">
        <v>45460</v>
      </c>
      <c r="E3020" s="6">
        <v>0.55177083333333332</v>
      </c>
      <c r="F3020" s="11">
        <v>42</v>
      </c>
      <c r="G3020" s="12">
        <v>32.935000000000002</v>
      </c>
    </row>
    <row r="3021" spans="4:7" ht="19.75" customHeight="1">
      <c r="D3021" s="10">
        <v>45460</v>
      </c>
      <c r="E3021" s="6">
        <v>0.55177083333333332</v>
      </c>
      <c r="F3021" s="11">
        <v>78</v>
      </c>
      <c r="G3021" s="12">
        <v>32.935000000000002</v>
      </c>
    </row>
    <row r="3022" spans="4:7" ht="19.75" customHeight="1">
      <c r="D3022" s="10">
        <v>45460</v>
      </c>
      <c r="E3022" s="6">
        <v>0.55177083333333332</v>
      </c>
      <c r="F3022" s="11">
        <v>298</v>
      </c>
      <c r="G3022" s="12">
        <v>32.935000000000002</v>
      </c>
    </row>
    <row r="3023" spans="4:7" ht="19.75" customHeight="1">
      <c r="D3023" s="10">
        <v>45460</v>
      </c>
      <c r="E3023" s="6">
        <v>0.55177083333333332</v>
      </c>
      <c r="F3023" s="11">
        <v>586</v>
      </c>
      <c r="G3023" s="12">
        <v>32.935000000000002</v>
      </c>
    </row>
    <row r="3024" spans="4:7" ht="19.75" customHeight="1">
      <c r="D3024" s="10">
        <v>45460</v>
      </c>
      <c r="E3024" s="6">
        <v>0.55177083333333332</v>
      </c>
      <c r="F3024" s="11">
        <v>586</v>
      </c>
      <c r="G3024" s="12">
        <v>32.935000000000002</v>
      </c>
    </row>
    <row r="3025" spans="4:7" ht="19.75" customHeight="1">
      <c r="D3025" s="10">
        <v>45460</v>
      </c>
      <c r="E3025" s="6">
        <v>0.55189814733333331</v>
      </c>
      <c r="F3025" s="11">
        <v>217</v>
      </c>
      <c r="G3025" s="12">
        <v>32.93</v>
      </c>
    </row>
    <row r="3026" spans="4:7" ht="19.75" customHeight="1">
      <c r="D3026" s="10">
        <v>45460</v>
      </c>
      <c r="E3026" s="6">
        <v>0.55197916633333333</v>
      </c>
      <c r="F3026" s="11">
        <v>2</v>
      </c>
      <c r="G3026" s="12">
        <v>32.93</v>
      </c>
    </row>
    <row r="3027" spans="4:7" ht="19.75" customHeight="1">
      <c r="D3027" s="10">
        <v>45460</v>
      </c>
      <c r="E3027" s="6">
        <v>0.55197916633333333</v>
      </c>
      <c r="F3027" s="11">
        <v>564</v>
      </c>
      <c r="G3027" s="12">
        <v>32.93</v>
      </c>
    </row>
    <row r="3028" spans="4:7" ht="19.75" customHeight="1">
      <c r="D3028" s="10">
        <v>45460</v>
      </c>
      <c r="E3028" s="6">
        <v>0.55200231433333335</v>
      </c>
      <c r="F3028" s="11">
        <v>348</v>
      </c>
      <c r="G3028" s="12">
        <v>32.924999999999997</v>
      </c>
    </row>
    <row r="3029" spans="4:7" ht="19.75" customHeight="1">
      <c r="D3029" s="10">
        <v>45460</v>
      </c>
      <c r="E3029" s="6">
        <v>0.55201388833333331</v>
      </c>
      <c r="F3029" s="11">
        <v>23</v>
      </c>
      <c r="G3029" s="12">
        <v>32.924999999999997</v>
      </c>
    </row>
    <row r="3030" spans="4:7" ht="19.75" customHeight="1">
      <c r="D3030" s="10">
        <v>45460</v>
      </c>
      <c r="E3030" s="6">
        <v>0.55217592533333337</v>
      </c>
      <c r="F3030" s="11">
        <v>321</v>
      </c>
      <c r="G3030" s="12">
        <v>32.92</v>
      </c>
    </row>
    <row r="3031" spans="4:7" ht="19.75" customHeight="1">
      <c r="D3031" s="10">
        <v>45460</v>
      </c>
      <c r="E3031" s="6">
        <v>0.55237268433333331</v>
      </c>
      <c r="F3031" s="11">
        <v>248</v>
      </c>
      <c r="G3031" s="12">
        <v>32.914999999999999</v>
      </c>
    </row>
    <row r="3032" spans="4:7" ht="19.75" customHeight="1">
      <c r="D3032" s="10">
        <v>45460</v>
      </c>
      <c r="E3032" s="6">
        <v>0.55249999933333338</v>
      </c>
      <c r="F3032" s="11">
        <v>161</v>
      </c>
      <c r="G3032" s="12">
        <v>32.909999999999997</v>
      </c>
    </row>
    <row r="3033" spans="4:7" ht="19.75" customHeight="1">
      <c r="D3033" s="10">
        <v>45460</v>
      </c>
      <c r="E3033" s="6">
        <v>0.5527546293333333</v>
      </c>
      <c r="F3033" s="11">
        <v>382</v>
      </c>
      <c r="G3033" s="12">
        <v>32.914999999999999</v>
      </c>
    </row>
    <row r="3034" spans="4:7" ht="19.75" customHeight="1">
      <c r="D3034" s="10">
        <v>45460</v>
      </c>
      <c r="E3034" s="6">
        <v>0.55278935133333329</v>
      </c>
      <c r="F3034" s="11">
        <v>554</v>
      </c>
      <c r="G3034" s="12">
        <v>32.909999999999997</v>
      </c>
    </row>
    <row r="3035" spans="4:7" ht="19.75" customHeight="1">
      <c r="D3035" s="10">
        <v>45460</v>
      </c>
      <c r="E3035" s="6">
        <v>0.55304398133333332</v>
      </c>
      <c r="F3035" s="11">
        <v>128</v>
      </c>
      <c r="G3035" s="12">
        <v>32.909999999999997</v>
      </c>
    </row>
    <row r="3036" spans="4:7" ht="19.75" customHeight="1">
      <c r="D3036" s="10">
        <v>45460</v>
      </c>
      <c r="E3036" s="6">
        <v>0.55304398133333332</v>
      </c>
      <c r="F3036" s="11">
        <v>141</v>
      </c>
      <c r="G3036" s="12">
        <v>32.909999999999997</v>
      </c>
    </row>
    <row r="3037" spans="4:7" ht="19.75" customHeight="1">
      <c r="D3037" s="10">
        <v>45460</v>
      </c>
      <c r="E3037" s="6">
        <v>0.55384259233333333</v>
      </c>
      <c r="F3037" s="11">
        <v>294</v>
      </c>
      <c r="G3037" s="12">
        <v>32.92</v>
      </c>
    </row>
    <row r="3038" spans="4:7" ht="19.75" customHeight="1">
      <c r="D3038" s="10">
        <v>45460</v>
      </c>
      <c r="E3038" s="6">
        <v>0.55384259233333333</v>
      </c>
      <c r="F3038" s="11">
        <v>352</v>
      </c>
      <c r="G3038" s="12">
        <v>32.92</v>
      </c>
    </row>
    <row r="3039" spans="4:7" ht="19.75" customHeight="1">
      <c r="D3039" s="10">
        <v>45460</v>
      </c>
      <c r="E3039" s="6">
        <v>0.55384259233333333</v>
      </c>
      <c r="F3039" s="11">
        <v>419</v>
      </c>
      <c r="G3039" s="12">
        <v>32.914999999999999</v>
      </c>
    </row>
    <row r="3040" spans="4:7" ht="19.75" customHeight="1">
      <c r="D3040" s="10">
        <v>45460</v>
      </c>
      <c r="E3040" s="6">
        <v>0.55415509233333338</v>
      </c>
      <c r="F3040" s="11">
        <v>379</v>
      </c>
      <c r="G3040" s="12">
        <v>32.924999999999997</v>
      </c>
    </row>
    <row r="3041" spans="4:7" ht="19.75" customHeight="1">
      <c r="D3041" s="10">
        <v>45460</v>
      </c>
      <c r="E3041" s="6">
        <v>0.55427083333333338</v>
      </c>
      <c r="F3041" s="11">
        <v>76</v>
      </c>
      <c r="G3041" s="12">
        <v>32.924999999999997</v>
      </c>
    </row>
    <row r="3042" spans="4:7" ht="19.75" customHeight="1">
      <c r="D3042" s="10">
        <v>45460</v>
      </c>
      <c r="E3042" s="6">
        <v>0.5542939813333333</v>
      </c>
      <c r="F3042" s="11">
        <v>199</v>
      </c>
      <c r="G3042" s="12">
        <v>32.92</v>
      </c>
    </row>
    <row r="3043" spans="4:7" ht="19.75" customHeight="1">
      <c r="D3043" s="10">
        <v>45460</v>
      </c>
      <c r="E3043" s="6">
        <v>0.5542939813333333</v>
      </c>
      <c r="F3043" s="11">
        <v>235</v>
      </c>
      <c r="G3043" s="12">
        <v>32.92</v>
      </c>
    </row>
    <row r="3044" spans="4:7" ht="19.75" customHeight="1">
      <c r="D3044" s="10">
        <v>45460</v>
      </c>
      <c r="E3044" s="6">
        <v>0.5542939813333333</v>
      </c>
      <c r="F3044" s="11">
        <v>285</v>
      </c>
      <c r="G3044" s="12">
        <v>32.92</v>
      </c>
    </row>
    <row r="3045" spans="4:7" ht="19.75" customHeight="1">
      <c r="D3045" s="10">
        <v>45460</v>
      </c>
      <c r="E3045" s="6">
        <v>0.5542939813333333</v>
      </c>
      <c r="F3045" s="11">
        <v>1080</v>
      </c>
      <c r="G3045" s="12">
        <v>32.92</v>
      </c>
    </row>
    <row r="3046" spans="4:7" ht="19.75" customHeight="1">
      <c r="D3046" s="10">
        <v>45460</v>
      </c>
      <c r="E3046" s="6">
        <v>0.55430555533333337</v>
      </c>
      <c r="F3046" s="11">
        <v>476</v>
      </c>
      <c r="G3046" s="12">
        <v>32.909999999999997</v>
      </c>
    </row>
    <row r="3047" spans="4:7" ht="19.75" customHeight="1">
      <c r="D3047" s="10">
        <v>45460</v>
      </c>
      <c r="E3047" s="6">
        <v>0.55431712933333332</v>
      </c>
      <c r="F3047" s="11">
        <v>995</v>
      </c>
      <c r="G3047" s="12">
        <v>32.905000000000001</v>
      </c>
    </row>
    <row r="3048" spans="4:7" ht="19.75" customHeight="1">
      <c r="D3048" s="10">
        <v>45460</v>
      </c>
      <c r="E3048" s="6">
        <v>0.55432870333333339</v>
      </c>
      <c r="F3048" s="11">
        <v>200</v>
      </c>
      <c r="G3048" s="12">
        <v>32.89</v>
      </c>
    </row>
    <row r="3049" spans="4:7" ht="19.75" customHeight="1">
      <c r="D3049" s="10">
        <v>45460</v>
      </c>
      <c r="E3049" s="6">
        <v>0.55432870333333339</v>
      </c>
      <c r="F3049" s="11">
        <v>563</v>
      </c>
      <c r="G3049" s="12">
        <v>32.89</v>
      </c>
    </row>
    <row r="3050" spans="4:7" ht="19.75" customHeight="1">
      <c r="D3050" s="10">
        <v>45460</v>
      </c>
      <c r="E3050" s="6">
        <v>0.55432870333333339</v>
      </c>
      <c r="F3050" s="11">
        <v>1573</v>
      </c>
      <c r="G3050" s="12">
        <v>32.895000000000003</v>
      </c>
    </row>
    <row r="3051" spans="4:7" ht="19.75" customHeight="1">
      <c r="D3051" s="10">
        <v>45460</v>
      </c>
      <c r="E3051" s="6">
        <v>0.55432870333333339</v>
      </c>
      <c r="F3051" s="11">
        <v>1595</v>
      </c>
      <c r="G3051" s="12">
        <v>32.9</v>
      </c>
    </row>
    <row r="3052" spans="4:7" ht="19.75" customHeight="1">
      <c r="D3052" s="10">
        <v>45460</v>
      </c>
      <c r="E3052" s="6">
        <v>0.55435185133333331</v>
      </c>
      <c r="F3052" s="11">
        <v>298</v>
      </c>
      <c r="G3052" s="12">
        <v>32.884999999999998</v>
      </c>
    </row>
    <row r="3053" spans="4:7" ht="19.75" customHeight="1">
      <c r="D3053" s="10">
        <v>45460</v>
      </c>
      <c r="E3053" s="6">
        <v>0.55435185133333331</v>
      </c>
      <c r="F3053" s="11">
        <v>664</v>
      </c>
      <c r="G3053" s="12">
        <v>32.884999999999998</v>
      </c>
    </row>
    <row r="3054" spans="4:7" ht="19.75" customHeight="1">
      <c r="D3054" s="10">
        <v>45460</v>
      </c>
      <c r="E3054" s="6">
        <v>0.55440972133333333</v>
      </c>
      <c r="F3054" s="11">
        <v>14</v>
      </c>
      <c r="G3054" s="12">
        <v>32.895000000000003</v>
      </c>
    </row>
    <row r="3055" spans="4:7" ht="19.75" customHeight="1">
      <c r="D3055" s="10">
        <v>45460</v>
      </c>
      <c r="E3055" s="6">
        <v>0.55440972133333333</v>
      </c>
      <c r="F3055" s="11">
        <v>115</v>
      </c>
      <c r="G3055" s="12">
        <v>32.895000000000003</v>
      </c>
    </row>
    <row r="3056" spans="4:7" ht="19.75" customHeight="1">
      <c r="D3056" s="10">
        <v>45460</v>
      </c>
      <c r="E3056" s="6">
        <v>0.55446759233333331</v>
      </c>
      <c r="F3056" s="11">
        <v>78</v>
      </c>
      <c r="G3056" s="12">
        <v>32.865000000000002</v>
      </c>
    </row>
    <row r="3057" spans="4:7" ht="19.75" customHeight="1">
      <c r="D3057" s="10">
        <v>45460</v>
      </c>
      <c r="E3057" s="6">
        <v>0.5545023143333333</v>
      </c>
      <c r="F3057" s="11">
        <v>111</v>
      </c>
      <c r="G3057" s="12">
        <v>32.86</v>
      </c>
    </row>
    <row r="3058" spans="4:7" ht="19.75" customHeight="1">
      <c r="D3058" s="10">
        <v>45460</v>
      </c>
      <c r="E3058" s="6">
        <v>0.5545023143333333</v>
      </c>
      <c r="F3058" s="11">
        <v>238</v>
      </c>
      <c r="G3058" s="12">
        <v>32.865000000000002</v>
      </c>
    </row>
    <row r="3059" spans="4:7" ht="19.75" customHeight="1">
      <c r="D3059" s="10">
        <v>45460</v>
      </c>
      <c r="E3059" s="6">
        <v>0.55458333333333332</v>
      </c>
      <c r="F3059" s="11">
        <v>105</v>
      </c>
      <c r="G3059" s="12">
        <v>32.869999999999997</v>
      </c>
    </row>
    <row r="3060" spans="4:7" ht="19.75" customHeight="1">
      <c r="D3060" s="10">
        <v>45460</v>
      </c>
      <c r="E3060" s="6">
        <v>0.55462962933333337</v>
      </c>
      <c r="F3060" s="11">
        <v>148</v>
      </c>
      <c r="G3060" s="12">
        <v>32.865000000000002</v>
      </c>
    </row>
    <row r="3061" spans="4:7" ht="19.75" customHeight="1">
      <c r="D3061" s="10">
        <v>45460</v>
      </c>
      <c r="E3061" s="6">
        <v>0.55462962933333337</v>
      </c>
      <c r="F3061" s="11">
        <v>171</v>
      </c>
      <c r="G3061" s="12">
        <v>32.865000000000002</v>
      </c>
    </row>
    <row r="3062" spans="4:7" ht="19.75" customHeight="1">
      <c r="D3062" s="10">
        <v>45460</v>
      </c>
      <c r="E3062" s="6">
        <v>0.55467592533333332</v>
      </c>
      <c r="F3062" s="11">
        <v>79</v>
      </c>
      <c r="G3062" s="12">
        <v>32.865000000000002</v>
      </c>
    </row>
    <row r="3063" spans="4:7" ht="19.75" customHeight="1">
      <c r="D3063" s="10">
        <v>45460</v>
      </c>
      <c r="E3063" s="6">
        <v>0.55468749933333339</v>
      </c>
      <c r="F3063" s="11">
        <v>77</v>
      </c>
      <c r="G3063" s="12">
        <v>32.865000000000002</v>
      </c>
    </row>
    <row r="3064" spans="4:7" ht="19.75" customHeight="1">
      <c r="D3064" s="10">
        <v>45460</v>
      </c>
      <c r="E3064" s="6">
        <v>0.5551851843333333</v>
      </c>
      <c r="F3064" s="11">
        <v>200</v>
      </c>
      <c r="G3064" s="12">
        <v>32.884999999999998</v>
      </c>
    </row>
    <row r="3065" spans="4:7" ht="19.75" customHeight="1">
      <c r="D3065" s="10">
        <v>45460</v>
      </c>
      <c r="E3065" s="6">
        <v>0.55524305533333329</v>
      </c>
      <c r="F3065" s="11">
        <v>241</v>
      </c>
      <c r="G3065" s="12">
        <v>32.884999999999998</v>
      </c>
    </row>
    <row r="3066" spans="4:7" ht="19.75" customHeight="1">
      <c r="D3066" s="10">
        <v>45460</v>
      </c>
      <c r="E3066" s="6">
        <v>0.55526620333333332</v>
      </c>
      <c r="F3066" s="11">
        <v>232</v>
      </c>
      <c r="G3066" s="12">
        <v>32.880000000000003</v>
      </c>
    </row>
    <row r="3067" spans="4:7" ht="19.75" customHeight="1">
      <c r="D3067" s="10">
        <v>45460</v>
      </c>
      <c r="E3067" s="6">
        <v>0.55526620333333332</v>
      </c>
      <c r="F3067" s="11">
        <v>368</v>
      </c>
      <c r="G3067" s="12">
        <v>32.880000000000003</v>
      </c>
    </row>
    <row r="3068" spans="4:7" ht="19.75" customHeight="1">
      <c r="D3068" s="10">
        <v>45460</v>
      </c>
      <c r="E3068" s="6">
        <v>0.55530092533333331</v>
      </c>
      <c r="F3068" s="11">
        <v>90</v>
      </c>
      <c r="G3068" s="12">
        <v>32.869999999999997</v>
      </c>
    </row>
    <row r="3069" spans="4:7" ht="19.75" customHeight="1">
      <c r="D3069" s="10">
        <v>45460</v>
      </c>
      <c r="E3069" s="6">
        <v>0.55530092533333331</v>
      </c>
      <c r="F3069" s="11">
        <v>97</v>
      </c>
      <c r="G3069" s="12">
        <v>32.865000000000002</v>
      </c>
    </row>
    <row r="3070" spans="4:7" ht="19.75" customHeight="1">
      <c r="D3070" s="10">
        <v>45460</v>
      </c>
      <c r="E3070" s="6">
        <v>0.55530092533333331</v>
      </c>
      <c r="F3070" s="11">
        <v>153</v>
      </c>
      <c r="G3070" s="12">
        <v>32.869999999999997</v>
      </c>
    </row>
    <row r="3071" spans="4:7" ht="19.75" customHeight="1">
      <c r="D3071" s="10">
        <v>45460</v>
      </c>
      <c r="E3071" s="6">
        <v>0.55530092533333331</v>
      </c>
      <c r="F3071" s="11">
        <v>203</v>
      </c>
      <c r="G3071" s="12">
        <v>32.869999999999997</v>
      </c>
    </row>
    <row r="3072" spans="4:7" ht="19.75" customHeight="1">
      <c r="D3072" s="10">
        <v>45460</v>
      </c>
      <c r="E3072" s="6">
        <v>0.55552083333333335</v>
      </c>
      <c r="F3072" s="11">
        <v>50</v>
      </c>
      <c r="G3072" s="12">
        <v>32.875</v>
      </c>
    </row>
    <row r="3073" spans="4:7" ht="19.75" customHeight="1">
      <c r="D3073" s="10">
        <v>45460</v>
      </c>
      <c r="E3073" s="6">
        <v>0.55579861033333333</v>
      </c>
      <c r="F3073" s="11">
        <v>498</v>
      </c>
      <c r="G3073" s="12">
        <v>32.884999999999998</v>
      </c>
    </row>
    <row r="3074" spans="4:7" ht="19.75" customHeight="1">
      <c r="D3074" s="10">
        <v>45460</v>
      </c>
      <c r="E3074" s="6">
        <v>0.55590277733333338</v>
      </c>
      <c r="F3074" s="11">
        <v>52</v>
      </c>
      <c r="G3074" s="12">
        <v>32.875</v>
      </c>
    </row>
    <row r="3075" spans="4:7" ht="19.75" customHeight="1">
      <c r="D3075" s="10">
        <v>45460</v>
      </c>
      <c r="E3075" s="6">
        <v>0.55592592533333329</v>
      </c>
      <c r="F3075" s="11">
        <v>320</v>
      </c>
      <c r="G3075" s="12">
        <v>32.869999999999997</v>
      </c>
    </row>
    <row r="3076" spans="4:7" ht="19.75" customHeight="1">
      <c r="D3076" s="10">
        <v>45460</v>
      </c>
      <c r="E3076" s="6">
        <v>0.55600694433333331</v>
      </c>
      <c r="F3076" s="11">
        <v>236</v>
      </c>
      <c r="G3076" s="12">
        <v>32.865000000000002</v>
      </c>
    </row>
    <row r="3077" spans="4:7" ht="19.75" customHeight="1">
      <c r="D3077" s="10">
        <v>45460</v>
      </c>
      <c r="E3077" s="6">
        <v>0.5562499993333333</v>
      </c>
      <c r="F3077" s="11">
        <v>216</v>
      </c>
      <c r="G3077" s="12">
        <v>32.875</v>
      </c>
    </row>
    <row r="3078" spans="4:7" ht="19.75" customHeight="1">
      <c r="D3078" s="10">
        <v>45460</v>
      </c>
      <c r="E3078" s="6">
        <v>0.55635416633333334</v>
      </c>
      <c r="F3078" s="11">
        <v>571</v>
      </c>
      <c r="G3078" s="12">
        <v>32.869999999999997</v>
      </c>
    </row>
    <row r="3079" spans="4:7" ht="19.75" customHeight="1">
      <c r="D3079" s="10">
        <v>45460</v>
      </c>
      <c r="E3079" s="6">
        <v>0.55638888833333333</v>
      </c>
      <c r="F3079" s="11">
        <v>87</v>
      </c>
      <c r="G3079" s="12">
        <v>32.865000000000002</v>
      </c>
    </row>
    <row r="3080" spans="4:7" ht="19.75" customHeight="1">
      <c r="D3080" s="10">
        <v>45460</v>
      </c>
      <c r="E3080" s="6">
        <v>0.55670138833333338</v>
      </c>
      <c r="F3080" s="11">
        <v>165</v>
      </c>
      <c r="G3080" s="12">
        <v>32.869999999999997</v>
      </c>
    </row>
    <row r="3081" spans="4:7" ht="19.75" customHeight="1">
      <c r="D3081" s="10">
        <v>45460</v>
      </c>
      <c r="E3081" s="6">
        <v>0.55702546233333339</v>
      </c>
      <c r="F3081" s="11">
        <v>80</v>
      </c>
      <c r="G3081" s="12">
        <v>32.869999999999997</v>
      </c>
    </row>
    <row r="3082" spans="4:7" ht="19.75" customHeight="1">
      <c r="D3082" s="10">
        <v>45460</v>
      </c>
      <c r="E3082" s="6">
        <v>0.55702546233333339</v>
      </c>
      <c r="F3082" s="11">
        <v>87</v>
      </c>
      <c r="G3082" s="12">
        <v>32.869999999999997</v>
      </c>
    </row>
    <row r="3083" spans="4:7" ht="19.75" customHeight="1">
      <c r="D3083" s="10">
        <v>45460</v>
      </c>
      <c r="E3083" s="6">
        <v>0.55702546233333339</v>
      </c>
      <c r="F3083" s="11">
        <v>109</v>
      </c>
      <c r="G3083" s="12">
        <v>32.869999999999997</v>
      </c>
    </row>
    <row r="3084" spans="4:7" ht="19.75" customHeight="1">
      <c r="D3084" s="10">
        <v>45460</v>
      </c>
      <c r="E3084" s="6">
        <v>0.55702546233333339</v>
      </c>
      <c r="F3084" s="11">
        <v>160</v>
      </c>
      <c r="G3084" s="12">
        <v>32.869999999999997</v>
      </c>
    </row>
    <row r="3085" spans="4:7" ht="19.75" customHeight="1">
      <c r="D3085" s="10">
        <v>45460</v>
      </c>
      <c r="E3085" s="6">
        <v>0.55702546233333339</v>
      </c>
      <c r="F3085" s="11">
        <v>236</v>
      </c>
      <c r="G3085" s="12">
        <v>32.869999999999997</v>
      </c>
    </row>
    <row r="3086" spans="4:7" ht="19.75" customHeight="1">
      <c r="D3086" s="10">
        <v>45460</v>
      </c>
      <c r="E3086" s="6">
        <v>0.55702546233333339</v>
      </c>
      <c r="F3086" s="11">
        <v>289</v>
      </c>
      <c r="G3086" s="12">
        <v>32.869999999999997</v>
      </c>
    </row>
    <row r="3087" spans="4:7" ht="19.75" customHeight="1">
      <c r="D3087" s="10">
        <v>45460</v>
      </c>
      <c r="E3087" s="6">
        <v>0.55702546233333339</v>
      </c>
      <c r="F3087" s="11">
        <v>304</v>
      </c>
      <c r="G3087" s="12">
        <v>32.869999999999997</v>
      </c>
    </row>
    <row r="3088" spans="4:7" ht="19.75" customHeight="1">
      <c r="D3088" s="10">
        <v>45460</v>
      </c>
      <c r="E3088" s="6">
        <v>0.55715277733333335</v>
      </c>
      <c r="F3088" s="11">
        <v>447</v>
      </c>
      <c r="G3088" s="12">
        <v>32.86</v>
      </c>
    </row>
    <row r="3089" spans="4:7" ht="19.75" customHeight="1">
      <c r="D3089" s="10">
        <v>45460</v>
      </c>
      <c r="E3089" s="6">
        <v>0.55715277733333335</v>
      </c>
      <c r="F3089" s="11">
        <v>673</v>
      </c>
      <c r="G3089" s="12">
        <v>32.86</v>
      </c>
    </row>
    <row r="3090" spans="4:7" ht="19.75" customHeight="1">
      <c r="D3090" s="10">
        <v>45460</v>
      </c>
      <c r="E3090" s="6">
        <v>0.55724537033333332</v>
      </c>
      <c r="F3090" s="11">
        <v>43</v>
      </c>
      <c r="G3090" s="12">
        <v>32.86</v>
      </c>
    </row>
    <row r="3091" spans="4:7" ht="19.75" customHeight="1">
      <c r="D3091" s="10">
        <v>45460</v>
      </c>
      <c r="E3091" s="6">
        <v>0.55736111033333335</v>
      </c>
      <c r="F3091" s="11">
        <v>393</v>
      </c>
      <c r="G3091" s="12">
        <v>32.895000000000003</v>
      </c>
    </row>
    <row r="3092" spans="4:7" ht="19.75" customHeight="1">
      <c r="D3092" s="10">
        <v>45460</v>
      </c>
      <c r="E3092" s="6">
        <v>0.55747685133333336</v>
      </c>
      <c r="F3092" s="11">
        <v>98</v>
      </c>
      <c r="G3092" s="12">
        <v>32.89</v>
      </c>
    </row>
    <row r="3093" spans="4:7" ht="19.75" customHeight="1">
      <c r="D3093" s="10">
        <v>45460</v>
      </c>
      <c r="E3093" s="6">
        <v>0.55747685133333336</v>
      </c>
      <c r="F3093" s="11">
        <v>289</v>
      </c>
      <c r="G3093" s="12">
        <v>32.89</v>
      </c>
    </row>
    <row r="3094" spans="4:7" ht="19.75" customHeight="1">
      <c r="D3094" s="10">
        <v>45460</v>
      </c>
      <c r="E3094" s="6">
        <v>0.55747685133333336</v>
      </c>
      <c r="F3094" s="11">
        <v>939</v>
      </c>
      <c r="G3094" s="12">
        <v>32.89</v>
      </c>
    </row>
    <row r="3095" spans="4:7" ht="19.75" customHeight="1">
      <c r="D3095" s="10">
        <v>45460</v>
      </c>
      <c r="E3095" s="6">
        <v>0.55747685133333336</v>
      </c>
      <c r="F3095" s="11">
        <v>1388</v>
      </c>
      <c r="G3095" s="12">
        <v>32.89</v>
      </c>
    </row>
    <row r="3096" spans="4:7" ht="19.75" customHeight="1">
      <c r="D3096" s="10">
        <v>45460</v>
      </c>
      <c r="E3096" s="6">
        <v>0.55768518433333336</v>
      </c>
      <c r="F3096" s="11">
        <v>371</v>
      </c>
      <c r="G3096" s="12">
        <v>32.89</v>
      </c>
    </row>
    <row r="3097" spans="4:7" ht="19.75" customHeight="1">
      <c r="D3097" s="10">
        <v>45460</v>
      </c>
      <c r="E3097" s="6">
        <v>0.55774305533333335</v>
      </c>
      <c r="F3097" s="11">
        <v>150</v>
      </c>
      <c r="G3097" s="12">
        <v>32.895000000000003</v>
      </c>
    </row>
    <row r="3098" spans="4:7" ht="19.75" customHeight="1">
      <c r="D3098" s="10">
        <v>45460</v>
      </c>
      <c r="E3098" s="6">
        <v>0.55774305533333335</v>
      </c>
      <c r="F3098" s="11">
        <v>177</v>
      </c>
      <c r="G3098" s="12">
        <v>32.895000000000003</v>
      </c>
    </row>
    <row r="3099" spans="4:7" ht="19.75" customHeight="1">
      <c r="D3099" s="10">
        <v>45460</v>
      </c>
      <c r="E3099" s="6">
        <v>0.55782407333333339</v>
      </c>
      <c r="F3099" s="11">
        <v>317</v>
      </c>
      <c r="G3099" s="12">
        <v>32.880000000000003</v>
      </c>
    </row>
    <row r="3100" spans="4:7" ht="19.75" customHeight="1">
      <c r="D3100" s="10">
        <v>45460</v>
      </c>
      <c r="E3100" s="6">
        <v>0.55784722133333331</v>
      </c>
      <c r="F3100" s="11">
        <v>403</v>
      </c>
      <c r="G3100" s="12">
        <v>32.875</v>
      </c>
    </row>
    <row r="3101" spans="4:7" ht="19.75" customHeight="1">
      <c r="D3101" s="10">
        <v>45460</v>
      </c>
      <c r="E3101" s="6">
        <v>0.55792824033333333</v>
      </c>
      <c r="F3101" s="11">
        <v>137</v>
      </c>
      <c r="G3101" s="12">
        <v>32.89</v>
      </c>
    </row>
    <row r="3102" spans="4:7" ht="19.75" customHeight="1">
      <c r="D3102" s="10">
        <v>45460</v>
      </c>
      <c r="E3102" s="6">
        <v>0.55846064733333334</v>
      </c>
      <c r="F3102" s="11">
        <v>155</v>
      </c>
      <c r="G3102" s="12">
        <v>32.880000000000003</v>
      </c>
    </row>
    <row r="3103" spans="4:7" ht="19.75" customHeight="1">
      <c r="D3103" s="10">
        <v>45460</v>
      </c>
      <c r="E3103" s="6">
        <v>0.55846064733333334</v>
      </c>
      <c r="F3103" s="11">
        <v>319</v>
      </c>
      <c r="G3103" s="12">
        <v>32.880000000000003</v>
      </c>
    </row>
    <row r="3104" spans="4:7" ht="19.75" customHeight="1">
      <c r="D3104" s="10">
        <v>45460</v>
      </c>
      <c r="E3104" s="6">
        <v>0.55907407333333337</v>
      </c>
      <c r="F3104" s="11">
        <v>80</v>
      </c>
      <c r="G3104" s="12">
        <v>32.880000000000003</v>
      </c>
    </row>
    <row r="3105" spans="4:7" ht="19.75" customHeight="1">
      <c r="D3105" s="10">
        <v>45460</v>
      </c>
      <c r="E3105" s="6">
        <v>0.55907407333333337</v>
      </c>
      <c r="F3105" s="11">
        <v>117</v>
      </c>
      <c r="G3105" s="12">
        <v>32.880000000000003</v>
      </c>
    </row>
    <row r="3106" spans="4:7" ht="19.75" customHeight="1">
      <c r="D3106" s="10">
        <v>45460</v>
      </c>
      <c r="E3106" s="6">
        <v>0.55907407333333337</v>
      </c>
      <c r="F3106" s="11">
        <v>299</v>
      </c>
      <c r="G3106" s="12">
        <v>32.880000000000003</v>
      </c>
    </row>
    <row r="3107" spans="4:7" ht="19.75" customHeight="1">
      <c r="D3107" s="10">
        <v>45460</v>
      </c>
      <c r="E3107" s="6">
        <v>0.55907407333333337</v>
      </c>
      <c r="F3107" s="11">
        <v>304</v>
      </c>
      <c r="G3107" s="12">
        <v>32.880000000000003</v>
      </c>
    </row>
    <row r="3108" spans="4:7" ht="19.75" customHeight="1">
      <c r="D3108" s="10">
        <v>45460</v>
      </c>
      <c r="E3108" s="6">
        <v>0.55907407333333337</v>
      </c>
      <c r="F3108" s="11">
        <v>350</v>
      </c>
      <c r="G3108" s="12">
        <v>32.880000000000003</v>
      </c>
    </row>
    <row r="3109" spans="4:7" ht="19.75" customHeight="1">
      <c r="D3109" s="10">
        <v>45460</v>
      </c>
      <c r="E3109" s="6">
        <v>0.55914351833333331</v>
      </c>
      <c r="F3109" s="11">
        <v>358</v>
      </c>
      <c r="G3109" s="12">
        <v>32.875</v>
      </c>
    </row>
    <row r="3110" spans="4:7" ht="19.75" customHeight="1">
      <c r="D3110" s="10">
        <v>45460</v>
      </c>
      <c r="E3110" s="6">
        <v>0.55916666633333334</v>
      </c>
      <c r="F3110" s="11">
        <v>170</v>
      </c>
      <c r="G3110" s="12">
        <v>32.869999999999997</v>
      </c>
    </row>
    <row r="3111" spans="4:7" ht="19.75" customHeight="1">
      <c r="D3111" s="10">
        <v>45460</v>
      </c>
      <c r="E3111" s="6">
        <v>0.55916666633333334</v>
      </c>
      <c r="F3111" s="11">
        <v>500</v>
      </c>
      <c r="G3111" s="12">
        <v>32.869999999999997</v>
      </c>
    </row>
    <row r="3112" spans="4:7" ht="19.75" customHeight="1">
      <c r="D3112" s="10">
        <v>45460</v>
      </c>
      <c r="E3112" s="6">
        <v>0.55925925833333334</v>
      </c>
      <c r="F3112" s="11">
        <v>80</v>
      </c>
      <c r="G3112" s="12">
        <v>32.869999999999997</v>
      </c>
    </row>
    <row r="3113" spans="4:7" ht="19.75" customHeight="1">
      <c r="D3113" s="10">
        <v>45460</v>
      </c>
      <c r="E3113" s="6">
        <v>0.55971064733333331</v>
      </c>
      <c r="F3113" s="11">
        <v>480</v>
      </c>
      <c r="G3113" s="12">
        <v>32.884999999999998</v>
      </c>
    </row>
    <row r="3114" spans="4:7" ht="19.75" customHeight="1">
      <c r="D3114" s="10">
        <v>45460</v>
      </c>
      <c r="E3114" s="6">
        <v>0.56020833333333331</v>
      </c>
      <c r="F3114" s="11">
        <v>33</v>
      </c>
      <c r="G3114" s="12">
        <v>32.895000000000003</v>
      </c>
    </row>
    <row r="3115" spans="4:7" ht="19.75" customHeight="1">
      <c r="D3115" s="10">
        <v>45460</v>
      </c>
      <c r="E3115" s="6">
        <v>0.56020833333333331</v>
      </c>
      <c r="F3115" s="11">
        <v>236</v>
      </c>
      <c r="G3115" s="12">
        <v>32.895000000000003</v>
      </c>
    </row>
    <row r="3116" spans="4:7" ht="19.75" customHeight="1">
      <c r="D3116" s="10">
        <v>45460</v>
      </c>
      <c r="E3116" s="6">
        <v>0.56020833333333331</v>
      </c>
      <c r="F3116" s="11">
        <v>287</v>
      </c>
      <c r="G3116" s="12">
        <v>32.895000000000003</v>
      </c>
    </row>
    <row r="3117" spans="4:7" ht="19.75" customHeight="1">
      <c r="D3117" s="10">
        <v>45460</v>
      </c>
      <c r="E3117" s="6">
        <v>0.56020833333333331</v>
      </c>
      <c r="F3117" s="11">
        <v>318</v>
      </c>
      <c r="G3117" s="12">
        <v>32.895000000000003</v>
      </c>
    </row>
    <row r="3118" spans="4:7" ht="19.75" customHeight="1">
      <c r="D3118" s="10">
        <v>45460</v>
      </c>
      <c r="E3118" s="6">
        <v>0.56027777733333339</v>
      </c>
      <c r="F3118" s="11">
        <v>33</v>
      </c>
      <c r="G3118" s="12">
        <v>32.89</v>
      </c>
    </row>
    <row r="3119" spans="4:7" ht="19.75" customHeight="1">
      <c r="D3119" s="10">
        <v>45460</v>
      </c>
      <c r="E3119" s="6">
        <v>0.56027777733333339</v>
      </c>
      <c r="F3119" s="11">
        <v>258</v>
      </c>
      <c r="G3119" s="12">
        <v>32.89</v>
      </c>
    </row>
    <row r="3120" spans="4:7" ht="19.75" customHeight="1">
      <c r="D3120" s="10">
        <v>45460</v>
      </c>
      <c r="E3120" s="6">
        <v>0.56027777733333339</v>
      </c>
      <c r="F3120" s="11">
        <v>294</v>
      </c>
      <c r="G3120" s="12">
        <v>32.89</v>
      </c>
    </row>
    <row r="3121" spans="4:7" ht="19.75" customHeight="1">
      <c r="D3121" s="10">
        <v>45460</v>
      </c>
      <c r="E3121" s="6">
        <v>0.5603587963333333</v>
      </c>
      <c r="F3121" s="11">
        <v>552</v>
      </c>
      <c r="G3121" s="12">
        <v>32.884999999999998</v>
      </c>
    </row>
    <row r="3122" spans="4:7" ht="19.75" customHeight="1">
      <c r="D3122" s="10">
        <v>45460</v>
      </c>
      <c r="E3122" s="6">
        <v>0.56063657333333339</v>
      </c>
      <c r="F3122" s="11">
        <v>325</v>
      </c>
      <c r="G3122" s="12">
        <v>32.884999999999998</v>
      </c>
    </row>
    <row r="3123" spans="4:7" ht="19.75" customHeight="1">
      <c r="D3123" s="10">
        <v>45460</v>
      </c>
      <c r="E3123" s="6">
        <v>0.56196759233333338</v>
      </c>
      <c r="F3123" s="11">
        <v>353</v>
      </c>
      <c r="G3123" s="12">
        <v>32.945</v>
      </c>
    </row>
    <row r="3124" spans="4:7" ht="19.75" customHeight="1">
      <c r="D3124" s="10">
        <v>45460</v>
      </c>
      <c r="E3124" s="6">
        <v>0.56197916633333334</v>
      </c>
      <c r="F3124" s="11">
        <v>82</v>
      </c>
      <c r="G3124" s="12">
        <v>32.935000000000002</v>
      </c>
    </row>
    <row r="3125" spans="4:7" ht="19.75" customHeight="1">
      <c r="D3125" s="10">
        <v>45460</v>
      </c>
      <c r="E3125" s="6">
        <v>0.56197916633333334</v>
      </c>
      <c r="F3125" s="11">
        <v>302</v>
      </c>
      <c r="G3125" s="12">
        <v>32.945</v>
      </c>
    </row>
    <row r="3126" spans="4:7" ht="19.75" customHeight="1">
      <c r="D3126" s="10">
        <v>45460</v>
      </c>
      <c r="E3126" s="6">
        <v>0.56197916633333334</v>
      </c>
      <c r="F3126" s="11">
        <v>3628</v>
      </c>
      <c r="G3126" s="12">
        <v>32.935000000000002</v>
      </c>
    </row>
    <row r="3127" spans="4:7" ht="19.75" customHeight="1">
      <c r="D3127" s="10">
        <v>45460</v>
      </c>
      <c r="E3127" s="6">
        <v>0.5623148143333333</v>
      </c>
      <c r="F3127" s="11">
        <v>163</v>
      </c>
      <c r="G3127" s="12">
        <v>32.93</v>
      </c>
    </row>
    <row r="3128" spans="4:7" ht="19.75" customHeight="1">
      <c r="D3128" s="10">
        <v>45460</v>
      </c>
      <c r="E3128" s="6">
        <v>0.5623148143333333</v>
      </c>
      <c r="F3128" s="11">
        <v>202</v>
      </c>
      <c r="G3128" s="12">
        <v>32.935000000000002</v>
      </c>
    </row>
    <row r="3129" spans="4:7" ht="19.75" customHeight="1">
      <c r="D3129" s="10">
        <v>45460</v>
      </c>
      <c r="E3129" s="6">
        <v>0.5623148143333333</v>
      </c>
      <c r="F3129" s="11">
        <v>208</v>
      </c>
      <c r="G3129" s="12">
        <v>32.924999999999997</v>
      </c>
    </row>
    <row r="3130" spans="4:7" ht="19.75" customHeight="1">
      <c r="D3130" s="10">
        <v>45460</v>
      </c>
      <c r="E3130" s="6">
        <v>0.5623148143333333</v>
      </c>
      <c r="F3130" s="11">
        <v>237</v>
      </c>
      <c r="G3130" s="12">
        <v>32.93</v>
      </c>
    </row>
    <row r="3131" spans="4:7" ht="19.75" customHeight="1">
      <c r="D3131" s="10">
        <v>45460</v>
      </c>
      <c r="E3131" s="6">
        <v>0.5623148143333333</v>
      </c>
      <c r="F3131" s="11">
        <v>257</v>
      </c>
      <c r="G3131" s="12">
        <v>32.93</v>
      </c>
    </row>
    <row r="3132" spans="4:7" ht="19.75" customHeight="1">
      <c r="D3132" s="10">
        <v>45460</v>
      </c>
      <c r="E3132" s="6">
        <v>0.5623148143333333</v>
      </c>
      <c r="F3132" s="11">
        <v>742</v>
      </c>
      <c r="G3132" s="12">
        <v>32.924999999999997</v>
      </c>
    </row>
    <row r="3133" spans="4:7" ht="19.75" customHeight="1">
      <c r="D3133" s="10">
        <v>45460</v>
      </c>
      <c r="E3133" s="6">
        <v>0.5623148143333333</v>
      </c>
      <c r="F3133" s="11">
        <v>1900</v>
      </c>
      <c r="G3133" s="12">
        <v>32.93</v>
      </c>
    </row>
    <row r="3134" spans="4:7" ht="19.75" customHeight="1">
      <c r="D3134" s="10">
        <v>45460</v>
      </c>
      <c r="E3134" s="6">
        <v>0.56232638833333337</v>
      </c>
      <c r="F3134" s="11">
        <v>284</v>
      </c>
      <c r="G3134" s="12">
        <v>32.92</v>
      </c>
    </row>
    <row r="3135" spans="4:7" ht="19.75" customHeight="1">
      <c r="D3135" s="10">
        <v>45460</v>
      </c>
      <c r="E3135" s="6">
        <v>0.56232638833333337</v>
      </c>
      <c r="F3135" s="11">
        <v>401</v>
      </c>
      <c r="G3135" s="12">
        <v>32.92</v>
      </c>
    </row>
    <row r="3136" spans="4:7" ht="19.75" customHeight="1">
      <c r="D3136" s="10">
        <v>45460</v>
      </c>
      <c r="E3136" s="6">
        <v>0.56232638833333337</v>
      </c>
      <c r="F3136" s="11">
        <v>777</v>
      </c>
      <c r="G3136" s="12">
        <v>32.92</v>
      </c>
    </row>
    <row r="3137" spans="4:7" ht="19.75" customHeight="1">
      <c r="D3137" s="10">
        <v>45460</v>
      </c>
      <c r="E3137" s="6">
        <v>0.56261574033333339</v>
      </c>
      <c r="F3137" s="11">
        <v>264</v>
      </c>
      <c r="G3137" s="12">
        <v>32.92</v>
      </c>
    </row>
    <row r="3138" spans="4:7" ht="19.75" customHeight="1">
      <c r="D3138" s="10">
        <v>45460</v>
      </c>
      <c r="E3138" s="6">
        <v>0.56261574033333339</v>
      </c>
      <c r="F3138" s="11">
        <v>324</v>
      </c>
      <c r="G3138" s="12">
        <v>32.909999999999997</v>
      </c>
    </row>
    <row r="3139" spans="4:7" ht="19.75" customHeight="1">
      <c r="D3139" s="10">
        <v>45460</v>
      </c>
      <c r="E3139" s="6">
        <v>0.56261574033333339</v>
      </c>
      <c r="F3139" s="11">
        <v>3634</v>
      </c>
      <c r="G3139" s="12">
        <v>32.909999999999997</v>
      </c>
    </row>
    <row r="3140" spans="4:7" ht="19.75" customHeight="1">
      <c r="D3140" s="10">
        <v>45460</v>
      </c>
      <c r="E3140" s="6">
        <v>0.56292824033333333</v>
      </c>
      <c r="F3140" s="11">
        <v>161</v>
      </c>
      <c r="G3140" s="12">
        <v>32.914999999999999</v>
      </c>
    </row>
    <row r="3141" spans="4:7" ht="19.75" customHeight="1">
      <c r="D3141" s="10">
        <v>45460</v>
      </c>
      <c r="E3141" s="6">
        <v>0.5630208333333333</v>
      </c>
      <c r="F3141" s="11">
        <v>73</v>
      </c>
      <c r="G3141" s="12">
        <v>32.92</v>
      </c>
    </row>
    <row r="3142" spans="4:7" ht="19.75" customHeight="1">
      <c r="D3142" s="10">
        <v>45460</v>
      </c>
      <c r="E3142" s="6">
        <v>0.5630208333333333</v>
      </c>
      <c r="F3142" s="11">
        <v>444</v>
      </c>
      <c r="G3142" s="12">
        <v>32.92</v>
      </c>
    </row>
    <row r="3143" spans="4:7" ht="19.75" customHeight="1">
      <c r="D3143" s="10">
        <v>45460</v>
      </c>
      <c r="E3143" s="6">
        <v>0.56307870333333332</v>
      </c>
      <c r="F3143" s="11">
        <v>46</v>
      </c>
      <c r="G3143" s="12">
        <v>32.914999999999999</v>
      </c>
    </row>
    <row r="3144" spans="4:7" ht="19.75" customHeight="1">
      <c r="D3144" s="10">
        <v>45460</v>
      </c>
      <c r="E3144" s="6">
        <v>0.56317129633333329</v>
      </c>
      <c r="F3144" s="11">
        <v>316</v>
      </c>
      <c r="G3144" s="12">
        <v>32.914999999999999</v>
      </c>
    </row>
    <row r="3145" spans="4:7" ht="19.75" customHeight="1">
      <c r="D3145" s="10">
        <v>45460</v>
      </c>
      <c r="E3145" s="6">
        <v>0.5632638883333333</v>
      </c>
      <c r="F3145" s="11">
        <v>339</v>
      </c>
      <c r="G3145" s="12">
        <v>32.905000000000001</v>
      </c>
    </row>
    <row r="3146" spans="4:7" ht="19.75" customHeight="1">
      <c r="D3146" s="10">
        <v>45460</v>
      </c>
      <c r="E3146" s="6">
        <v>0.5632638883333333</v>
      </c>
      <c r="F3146" s="11">
        <v>903</v>
      </c>
      <c r="G3146" s="12">
        <v>32.905000000000001</v>
      </c>
    </row>
    <row r="3147" spans="4:7" ht="19.75" customHeight="1">
      <c r="D3147" s="10">
        <v>45460</v>
      </c>
      <c r="E3147" s="6">
        <v>0.5632638883333333</v>
      </c>
      <c r="F3147" s="11">
        <v>2730</v>
      </c>
      <c r="G3147" s="12">
        <v>32.905000000000001</v>
      </c>
    </row>
    <row r="3148" spans="4:7" ht="19.75" customHeight="1">
      <c r="D3148" s="10">
        <v>45460</v>
      </c>
      <c r="E3148" s="6">
        <v>0.56332175833333331</v>
      </c>
      <c r="F3148" s="11">
        <v>316</v>
      </c>
      <c r="G3148" s="12">
        <v>32.895000000000003</v>
      </c>
    </row>
    <row r="3149" spans="4:7" ht="19.75" customHeight="1">
      <c r="D3149" s="10">
        <v>45460</v>
      </c>
      <c r="E3149" s="6">
        <v>0.56332175833333331</v>
      </c>
      <c r="F3149" s="11">
        <v>529</v>
      </c>
      <c r="G3149" s="12">
        <v>32.9</v>
      </c>
    </row>
    <row r="3150" spans="4:7" ht="19.75" customHeight="1">
      <c r="D3150" s="10">
        <v>45460</v>
      </c>
      <c r="E3150" s="6">
        <v>0.56332175833333331</v>
      </c>
      <c r="F3150" s="11">
        <v>2326</v>
      </c>
      <c r="G3150" s="12">
        <v>32.884999999999998</v>
      </c>
    </row>
    <row r="3151" spans="4:7" ht="19.75" customHeight="1">
      <c r="D3151" s="10">
        <v>45460</v>
      </c>
      <c r="E3151" s="6">
        <v>0.56342592533333336</v>
      </c>
      <c r="F3151" s="11">
        <v>335</v>
      </c>
      <c r="G3151" s="12">
        <v>32.89</v>
      </c>
    </row>
    <row r="3152" spans="4:7" ht="19.75" customHeight="1">
      <c r="D3152" s="10">
        <v>45460</v>
      </c>
      <c r="E3152" s="6">
        <v>0.5634953703333333</v>
      </c>
      <c r="F3152" s="11">
        <v>265</v>
      </c>
      <c r="G3152" s="12">
        <v>32.880000000000003</v>
      </c>
    </row>
    <row r="3153" spans="4:7" ht="19.75" customHeight="1">
      <c r="D3153" s="10">
        <v>45460</v>
      </c>
      <c r="E3153" s="6">
        <v>0.5634953703333333</v>
      </c>
      <c r="F3153" s="11">
        <v>281</v>
      </c>
      <c r="G3153" s="12">
        <v>32.884999999999998</v>
      </c>
    </row>
    <row r="3154" spans="4:7" ht="19.75" customHeight="1">
      <c r="D3154" s="10">
        <v>45460</v>
      </c>
      <c r="E3154" s="6">
        <v>0.5634953703333333</v>
      </c>
      <c r="F3154" s="11">
        <v>697</v>
      </c>
      <c r="G3154" s="12">
        <v>32.884999999999998</v>
      </c>
    </row>
    <row r="3155" spans="4:7" ht="19.75" customHeight="1">
      <c r="D3155" s="10">
        <v>45460</v>
      </c>
      <c r="E3155" s="6">
        <v>0.5634953703333333</v>
      </c>
      <c r="F3155" s="11">
        <v>1222</v>
      </c>
      <c r="G3155" s="12">
        <v>32.880000000000003</v>
      </c>
    </row>
    <row r="3156" spans="4:7" ht="19.75" customHeight="1">
      <c r="D3156" s="10">
        <v>45460</v>
      </c>
      <c r="E3156" s="6">
        <v>0.5634953703333333</v>
      </c>
      <c r="F3156" s="11">
        <v>1660</v>
      </c>
      <c r="G3156" s="12">
        <v>32.880000000000003</v>
      </c>
    </row>
    <row r="3157" spans="4:7" ht="19.75" customHeight="1">
      <c r="D3157" s="10">
        <v>45460</v>
      </c>
      <c r="E3157" s="6">
        <v>0.56390046233333335</v>
      </c>
      <c r="F3157" s="11">
        <v>569</v>
      </c>
      <c r="G3157" s="12">
        <v>32.895000000000003</v>
      </c>
    </row>
    <row r="3158" spans="4:7" ht="19.75" customHeight="1">
      <c r="D3158" s="10">
        <v>45460</v>
      </c>
      <c r="E3158" s="6">
        <v>0.56414351833333332</v>
      </c>
      <c r="F3158" s="11">
        <v>384</v>
      </c>
      <c r="G3158" s="12">
        <v>32.884999999999998</v>
      </c>
    </row>
    <row r="3159" spans="4:7" ht="19.75" customHeight="1">
      <c r="D3159" s="10">
        <v>45460</v>
      </c>
      <c r="E3159" s="6">
        <v>0.56415509233333339</v>
      </c>
      <c r="F3159" s="11">
        <v>428</v>
      </c>
      <c r="G3159" s="12">
        <v>32.880000000000003</v>
      </c>
    </row>
    <row r="3160" spans="4:7" ht="19.75" customHeight="1">
      <c r="D3160" s="10">
        <v>45460</v>
      </c>
      <c r="E3160" s="6">
        <v>0.56418981433333337</v>
      </c>
      <c r="F3160" s="11">
        <v>475</v>
      </c>
      <c r="G3160" s="12">
        <v>32.869999999999997</v>
      </c>
    </row>
    <row r="3161" spans="4:7" ht="19.75" customHeight="1">
      <c r="D3161" s="10">
        <v>45460</v>
      </c>
      <c r="E3161" s="6">
        <v>0.56425925833333335</v>
      </c>
      <c r="F3161" s="11">
        <v>301</v>
      </c>
      <c r="G3161" s="12">
        <v>32.865000000000002</v>
      </c>
    </row>
    <row r="3162" spans="4:7" ht="19.75" customHeight="1">
      <c r="D3162" s="10">
        <v>45460</v>
      </c>
      <c r="E3162" s="6">
        <v>0.56425925833333335</v>
      </c>
      <c r="F3162" s="11">
        <v>495</v>
      </c>
      <c r="G3162" s="12">
        <v>32.865000000000002</v>
      </c>
    </row>
    <row r="3163" spans="4:7" ht="19.75" customHeight="1">
      <c r="D3163" s="10">
        <v>45460</v>
      </c>
      <c r="E3163" s="6">
        <v>0.56445601833333336</v>
      </c>
      <c r="F3163" s="11">
        <v>8</v>
      </c>
      <c r="G3163" s="12">
        <v>32.86</v>
      </c>
    </row>
    <row r="3164" spans="4:7" ht="19.75" customHeight="1">
      <c r="D3164" s="10">
        <v>45460</v>
      </c>
      <c r="E3164" s="6">
        <v>0.56445601833333336</v>
      </c>
      <c r="F3164" s="11">
        <v>33</v>
      </c>
      <c r="G3164" s="12">
        <v>32.86</v>
      </c>
    </row>
    <row r="3165" spans="4:7" ht="19.75" customHeight="1">
      <c r="D3165" s="10">
        <v>45460</v>
      </c>
      <c r="E3165" s="6">
        <v>0.56445601833333336</v>
      </c>
      <c r="F3165" s="11">
        <v>50</v>
      </c>
      <c r="G3165" s="12">
        <v>32.86</v>
      </c>
    </row>
    <row r="3166" spans="4:7" ht="19.75" customHeight="1">
      <c r="D3166" s="10">
        <v>45460</v>
      </c>
      <c r="E3166" s="6">
        <v>0.56445601833333336</v>
      </c>
      <c r="F3166" s="11">
        <v>223</v>
      </c>
      <c r="G3166" s="12">
        <v>32.86</v>
      </c>
    </row>
    <row r="3167" spans="4:7" ht="19.75" customHeight="1">
      <c r="D3167" s="10">
        <v>45460</v>
      </c>
      <c r="E3167" s="6">
        <v>0.56445601833333336</v>
      </c>
      <c r="F3167" s="11">
        <v>479</v>
      </c>
      <c r="G3167" s="12">
        <v>32.86</v>
      </c>
    </row>
    <row r="3168" spans="4:7" ht="19.75" customHeight="1">
      <c r="D3168" s="10">
        <v>45460</v>
      </c>
      <c r="E3168" s="6">
        <v>0.56445601833333336</v>
      </c>
      <c r="F3168" s="11">
        <v>587</v>
      </c>
      <c r="G3168" s="12">
        <v>32.86</v>
      </c>
    </row>
    <row r="3169" spans="4:7" ht="19.75" customHeight="1">
      <c r="D3169" s="10">
        <v>45460</v>
      </c>
      <c r="E3169" s="6">
        <v>0.56445601833333336</v>
      </c>
      <c r="F3169" s="11">
        <v>1476</v>
      </c>
      <c r="G3169" s="12">
        <v>32.865000000000002</v>
      </c>
    </row>
    <row r="3170" spans="4:7" ht="19.75" customHeight="1">
      <c r="D3170" s="10">
        <v>45460</v>
      </c>
      <c r="E3170" s="6">
        <v>0.56481481433333336</v>
      </c>
      <c r="F3170" s="11">
        <v>185</v>
      </c>
      <c r="G3170" s="12">
        <v>32.869999999999997</v>
      </c>
    </row>
    <row r="3171" spans="4:7" ht="19.75" customHeight="1">
      <c r="D3171" s="10">
        <v>45460</v>
      </c>
      <c r="E3171" s="6">
        <v>0.56509259233333331</v>
      </c>
      <c r="F3171" s="11">
        <v>30</v>
      </c>
      <c r="G3171" s="12">
        <v>32.869999999999997</v>
      </c>
    </row>
    <row r="3172" spans="4:7" ht="19.75" customHeight="1">
      <c r="D3172" s="10">
        <v>45460</v>
      </c>
      <c r="E3172" s="6">
        <v>0.5658101843333333</v>
      </c>
      <c r="F3172" s="11">
        <v>1069</v>
      </c>
      <c r="G3172" s="12">
        <v>32.884999999999998</v>
      </c>
    </row>
    <row r="3173" spans="4:7" ht="19.75" customHeight="1">
      <c r="D3173" s="10">
        <v>45460</v>
      </c>
      <c r="E3173" s="6">
        <v>0.56621527733333332</v>
      </c>
      <c r="F3173" s="11">
        <v>80</v>
      </c>
      <c r="G3173" s="12">
        <v>32.895000000000003</v>
      </c>
    </row>
    <row r="3174" spans="4:7" ht="19.75" customHeight="1">
      <c r="D3174" s="10">
        <v>45460</v>
      </c>
      <c r="E3174" s="6">
        <v>0.56621527733333332</v>
      </c>
      <c r="F3174" s="11">
        <v>126</v>
      </c>
      <c r="G3174" s="12">
        <v>32.895000000000003</v>
      </c>
    </row>
    <row r="3175" spans="4:7" ht="19.75" customHeight="1">
      <c r="D3175" s="10">
        <v>45460</v>
      </c>
      <c r="E3175" s="6">
        <v>0.56621527733333332</v>
      </c>
      <c r="F3175" s="11">
        <v>164</v>
      </c>
      <c r="G3175" s="12">
        <v>32.89</v>
      </c>
    </row>
    <row r="3176" spans="4:7" ht="19.75" customHeight="1">
      <c r="D3176" s="10">
        <v>45460</v>
      </c>
      <c r="E3176" s="6">
        <v>0.56621527733333332</v>
      </c>
      <c r="F3176" s="11">
        <v>283</v>
      </c>
      <c r="G3176" s="12">
        <v>32.895000000000003</v>
      </c>
    </row>
    <row r="3177" spans="4:7" ht="19.75" customHeight="1">
      <c r="D3177" s="10">
        <v>45460</v>
      </c>
      <c r="E3177" s="6">
        <v>0.56622685133333339</v>
      </c>
      <c r="F3177" s="11">
        <v>132</v>
      </c>
      <c r="G3177" s="12">
        <v>32.89</v>
      </c>
    </row>
    <row r="3178" spans="4:7" ht="19.75" customHeight="1">
      <c r="D3178" s="10">
        <v>45460</v>
      </c>
      <c r="E3178" s="6">
        <v>0.56631944433333337</v>
      </c>
      <c r="F3178" s="11">
        <v>119</v>
      </c>
      <c r="G3178" s="12">
        <v>32.89</v>
      </c>
    </row>
    <row r="3179" spans="4:7" ht="19.75" customHeight="1">
      <c r="D3179" s="10">
        <v>45460</v>
      </c>
      <c r="E3179" s="6">
        <v>0.56631944433333337</v>
      </c>
      <c r="F3179" s="11">
        <v>291</v>
      </c>
      <c r="G3179" s="12">
        <v>32.89</v>
      </c>
    </row>
    <row r="3180" spans="4:7" ht="19.75" customHeight="1">
      <c r="D3180" s="10">
        <v>45460</v>
      </c>
      <c r="E3180" s="6">
        <v>0.56638888833333334</v>
      </c>
      <c r="F3180" s="11">
        <v>118</v>
      </c>
      <c r="G3180" s="12">
        <v>32.89</v>
      </c>
    </row>
    <row r="3181" spans="4:7" ht="19.75" customHeight="1">
      <c r="D3181" s="10">
        <v>45460</v>
      </c>
      <c r="E3181" s="6">
        <v>0.56638888833333334</v>
      </c>
      <c r="F3181" s="11">
        <v>294</v>
      </c>
      <c r="G3181" s="12">
        <v>32.89</v>
      </c>
    </row>
    <row r="3182" spans="4:7" ht="19.75" customHeight="1">
      <c r="D3182" s="10">
        <v>45460</v>
      </c>
      <c r="E3182" s="6">
        <v>0.5664583333333334</v>
      </c>
      <c r="F3182" s="11">
        <v>1248</v>
      </c>
      <c r="G3182" s="12">
        <v>32.884999999999998</v>
      </c>
    </row>
    <row r="3183" spans="4:7" ht="19.75" customHeight="1">
      <c r="D3183" s="10">
        <v>45460</v>
      </c>
      <c r="E3183" s="6">
        <v>0.56656249933333336</v>
      </c>
      <c r="F3183" s="11">
        <v>492</v>
      </c>
      <c r="G3183" s="12">
        <v>32.884999999999998</v>
      </c>
    </row>
    <row r="3184" spans="4:7" ht="19.75" customHeight="1">
      <c r="D3184" s="10">
        <v>45460</v>
      </c>
      <c r="E3184" s="6">
        <v>0.56658564733333339</v>
      </c>
      <c r="F3184" s="11">
        <v>1278</v>
      </c>
      <c r="G3184" s="12">
        <v>32.880000000000003</v>
      </c>
    </row>
    <row r="3185" spans="4:7" ht="19.75" customHeight="1">
      <c r="D3185" s="10">
        <v>45460</v>
      </c>
      <c r="E3185" s="6">
        <v>0.56668981433333332</v>
      </c>
      <c r="F3185" s="11">
        <v>308</v>
      </c>
      <c r="G3185" s="12">
        <v>32.875</v>
      </c>
    </row>
    <row r="3186" spans="4:7" ht="19.75" customHeight="1">
      <c r="D3186" s="10">
        <v>45460</v>
      </c>
      <c r="E3186" s="6">
        <v>0.56686342533333334</v>
      </c>
      <c r="F3186" s="11">
        <v>314</v>
      </c>
      <c r="G3186" s="12">
        <v>32.89</v>
      </c>
    </row>
    <row r="3187" spans="4:7" ht="19.75" customHeight="1">
      <c r="D3187" s="10">
        <v>45460</v>
      </c>
      <c r="E3187" s="6">
        <v>0.56766203633333334</v>
      </c>
      <c r="F3187" s="11">
        <v>107</v>
      </c>
      <c r="G3187" s="12">
        <v>32.945</v>
      </c>
    </row>
    <row r="3188" spans="4:7" ht="19.75" customHeight="1">
      <c r="D3188" s="10">
        <v>45460</v>
      </c>
      <c r="E3188" s="6">
        <v>0.56766203633333334</v>
      </c>
      <c r="F3188" s="11">
        <v>299</v>
      </c>
      <c r="G3188" s="12">
        <v>32.945</v>
      </c>
    </row>
    <row r="3189" spans="4:7" ht="19.75" customHeight="1">
      <c r="D3189" s="10">
        <v>45460</v>
      </c>
      <c r="E3189" s="6">
        <v>0.56766203633333334</v>
      </c>
      <c r="F3189" s="11">
        <v>300</v>
      </c>
      <c r="G3189" s="12">
        <v>32.945</v>
      </c>
    </row>
    <row r="3190" spans="4:7" ht="19.75" customHeight="1">
      <c r="D3190" s="10">
        <v>45460</v>
      </c>
      <c r="E3190" s="6">
        <v>0.56844907333333339</v>
      </c>
      <c r="F3190" s="11">
        <v>1000</v>
      </c>
      <c r="G3190" s="12">
        <v>33.005000000000003</v>
      </c>
    </row>
    <row r="3191" spans="4:7" ht="19.75" customHeight="1">
      <c r="D3191" s="10">
        <v>45460</v>
      </c>
      <c r="E3191" s="6">
        <v>0.56853009233333329</v>
      </c>
      <c r="F3191" s="11">
        <v>110</v>
      </c>
      <c r="G3191" s="12">
        <v>33</v>
      </c>
    </row>
    <row r="3192" spans="4:7" ht="19.75" customHeight="1">
      <c r="D3192" s="10">
        <v>45460</v>
      </c>
      <c r="E3192" s="6">
        <v>0.56853009233333329</v>
      </c>
      <c r="F3192" s="11">
        <v>112</v>
      </c>
      <c r="G3192" s="12">
        <v>33</v>
      </c>
    </row>
    <row r="3193" spans="4:7" ht="19.75" customHeight="1">
      <c r="D3193" s="10">
        <v>45460</v>
      </c>
      <c r="E3193" s="6">
        <v>0.56853009233333329</v>
      </c>
      <c r="F3193" s="11">
        <v>160</v>
      </c>
      <c r="G3193" s="12">
        <v>33</v>
      </c>
    </row>
    <row r="3194" spans="4:7" ht="19.75" customHeight="1">
      <c r="D3194" s="10">
        <v>45460</v>
      </c>
      <c r="E3194" s="6">
        <v>0.56853009233333329</v>
      </c>
      <c r="F3194" s="11">
        <v>236</v>
      </c>
      <c r="G3194" s="12">
        <v>33</v>
      </c>
    </row>
    <row r="3195" spans="4:7" ht="19.75" customHeight="1">
      <c r="D3195" s="10">
        <v>45460</v>
      </c>
      <c r="E3195" s="6">
        <v>0.56853009233333329</v>
      </c>
      <c r="F3195" s="11">
        <v>300</v>
      </c>
      <c r="G3195" s="12">
        <v>33</v>
      </c>
    </row>
    <row r="3196" spans="4:7" ht="19.75" customHeight="1">
      <c r="D3196" s="10">
        <v>45460</v>
      </c>
      <c r="E3196" s="6">
        <v>0.56853009233333329</v>
      </c>
      <c r="F3196" s="11">
        <v>301</v>
      </c>
      <c r="G3196" s="12">
        <v>33</v>
      </c>
    </row>
    <row r="3197" spans="4:7" ht="19.75" customHeight="1">
      <c r="D3197" s="10">
        <v>45460</v>
      </c>
      <c r="E3197" s="6">
        <v>0.56853009233333329</v>
      </c>
      <c r="F3197" s="11">
        <v>304</v>
      </c>
      <c r="G3197" s="12">
        <v>33</v>
      </c>
    </row>
    <row r="3198" spans="4:7" ht="19.75" customHeight="1">
      <c r="D3198" s="10">
        <v>45460</v>
      </c>
      <c r="E3198" s="6">
        <v>0.56910879633333333</v>
      </c>
      <c r="F3198" s="11">
        <v>160</v>
      </c>
      <c r="G3198" s="12">
        <v>33.01</v>
      </c>
    </row>
    <row r="3199" spans="4:7" ht="19.75" customHeight="1">
      <c r="D3199" s="10">
        <v>45460</v>
      </c>
      <c r="E3199" s="6">
        <v>0.56910879633333333</v>
      </c>
      <c r="F3199" s="11">
        <v>193</v>
      </c>
      <c r="G3199" s="12">
        <v>33.01</v>
      </c>
    </row>
    <row r="3200" spans="4:7" ht="19.75" customHeight="1">
      <c r="D3200" s="10">
        <v>45460</v>
      </c>
      <c r="E3200" s="6">
        <v>0.56910879633333333</v>
      </c>
      <c r="F3200" s="11">
        <v>285</v>
      </c>
      <c r="G3200" s="12">
        <v>33.01</v>
      </c>
    </row>
    <row r="3201" spans="4:7" ht="19.75" customHeight="1">
      <c r="D3201" s="10">
        <v>45460</v>
      </c>
      <c r="E3201" s="6">
        <v>0.56910879633333333</v>
      </c>
      <c r="F3201" s="11">
        <v>300</v>
      </c>
      <c r="G3201" s="12">
        <v>33.01</v>
      </c>
    </row>
    <row r="3202" spans="4:7" ht="19.75" customHeight="1">
      <c r="D3202" s="10">
        <v>45460</v>
      </c>
      <c r="E3202" s="6">
        <v>0.56915509233333339</v>
      </c>
      <c r="F3202" s="11">
        <v>198</v>
      </c>
      <c r="G3202" s="12">
        <v>33.01</v>
      </c>
    </row>
    <row r="3203" spans="4:7" ht="19.75" customHeight="1">
      <c r="D3203" s="10">
        <v>45460</v>
      </c>
      <c r="E3203" s="6">
        <v>0.56915509233333339</v>
      </c>
      <c r="F3203" s="11">
        <v>299</v>
      </c>
      <c r="G3203" s="12">
        <v>33.01</v>
      </c>
    </row>
    <row r="3204" spans="4:7" ht="19.75" customHeight="1">
      <c r="D3204" s="10">
        <v>45460</v>
      </c>
      <c r="E3204" s="6">
        <v>0.56951388833333338</v>
      </c>
      <c r="F3204" s="11">
        <v>132</v>
      </c>
      <c r="G3204" s="12">
        <v>33.020000000000003</v>
      </c>
    </row>
    <row r="3205" spans="4:7" ht="19.75" customHeight="1">
      <c r="D3205" s="10">
        <v>45460</v>
      </c>
      <c r="E3205" s="6">
        <v>0.56951388833333338</v>
      </c>
      <c r="F3205" s="11">
        <v>206</v>
      </c>
      <c r="G3205" s="12">
        <v>33.020000000000003</v>
      </c>
    </row>
    <row r="3206" spans="4:7" ht="19.75" customHeight="1">
      <c r="D3206" s="10">
        <v>45460</v>
      </c>
      <c r="E3206" s="6">
        <v>0.56951388833333338</v>
      </c>
      <c r="F3206" s="11">
        <v>298</v>
      </c>
      <c r="G3206" s="12">
        <v>33.020000000000003</v>
      </c>
    </row>
    <row r="3207" spans="4:7" ht="19.75" customHeight="1">
      <c r="D3207" s="10">
        <v>45460</v>
      </c>
      <c r="E3207" s="6">
        <v>0.56951388833333338</v>
      </c>
      <c r="F3207" s="11">
        <v>300</v>
      </c>
      <c r="G3207" s="12">
        <v>33.020000000000003</v>
      </c>
    </row>
    <row r="3208" spans="4:7" ht="19.75" customHeight="1">
      <c r="D3208" s="10">
        <v>45460</v>
      </c>
      <c r="E3208" s="6">
        <v>0.5696527773333333</v>
      </c>
      <c r="F3208" s="11">
        <v>133</v>
      </c>
      <c r="G3208" s="12">
        <v>33.020000000000003</v>
      </c>
    </row>
    <row r="3209" spans="4:7" ht="19.75" customHeight="1">
      <c r="D3209" s="10">
        <v>45460</v>
      </c>
      <c r="E3209" s="6">
        <v>0.5696527773333333</v>
      </c>
      <c r="F3209" s="11">
        <v>285</v>
      </c>
      <c r="G3209" s="12">
        <v>33.020000000000003</v>
      </c>
    </row>
    <row r="3210" spans="4:7" ht="19.75" customHeight="1">
      <c r="D3210" s="10">
        <v>45460</v>
      </c>
      <c r="E3210" s="6">
        <v>0.5696527773333333</v>
      </c>
      <c r="F3210" s="11">
        <v>300</v>
      </c>
      <c r="G3210" s="12">
        <v>33.020000000000003</v>
      </c>
    </row>
    <row r="3211" spans="4:7" ht="19.75" customHeight="1">
      <c r="D3211" s="10">
        <v>45460</v>
      </c>
      <c r="E3211" s="6">
        <v>0.56967592533333333</v>
      </c>
      <c r="F3211" s="11">
        <v>118</v>
      </c>
      <c r="G3211" s="12">
        <v>33.020000000000003</v>
      </c>
    </row>
    <row r="3212" spans="4:7" ht="19.75" customHeight="1">
      <c r="D3212" s="10">
        <v>45460</v>
      </c>
      <c r="E3212" s="6">
        <v>0.56978009233333338</v>
      </c>
      <c r="F3212" s="11">
        <v>116</v>
      </c>
      <c r="G3212" s="12">
        <v>33.024999999999999</v>
      </c>
    </row>
    <row r="3213" spans="4:7" ht="19.75" customHeight="1">
      <c r="D3213" s="10">
        <v>45460</v>
      </c>
      <c r="E3213" s="6">
        <v>0.56978009233333338</v>
      </c>
      <c r="F3213" s="11">
        <v>133</v>
      </c>
      <c r="G3213" s="12">
        <v>33.024999999999999</v>
      </c>
    </row>
    <row r="3214" spans="4:7" ht="19.75" customHeight="1">
      <c r="D3214" s="10">
        <v>45460</v>
      </c>
      <c r="E3214" s="6">
        <v>0.56978009233333338</v>
      </c>
      <c r="F3214" s="11">
        <v>209</v>
      </c>
      <c r="G3214" s="12">
        <v>33.024999999999999</v>
      </c>
    </row>
    <row r="3215" spans="4:7" ht="19.75" customHeight="1">
      <c r="D3215" s="10">
        <v>45460</v>
      </c>
      <c r="E3215" s="6">
        <v>0.56978009233333338</v>
      </c>
      <c r="F3215" s="11">
        <v>210</v>
      </c>
      <c r="G3215" s="12">
        <v>33.024999999999999</v>
      </c>
    </row>
    <row r="3216" spans="4:7" ht="19.75" customHeight="1">
      <c r="D3216" s="10">
        <v>45460</v>
      </c>
      <c r="E3216" s="6">
        <v>0.56978009233333338</v>
      </c>
      <c r="F3216" s="11">
        <v>300</v>
      </c>
      <c r="G3216" s="12">
        <v>33.024999999999999</v>
      </c>
    </row>
    <row r="3217" spans="4:7" ht="19.75" customHeight="1">
      <c r="D3217" s="10">
        <v>45460</v>
      </c>
      <c r="E3217" s="6">
        <v>0.56978009233333338</v>
      </c>
      <c r="F3217" s="11">
        <v>442</v>
      </c>
      <c r="G3217" s="12">
        <v>33.024999999999999</v>
      </c>
    </row>
    <row r="3218" spans="4:7" ht="19.75" customHeight="1">
      <c r="D3218" s="10">
        <v>45460</v>
      </c>
      <c r="E3218" s="6">
        <v>0.56995370333333339</v>
      </c>
      <c r="F3218" s="11">
        <v>202</v>
      </c>
      <c r="G3218" s="12">
        <v>33.020000000000003</v>
      </c>
    </row>
    <row r="3219" spans="4:7" ht="19.75" customHeight="1">
      <c r="D3219" s="10">
        <v>45460</v>
      </c>
      <c r="E3219" s="6">
        <v>0.5700694443333334</v>
      </c>
      <c r="F3219" s="11">
        <v>125</v>
      </c>
      <c r="G3219" s="12">
        <v>33.03</v>
      </c>
    </row>
    <row r="3220" spans="4:7" ht="19.75" customHeight="1">
      <c r="D3220" s="10">
        <v>45460</v>
      </c>
      <c r="E3220" s="6">
        <v>0.5700694443333334</v>
      </c>
      <c r="F3220" s="11">
        <v>442</v>
      </c>
      <c r="G3220" s="12">
        <v>33.03</v>
      </c>
    </row>
    <row r="3221" spans="4:7" ht="19.75" customHeight="1">
      <c r="D3221" s="10">
        <v>45460</v>
      </c>
      <c r="E3221" s="6">
        <v>0.57015046233333333</v>
      </c>
      <c r="F3221" s="11">
        <v>730</v>
      </c>
      <c r="G3221" s="12">
        <v>33.034999999999997</v>
      </c>
    </row>
    <row r="3222" spans="4:7" ht="19.75" customHeight="1">
      <c r="D3222" s="10">
        <v>45460</v>
      </c>
      <c r="E3222" s="6">
        <v>0.57017361033333336</v>
      </c>
      <c r="F3222" s="11">
        <v>628</v>
      </c>
      <c r="G3222" s="12">
        <v>33.024999999999999</v>
      </c>
    </row>
    <row r="3223" spans="4:7" ht="19.75" customHeight="1">
      <c r="D3223" s="10">
        <v>45460</v>
      </c>
      <c r="E3223" s="6">
        <v>0.57017361033333336</v>
      </c>
      <c r="F3223" s="11">
        <v>674</v>
      </c>
      <c r="G3223" s="12">
        <v>33.024999999999999</v>
      </c>
    </row>
    <row r="3224" spans="4:7" ht="19.75" customHeight="1">
      <c r="D3224" s="10">
        <v>45460</v>
      </c>
      <c r="E3224" s="6">
        <v>0.57018518433333332</v>
      </c>
      <c r="F3224" s="11">
        <v>104</v>
      </c>
      <c r="G3224" s="12">
        <v>33.015000000000001</v>
      </c>
    </row>
    <row r="3225" spans="4:7" ht="19.75" customHeight="1">
      <c r="D3225" s="10">
        <v>45460</v>
      </c>
      <c r="E3225" s="6">
        <v>0.57018518433333332</v>
      </c>
      <c r="F3225" s="11">
        <v>132</v>
      </c>
      <c r="G3225" s="12">
        <v>33.020000000000003</v>
      </c>
    </row>
    <row r="3226" spans="4:7" ht="19.75" customHeight="1">
      <c r="D3226" s="10">
        <v>45460</v>
      </c>
      <c r="E3226" s="6">
        <v>0.57057870333333338</v>
      </c>
      <c r="F3226" s="11">
        <v>272</v>
      </c>
      <c r="G3226" s="12">
        <v>33.015000000000001</v>
      </c>
    </row>
    <row r="3227" spans="4:7" ht="19.75" customHeight="1">
      <c r="D3227" s="10">
        <v>45460</v>
      </c>
      <c r="E3227" s="6">
        <v>0.57059027733333334</v>
      </c>
      <c r="F3227" s="11">
        <v>192</v>
      </c>
      <c r="G3227" s="12">
        <v>33.015000000000001</v>
      </c>
    </row>
    <row r="3228" spans="4:7" ht="19.75" customHeight="1">
      <c r="D3228" s="10">
        <v>45460</v>
      </c>
      <c r="E3228" s="6">
        <v>0.57086805533333329</v>
      </c>
      <c r="F3228" s="11">
        <v>120</v>
      </c>
      <c r="G3228" s="12">
        <v>33.04</v>
      </c>
    </row>
    <row r="3229" spans="4:7" ht="19.75" customHeight="1">
      <c r="D3229" s="10">
        <v>45460</v>
      </c>
      <c r="E3229" s="6">
        <v>0.57086805533333329</v>
      </c>
      <c r="F3229" s="11">
        <v>304</v>
      </c>
      <c r="G3229" s="12">
        <v>33.04</v>
      </c>
    </row>
    <row r="3230" spans="4:7" ht="19.75" customHeight="1">
      <c r="D3230" s="10">
        <v>45460</v>
      </c>
      <c r="E3230" s="6">
        <v>0.57089120333333332</v>
      </c>
      <c r="F3230" s="11">
        <v>128</v>
      </c>
      <c r="G3230" s="12">
        <v>33.04</v>
      </c>
    </row>
    <row r="3231" spans="4:7" ht="19.75" customHeight="1">
      <c r="D3231" s="10">
        <v>45460</v>
      </c>
      <c r="E3231" s="6">
        <v>0.57089120333333332</v>
      </c>
      <c r="F3231" s="11">
        <v>299</v>
      </c>
      <c r="G3231" s="12">
        <v>33.04</v>
      </c>
    </row>
    <row r="3232" spans="4:7" ht="19.75" customHeight="1">
      <c r="D3232" s="10">
        <v>45460</v>
      </c>
      <c r="E3232" s="6">
        <v>0.57089120333333332</v>
      </c>
      <c r="F3232" s="11">
        <v>304</v>
      </c>
      <c r="G3232" s="12">
        <v>33.04</v>
      </c>
    </row>
    <row r="3233" spans="4:7" ht="19.75" customHeight="1">
      <c r="D3233" s="10">
        <v>45460</v>
      </c>
      <c r="E3233" s="6">
        <v>0.57127314733333334</v>
      </c>
      <c r="F3233" s="11">
        <v>106</v>
      </c>
      <c r="G3233" s="12">
        <v>33.04</v>
      </c>
    </row>
    <row r="3234" spans="4:7" ht="19.75" customHeight="1">
      <c r="D3234" s="10">
        <v>45460</v>
      </c>
      <c r="E3234" s="6">
        <v>0.57142361033333333</v>
      </c>
      <c r="F3234" s="11">
        <v>127</v>
      </c>
      <c r="G3234" s="12">
        <v>33.04</v>
      </c>
    </row>
    <row r="3235" spans="4:7" ht="19.75" customHeight="1">
      <c r="D3235" s="10">
        <v>45460</v>
      </c>
      <c r="E3235" s="6">
        <v>0.57142361033333333</v>
      </c>
      <c r="F3235" s="11">
        <v>189</v>
      </c>
      <c r="G3235" s="12">
        <v>33.04</v>
      </c>
    </row>
    <row r="3236" spans="4:7" ht="19.75" customHeight="1">
      <c r="D3236" s="10">
        <v>45460</v>
      </c>
      <c r="E3236" s="6">
        <v>0.57142361033333333</v>
      </c>
      <c r="F3236" s="11">
        <v>236</v>
      </c>
      <c r="G3236" s="12">
        <v>33.04</v>
      </c>
    </row>
    <row r="3237" spans="4:7" ht="19.75" customHeight="1">
      <c r="D3237" s="10">
        <v>45460</v>
      </c>
      <c r="E3237" s="6">
        <v>0.57142361033333333</v>
      </c>
      <c r="F3237" s="11">
        <v>301</v>
      </c>
      <c r="G3237" s="12">
        <v>33.04</v>
      </c>
    </row>
    <row r="3238" spans="4:7" ht="19.75" customHeight="1">
      <c r="D3238" s="10">
        <v>45460</v>
      </c>
      <c r="E3238" s="6">
        <v>0.57160879633333339</v>
      </c>
      <c r="F3238" s="11">
        <v>15</v>
      </c>
      <c r="G3238" s="12">
        <v>33.024999999999999</v>
      </c>
    </row>
    <row r="3239" spans="4:7" ht="19.75" customHeight="1">
      <c r="D3239" s="10">
        <v>45460</v>
      </c>
      <c r="E3239" s="6">
        <v>0.5716666663333333</v>
      </c>
      <c r="F3239" s="11">
        <v>151</v>
      </c>
      <c r="G3239" s="12">
        <v>33.03</v>
      </c>
    </row>
    <row r="3240" spans="4:7" ht="19.75" customHeight="1">
      <c r="D3240" s="10">
        <v>45460</v>
      </c>
      <c r="E3240" s="6">
        <v>0.5716666663333333</v>
      </c>
      <c r="F3240" s="11">
        <v>236</v>
      </c>
      <c r="G3240" s="12">
        <v>33.03</v>
      </c>
    </row>
    <row r="3241" spans="4:7" ht="19.75" customHeight="1">
      <c r="D3241" s="10">
        <v>45460</v>
      </c>
      <c r="E3241" s="6">
        <v>0.5716666663333333</v>
      </c>
      <c r="F3241" s="11">
        <v>1090</v>
      </c>
      <c r="G3241" s="12">
        <v>33.03</v>
      </c>
    </row>
    <row r="3242" spans="4:7" ht="19.75" customHeight="1">
      <c r="D3242" s="10">
        <v>45460</v>
      </c>
      <c r="E3242" s="6">
        <v>0.57202546233333329</v>
      </c>
      <c r="F3242" s="11">
        <v>182</v>
      </c>
      <c r="G3242" s="12">
        <v>33.04</v>
      </c>
    </row>
    <row r="3243" spans="4:7" ht="19.75" customHeight="1">
      <c r="D3243" s="10">
        <v>45460</v>
      </c>
      <c r="E3243" s="6">
        <v>0.57202546233333329</v>
      </c>
      <c r="F3243" s="11">
        <v>305</v>
      </c>
      <c r="G3243" s="12">
        <v>33.04</v>
      </c>
    </row>
    <row r="3244" spans="4:7" ht="19.75" customHeight="1">
      <c r="D3244" s="10">
        <v>45460</v>
      </c>
      <c r="E3244" s="6">
        <v>0.57230324033333335</v>
      </c>
      <c r="F3244" s="11">
        <v>236</v>
      </c>
      <c r="G3244" s="12">
        <v>33.049999999999997</v>
      </c>
    </row>
    <row r="3245" spans="4:7" ht="19.75" customHeight="1">
      <c r="D3245" s="10">
        <v>45460</v>
      </c>
      <c r="E3245" s="6">
        <v>0.57230324033333335</v>
      </c>
      <c r="F3245" s="11">
        <v>291</v>
      </c>
      <c r="G3245" s="12">
        <v>33.049999999999997</v>
      </c>
    </row>
    <row r="3246" spans="4:7" ht="19.75" customHeight="1">
      <c r="D3246" s="10">
        <v>45460</v>
      </c>
      <c r="E3246" s="6">
        <v>0.57230324033333335</v>
      </c>
      <c r="F3246" s="11">
        <v>300</v>
      </c>
      <c r="G3246" s="12">
        <v>33.049999999999997</v>
      </c>
    </row>
    <row r="3247" spans="4:7" ht="19.75" customHeight="1">
      <c r="D3247" s="10">
        <v>45460</v>
      </c>
      <c r="E3247" s="6">
        <v>0.57230324033333335</v>
      </c>
      <c r="F3247" s="11">
        <v>304</v>
      </c>
      <c r="G3247" s="12">
        <v>33.049999999999997</v>
      </c>
    </row>
    <row r="3248" spans="4:7" ht="19.75" customHeight="1">
      <c r="D3248" s="10">
        <v>45460</v>
      </c>
      <c r="E3248" s="6">
        <v>0.57231481433333331</v>
      </c>
      <c r="F3248" s="11">
        <v>214</v>
      </c>
      <c r="G3248" s="12">
        <v>33.049999999999997</v>
      </c>
    </row>
    <row r="3249" spans="4:7" ht="19.75" customHeight="1">
      <c r="D3249" s="10">
        <v>45460</v>
      </c>
      <c r="E3249" s="6">
        <v>0.57231481433333331</v>
      </c>
      <c r="F3249" s="11">
        <v>300</v>
      </c>
      <c r="G3249" s="12">
        <v>33.049999999999997</v>
      </c>
    </row>
    <row r="3250" spans="4:7" ht="19.75" customHeight="1">
      <c r="D3250" s="10">
        <v>45460</v>
      </c>
      <c r="E3250" s="6">
        <v>0.57231481433333331</v>
      </c>
      <c r="F3250" s="11">
        <v>304</v>
      </c>
      <c r="G3250" s="12">
        <v>33.049999999999997</v>
      </c>
    </row>
    <row r="3251" spans="4:7" ht="19.75" customHeight="1">
      <c r="D3251" s="10">
        <v>45460</v>
      </c>
      <c r="E3251" s="6">
        <v>0.57259259233333337</v>
      </c>
      <c r="F3251" s="11">
        <v>3638</v>
      </c>
      <c r="G3251" s="12">
        <v>33.04</v>
      </c>
    </row>
    <row r="3252" spans="4:7" ht="19.75" customHeight="1">
      <c r="D3252" s="10">
        <v>45460</v>
      </c>
      <c r="E3252" s="6">
        <v>0.57260416633333333</v>
      </c>
      <c r="F3252" s="11">
        <v>1955</v>
      </c>
      <c r="G3252" s="12">
        <v>33.034999999999997</v>
      </c>
    </row>
    <row r="3253" spans="4:7" ht="19.75" customHeight="1">
      <c r="D3253" s="10">
        <v>45460</v>
      </c>
      <c r="E3253" s="6">
        <v>0.57263888833333332</v>
      </c>
      <c r="F3253" s="11">
        <v>201</v>
      </c>
      <c r="G3253" s="12">
        <v>33.015000000000001</v>
      </c>
    </row>
    <row r="3254" spans="4:7" ht="19.75" customHeight="1">
      <c r="D3254" s="10">
        <v>45460</v>
      </c>
      <c r="E3254" s="6">
        <v>0.57263888833333332</v>
      </c>
      <c r="F3254" s="11">
        <v>435</v>
      </c>
      <c r="G3254" s="12">
        <v>33.020000000000003</v>
      </c>
    </row>
    <row r="3255" spans="4:7" ht="19.75" customHeight="1">
      <c r="D3255" s="10">
        <v>45460</v>
      </c>
      <c r="E3255" s="6">
        <v>0.57263888833333332</v>
      </c>
      <c r="F3255" s="11">
        <v>3616</v>
      </c>
      <c r="G3255" s="12">
        <v>33.024999999999999</v>
      </c>
    </row>
    <row r="3256" spans="4:7" ht="19.75" customHeight="1">
      <c r="D3256" s="10">
        <v>45460</v>
      </c>
      <c r="E3256" s="6">
        <v>0.57263888833333332</v>
      </c>
      <c r="F3256" s="11">
        <v>3631</v>
      </c>
      <c r="G3256" s="12">
        <v>33.015000000000001</v>
      </c>
    </row>
    <row r="3257" spans="4:7" ht="19.75" customHeight="1">
      <c r="D3257" s="10">
        <v>45460</v>
      </c>
      <c r="E3257" s="6">
        <v>0.57274305533333336</v>
      </c>
      <c r="F3257" s="11">
        <v>1196</v>
      </c>
      <c r="G3257" s="12">
        <v>33.03</v>
      </c>
    </row>
    <row r="3258" spans="4:7" ht="19.75" customHeight="1">
      <c r="D3258" s="10">
        <v>45460</v>
      </c>
      <c r="E3258" s="6">
        <v>0.57274305533333336</v>
      </c>
      <c r="F3258" s="11">
        <v>2430</v>
      </c>
      <c r="G3258" s="12">
        <v>33.03</v>
      </c>
    </row>
    <row r="3259" spans="4:7" ht="19.75" customHeight="1">
      <c r="D3259" s="10">
        <v>45460</v>
      </c>
      <c r="E3259" s="6">
        <v>0.57275462933333332</v>
      </c>
      <c r="F3259" s="11">
        <v>67</v>
      </c>
      <c r="G3259" s="12">
        <v>33.024999999999999</v>
      </c>
    </row>
    <row r="3260" spans="4:7" ht="19.75" customHeight="1">
      <c r="D3260" s="10">
        <v>45460</v>
      </c>
      <c r="E3260" s="6">
        <v>0.57275462933333332</v>
      </c>
      <c r="F3260" s="11">
        <v>258</v>
      </c>
      <c r="G3260" s="12">
        <v>33.024999999999999</v>
      </c>
    </row>
    <row r="3261" spans="4:7" ht="19.75" customHeight="1">
      <c r="D3261" s="10">
        <v>45460</v>
      </c>
      <c r="E3261" s="6">
        <v>0.57325231433333335</v>
      </c>
      <c r="F3261" s="11">
        <v>464</v>
      </c>
      <c r="G3261" s="12">
        <v>33.03</v>
      </c>
    </row>
    <row r="3262" spans="4:7" ht="19.75" customHeight="1">
      <c r="D3262" s="10">
        <v>45460</v>
      </c>
      <c r="E3262" s="6">
        <v>0.57349537033333331</v>
      </c>
      <c r="F3262" s="11">
        <v>191</v>
      </c>
      <c r="G3262" s="12">
        <v>33.03</v>
      </c>
    </row>
    <row r="3263" spans="4:7" ht="19.75" customHeight="1">
      <c r="D3263" s="10">
        <v>45460</v>
      </c>
      <c r="E3263" s="6">
        <v>0.57372685133333334</v>
      </c>
      <c r="F3263" s="11">
        <v>796</v>
      </c>
      <c r="G3263" s="12">
        <v>33.06</v>
      </c>
    </row>
    <row r="3264" spans="4:7" ht="19.75" customHeight="1">
      <c r="D3264" s="10">
        <v>45460</v>
      </c>
      <c r="E3264" s="6">
        <v>0.57378472133333336</v>
      </c>
      <c r="F3264" s="11">
        <v>10</v>
      </c>
      <c r="G3264" s="12">
        <v>33.055</v>
      </c>
    </row>
    <row r="3265" spans="4:7" ht="19.75" customHeight="1">
      <c r="D3265" s="10">
        <v>45460</v>
      </c>
      <c r="E3265" s="6">
        <v>0.57380787033333336</v>
      </c>
      <c r="F3265" s="11">
        <v>169</v>
      </c>
      <c r="G3265" s="12">
        <v>33.055</v>
      </c>
    </row>
    <row r="3266" spans="4:7" ht="19.75" customHeight="1">
      <c r="D3266" s="10">
        <v>45460</v>
      </c>
      <c r="E3266" s="6">
        <v>0.57390046233333336</v>
      </c>
      <c r="F3266" s="11">
        <v>10</v>
      </c>
      <c r="G3266" s="12">
        <v>33.049999999999997</v>
      </c>
    </row>
    <row r="3267" spans="4:7" ht="19.75" customHeight="1">
      <c r="D3267" s="10">
        <v>45460</v>
      </c>
      <c r="E3267" s="6">
        <v>0.57390046233333336</v>
      </c>
      <c r="F3267" s="11">
        <v>360</v>
      </c>
      <c r="G3267" s="12">
        <v>33.045000000000002</v>
      </c>
    </row>
    <row r="3268" spans="4:7" ht="19.75" customHeight="1">
      <c r="D3268" s="10">
        <v>45460</v>
      </c>
      <c r="E3268" s="6">
        <v>0.57390046233333336</v>
      </c>
      <c r="F3268" s="11">
        <v>709</v>
      </c>
      <c r="G3268" s="12">
        <v>33.049999999999997</v>
      </c>
    </row>
    <row r="3269" spans="4:7" ht="19.75" customHeight="1">
      <c r="D3269" s="10">
        <v>45460</v>
      </c>
      <c r="E3269" s="6">
        <v>0.57390046233333336</v>
      </c>
      <c r="F3269" s="11">
        <v>3648</v>
      </c>
      <c r="G3269" s="12">
        <v>33.045000000000002</v>
      </c>
    </row>
    <row r="3270" spans="4:7" ht="19.75" customHeight="1">
      <c r="D3270" s="10">
        <v>45460</v>
      </c>
      <c r="E3270" s="6">
        <v>0.57408564733333334</v>
      </c>
      <c r="F3270" s="11">
        <v>337</v>
      </c>
      <c r="G3270" s="12">
        <v>33.04</v>
      </c>
    </row>
    <row r="3271" spans="4:7" ht="19.75" customHeight="1">
      <c r="D3271" s="10">
        <v>45460</v>
      </c>
      <c r="E3271" s="6">
        <v>0.5741203703333333</v>
      </c>
      <c r="F3271" s="11">
        <v>383</v>
      </c>
      <c r="G3271" s="12">
        <v>33.03</v>
      </c>
    </row>
    <row r="3272" spans="4:7" ht="19.75" customHeight="1">
      <c r="D3272" s="10">
        <v>45460</v>
      </c>
      <c r="E3272" s="6">
        <v>0.57478009233333338</v>
      </c>
      <c r="F3272" s="11">
        <v>344</v>
      </c>
      <c r="G3272" s="12">
        <v>33.034999999999997</v>
      </c>
    </row>
    <row r="3273" spans="4:7" ht="19.75" customHeight="1">
      <c r="D3273" s="10">
        <v>45460</v>
      </c>
      <c r="E3273" s="6">
        <v>0.57489583333333338</v>
      </c>
      <c r="F3273" s="11">
        <v>259</v>
      </c>
      <c r="G3273" s="12">
        <v>33.045000000000002</v>
      </c>
    </row>
    <row r="3274" spans="4:7" ht="19.75" customHeight="1">
      <c r="D3274" s="10">
        <v>45460</v>
      </c>
      <c r="E3274" s="6">
        <v>0.57489583333333338</v>
      </c>
      <c r="F3274" s="11">
        <v>290</v>
      </c>
      <c r="G3274" s="12">
        <v>33.045000000000002</v>
      </c>
    </row>
    <row r="3275" spans="4:7" ht="19.75" customHeight="1">
      <c r="D3275" s="10">
        <v>45460</v>
      </c>
      <c r="E3275" s="6">
        <v>0.57523148133333335</v>
      </c>
      <c r="F3275" s="11">
        <v>16</v>
      </c>
      <c r="G3275" s="12">
        <v>33.034999999999997</v>
      </c>
    </row>
    <row r="3276" spans="4:7" ht="19.75" customHeight="1">
      <c r="D3276" s="10">
        <v>45460</v>
      </c>
      <c r="E3276" s="6">
        <v>0.57523148133333335</v>
      </c>
      <c r="F3276" s="11">
        <v>117</v>
      </c>
      <c r="G3276" s="12">
        <v>33.04</v>
      </c>
    </row>
    <row r="3277" spans="4:7" ht="19.75" customHeight="1">
      <c r="D3277" s="10">
        <v>45460</v>
      </c>
      <c r="E3277" s="6">
        <v>0.57523148133333335</v>
      </c>
      <c r="F3277" s="11">
        <v>236</v>
      </c>
      <c r="G3277" s="12">
        <v>33.04</v>
      </c>
    </row>
    <row r="3278" spans="4:7" ht="19.75" customHeight="1">
      <c r="D3278" s="10">
        <v>45460</v>
      </c>
      <c r="E3278" s="6">
        <v>0.57523148133333335</v>
      </c>
      <c r="F3278" s="11">
        <v>303</v>
      </c>
      <c r="G3278" s="12">
        <v>33.04</v>
      </c>
    </row>
    <row r="3279" spans="4:7" ht="19.75" customHeight="1">
      <c r="D3279" s="10">
        <v>45460</v>
      </c>
      <c r="E3279" s="6">
        <v>0.57523148133333335</v>
      </c>
      <c r="F3279" s="11">
        <v>304</v>
      </c>
      <c r="G3279" s="12">
        <v>33.04</v>
      </c>
    </row>
    <row r="3280" spans="4:7" ht="19.75" customHeight="1">
      <c r="D3280" s="10">
        <v>45460</v>
      </c>
      <c r="E3280" s="6">
        <v>0.57523148133333335</v>
      </c>
      <c r="F3280" s="11">
        <v>598</v>
      </c>
      <c r="G3280" s="12">
        <v>33.034999999999997</v>
      </c>
    </row>
    <row r="3281" spans="4:7" ht="19.75" customHeight="1">
      <c r="D3281" s="10">
        <v>45460</v>
      </c>
      <c r="E3281" s="6">
        <v>0.57540509233333337</v>
      </c>
      <c r="F3281" s="11">
        <v>309</v>
      </c>
      <c r="G3281" s="12">
        <v>33.04</v>
      </c>
    </row>
    <row r="3282" spans="4:7" ht="19.75" customHeight="1">
      <c r="D3282" s="10">
        <v>45460</v>
      </c>
      <c r="E3282" s="6">
        <v>0.57604166633333331</v>
      </c>
      <c r="F3282" s="11">
        <v>613</v>
      </c>
      <c r="G3282" s="12">
        <v>33.04</v>
      </c>
    </row>
    <row r="3283" spans="4:7" ht="19.75" customHeight="1">
      <c r="D3283" s="10">
        <v>45460</v>
      </c>
      <c r="E3283" s="6">
        <v>0.57626157333333339</v>
      </c>
      <c r="F3283" s="11">
        <v>654</v>
      </c>
      <c r="G3283" s="12">
        <v>33.034999999999997</v>
      </c>
    </row>
    <row r="3284" spans="4:7" ht="19.75" customHeight="1">
      <c r="D3284" s="10">
        <v>45460</v>
      </c>
      <c r="E3284" s="6">
        <v>0.5766087963333334</v>
      </c>
      <c r="F3284" s="11">
        <v>366</v>
      </c>
      <c r="G3284" s="12">
        <v>33.045000000000002</v>
      </c>
    </row>
    <row r="3285" spans="4:7" ht="19.75" customHeight="1">
      <c r="D3285" s="10">
        <v>45460</v>
      </c>
      <c r="E3285" s="6">
        <v>0.57663194433333331</v>
      </c>
      <c r="F3285" s="11">
        <v>438</v>
      </c>
      <c r="G3285" s="12">
        <v>33.045000000000002</v>
      </c>
    </row>
    <row r="3286" spans="4:7" ht="19.75" customHeight="1">
      <c r="D3286" s="10">
        <v>45460</v>
      </c>
      <c r="E3286" s="6">
        <v>0.5767013883333334</v>
      </c>
      <c r="F3286" s="11">
        <v>561</v>
      </c>
      <c r="G3286" s="12">
        <v>33.04</v>
      </c>
    </row>
    <row r="3287" spans="4:7" ht="19.75" customHeight="1">
      <c r="D3287" s="10">
        <v>45460</v>
      </c>
      <c r="E3287" s="6">
        <v>0.57712962933333334</v>
      </c>
      <c r="F3287" s="11">
        <v>13</v>
      </c>
      <c r="G3287" s="12">
        <v>33.055</v>
      </c>
    </row>
    <row r="3288" spans="4:7" ht="19.75" customHeight="1">
      <c r="D3288" s="10">
        <v>45460</v>
      </c>
      <c r="E3288" s="6">
        <v>0.57712962933333334</v>
      </c>
      <c r="F3288" s="11">
        <v>509</v>
      </c>
      <c r="G3288" s="12">
        <v>33.055</v>
      </c>
    </row>
    <row r="3289" spans="4:7" ht="19.75" customHeight="1">
      <c r="D3289" s="10">
        <v>45460</v>
      </c>
      <c r="E3289" s="6">
        <v>0.57777777733333335</v>
      </c>
      <c r="F3289" s="11">
        <v>158</v>
      </c>
      <c r="G3289" s="12">
        <v>33.07</v>
      </c>
    </row>
    <row r="3290" spans="4:7" ht="19.75" customHeight="1">
      <c r="D3290" s="10">
        <v>45460</v>
      </c>
      <c r="E3290" s="6">
        <v>0.57777777733333335</v>
      </c>
      <c r="F3290" s="11">
        <v>291</v>
      </c>
      <c r="G3290" s="12">
        <v>33.07</v>
      </c>
    </row>
    <row r="3291" spans="4:7" ht="19.75" customHeight="1">
      <c r="D3291" s="10">
        <v>45460</v>
      </c>
      <c r="E3291" s="6">
        <v>0.57777777733333335</v>
      </c>
      <c r="F3291" s="11">
        <v>304</v>
      </c>
      <c r="G3291" s="12">
        <v>33.07</v>
      </c>
    </row>
    <row r="3292" spans="4:7" ht="19.75" customHeight="1">
      <c r="D3292" s="10">
        <v>45460</v>
      </c>
      <c r="E3292" s="6">
        <v>0.57820601833333329</v>
      </c>
      <c r="F3292" s="11">
        <v>325</v>
      </c>
      <c r="G3292" s="12">
        <v>33.075000000000003</v>
      </c>
    </row>
    <row r="3293" spans="4:7" ht="19.75" customHeight="1">
      <c r="D3293" s="10">
        <v>45460</v>
      </c>
      <c r="E3293" s="6">
        <v>0.57820601833333329</v>
      </c>
      <c r="F3293" s="11">
        <v>998</v>
      </c>
      <c r="G3293" s="12">
        <v>33.075000000000003</v>
      </c>
    </row>
    <row r="3294" spans="4:7" ht="19.75" customHeight="1">
      <c r="D3294" s="10">
        <v>45460</v>
      </c>
      <c r="E3294" s="6">
        <v>0.57821759233333336</v>
      </c>
      <c r="F3294" s="11">
        <v>481</v>
      </c>
      <c r="G3294" s="12">
        <v>33.07</v>
      </c>
    </row>
    <row r="3295" spans="4:7" ht="19.75" customHeight="1">
      <c r="D3295" s="10">
        <v>45460</v>
      </c>
      <c r="E3295" s="6">
        <v>0.57826388833333331</v>
      </c>
      <c r="F3295" s="11">
        <v>123</v>
      </c>
      <c r="G3295" s="12">
        <v>33.064999999999998</v>
      </c>
    </row>
    <row r="3296" spans="4:7" ht="19.75" customHeight="1">
      <c r="D3296" s="10">
        <v>45460</v>
      </c>
      <c r="E3296" s="6">
        <v>0.57842592533333337</v>
      </c>
      <c r="F3296" s="11">
        <v>637</v>
      </c>
      <c r="G3296" s="12">
        <v>33.07</v>
      </c>
    </row>
    <row r="3297" spans="4:7" ht="19.75" customHeight="1">
      <c r="D3297" s="10">
        <v>45460</v>
      </c>
      <c r="E3297" s="6">
        <v>0.57918981433333339</v>
      </c>
      <c r="F3297" s="11">
        <v>281</v>
      </c>
      <c r="G3297" s="12">
        <v>33.064999999999998</v>
      </c>
    </row>
    <row r="3298" spans="4:7" ht="19.75" customHeight="1">
      <c r="D3298" s="10">
        <v>45460</v>
      </c>
      <c r="E3298" s="6">
        <v>0.57920138833333334</v>
      </c>
      <c r="F3298" s="11">
        <v>196</v>
      </c>
      <c r="G3298" s="12">
        <v>33.06</v>
      </c>
    </row>
    <row r="3299" spans="4:7" ht="19.75" customHeight="1">
      <c r="D3299" s="10">
        <v>45460</v>
      </c>
      <c r="E3299" s="6">
        <v>0.57920138833333334</v>
      </c>
      <c r="F3299" s="11">
        <v>448</v>
      </c>
      <c r="G3299" s="12">
        <v>33.06</v>
      </c>
    </row>
    <row r="3300" spans="4:7" ht="19.75" customHeight="1">
      <c r="D3300" s="10">
        <v>45460</v>
      </c>
      <c r="E3300" s="6">
        <v>0.57922453633333337</v>
      </c>
      <c r="F3300" s="11">
        <v>390</v>
      </c>
      <c r="G3300" s="12">
        <v>33.055</v>
      </c>
    </row>
    <row r="3301" spans="4:7" ht="19.75" customHeight="1">
      <c r="D3301" s="10">
        <v>45460</v>
      </c>
      <c r="E3301" s="6">
        <v>0.5795949073333333</v>
      </c>
      <c r="F3301" s="11">
        <v>269</v>
      </c>
      <c r="G3301" s="12">
        <v>33.064999999999998</v>
      </c>
    </row>
    <row r="3302" spans="4:7" ht="19.75" customHeight="1">
      <c r="D3302" s="10">
        <v>45460</v>
      </c>
      <c r="E3302" s="6">
        <v>0.57991898133333331</v>
      </c>
      <c r="F3302" s="11">
        <v>259</v>
      </c>
      <c r="G3302" s="12">
        <v>33.06</v>
      </c>
    </row>
    <row r="3303" spans="4:7" ht="19.75" customHeight="1">
      <c r="D3303" s="10">
        <v>45460</v>
      </c>
      <c r="E3303" s="6">
        <v>0.57991898133333331</v>
      </c>
      <c r="F3303" s="11">
        <v>319</v>
      </c>
      <c r="G3303" s="12">
        <v>33.064999999999998</v>
      </c>
    </row>
    <row r="3304" spans="4:7" ht="19.75" customHeight="1">
      <c r="D3304" s="10">
        <v>45460</v>
      </c>
      <c r="E3304" s="6">
        <v>0.58017361033333337</v>
      </c>
      <c r="F3304" s="11">
        <v>331</v>
      </c>
      <c r="G3304" s="12">
        <v>33.055</v>
      </c>
    </row>
    <row r="3305" spans="4:7" ht="19.75" customHeight="1">
      <c r="D3305" s="10">
        <v>45460</v>
      </c>
      <c r="E3305" s="6">
        <v>0.58026620333333334</v>
      </c>
      <c r="F3305" s="11">
        <v>228</v>
      </c>
      <c r="G3305" s="12">
        <v>33.055</v>
      </c>
    </row>
    <row r="3306" spans="4:7" ht="19.75" customHeight="1">
      <c r="D3306" s="10">
        <v>45460</v>
      </c>
      <c r="E3306" s="6">
        <v>0.58030092533333333</v>
      </c>
      <c r="F3306" s="11">
        <v>86</v>
      </c>
      <c r="G3306" s="12">
        <v>33.045000000000002</v>
      </c>
    </row>
    <row r="3307" spans="4:7" ht="19.75" customHeight="1">
      <c r="D3307" s="10">
        <v>45460</v>
      </c>
      <c r="E3307" s="6">
        <v>0.58030092533333333</v>
      </c>
      <c r="F3307" s="11">
        <v>308</v>
      </c>
      <c r="G3307" s="12">
        <v>33.049999999999997</v>
      </c>
    </row>
    <row r="3308" spans="4:7" ht="19.75" customHeight="1">
      <c r="D3308" s="10">
        <v>45460</v>
      </c>
      <c r="E3308" s="6">
        <v>0.58030092533333333</v>
      </c>
      <c r="F3308" s="11">
        <v>846</v>
      </c>
      <c r="G3308" s="12">
        <v>33.045000000000002</v>
      </c>
    </row>
    <row r="3309" spans="4:7" ht="19.75" customHeight="1">
      <c r="D3309" s="10">
        <v>45460</v>
      </c>
      <c r="E3309" s="6">
        <v>0.58030092533333333</v>
      </c>
      <c r="F3309" s="11">
        <v>1258</v>
      </c>
      <c r="G3309" s="12">
        <v>33.045000000000002</v>
      </c>
    </row>
    <row r="3310" spans="4:7" ht="19.75" customHeight="1">
      <c r="D3310" s="10">
        <v>45460</v>
      </c>
      <c r="E3310" s="6">
        <v>0.58030092533333333</v>
      </c>
      <c r="F3310" s="11">
        <v>1536</v>
      </c>
      <c r="G3310" s="12">
        <v>33.045000000000002</v>
      </c>
    </row>
    <row r="3311" spans="4:7" ht="19.75" customHeight="1">
      <c r="D3311" s="10">
        <v>45460</v>
      </c>
      <c r="E3311" s="6">
        <v>0.5803124993333334</v>
      </c>
      <c r="F3311" s="11">
        <v>194</v>
      </c>
      <c r="G3311" s="12">
        <v>33.04</v>
      </c>
    </row>
    <row r="3312" spans="4:7" ht="19.75" customHeight="1">
      <c r="D3312" s="10">
        <v>45460</v>
      </c>
      <c r="E3312" s="6">
        <v>0.5803124993333334</v>
      </c>
      <c r="F3312" s="11">
        <v>545</v>
      </c>
      <c r="G3312" s="12">
        <v>33.034999999999997</v>
      </c>
    </row>
    <row r="3313" spans="4:7" ht="19.75" customHeight="1">
      <c r="D3313" s="10">
        <v>45460</v>
      </c>
      <c r="E3313" s="6">
        <v>0.5803124993333334</v>
      </c>
      <c r="F3313" s="11">
        <v>1449</v>
      </c>
      <c r="G3313" s="12">
        <v>33.034999999999997</v>
      </c>
    </row>
    <row r="3314" spans="4:7" ht="19.75" customHeight="1">
      <c r="D3314" s="10">
        <v>45460</v>
      </c>
      <c r="E3314" s="6">
        <v>0.5803124993333334</v>
      </c>
      <c r="F3314" s="11">
        <v>5245</v>
      </c>
      <c r="G3314" s="12">
        <v>33.034999999999997</v>
      </c>
    </row>
    <row r="3315" spans="4:7" ht="19.75" customHeight="1">
      <c r="D3315" s="10">
        <v>45460</v>
      </c>
      <c r="E3315" s="6">
        <v>0.58071759233333331</v>
      </c>
      <c r="F3315" s="11">
        <v>1</v>
      </c>
      <c r="G3315" s="12">
        <v>33.049999999999997</v>
      </c>
    </row>
    <row r="3316" spans="4:7" ht="19.75" customHeight="1">
      <c r="D3316" s="10">
        <v>45460</v>
      </c>
      <c r="E3316" s="6">
        <v>0.58072916633333338</v>
      </c>
      <c r="F3316" s="11">
        <v>1</v>
      </c>
      <c r="G3316" s="12">
        <v>33.049999999999997</v>
      </c>
    </row>
    <row r="3317" spans="4:7" ht="19.75" customHeight="1">
      <c r="D3317" s="10">
        <v>45460</v>
      </c>
      <c r="E3317" s="6">
        <v>0.58072916633333338</v>
      </c>
      <c r="F3317" s="11">
        <v>1</v>
      </c>
      <c r="G3317" s="12">
        <v>33.049999999999997</v>
      </c>
    </row>
    <row r="3318" spans="4:7" ht="19.75" customHeight="1">
      <c r="D3318" s="10">
        <v>45460</v>
      </c>
      <c r="E3318" s="6">
        <v>0.58137731433333339</v>
      </c>
      <c r="F3318" s="11">
        <v>165</v>
      </c>
      <c r="G3318" s="12">
        <v>33.06</v>
      </c>
    </row>
    <row r="3319" spans="4:7" ht="19.75" customHeight="1">
      <c r="D3319" s="10">
        <v>45460</v>
      </c>
      <c r="E3319" s="6">
        <v>0.58137731433333339</v>
      </c>
      <c r="F3319" s="11">
        <v>435</v>
      </c>
      <c r="G3319" s="12">
        <v>33.06</v>
      </c>
    </row>
    <row r="3320" spans="4:7" ht="19.75" customHeight="1">
      <c r="D3320" s="10">
        <v>45460</v>
      </c>
      <c r="E3320" s="6">
        <v>0.5814930553333334</v>
      </c>
      <c r="F3320" s="11">
        <v>663</v>
      </c>
      <c r="G3320" s="12">
        <v>33.049999999999997</v>
      </c>
    </row>
    <row r="3321" spans="4:7" ht="19.75" customHeight="1">
      <c r="D3321" s="10">
        <v>45460</v>
      </c>
      <c r="E3321" s="6">
        <v>0.58178240733333331</v>
      </c>
      <c r="F3321" s="11">
        <v>110</v>
      </c>
      <c r="G3321" s="12">
        <v>33.1</v>
      </c>
    </row>
    <row r="3322" spans="4:7" ht="19.75" customHeight="1">
      <c r="D3322" s="10">
        <v>45460</v>
      </c>
      <c r="E3322" s="6">
        <v>0.58178240733333331</v>
      </c>
      <c r="F3322" s="11">
        <v>160</v>
      </c>
      <c r="G3322" s="12">
        <v>33.1</v>
      </c>
    </row>
    <row r="3323" spans="4:7" ht="19.75" customHeight="1">
      <c r="D3323" s="10">
        <v>45460</v>
      </c>
      <c r="E3323" s="6">
        <v>0.58178240733333331</v>
      </c>
      <c r="F3323" s="11">
        <v>227</v>
      </c>
      <c r="G3323" s="12">
        <v>33.1</v>
      </c>
    </row>
    <row r="3324" spans="4:7" ht="19.75" customHeight="1">
      <c r="D3324" s="10">
        <v>45460</v>
      </c>
      <c r="E3324" s="6">
        <v>0.58178240733333331</v>
      </c>
      <c r="F3324" s="11">
        <v>236</v>
      </c>
      <c r="G3324" s="12">
        <v>33.1</v>
      </c>
    </row>
    <row r="3325" spans="4:7" ht="19.75" customHeight="1">
      <c r="D3325" s="10">
        <v>45460</v>
      </c>
      <c r="E3325" s="6">
        <v>0.58178240733333331</v>
      </c>
      <c r="F3325" s="11">
        <v>304</v>
      </c>
      <c r="G3325" s="12">
        <v>33.1</v>
      </c>
    </row>
    <row r="3326" spans="4:7" ht="19.75" customHeight="1">
      <c r="D3326" s="10">
        <v>45460</v>
      </c>
      <c r="E3326" s="6">
        <v>0.58185185133333339</v>
      </c>
      <c r="F3326" s="11">
        <v>19</v>
      </c>
      <c r="G3326" s="12">
        <v>33.085000000000001</v>
      </c>
    </row>
    <row r="3327" spans="4:7" ht="19.75" customHeight="1">
      <c r="D3327" s="10">
        <v>45460</v>
      </c>
      <c r="E3327" s="6">
        <v>0.58185185133333339</v>
      </c>
      <c r="F3327" s="11">
        <v>446</v>
      </c>
      <c r="G3327" s="12">
        <v>33.08</v>
      </c>
    </row>
    <row r="3328" spans="4:7" ht="19.75" customHeight="1">
      <c r="D3328" s="10">
        <v>45460</v>
      </c>
      <c r="E3328" s="6">
        <v>0.58185185133333339</v>
      </c>
      <c r="F3328" s="11">
        <v>597</v>
      </c>
      <c r="G3328" s="12">
        <v>33.085000000000001</v>
      </c>
    </row>
    <row r="3329" spans="4:7" ht="19.75" customHeight="1">
      <c r="D3329" s="10">
        <v>45460</v>
      </c>
      <c r="E3329" s="6">
        <v>0.58189814733333334</v>
      </c>
      <c r="F3329" s="11">
        <v>166</v>
      </c>
      <c r="G3329" s="12">
        <v>33.08</v>
      </c>
    </row>
    <row r="3330" spans="4:7" ht="19.75" customHeight="1">
      <c r="D3330" s="10">
        <v>45460</v>
      </c>
      <c r="E3330" s="6">
        <v>0.58195601833333332</v>
      </c>
      <c r="F3330" s="11">
        <v>333</v>
      </c>
      <c r="G3330" s="12">
        <v>33.07</v>
      </c>
    </row>
    <row r="3331" spans="4:7" ht="19.75" customHeight="1">
      <c r="D3331" s="10">
        <v>45460</v>
      </c>
      <c r="E3331" s="6">
        <v>0.58229166633333329</v>
      </c>
      <c r="F3331" s="11">
        <v>19</v>
      </c>
      <c r="G3331" s="12">
        <v>33.090000000000003</v>
      </c>
    </row>
    <row r="3332" spans="4:7" ht="19.75" customHeight="1">
      <c r="D3332" s="10">
        <v>45460</v>
      </c>
      <c r="E3332" s="6">
        <v>0.58229166633333329</v>
      </c>
      <c r="F3332" s="11">
        <v>260</v>
      </c>
      <c r="G3332" s="12">
        <v>33.090000000000003</v>
      </c>
    </row>
    <row r="3333" spans="4:7" ht="19.75" customHeight="1">
      <c r="D3333" s="10">
        <v>45460</v>
      </c>
      <c r="E3333" s="6">
        <v>0.58270833333333338</v>
      </c>
      <c r="F3333" s="11">
        <v>110</v>
      </c>
      <c r="G3333" s="12">
        <v>33.1</v>
      </c>
    </row>
    <row r="3334" spans="4:7" ht="19.75" customHeight="1">
      <c r="D3334" s="10">
        <v>45460</v>
      </c>
      <c r="E3334" s="6">
        <v>0.58336805533333336</v>
      </c>
      <c r="F3334" s="11">
        <v>200</v>
      </c>
      <c r="G3334" s="12">
        <v>33.115000000000002</v>
      </c>
    </row>
    <row r="3335" spans="4:7" ht="19.75" customHeight="1">
      <c r="D3335" s="10">
        <v>45460</v>
      </c>
      <c r="E3335" s="6">
        <v>0.58340277733333334</v>
      </c>
      <c r="F3335" s="11">
        <v>110</v>
      </c>
      <c r="G3335" s="12">
        <v>33.119999999999997</v>
      </c>
    </row>
    <row r="3336" spans="4:7" ht="19.75" customHeight="1">
      <c r="D3336" s="10">
        <v>45460</v>
      </c>
      <c r="E3336" s="6">
        <v>0.58340277733333334</v>
      </c>
      <c r="F3336" s="11">
        <v>198</v>
      </c>
      <c r="G3336" s="12">
        <v>33.119999999999997</v>
      </c>
    </row>
    <row r="3337" spans="4:7" ht="19.75" customHeight="1">
      <c r="D3337" s="10">
        <v>45460</v>
      </c>
      <c r="E3337" s="6">
        <v>0.58340277733333334</v>
      </c>
      <c r="F3337" s="11">
        <v>236</v>
      </c>
      <c r="G3337" s="12">
        <v>33.119999999999997</v>
      </c>
    </row>
    <row r="3338" spans="4:7" ht="19.75" customHeight="1">
      <c r="D3338" s="10">
        <v>45460</v>
      </c>
      <c r="E3338" s="6">
        <v>0.58340277733333334</v>
      </c>
      <c r="F3338" s="11">
        <v>300</v>
      </c>
      <c r="G3338" s="12">
        <v>33.119999999999997</v>
      </c>
    </row>
    <row r="3339" spans="4:7" ht="19.75" customHeight="1">
      <c r="D3339" s="10">
        <v>45460</v>
      </c>
      <c r="E3339" s="6">
        <v>0.58401620333333337</v>
      </c>
      <c r="F3339" s="11">
        <v>1183</v>
      </c>
      <c r="G3339" s="12">
        <v>33.134999999999998</v>
      </c>
    </row>
    <row r="3340" spans="4:7" ht="19.75" customHeight="1">
      <c r="D3340" s="10">
        <v>45460</v>
      </c>
      <c r="E3340" s="6">
        <v>0.58429398133333332</v>
      </c>
      <c r="F3340" s="11">
        <v>804</v>
      </c>
      <c r="G3340" s="12">
        <v>33.125</v>
      </c>
    </row>
    <row r="3341" spans="4:7" ht="19.75" customHeight="1">
      <c r="D3341" s="10">
        <v>45460</v>
      </c>
      <c r="E3341" s="6">
        <v>0.58450231433333333</v>
      </c>
      <c r="F3341" s="11">
        <v>300</v>
      </c>
      <c r="G3341" s="12">
        <v>33.125</v>
      </c>
    </row>
    <row r="3342" spans="4:7" ht="19.75" customHeight="1">
      <c r="D3342" s="10">
        <v>45460</v>
      </c>
      <c r="E3342" s="6">
        <v>0.58450231433333333</v>
      </c>
      <c r="F3342" s="11">
        <v>302</v>
      </c>
      <c r="G3342" s="12">
        <v>33.125</v>
      </c>
    </row>
    <row r="3343" spans="4:7" ht="19.75" customHeight="1">
      <c r="D3343" s="10">
        <v>45460</v>
      </c>
      <c r="E3343" s="6">
        <v>0.58452546233333336</v>
      </c>
      <c r="F3343" s="11">
        <v>85</v>
      </c>
      <c r="G3343" s="12">
        <v>33.125</v>
      </c>
    </row>
    <row r="3344" spans="4:7" ht="19.75" customHeight="1">
      <c r="D3344" s="10">
        <v>45460</v>
      </c>
      <c r="E3344" s="6">
        <v>0.58452546233333336</v>
      </c>
      <c r="F3344" s="11">
        <v>317</v>
      </c>
      <c r="G3344" s="12">
        <v>33.125</v>
      </c>
    </row>
    <row r="3345" spans="4:7" ht="19.75" customHeight="1">
      <c r="D3345" s="10">
        <v>45460</v>
      </c>
      <c r="E3345" s="6">
        <v>0.58456018433333334</v>
      </c>
      <c r="F3345" s="11">
        <v>263</v>
      </c>
      <c r="G3345" s="12">
        <v>33.115000000000002</v>
      </c>
    </row>
    <row r="3346" spans="4:7" ht="19.75" customHeight="1">
      <c r="D3346" s="10">
        <v>45460</v>
      </c>
      <c r="E3346" s="6">
        <v>0.58456018433333334</v>
      </c>
      <c r="F3346" s="11">
        <v>3617</v>
      </c>
      <c r="G3346" s="12">
        <v>33.115000000000002</v>
      </c>
    </row>
    <row r="3347" spans="4:7" ht="19.75" customHeight="1">
      <c r="D3347" s="10">
        <v>45460</v>
      </c>
      <c r="E3347" s="6">
        <v>0.58457175833333341</v>
      </c>
      <c r="F3347" s="11">
        <v>341</v>
      </c>
      <c r="G3347" s="12">
        <v>33.11</v>
      </c>
    </row>
    <row r="3348" spans="4:7" ht="19.75" customHeight="1">
      <c r="D3348" s="10">
        <v>45460</v>
      </c>
      <c r="E3348" s="6">
        <v>0.5846296293333334</v>
      </c>
      <c r="F3348" s="11">
        <v>578</v>
      </c>
      <c r="G3348" s="12">
        <v>33.104999999999997</v>
      </c>
    </row>
    <row r="3349" spans="4:7" ht="19.75" customHeight="1">
      <c r="D3349" s="10">
        <v>45460</v>
      </c>
      <c r="E3349" s="6">
        <v>0.5846296293333334</v>
      </c>
      <c r="F3349" s="11">
        <v>701</v>
      </c>
      <c r="G3349" s="12">
        <v>33.104999999999997</v>
      </c>
    </row>
    <row r="3350" spans="4:7" ht="19.75" customHeight="1">
      <c r="D3350" s="10">
        <v>45460</v>
      </c>
      <c r="E3350" s="6">
        <v>0.5846296293333334</v>
      </c>
      <c r="F3350" s="11">
        <v>1536</v>
      </c>
      <c r="G3350" s="12">
        <v>33.104999999999997</v>
      </c>
    </row>
    <row r="3351" spans="4:7" ht="19.75" customHeight="1">
      <c r="D3351" s="10">
        <v>45460</v>
      </c>
      <c r="E3351" s="6">
        <v>0.5846296293333334</v>
      </c>
      <c r="F3351" s="11">
        <v>1536</v>
      </c>
      <c r="G3351" s="12">
        <v>33.104999999999997</v>
      </c>
    </row>
    <row r="3352" spans="4:7" ht="19.75" customHeight="1">
      <c r="D3352" s="10">
        <v>45460</v>
      </c>
      <c r="E3352" s="6">
        <v>0.5846296293333334</v>
      </c>
      <c r="F3352" s="11">
        <v>2939</v>
      </c>
      <c r="G3352" s="12">
        <v>33.104999999999997</v>
      </c>
    </row>
    <row r="3353" spans="4:7" ht="19.75" customHeight="1">
      <c r="D3353" s="10">
        <v>45460</v>
      </c>
      <c r="E3353" s="6">
        <v>0.58490740733333335</v>
      </c>
      <c r="F3353" s="11">
        <v>334</v>
      </c>
      <c r="G3353" s="12">
        <v>33.1</v>
      </c>
    </row>
    <row r="3354" spans="4:7" ht="19.75" customHeight="1">
      <c r="D3354" s="10">
        <v>45460</v>
      </c>
      <c r="E3354" s="6">
        <v>0.58490740733333335</v>
      </c>
      <c r="F3354" s="11">
        <v>370</v>
      </c>
      <c r="G3354" s="12">
        <v>33.094999999999999</v>
      </c>
    </row>
    <row r="3355" spans="4:7" ht="19.75" customHeight="1">
      <c r="D3355" s="10">
        <v>45460</v>
      </c>
      <c r="E3355" s="6">
        <v>0.58490740733333335</v>
      </c>
      <c r="F3355" s="11">
        <v>1626</v>
      </c>
      <c r="G3355" s="12">
        <v>33.094999999999999</v>
      </c>
    </row>
    <row r="3356" spans="4:7" ht="19.75" customHeight="1">
      <c r="D3356" s="10">
        <v>45460</v>
      </c>
      <c r="E3356" s="6">
        <v>0.58490740733333335</v>
      </c>
      <c r="F3356" s="11">
        <v>2000</v>
      </c>
      <c r="G3356" s="12">
        <v>33.094999999999999</v>
      </c>
    </row>
    <row r="3357" spans="4:7" ht="19.75" customHeight="1">
      <c r="D3357" s="10">
        <v>45460</v>
      </c>
      <c r="E3357" s="6">
        <v>0.58497685133333333</v>
      </c>
      <c r="F3357" s="11">
        <v>27</v>
      </c>
      <c r="G3357" s="12">
        <v>33.090000000000003</v>
      </c>
    </row>
    <row r="3358" spans="4:7" ht="19.75" customHeight="1">
      <c r="D3358" s="10">
        <v>45460</v>
      </c>
      <c r="E3358" s="6">
        <v>0.58497685133333333</v>
      </c>
      <c r="F3358" s="11">
        <v>181</v>
      </c>
      <c r="G3358" s="12">
        <v>33.090000000000003</v>
      </c>
    </row>
    <row r="3359" spans="4:7" ht="19.75" customHeight="1">
      <c r="D3359" s="10">
        <v>45460</v>
      </c>
      <c r="E3359" s="6">
        <v>0.58498842533333339</v>
      </c>
      <c r="F3359" s="11">
        <v>130</v>
      </c>
      <c r="G3359" s="12">
        <v>33.07</v>
      </c>
    </row>
    <row r="3360" spans="4:7" ht="19.75" customHeight="1">
      <c r="D3360" s="10">
        <v>45460</v>
      </c>
      <c r="E3360" s="6">
        <v>0.58498842533333339</v>
      </c>
      <c r="F3360" s="11">
        <v>235</v>
      </c>
      <c r="G3360" s="12">
        <v>33.07</v>
      </c>
    </row>
    <row r="3361" spans="4:7" ht="19.75" customHeight="1">
      <c r="D3361" s="10">
        <v>45460</v>
      </c>
      <c r="E3361" s="6">
        <v>0.58498842533333339</v>
      </c>
      <c r="F3361" s="11">
        <v>1270</v>
      </c>
      <c r="G3361" s="12">
        <v>33.075000000000003</v>
      </c>
    </row>
    <row r="3362" spans="4:7" ht="19.75" customHeight="1">
      <c r="D3362" s="10">
        <v>45460</v>
      </c>
      <c r="E3362" s="6">
        <v>0.58498842533333339</v>
      </c>
      <c r="F3362" s="11">
        <v>2136</v>
      </c>
      <c r="G3362" s="12">
        <v>33.075000000000003</v>
      </c>
    </row>
    <row r="3363" spans="4:7" ht="19.75" customHeight="1">
      <c r="D3363" s="10">
        <v>45460</v>
      </c>
      <c r="E3363" s="6">
        <v>0.58498842533333339</v>
      </c>
      <c r="F3363" s="11">
        <v>2648</v>
      </c>
      <c r="G3363" s="12">
        <v>33.07</v>
      </c>
    </row>
    <row r="3364" spans="4:7" ht="19.75" customHeight="1">
      <c r="D3364" s="10">
        <v>45460</v>
      </c>
      <c r="E3364" s="6">
        <v>0.58516203633333341</v>
      </c>
      <c r="F3364" s="11">
        <v>169</v>
      </c>
      <c r="G3364" s="12">
        <v>33.064999999999998</v>
      </c>
    </row>
    <row r="3365" spans="4:7" ht="19.75" customHeight="1">
      <c r="D3365" s="10">
        <v>45460</v>
      </c>
      <c r="E3365" s="6">
        <v>0.58517361033333337</v>
      </c>
      <c r="F3365" s="11">
        <v>153</v>
      </c>
      <c r="G3365" s="12">
        <v>33.06</v>
      </c>
    </row>
    <row r="3366" spans="4:7" ht="19.75" customHeight="1">
      <c r="D3366" s="10">
        <v>45460</v>
      </c>
      <c r="E3366" s="6">
        <v>0.58517361033333337</v>
      </c>
      <c r="F3366" s="11">
        <v>267</v>
      </c>
      <c r="G3366" s="12">
        <v>33.06</v>
      </c>
    </row>
    <row r="3367" spans="4:7" ht="19.75" customHeight="1">
      <c r="D3367" s="10">
        <v>45460</v>
      </c>
      <c r="E3367" s="6">
        <v>0.58526620333333335</v>
      </c>
      <c r="F3367" s="11">
        <v>80</v>
      </c>
      <c r="G3367" s="12">
        <v>33.049999999999997</v>
      </c>
    </row>
    <row r="3368" spans="4:7" ht="19.75" customHeight="1">
      <c r="D3368" s="10">
        <v>45460</v>
      </c>
      <c r="E3368" s="6">
        <v>0.58526620333333335</v>
      </c>
      <c r="F3368" s="11">
        <v>86</v>
      </c>
      <c r="G3368" s="12">
        <v>33.049999999999997</v>
      </c>
    </row>
    <row r="3369" spans="4:7" ht="19.75" customHeight="1">
      <c r="D3369" s="10">
        <v>45460</v>
      </c>
      <c r="E3369" s="6">
        <v>0.58526620333333335</v>
      </c>
      <c r="F3369" s="11">
        <v>202</v>
      </c>
      <c r="G3369" s="12">
        <v>33.055</v>
      </c>
    </row>
    <row r="3370" spans="4:7" ht="19.75" customHeight="1">
      <c r="D3370" s="10">
        <v>45460</v>
      </c>
      <c r="E3370" s="6">
        <v>0.58545138833333332</v>
      </c>
      <c r="F3370" s="11">
        <v>144</v>
      </c>
      <c r="G3370" s="12">
        <v>33.055</v>
      </c>
    </row>
    <row r="3371" spans="4:7" ht="19.75" customHeight="1">
      <c r="D3371" s="10">
        <v>45460</v>
      </c>
      <c r="E3371" s="6">
        <v>0.58550925833333334</v>
      </c>
      <c r="F3371" s="11">
        <v>156</v>
      </c>
      <c r="G3371" s="12">
        <v>33.049999999999997</v>
      </c>
    </row>
    <row r="3372" spans="4:7" ht="19.75" customHeight="1">
      <c r="D3372" s="10">
        <v>45460</v>
      </c>
      <c r="E3372" s="6">
        <v>0.58553240733333334</v>
      </c>
      <c r="F3372" s="11">
        <v>163</v>
      </c>
      <c r="G3372" s="12">
        <v>33.045000000000002</v>
      </c>
    </row>
    <row r="3373" spans="4:7" ht="19.75" customHeight="1">
      <c r="D3373" s="10">
        <v>45460</v>
      </c>
      <c r="E3373" s="6">
        <v>0.58564814733333337</v>
      </c>
      <c r="F3373" s="11">
        <v>123</v>
      </c>
      <c r="G3373" s="12">
        <v>33.04</v>
      </c>
    </row>
    <row r="3374" spans="4:7" ht="19.75" customHeight="1">
      <c r="D3374" s="10">
        <v>45460</v>
      </c>
      <c r="E3374" s="6">
        <v>0.58564814733333337</v>
      </c>
      <c r="F3374" s="11">
        <v>145</v>
      </c>
      <c r="G3374" s="12">
        <v>33.04</v>
      </c>
    </row>
    <row r="3375" spans="4:7" ht="19.75" customHeight="1">
      <c r="D3375" s="10">
        <v>45460</v>
      </c>
      <c r="E3375" s="6">
        <v>0.58614583333333337</v>
      </c>
      <c r="F3375" s="11">
        <v>43</v>
      </c>
      <c r="G3375" s="12">
        <v>33.034999999999997</v>
      </c>
    </row>
    <row r="3376" spans="4:7" ht="19.75" customHeight="1">
      <c r="D3376" s="10">
        <v>45460</v>
      </c>
      <c r="E3376" s="6">
        <v>0.58614583333333337</v>
      </c>
      <c r="F3376" s="11">
        <v>181</v>
      </c>
      <c r="G3376" s="12">
        <v>33.034999999999997</v>
      </c>
    </row>
    <row r="3377" spans="4:7" ht="19.75" customHeight="1">
      <c r="D3377" s="10">
        <v>45460</v>
      </c>
      <c r="E3377" s="6">
        <v>0.58614583333333337</v>
      </c>
      <c r="F3377" s="11">
        <v>314</v>
      </c>
      <c r="G3377" s="12">
        <v>33.04</v>
      </c>
    </row>
    <row r="3378" spans="4:7" ht="19.75" customHeight="1">
      <c r="D3378" s="10">
        <v>45460</v>
      </c>
      <c r="E3378" s="6">
        <v>0.58615740733333332</v>
      </c>
      <c r="F3378" s="11">
        <v>69</v>
      </c>
      <c r="G3378" s="12">
        <v>33.034999999999997</v>
      </c>
    </row>
    <row r="3379" spans="4:7" ht="19.75" customHeight="1">
      <c r="D3379" s="10">
        <v>45460</v>
      </c>
      <c r="E3379" s="6">
        <v>0.58638888833333336</v>
      </c>
      <c r="F3379" s="11">
        <v>23</v>
      </c>
      <c r="G3379" s="12">
        <v>33.03</v>
      </c>
    </row>
    <row r="3380" spans="4:7" ht="19.75" customHeight="1">
      <c r="D3380" s="10">
        <v>45460</v>
      </c>
      <c r="E3380" s="6">
        <v>0.58638888833333336</v>
      </c>
      <c r="F3380" s="11">
        <v>227</v>
      </c>
      <c r="G3380" s="12">
        <v>33.03</v>
      </c>
    </row>
    <row r="3381" spans="4:7" ht="19.75" customHeight="1">
      <c r="D3381" s="10">
        <v>45460</v>
      </c>
      <c r="E3381" s="6">
        <v>0.58640046233333332</v>
      </c>
      <c r="F3381" s="11">
        <v>240</v>
      </c>
      <c r="G3381" s="12">
        <v>33.03</v>
      </c>
    </row>
    <row r="3382" spans="4:7" ht="19.75" customHeight="1">
      <c r="D3382" s="10">
        <v>45460</v>
      </c>
      <c r="E3382" s="6">
        <v>0.58642361033333334</v>
      </c>
      <c r="F3382" s="11">
        <v>243</v>
      </c>
      <c r="G3382" s="12">
        <v>33.024999999999999</v>
      </c>
    </row>
    <row r="3383" spans="4:7" ht="19.75" customHeight="1">
      <c r="D3383" s="10">
        <v>45460</v>
      </c>
      <c r="E3383" s="6">
        <v>0.58642361033333334</v>
      </c>
      <c r="F3383" s="11">
        <v>434</v>
      </c>
      <c r="G3383" s="12">
        <v>33.024999999999999</v>
      </c>
    </row>
    <row r="3384" spans="4:7" ht="19.75" customHeight="1">
      <c r="D3384" s="10">
        <v>45460</v>
      </c>
      <c r="E3384" s="6">
        <v>0.58644675833333337</v>
      </c>
      <c r="F3384" s="11">
        <v>3</v>
      </c>
      <c r="G3384" s="12">
        <v>33.015000000000001</v>
      </c>
    </row>
    <row r="3385" spans="4:7" ht="19.75" customHeight="1">
      <c r="D3385" s="10">
        <v>45460</v>
      </c>
      <c r="E3385" s="6">
        <v>0.58644675833333337</v>
      </c>
      <c r="F3385" s="11">
        <v>59</v>
      </c>
      <c r="G3385" s="12">
        <v>33.020000000000003</v>
      </c>
    </row>
    <row r="3386" spans="4:7" ht="19.75" customHeight="1">
      <c r="D3386" s="10">
        <v>45460</v>
      </c>
      <c r="E3386" s="6">
        <v>0.58644675833333337</v>
      </c>
      <c r="F3386" s="11">
        <v>85</v>
      </c>
      <c r="G3386" s="12">
        <v>33.015000000000001</v>
      </c>
    </row>
    <row r="3387" spans="4:7" ht="19.75" customHeight="1">
      <c r="D3387" s="10">
        <v>45460</v>
      </c>
      <c r="E3387" s="6">
        <v>0.58644675833333337</v>
      </c>
      <c r="F3387" s="11">
        <v>221</v>
      </c>
      <c r="G3387" s="12">
        <v>33.020000000000003</v>
      </c>
    </row>
    <row r="3388" spans="4:7" ht="19.75" customHeight="1">
      <c r="D3388" s="10">
        <v>45460</v>
      </c>
      <c r="E3388" s="6">
        <v>0.58686342533333336</v>
      </c>
      <c r="F3388" s="11">
        <v>253</v>
      </c>
      <c r="G3388" s="12">
        <v>33.024999999999999</v>
      </c>
    </row>
    <row r="3389" spans="4:7" ht="19.75" customHeight="1">
      <c r="D3389" s="10">
        <v>45460</v>
      </c>
      <c r="E3389" s="6">
        <v>0.58693287033333341</v>
      </c>
      <c r="F3389" s="11">
        <v>90</v>
      </c>
      <c r="G3389" s="12">
        <v>33.024999999999999</v>
      </c>
    </row>
    <row r="3390" spans="4:7" ht="19.75" customHeight="1">
      <c r="D3390" s="10">
        <v>45460</v>
      </c>
      <c r="E3390" s="6">
        <v>0.58723379633333339</v>
      </c>
      <c r="F3390" s="11">
        <v>190</v>
      </c>
      <c r="G3390" s="12">
        <v>33.03</v>
      </c>
    </row>
    <row r="3391" spans="4:7" ht="19.75" customHeight="1">
      <c r="D3391" s="10">
        <v>45460</v>
      </c>
      <c r="E3391" s="6">
        <v>0.58723379633333339</v>
      </c>
      <c r="F3391" s="11">
        <v>260</v>
      </c>
      <c r="G3391" s="12">
        <v>33.03</v>
      </c>
    </row>
    <row r="3392" spans="4:7" ht="19.75" customHeight="1">
      <c r="D3392" s="10">
        <v>45460</v>
      </c>
      <c r="E3392" s="6">
        <v>0.58723379633333339</v>
      </c>
      <c r="F3392" s="11">
        <v>324</v>
      </c>
      <c r="G3392" s="12">
        <v>33.03</v>
      </c>
    </row>
    <row r="3393" spans="4:7" ht="19.75" customHeight="1">
      <c r="D3393" s="10">
        <v>45460</v>
      </c>
      <c r="E3393" s="6">
        <v>0.58737268433333334</v>
      </c>
      <c r="F3393" s="11">
        <v>22</v>
      </c>
      <c r="G3393" s="12">
        <v>33.024999999999999</v>
      </c>
    </row>
    <row r="3394" spans="4:7" ht="19.75" customHeight="1">
      <c r="D3394" s="10">
        <v>45460</v>
      </c>
      <c r="E3394" s="6">
        <v>0.58737268433333334</v>
      </c>
      <c r="F3394" s="11">
        <v>58</v>
      </c>
      <c r="G3394" s="12">
        <v>33.024999999999999</v>
      </c>
    </row>
    <row r="3395" spans="4:7" ht="19.75" customHeight="1">
      <c r="D3395" s="10">
        <v>45460</v>
      </c>
      <c r="E3395" s="6">
        <v>0.58737268433333334</v>
      </c>
      <c r="F3395" s="11">
        <v>80</v>
      </c>
      <c r="G3395" s="12">
        <v>33.024999999999999</v>
      </c>
    </row>
    <row r="3396" spans="4:7" ht="19.75" customHeight="1">
      <c r="D3396" s="10">
        <v>45460</v>
      </c>
      <c r="E3396" s="6">
        <v>0.58737268433333334</v>
      </c>
      <c r="F3396" s="11">
        <v>80</v>
      </c>
      <c r="G3396" s="12">
        <v>33.024999999999999</v>
      </c>
    </row>
    <row r="3397" spans="4:7" ht="19.75" customHeight="1">
      <c r="D3397" s="10">
        <v>45460</v>
      </c>
      <c r="E3397" s="6">
        <v>0.58763888833333333</v>
      </c>
      <c r="F3397" s="11">
        <v>419</v>
      </c>
      <c r="G3397" s="12">
        <v>33.020000000000003</v>
      </c>
    </row>
    <row r="3398" spans="4:7" ht="19.75" customHeight="1">
      <c r="D3398" s="10">
        <v>45460</v>
      </c>
      <c r="E3398" s="6">
        <v>0.58807870333333334</v>
      </c>
      <c r="F3398" s="11">
        <v>300</v>
      </c>
      <c r="G3398" s="12">
        <v>33.04</v>
      </c>
    </row>
    <row r="3399" spans="4:7" ht="19.75" customHeight="1">
      <c r="D3399" s="10">
        <v>45460</v>
      </c>
      <c r="E3399" s="6">
        <v>0.58822916633333333</v>
      </c>
      <c r="F3399" s="11">
        <v>236</v>
      </c>
      <c r="G3399" s="12">
        <v>33.045000000000002</v>
      </c>
    </row>
    <row r="3400" spans="4:7" ht="19.75" customHeight="1">
      <c r="D3400" s="10">
        <v>45460</v>
      </c>
      <c r="E3400" s="6">
        <v>0.58822916633333333</v>
      </c>
      <c r="F3400" s="11">
        <v>300</v>
      </c>
      <c r="G3400" s="12">
        <v>33.045000000000002</v>
      </c>
    </row>
    <row r="3401" spans="4:7" ht="19.75" customHeight="1">
      <c r="D3401" s="10">
        <v>45460</v>
      </c>
      <c r="E3401" s="6">
        <v>0.58822916633333333</v>
      </c>
      <c r="F3401" s="11">
        <v>343</v>
      </c>
      <c r="G3401" s="12">
        <v>33.045000000000002</v>
      </c>
    </row>
    <row r="3402" spans="4:7" ht="19.75" customHeight="1">
      <c r="D3402" s="10">
        <v>45460</v>
      </c>
      <c r="E3402" s="6">
        <v>0.58834490733333333</v>
      </c>
      <c r="F3402" s="11">
        <v>407</v>
      </c>
      <c r="G3402" s="12">
        <v>33.045000000000002</v>
      </c>
    </row>
    <row r="3403" spans="4:7" ht="19.75" customHeight="1">
      <c r="D3403" s="10">
        <v>45460</v>
      </c>
      <c r="E3403" s="6">
        <v>0.58839120333333339</v>
      </c>
      <c r="F3403" s="11">
        <v>286</v>
      </c>
      <c r="G3403" s="12">
        <v>33.04</v>
      </c>
    </row>
    <row r="3404" spans="4:7" ht="19.75" customHeight="1">
      <c r="D3404" s="10">
        <v>45460</v>
      </c>
      <c r="E3404" s="6">
        <v>0.5889236103333334</v>
      </c>
      <c r="F3404" s="11">
        <v>891</v>
      </c>
      <c r="G3404" s="12">
        <v>33.034999999999997</v>
      </c>
    </row>
    <row r="3405" spans="4:7" ht="19.75" customHeight="1">
      <c r="D3405" s="10">
        <v>45460</v>
      </c>
      <c r="E3405" s="6">
        <v>0.5889236103333334</v>
      </c>
      <c r="F3405" s="11">
        <v>1153</v>
      </c>
      <c r="G3405" s="12">
        <v>33.034999999999997</v>
      </c>
    </row>
    <row r="3406" spans="4:7" ht="19.75" customHeight="1">
      <c r="D3406" s="10">
        <v>45460</v>
      </c>
      <c r="E3406" s="6">
        <v>0.58909722133333342</v>
      </c>
      <c r="F3406" s="11">
        <v>48</v>
      </c>
      <c r="G3406" s="12">
        <v>33.049999999999997</v>
      </c>
    </row>
    <row r="3407" spans="4:7" ht="19.75" customHeight="1">
      <c r="D3407" s="10">
        <v>45460</v>
      </c>
      <c r="E3407" s="6">
        <v>0.58909722133333342</v>
      </c>
      <c r="F3407" s="11">
        <v>96</v>
      </c>
      <c r="G3407" s="12">
        <v>33.049999999999997</v>
      </c>
    </row>
    <row r="3408" spans="4:7" ht="19.75" customHeight="1">
      <c r="D3408" s="10">
        <v>45460</v>
      </c>
      <c r="E3408" s="6">
        <v>0.58912037033333342</v>
      </c>
      <c r="F3408" s="11">
        <v>59</v>
      </c>
      <c r="G3408" s="12">
        <v>33.045000000000002</v>
      </c>
    </row>
    <row r="3409" spans="4:7" ht="19.75" customHeight="1">
      <c r="D3409" s="10">
        <v>45460</v>
      </c>
      <c r="E3409" s="6">
        <v>0.58965277733333332</v>
      </c>
      <c r="F3409" s="11">
        <v>353</v>
      </c>
      <c r="G3409" s="12">
        <v>33.06</v>
      </c>
    </row>
    <row r="3410" spans="4:7" ht="19.75" customHeight="1">
      <c r="D3410" s="10">
        <v>45460</v>
      </c>
      <c r="E3410" s="6">
        <v>0.58971064733333334</v>
      </c>
      <c r="F3410" s="11">
        <v>981</v>
      </c>
      <c r="G3410" s="12">
        <v>33.055</v>
      </c>
    </row>
    <row r="3411" spans="4:7" ht="19.75" customHeight="1">
      <c r="D3411" s="10">
        <v>45460</v>
      </c>
      <c r="E3411" s="6">
        <v>0.58971064733333334</v>
      </c>
      <c r="F3411" s="11">
        <v>2087</v>
      </c>
      <c r="G3411" s="12">
        <v>33.055</v>
      </c>
    </row>
    <row r="3412" spans="4:7" ht="19.75" customHeight="1">
      <c r="D3412" s="10">
        <v>45460</v>
      </c>
      <c r="E3412" s="6">
        <v>0.59002314733333339</v>
      </c>
      <c r="F3412" s="11">
        <v>300</v>
      </c>
      <c r="G3412" s="12">
        <v>33.055</v>
      </c>
    </row>
    <row r="3413" spans="4:7" ht="19.75" customHeight="1">
      <c r="D3413" s="10">
        <v>45460</v>
      </c>
      <c r="E3413" s="6">
        <v>0.59024305533333332</v>
      </c>
      <c r="F3413" s="11">
        <v>204</v>
      </c>
      <c r="G3413" s="12">
        <v>33.055</v>
      </c>
    </row>
    <row r="3414" spans="4:7" ht="19.75" customHeight="1">
      <c r="D3414" s="10">
        <v>45460</v>
      </c>
      <c r="E3414" s="6">
        <v>0.59024305533333332</v>
      </c>
      <c r="F3414" s="11">
        <v>304</v>
      </c>
      <c r="G3414" s="12">
        <v>33.055</v>
      </c>
    </row>
    <row r="3415" spans="4:7" ht="19.75" customHeight="1">
      <c r="D3415" s="10">
        <v>45460</v>
      </c>
      <c r="E3415" s="6">
        <v>0.59026620333333335</v>
      </c>
      <c r="F3415" s="11">
        <v>300</v>
      </c>
      <c r="G3415" s="12">
        <v>33.055</v>
      </c>
    </row>
    <row r="3416" spans="4:7" ht="19.75" customHeight="1">
      <c r="D3416" s="10">
        <v>45460</v>
      </c>
      <c r="E3416" s="6">
        <v>0.59032407333333337</v>
      </c>
      <c r="F3416" s="11">
        <v>1248</v>
      </c>
      <c r="G3416" s="12">
        <v>33.049999999999997</v>
      </c>
    </row>
    <row r="3417" spans="4:7" ht="19.75" customHeight="1">
      <c r="D3417" s="10">
        <v>45460</v>
      </c>
      <c r="E3417" s="6">
        <v>0.59048611033333342</v>
      </c>
      <c r="F3417" s="11">
        <v>440</v>
      </c>
      <c r="G3417" s="12">
        <v>33.04</v>
      </c>
    </row>
    <row r="3418" spans="4:7" ht="19.75" customHeight="1">
      <c r="D3418" s="10">
        <v>45460</v>
      </c>
      <c r="E3418" s="6">
        <v>0.59048611033333342</v>
      </c>
      <c r="F3418" s="11">
        <v>556</v>
      </c>
      <c r="G3418" s="12">
        <v>33.04</v>
      </c>
    </row>
    <row r="3419" spans="4:7" ht="19.75" customHeight="1">
      <c r="D3419" s="10">
        <v>45460</v>
      </c>
      <c r="E3419" s="6">
        <v>0.59048611033333342</v>
      </c>
      <c r="F3419" s="11">
        <v>573</v>
      </c>
      <c r="G3419" s="12">
        <v>33.04</v>
      </c>
    </row>
    <row r="3420" spans="4:7" ht="19.75" customHeight="1">
      <c r="D3420" s="10">
        <v>45460</v>
      </c>
      <c r="E3420" s="6">
        <v>0.59118055533333336</v>
      </c>
      <c r="F3420" s="11">
        <v>299</v>
      </c>
      <c r="G3420" s="12">
        <v>33.049999999999997</v>
      </c>
    </row>
    <row r="3421" spans="4:7" ht="19.75" customHeight="1">
      <c r="D3421" s="10">
        <v>45460</v>
      </c>
      <c r="E3421" s="6">
        <v>0.59119212933333332</v>
      </c>
      <c r="F3421" s="11">
        <v>744</v>
      </c>
      <c r="G3421" s="12">
        <v>33.049999999999997</v>
      </c>
    </row>
    <row r="3422" spans="4:7" ht="19.75" customHeight="1">
      <c r="D3422" s="10">
        <v>45460</v>
      </c>
      <c r="E3422" s="6">
        <v>0.59121527733333334</v>
      </c>
      <c r="F3422" s="11">
        <v>484</v>
      </c>
      <c r="G3422" s="12">
        <v>33.045000000000002</v>
      </c>
    </row>
    <row r="3423" spans="4:7" ht="19.75" customHeight="1">
      <c r="D3423" s="10">
        <v>45460</v>
      </c>
      <c r="E3423" s="6">
        <v>0.59122685133333341</v>
      </c>
      <c r="F3423" s="11">
        <v>282</v>
      </c>
      <c r="G3423" s="12">
        <v>33.03</v>
      </c>
    </row>
    <row r="3424" spans="4:7" ht="19.75" customHeight="1">
      <c r="D3424" s="10">
        <v>45460</v>
      </c>
      <c r="E3424" s="6">
        <v>0.59122685133333341</v>
      </c>
      <c r="F3424" s="11">
        <v>395</v>
      </c>
      <c r="G3424" s="12">
        <v>33.034999999999997</v>
      </c>
    </row>
    <row r="3425" spans="4:7" ht="19.75" customHeight="1">
      <c r="D3425" s="10">
        <v>45460</v>
      </c>
      <c r="E3425" s="6">
        <v>0.59122685133333341</v>
      </c>
      <c r="F3425" s="11">
        <v>401</v>
      </c>
      <c r="G3425" s="12">
        <v>33.034999999999997</v>
      </c>
    </row>
    <row r="3426" spans="4:7" ht="19.75" customHeight="1">
      <c r="D3426" s="10">
        <v>45460</v>
      </c>
      <c r="E3426" s="6">
        <v>0.59122685133333341</v>
      </c>
      <c r="F3426" s="11">
        <v>991</v>
      </c>
      <c r="G3426" s="12">
        <v>33.03</v>
      </c>
    </row>
    <row r="3427" spans="4:7" ht="19.75" customHeight="1">
      <c r="D3427" s="10">
        <v>45460</v>
      </c>
      <c r="E3427" s="6">
        <v>0.59122685133333341</v>
      </c>
      <c r="F3427" s="11">
        <v>1306</v>
      </c>
      <c r="G3427" s="12">
        <v>33.03</v>
      </c>
    </row>
    <row r="3428" spans="4:7" ht="19.75" customHeight="1">
      <c r="D3428" s="10">
        <v>45460</v>
      </c>
      <c r="E3428" s="6">
        <v>0.59122685133333341</v>
      </c>
      <c r="F3428" s="11">
        <v>1900</v>
      </c>
      <c r="G3428" s="12">
        <v>33.034999999999997</v>
      </c>
    </row>
    <row r="3429" spans="4:7" ht="19.75" customHeight="1">
      <c r="D3429" s="10">
        <v>45460</v>
      </c>
      <c r="E3429" s="6">
        <v>0.59212962933333335</v>
      </c>
      <c r="F3429" s="11">
        <v>492</v>
      </c>
      <c r="G3429" s="12">
        <v>33.045000000000002</v>
      </c>
    </row>
    <row r="3430" spans="4:7" ht="19.75" customHeight="1">
      <c r="D3430" s="10">
        <v>45460</v>
      </c>
      <c r="E3430" s="6">
        <v>0.59233796233333336</v>
      </c>
      <c r="F3430" s="11">
        <v>414</v>
      </c>
      <c r="G3430" s="12">
        <v>33.034999999999997</v>
      </c>
    </row>
    <row r="3431" spans="4:7" ht="19.75" customHeight="1">
      <c r="D3431" s="10">
        <v>45460</v>
      </c>
      <c r="E3431" s="6">
        <v>0.59233796233333336</v>
      </c>
      <c r="F3431" s="11">
        <v>1685</v>
      </c>
      <c r="G3431" s="12">
        <v>33.034999999999997</v>
      </c>
    </row>
    <row r="3432" spans="4:7" ht="19.75" customHeight="1">
      <c r="D3432" s="10">
        <v>45460</v>
      </c>
      <c r="E3432" s="6">
        <v>0.59240740733333341</v>
      </c>
      <c r="F3432" s="11">
        <v>5</v>
      </c>
      <c r="G3432" s="12">
        <v>33.03</v>
      </c>
    </row>
    <row r="3433" spans="4:7" ht="19.75" customHeight="1">
      <c r="D3433" s="10">
        <v>45460</v>
      </c>
      <c r="E3433" s="6">
        <v>0.59240740733333341</v>
      </c>
      <c r="F3433" s="11">
        <v>125</v>
      </c>
      <c r="G3433" s="12">
        <v>33.034999999999997</v>
      </c>
    </row>
    <row r="3434" spans="4:7" ht="19.75" customHeight="1">
      <c r="D3434" s="10">
        <v>45460</v>
      </c>
      <c r="E3434" s="6">
        <v>0.59240740733333341</v>
      </c>
      <c r="F3434" s="11">
        <v>300</v>
      </c>
      <c r="G3434" s="12">
        <v>33.03</v>
      </c>
    </row>
    <row r="3435" spans="4:7" ht="19.75" customHeight="1">
      <c r="D3435" s="10">
        <v>45460</v>
      </c>
      <c r="E3435" s="6">
        <v>0.59240740733333341</v>
      </c>
      <c r="F3435" s="11">
        <v>300</v>
      </c>
      <c r="G3435" s="12">
        <v>33.034999999999997</v>
      </c>
    </row>
    <row r="3436" spans="4:7" ht="19.75" customHeight="1">
      <c r="D3436" s="10">
        <v>45460</v>
      </c>
      <c r="E3436" s="6">
        <v>0.59240740733333341</v>
      </c>
      <c r="F3436" s="11">
        <v>734</v>
      </c>
      <c r="G3436" s="12">
        <v>33.03</v>
      </c>
    </row>
    <row r="3437" spans="4:7" ht="19.75" customHeight="1">
      <c r="D3437" s="10">
        <v>45460</v>
      </c>
      <c r="E3437" s="6">
        <v>0.59249999933333342</v>
      </c>
      <c r="F3437" s="11">
        <v>6</v>
      </c>
      <c r="G3437" s="12">
        <v>33.024999999999999</v>
      </c>
    </row>
    <row r="3438" spans="4:7" ht="19.75" customHeight="1">
      <c r="D3438" s="10">
        <v>45460</v>
      </c>
      <c r="E3438" s="6">
        <v>0.59249999933333342</v>
      </c>
      <c r="F3438" s="11">
        <v>65</v>
      </c>
      <c r="G3438" s="12">
        <v>33.024999999999999</v>
      </c>
    </row>
    <row r="3439" spans="4:7" ht="19.75" customHeight="1">
      <c r="D3439" s="10">
        <v>45460</v>
      </c>
      <c r="E3439" s="6">
        <v>0.59249999933333342</v>
      </c>
      <c r="F3439" s="11">
        <v>96</v>
      </c>
      <c r="G3439" s="12">
        <v>33.024999999999999</v>
      </c>
    </row>
    <row r="3440" spans="4:7" ht="19.75" customHeight="1">
      <c r="D3440" s="10">
        <v>45460</v>
      </c>
      <c r="E3440" s="6">
        <v>0.59260416633333335</v>
      </c>
      <c r="F3440" s="11">
        <v>319</v>
      </c>
      <c r="G3440" s="12">
        <v>33.024999999999999</v>
      </c>
    </row>
    <row r="3441" spans="4:7" ht="19.75" customHeight="1">
      <c r="D3441" s="10">
        <v>45460</v>
      </c>
      <c r="E3441" s="6">
        <v>0.59267361033333332</v>
      </c>
      <c r="F3441" s="11">
        <v>2</v>
      </c>
      <c r="G3441" s="12">
        <v>33.020000000000003</v>
      </c>
    </row>
    <row r="3442" spans="4:7" ht="19.75" customHeight="1">
      <c r="D3442" s="10">
        <v>45460</v>
      </c>
      <c r="E3442" s="6">
        <v>0.59267361033333332</v>
      </c>
      <c r="F3442" s="11">
        <v>199</v>
      </c>
      <c r="G3442" s="12">
        <v>33.020000000000003</v>
      </c>
    </row>
    <row r="3443" spans="4:7" ht="19.75" customHeight="1">
      <c r="D3443" s="10">
        <v>45460</v>
      </c>
      <c r="E3443" s="6">
        <v>0.59267361033333332</v>
      </c>
      <c r="F3443" s="11">
        <v>241</v>
      </c>
      <c r="G3443" s="12">
        <v>33.020000000000003</v>
      </c>
    </row>
    <row r="3444" spans="4:7" ht="19.75" customHeight="1">
      <c r="D3444" s="10">
        <v>45460</v>
      </c>
      <c r="E3444" s="6">
        <v>0.59268518433333339</v>
      </c>
      <c r="F3444" s="11">
        <v>600</v>
      </c>
      <c r="G3444" s="12">
        <v>33.015000000000001</v>
      </c>
    </row>
    <row r="3445" spans="4:7" ht="19.75" customHeight="1">
      <c r="D3445" s="10">
        <v>45460</v>
      </c>
      <c r="E3445" s="6">
        <v>0.59328703633333335</v>
      </c>
      <c r="F3445" s="11">
        <v>279</v>
      </c>
      <c r="G3445" s="12">
        <v>33.015000000000001</v>
      </c>
    </row>
    <row r="3446" spans="4:7" ht="19.75" customHeight="1">
      <c r="D3446" s="10">
        <v>45460</v>
      </c>
      <c r="E3446" s="6">
        <v>0.59328703633333335</v>
      </c>
      <c r="F3446" s="11">
        <v>992</v>
      </c>
      <c r="G3446" s="12">
        <v>33.015000000000001</v>
      </c>
    </row>
    <row r="3447" spans="4:7" ht="19.75" customHeight="1">
      <c r="D3447" s="10">
        <v>45460</v>
      </c>
      <c r="E3447" s="6">
        <v>0.59333333333333338</v>
      </c>
      <c r="F3447" s="11">
        <v>390</v>
      </c>
      <c r="G3447" s="12">
        <v>33.020000000000003</v>
      </c>
    </row>
    <row r="3448" spans="4:7" ht="19.75" customHeight="1">
      <c r="D3448" s="10">
        <v>45460</v>
      </c>
      <c r="E3448" s="6">
        <v>0.59356481433333341</v>
      </c>
      <c r="F3448" s="11">
        <v>147</v>
      </c>
      <c r="G3448" s="12">
        <v>33.005000000000003</v>
      </c>
    </row>
    <row r="3449" spans="4:7" ht="19.75" customHeight="1">
      <c r="D3449" s="10">
        <v>45460</v>
      </c>
      <c r="E3449" s="6">
        <v>0.59356481433333341</v>
      </c>
      <c r="F3449" s="11">
        <v>336</v>
      </c>
      <c r="G3449" s="12">
        <v>33.01</v>
      </c>
    </row>
    <row r="3450" spans="4:7" ht="19.75" customHeight="1">
      <c r="D3450" s="10">
        <v>45460</v>
      </c>
      <c r="E3450" s="6">
        <v>0.59356481433333341</v>
      </c>
      <c r="F3450" s="11">
        <v>1659</v>
      </c>
      <c r="G3450" s="12">
        <v>33.01</v>
      </c>
    </row>
    <row r="3451" spans="4:7" ht="19.75" customHeight="1">
      <c r="D3451" s="10">
        <v>45460</v>
      </c>
      <c r="E3451" s="6">
        <v>0.59373842533333332</v>
      </c>
      <c r="F3451" s="11">
        <v>109</v>
      </c>
      <c r="G3451" s="12">
        <v>33.005000000000003</v>
      </c>
    </row>
    <row r="3452" spans="4:7" ht="19.75" customHeight="1">
      <c r="D3452" s="10">
        <v>45460</v>
      </c>
      <c r="E3452" s="6">
        <v>0.59373842533333332</v>
      </c>
      <c r="F3452" s="11">
        <v>280</v>
      </c>
      <c r="G3452" s="12">
        <v>33.005000000000003</v>
      </c>
    </row>
    <row r="3453" spans="4:7" ht="19.75" customHeight="1">
      <c r="D3453" s="10">
        <v>45460</v>
      </c>
      <c r="E3453" s="6">
        <v>0.59399305533333335</v>
      </c>
      <c r="F3453" s="11">
        <v>1</v>
      </c>
      <c r="G3453" s="12">
        <v>32.99</v>
      </c>
    </row>
    <row r="3454" spans="4:7" ht="19.75" customHeight="1">
      <c r="D3454" s="10">
        <v>45460</v>
      </c>
      <c r="E3454" s="6">
        <v>0.59399305533333335</v>
      </c>
      <c r="F3454" s="11">
        <v>1</v>
      </c>
      <c r="G3454" s="12">
        <v>32.99</v>
      </c>
    </row>
    <row r="3455" spans="4:7" ht="19.75" customHeight="1">
      <c r="D3455" s="10">
        <v>45460</v>
      </c>
      <c r="E3455" s="6">
        <v>0.59399305533333335</v>
      </c>
      <c r="F3455" s="11">
        <v>289</v>
      </c>
      <c r="G3455" s="12">
        <v>32.994999999999997</v>
      </c>
    </row>
    <row r="3456" spans="4:7" ht="19.75" customHeight="1">
      <c r="D3456" s="10">
        <v>45460</v>
      </c>
      <c r="E3456" s="6">
        <v>0.59403935133333341</v>
      </c>
      <c r="F3456" s="11">
        <v>104</v>
      </c>
      <c r="G3456" s="12">
        <v>32.99</v>
      </c>
    </row>
    <row r="3457" spans="4:7" ht="19.75" customHeight="1">
      <c r="D3457" s="10">
        <v>45460</v>
      </c>
      <c r="E3457" s="6">
        <v>0.59403935133333341</v>
      </c>
      <c r="F3457" s="11">
        <v>235</v>
      </c>
      <c r="G3457" s="12">
        <v>32.99</v>
      </c>
    </row>
    <row r="3458" spans="4:7" ht="19.75" customHeight="1">
      <c r="D3458" s="10">
        <v>45460</v>
      </c>
      <c r="E3458" s="6">
        <v>0.59403935133333341</v>
      </c>
      <c r="F3458" s="11">
        <v>853</v>
      </c>
      <c r="G3458" s="12">
        <v>32.99</v>
      </c>
    </row>
    <row r="3459" spans="4:7" ht="19.75" customHeight="1">
      <c r="D3459" s="10">
        <v>45460</v>
      </c>
      <c r="E3459" s="6">
        <v>0.59405092533333337</v>
      </c>
      <c r="F3459" s="11">
        <v>210</v>
      </c>
      <c r="G3459" s="12">
        <v>32.984999999999999</v>
      </c>
    </row>
    <row r="3460" spans="4:7" ht="19.75" customHeight="1">
      <c r="D3460" s="10">
        <v>45460</v>
      </c>
      <c r="E3460" s="6">
        <v>0.59405092533333337</v>
      </c>
      <c r="F3460" s="11">
        <v>548</v>
      </c>
      <c r="G3460" s="12">
        <v>32.984999999999999</v>
      </c>
    </row>
    <row r="3461" spans="4:7" ht="19.75" customHeight="1">
      <c r="D3461" s="10">
        <v>45460</v>
      </c>
      <c r="E3461" s="6">
        <v>0.59405092533333337</v>
      </c>
      <c r="F3461" s="11">
        <v>1018</v>
      </c>
      <c r="G3461" s="12">
        <v>32.984999999999999</v>
      </c>
    </row>
    <row r="3462" spans="4:7" ht="19.75" customHeight="1">
      <c r="D3462" s="10">
        <v>45460</v>
      </c>
      <c r="E3462" s="6">
        <v>0.59420138833333336</v>
      </c>
      <c r="F3462" s="11">
        <v>16</v>
      </c>
      <c r="G3462" s="12">
        <v>33.005000000000003</v>
      </c>
    </row>
    <row r="3463" spans="4:7" ht="19.75" customHeight="1">
      <c r="D3463" s="10">
        <v>45460</v>
      </c>
      <c r="E3463" s="6">
        <v>0.59451388833333341</v>
      </c>
      <c r="F3463" s="11">
        <v>288</v>
      </c>
      <c r="G3463" s="12">
        <v>33.020000000000003</v>
      </c>
    </row>
    <row r="3464" spans="4:7" ht="19.75" customHeight="1">
      <c r="D3464" s="10">
        <v>45460</v>
      </c>
      <c r="E3464" s="6">
        <v>0.59452546233333337</v>
      </c>
      <c r="F3464" s="11">
        <v>69</v>
      </c>
      <c r="G3464" s="12">
        <v>33.015000000000001</v>
      </c>
    </row>
    <row r="3465" spans="4:7" ht="19.75" customHeight="1">
      <c r="D3465" s="10">
        <v>45460</v>
      </c>
      <c r="E3465" s="6">
        <v>0.59452546233333337</v>
      </c>
      <c r="F3465" s="11">
        <v>87</v>
      </c>
      <c r="G3465" s="12">
        <v>33.015000000000001</v>
      </c>
    </row>
    <row r="3466" spans="4:7" ht="19.75" customHeight="1">
      <c r="D3466" s="10">
        <v>45460</v>
      </c>
      <c r="E3466" s="6">
        <v>0.59452546233333337</v>
      </c>
      <c r="F3466" s="11">
        <v>464</v>
      </c>
      <c r="G3466" s="12">
        <v>33.015000000000001</v>
      </c>
    </row>
    <row r="3467" spans="4:7" ht="19.75" customHeight="1">
      <c r="D3467" s="10">
        <v>45460</v>
      </c>
      <c r="E3467" s="6">
        <v>0.59454861033333339</v>
      </c>
      <c r="F3467" s="11">
        <v>41</v>
      </c>
      <c r="G3467" s="12">
        <v>33.01</v>
      </c>
    </row>
    <row r="3468" spans="4:7" ht="19.75" customHeight="1">
      <c r="D3468" s="10">
        <v>45460</v>
      </c>
      <c r="E3468" s="6">
        <v>0.59457175833333342</v>
      </c>
      <c r="F3468" s="11">
        <v>142</v>
      </c>
      <c r="G3468" s="12">
        <v>33.01</v>
      </c>
    </row>
    <row r="3469" spans="4:7" ht="19.75" customHeight="1">
      <c r="D3469" s="10">
        <v>45460</v>
      </c>
      <c r="E3469" s="6">
        <v>0.59515046233333335</v>
      </c>
      <c r="F3469" s="11">
        <v>648</v>
      </c>
      <c r="G3469" s="12">
        <v>33.015000000000001</v>
      </c>
    </row>
    <row r="3470" spans="4:7" ht="19.75" customHeight="1">
      <c r="D3470" s="10">
        <v>45460</v>
      </c>
      <c r="E3470" s="6">
        <v>0.59519675833333341</v>
      </c>
      <c r="F3470" s="11">
        <v>460</v>
      </c>
      <c r="G3470" s="12">
        <v>33.01</v>
      </c>
    </row>
    <row r="3471" spans="4:7" ht="19.75" customHeight="1">
      <c r="D3471" s="10">
        <v>45460</v>
      </c>
      <c r="E3471" s="6">
        <v>0.59524305533333333</v>
      </c>
      <c r="F3471" s="11">
        <v>1033</v>
      </c>
      <c r="G3471" s="12">
        <v>33.005000000000003</v>
      </c>
    </row>
    <row r="3472" spans="4:7" ht="19.75" customHeight="1">
      <c r="D3472" s="10">
        <v>45460</v>
      </c>
      <c r="E3472" s="6">
        <v>0.59538194433333336</v>
      </c>
      <c r="F3472" s="11">
        <v>215</v>
      </c>
      <c r="G3472" s="12">
        <v>33.024999999999999</v>
      </c>
    </row>
    <row r="3473" spans="4:7" ht="19.75" customHeight="1">
      <c r="D3473" s="10">
        <v>45460</v>
      </c>
      <c r="E3473" s="6">
        <v>0.59563657333333342</v>
      </c>
      <c r="F3473" s="11">
        <v>195</v>
      </c>
      <c r="G3473" s="12">
        <v>33.015000000000001</v>
      </c>
    </row>
    <row r="3474" spans="4:7" ht="19.75" customHeight="1">
      <c r="D3474" s="10">
        <v>45460</v>
      </c>
      <c r="E3474" s="6">
        <v>0.59563657333333342</v>
      </c>
      <c r="F3474" s="11">
        <v>947</v>
      </c>
      <c r="G3474" s="12">
        <v>33.020000000000003</v>
      </c>
    </row>
    <row r="3475" spans="4:7" ht="19.75" customHeight="1">
      <c r="D3475" s="10">
        <v>45460</v>
      </c>
      <c r="E3475" s="6">
        <v>0.59583333333333333</v>
      </c>
      <c r="F3475" s="11">
        <v>373</v>
      </c>
      <c r="G3475" s="12">
        <v>33.01</v>
      </c>
    </row>
    <row r="3476" spans="4:7" ht="19.75" customHeight="1">
      <c r="D3476" s="10">
        <v>45460</v>
      </c>
      <c r="E3476" s="6">
        <v>0.59583333333333333</v>
      </c>
      <c r="F3476" s="11">
        <v>493</v>
      </c>
      <c r="G3476" s="12">
        <v>33.020000000000003</v>
      </c>
    </row>
    <row r="3477" spans="4:7" ht="19.75" customHeight="1">
      <c r="D3477" s="10">
        <v>45460</v>
      </c>
      <c r="E3477" s="6">
        <v>0.59603009233333337</v>
      </c>
      <c r="F3477" s="11">
        <v>146</v>
      </c>
      <c r="G3477" s="12">
        <v>33.01</v>
      </c>
    </row>
    <row r="3478" spans="4:7" ht="19.75" customHeight="1">
      <c r="D3478" s="10">
        <v>45460</v>
      </c>
      <c r="E3478" s="6">
        <v>0.59606481433333336</v>
      </c>
      <c r="F3478" s="11">
        <v>194</v>
      </c>
      <c r="G3478" s="12">
        <v>33.01</v>
      </c>
    </row>
    <row r="3479" spans="4:7" ht="19.75" customHeight="1">
      <c r="D3479" s="10">
        <v>45460</v>
      </c>
      <c r="E3479" s="6">
        <v>0.59631944433333339</v>
      </c>
      <c r="F3479" s="11">
        <v>212</v>
      </c>
      <c r="G3479" s="12">
        <v>33.020000000000003</v>
      </c>
    </row>
    <row r="3480" spans="4:7" ht="19.75" customHeight="1">
      <c r="D3480" s="10">
        <v>45460</v>
      </c>
      <c r="E3480" s="6">
        <v>0.59658564733333341</v>
      </c>
      <c r="F3480" s="11">
        <v>456</v>
      </c>
      <c r="G3480" s="12">
        <v>33.020000000000003</v>
      </c>
    </row>
    <row r="3481" spans="4:7" ht="19.75" customHeight="1">
      <c r="D3481" s="10">
        <v>45460</v>
      </c>
      <c r="E3481" s="6">
        <v>0.59696759233333341</v>
      </c>
      <c r="F3481" s="11">
        <v>213</v>
      </c>
      <c r="G3481" s="12">
        <v>33.024999999999999</v>
      </c>
    </row>
    <row r="3482" spans="4:7" ht="19.75" customHeight="1">
      <c r="D3482" s="10">
        <v>45460</v>
      </c>
      <c r="E3482" s="6">
        <v>0.59703703633333338</v>
      </c>
      <c r="F3482" s="11">
        <v>90</v>
      </c>
      <c r="G3482" s="12">
        <v>33.020000000000003</v>
      </c>
    </row>
    <row r="3483" spans="4:7" ht="19.75" customHeight="1">
      <c r="D3483" s="10">
        <v>45460</v>
      </c>
      <c r="E3483" s="6">
        <v>0.59703703633333338</v>
      </c>
      <c r="F3483" s="11">
        <v>511</v>
      </c>
      <c r="G3483" s="12">
        <v>33.020000000000003</v>
      </c>
    </row>
    <row r="3484" spans="4:7" ht="19.75" customHeight="1">
      <c r="D3484" s="10">
        <v>45460</v>
      </c>
      <c r="E3484" s="6">
        <v>0.59716435133333334</v>
      </c>
      <c r="F3484" s="11">
        <v>80</v>
      </c>
      <c r="G3484" s="12">
        <v>33.020000000000003</v>
      </c>
    </row>
    <row r="3485" spans="4:7" ht="19.75" customHeight="1">
      <c r="D3485" s="10">
        <v>45460</v>
      </c>
      <c r="E3485" s="6">
        <v>0.59716435133333334</v>
      </c>
      <c r="F3485" s="11">
        <v>99</v>
      </c>
      <c r="G3485" s="12">
        <v>33.020000000000003</v>
      </c>
    </row>
    <row r="3486" spans="4:7" ht="19.75" customHeight="1">
      <c r="D3486" s="10">
        <v>45460</v>
      </c>
      <c r="E3486" s="6">
        <v>0.59716435133333334</v>
      </c>
      <c r="F3486" s="11">
        <v>340</v>
      </c>
      <c r="G3486" s="12">
        <v>33.020000000000003</v>
      </c>
    </row>
    <row r="3487" spans="4:7" ht="19.75" customHeight="1">
      <c r="D3487" s="10">
        <v>45460</v>
      </c>
      <c r="E3487" s="6">
        <v>0.59716435133333334</v>
      </c>
      <c r="F3487" s="11">
        <v>349</v>
      </c>
      <c r="G3487" s="12">
        <v>33.020000000000003</v>
      </c>
    </row>
    <row r="3488" spans="4:7" ht="19.75" customHeight="1">
      <c r="D3488" s="10">
        <v>45460</v>
      </c>
      <c r="E3488" s="6">
        <v>0.5974421293333334</v>
      </c>
      <c r="F3488" s="11">
        <v>80</v>
      </c>
      <c r="G3488" s="12">
        <v>33.034999999999997</v>
      </c>
    </row>
    <row r="3489" spans="4:7" ht="19.75" customHeight="1">
      <c r="D3489" s="10">
        <v>45460</v>
      </c>
      <c r="E3489" s="6">
        <v>0.5974421293333334</v>
      </c>
      <c r="F3489" s="11">
        <v>124</v>
      </c>
      <c r="G3489" s="12">
        <v>33.034999999999997</v>
      </c>
    </row>
    <row r="3490" spans="4:7" ht="19.75" customHeight="1">
      <c r="D3490" s="10">
        <v>45460</v>
      </c>
      <c r="E3490" s="6">
        <v>0.5974421293333334</v>
      </c>
      <c r="F3490" s="11">
        <v>277</v>
      </c>
      <c r="G3490" s="12">
        <v>33.034999999999997</v>
      </c>
    </row>
    <row r="3491" spans="4:7" ht="19.75" customHeight="1">
      <c r="D3491" s="10">
        <v>45460</v>
      </c>
      <c r="E3491" s="6">
        <v>0.5974421293333334</v>
      </c>
      <c r="F3491" s="11">
        <v>310</v>
      </c>
      <c r="G3491" s="12">
        <v>33.034999999999997</v>
      </c>
    </row>
    <row r="3492" spans="4:7" ht="19.75" customHeight="1">
      <c r="D3492" s="10">
        <v>45460</v>
      </c>
      <c r="E3492" s="6">
        <v>0.5974421293333334</v>
      </c>
      <c r="F3492" s="11">
        <v>324</v>
      </c>
      <c r="G3492" s="12">
        <v>33.034999999999997</v>
      </c>
    </row>
    <row r="3493" spans="4:7" ht="19.75" customHeight="1">
      <c r="D3493" s="10">
        <v>45460</v>
      </c>
      <c r="E3493" s="6">
        <v>0.59784722133333335</v>
      </c>
      <c r="F3493" s="11">
        <v>16</v>
      </c>
      <c r="G3493" s="12">
        <v>33.045000000000002</v>
      </c>
    </row>
    <row r="3494" spans="4:7" ht="19.75" customHeight="1">
      <c r="D3494" s="10">
        <v>45460</v>
      </c>
      <c r="E3494" s="6">
        <v>0.59784722133333335</v>
      </c>
      <c r="F3494" s="11">
        <v>80</v>
      </c>
      <c r="G3494" s="12">
        <v>33.045000000000002</v>
      </c>
    </row>
    <row r="3495" spans="4:7" ht="19.75" customHeight="1">
      <c r="D3495" s="10">
        <v>45460</v>
      </c>
      <c r="E3495" s="6">
        <v>0.59784722133333335</v>
      </c>
      <c r="F3495" s="11">
        <v>236</v>
      </c>
      <c r="G3495" s="12">
        <v>33.045000000000002</v>
      </c>
    </row>
    <row r="3496" spans="4:7" ht="19.75" customHeight="1">
      <c r="D3496" s="10">
        <v>45460</v>
      </c>
      <c r="E3496" s="6">
        <v>0.59784722133333335</v>
      </c>
      <c r="F3496" s="11">
        <v>304</v>
      </c>
      <c r="G3496" s="12">
        <v>33.045000000000002</v>
      </c>
    </row>
    <row r="3497" spans="4:7" ht="19.75" customHeight="1">
      <c r="D3497" s="10">
        <v>45460</v>
      </c>
      <c r="E3497" s="6">
        <v>0.59784722133333335</v>
      </c>
      <c r="F3497" s="11">
        <v>311</v>
      </c>
      <c r="G3497" s="12">
        <v>33.045000000000002</v>
      </c>
    </row>
    <row r="3498" spans="4:7" ht="19.75" customHeight="1">
      <c r="D3498" s="10">
        <v>45460</v>
      </c>
      <c r="E3498" s="6">
        <v>0.59787037033333335</v>
      </c>
      <c r="F3498" s="11">
        <v>201</v>
      </c>
      <c r="G3498" s="12">
        <v>33.04</v>
      </c>
    </row>
    <row r="3499" spans="4:7" ht="19.75" customHeight="1">
      <c r="D3499" s="10">
        <v>45460</v>
      </c>
      <c r="E3499" s="6">
        <v>0.59787037033333335</v>
      </c>
      <c r="F3499" s="11">
        <v>2304</v>
      </c>
      <c r="G3499" s="12">
        <v>33.04</v>
      </c>
    </row>
    <row r="3500" spans="4:7" ht="19.75" customHeight="1">
      <c r="D3500" s="10">
        <v>45460</v>
      </c>
      <c r="E3500" s="6">
        <v>0.59788194433333341</v>
      </c>
      <c r="F3500" s="11">
        <v>555</v>
      </c>
      <c r="G3500" s="12">
        <v>33.034999999999997</v>
      </c>
    </row>
    <row r="3501" spans="4:7" ht="19.75" customHeight="1">
      <c r="D3501" s="10">
        <v>45460</v>
      </c>
      <c r="E3501" s="6">
        <v>0.59851851833333336</v>
      </c>
      <c r="F3501" s="11">
        <v>80</v>
      </c>
      <c r="G3501" s="12">
        <v>33.04</v>
      </c>
    </row>
    <row r="3502" spans="4:7" ht="19.75" customHeight="1">
      <c r="D3502" s="10">
        <v>45460</v>
      </c>
      <c r="E3502" s="6">
        <v>0.59851851833333336</v>
      </c>
      <c r="F3502" s="11">
        <v>255</v>
      </c>
      <c r="G3502" s="12">
        <v>33.04</v>
      </c>
    </row>
    <row r="3503" spans="4:7" ht="19.75" customHeight="1">
      <c r="D3503" s="10">
        <v>45460</v>
      </c>
      <c r="E3503" s="6">
        <v>0.59851851833333336</v>
      </c>
      <c r="F3503" s="11">
        <v>330</v>
      </c>
      <c r="G3503" s="12">
        <v>33.04</v>
      </c>
    </row>
    <row r="3504" spans="4:7" ht="19.75" customHeight="1">
      <c r="D3504" s="10">
        <v>45460</v>
      </c>
      <c r="E3504" s="6">
        <v>0.59864583333333332</v>
      </c>
      <c r="F3504" s="11">
        <v>492</v>
      </c>
      <c r="G3504" s="12">
        <v>33.034999999999997</v>
      </c>
    </row>
    <row r="3505" spans="4:7" ht="19.75" customHeight="1">
      <c r="D3505" s="10">
        <v>45460</v>
      </c>
      <c r="E3505" s="6">
        <v>0.59868055533333342</v>
      </c>
      <c r="F3505" s="11">
        <v>21</v>
      </c>
      <c r="G3505" s="12">
        <v>33.03</v>
      </c>
    </row>
    <row r="3506" spans="4:7" ht="19.75" customHeight="1">
      <c r="D3506" s="10">
        <v>45460</v>
      </c>
      <c r="E3506" s="6">
        <v>0.59868055533333342</v>
      </c>
      <c r="F3506" s="11">
        <v>24</v>
      </c>
      <c r="G3506" s="12">
        <v>33.03</v>
      </c>
    </row>
    <row r="3507" spans="4:7" ht="19.75" customHeight="1">
      <c r="D3507" s="10">
        <v>45460</v>
      </c>
      <c r="E3507" s="6">
        <v>0.59868055533333342</v>
      </c>
      <c r="F3507" s="11">
        <v>189</v>
      </c>
      <c r="G3507" s="12">
        <v>33.03</v>
      </c>
    </row>
    <row r="3508" spans="4:7" ht="19.75" customHeight="1">
      <c r="D3508" s="10">
        <v>45460</v>
      </c>
      <c r="E3508" s="6">
        <v>0.59868055533333342</v>
      </c>
      <c r="F3508" s="11">
        <v>522</v>
      </c>
      <c r="G3508" s="12">
        <v>33.03</v>
      </c>
    </row>
    <row r="3509" spans="4:7" ht="19.75" customHeight="1">
      <c r="D3509" s="10">
        <v>45460</v>
      </c>
      <c r="E3509" s="6">
        <v>0.59868055533333342</v>
      </c>
      <c r="F3509" s="11">
        <v>1043</v>
      </c>
      <c r="G3509" s="12">
        <v>33.024999999999999</v>
      </c>
    </row>
    <row r="3510" spans="4:7" ht="19.75" customHeight="1">
      <c r="D3510" s="10">
        <v>45460</v>
      </c>
      <c r="E3510" s="6">
        <v>0.59868055533333342</v>
      </c>
      <c r="F3510" s="11">
        <v>1067</v>
      </c>
      <c r="G3510" s="12">
        <v>33.024999999999999</v>
      </c>
    </row>
    <row r="3511" spans="4:7" ht="19.75" customHeight="1">
      <c r="D3511" s="10">
        <v>45460</v>
      </c>
      <c r="E3511" s="6">
        <v>0.59880787033333338</v>
      </c>
      <c r="F3511" s="11">
        <v>176</v>
      </c>
      <c r="G3511" s="12">
        <v>33.034999999999997</v>
      </c>
    </row>
    <row r="3512" spans="4:7" ht="19.75" customHeight="1">
      <c r="D3512" s="10">
        <v>45460</v>
      </c>
      <c r="E3512" s="6">
        <v>0.59925925833333338</v>
      </c>
      <c r="F3512" s="11">
        <v>100</v>
      </c>
      <c r="G3512" s="12">
        <v>33.049999999999997</v>
      </c>
    </row>
    <row r="3513" spans="4:7" ht="19.75" customHeight="1">
      <c r="D3513" s="10">
        <v>45460</v>
      </c>
      <c r="E3513" s="6">
        <v>0.59934027733333339</v>
      </c>
      <c r="F3513" s="11">
        <v>604</v>
      </c>
      <c r="G3513" s="12">
        <v>33.049999999999997</v>
      </c>
    </row>
    <row r="3514" spans="4:7" ht="19.75" customHeight="1">
      <c r="D3514" s="10">
        <v>45460</v>
      </c>
      <c r="E3514" s="6">
        <v>0.59936342533333342</v>
      </c>
      <c r="F3514" s="11">
        <v>421</v>
      </c>
      <c r="G3514" s="12">
        <v>33.045000000000002</v>
      </c>
    </row>
    <row r="3515" spans="4:7" ht="19.75" customHeight="1">
      <c r="D3515" s="10">
        <v>45460</v>
      </c>
      <c r="E3515" s="6">
        <v>0.59971064733333335</v>
      </c>
      <c r="F3515" s="11">
        <v>27</v>
      </c>
      <c r="G3515" s="12">
        <v>33.07</v>
      </c>
    </row>
    <row r="3516" spans="4:7" ht="19.75" customHeight="1">
      <c r="D3516" s="10">
        <v>45460</v>
      </c>
      <c r="E3516" s="6">
        <v>0.59971064733333335</v>
      </c>
      <c r="F3516" s="11">
        <v>646</v>
      </c>
      <c r="G3516" s="12">
        <v>33.07</v>
      </c>
    </row>
    <row r="3517" spans="4:7" ht="19.75" customHeight="1">
      <c r="D3517" s="10">
        <v>45460</v>
      </c>
      <c r="E3517" s="6">
        <v>0.60008101833333338</v>
      </c>
      <c r="F3517" s="11">
        <v>630</v>
      </c>
      <c r="G3517" s="12">
        <v>33.1</v>
      </c>
    </row>
    <row r="3518" spans="4:7" ht="19.75" customHeight="1">
      <c r="D3518" s="10">
        <v>45460</v>
      </c>
      <c r="E3518" s="6">
        <v>0.60011574033333337</v>
      </c>
      <c r="F3518" s="11">
        <v>90</v>
      </c>
      <c r="G3518" s="12">
        <v>33.094999999999999</v>
      </c>
    </row>
    <row r="3519" spans="4:7" ht="19.75" customHeight="1">
      <c r="D3519" s="10">
        <v>45460</v>
      </c>
      <c r="E3519" s="6">
        <v>0.60011574033333337</v>
      </c>
      <c r="F3519" s="11">
        <v>524</v>
      </c>
      <c r="G3519" s="12">
        <v>33.094999999999999</v>
      </c>
    </row>
    <row r="3520" spans="4:7" ht="19.75" customHeight="1">
      <c r="D3520" s="10">
        <v>45460</v>
      </c>
      <c r="E3520" s="6">
        <v>0.60011574033333337</v>
      </c>
      <c r="F3520" s="11">
        <v>574</v>
      </c>
      <c r="G3520" s="12">
        <v>33.094999999999999</v>
      </c>
    </row>
    <row r="3521" spans="4:7" ht="19.75" customHeight="1">
      <c r="D3521" s="10">
        <v>45460</v>
      </c>
      <c r="E3521" s="6">
        <v>0.60011574033333337</v>
      </c>
      <c r="F3521" s="11">
        <v>582</v>
      </c>
      <c r="G3521" s="12">
        <v>33.094999999999999</v>
      </c>
    </row>
    <row r="3522" spans="4:7" ht="19.75" customHeight="1">
      <c r="D3522" s="10">
        <v>45460</v>
      </c>
      <c r="E3522" s="6">
        <v>0.60011574033333337</v>
      </c>
      <c r="F3522" s="11">
        <v>1923</v>
      </c>
      <c r="G3522" s="12">
        <v>33.094999999999999</v>
      </c>
    </row>
    <row r="3523" spans="4:7" ht="19.75" customHeight="1">
      <c r="D3523" s="10">
        <v>45460</v>
      </c>
      <c r="E3523" s="6">
        <v>0.60018518433333334</v>
      </c>
      <c r="F3523" s="11">
        <v>450</v>
      </c>
      <c r="G3523" s="12">
        <v>33.085000000000001</v>
      </c>
    </row>
    <row r="3524" spans="4:7" ht="19.75" customHeight="1">
      <c r="D3524" s="10">
        <v>45460</v>
      </c>
      <c r="E3524" s="6">
        <v>0.60018518433333334</v>
      </c>
      <c r="F3524" s="11">
        <v>646</v>
      </c>
      <c r="G3524" s="12">
        <v>33.085000000000001</v>
      </c>
    </row>
    <row r="3525" spans="4:7" ht="19.75" customHeight="1">
      <c r="D3525" s="10">
        <v>45460</v>
      </c>
      <c r="E3525" s="6">
        <v>0.60028935133333339</v>
      </c>
      <c r="F3525" s="11">
        <v>315</v>
      </c>
      <c r="G3525" s="12">
        <v>33.08</v>
      </c>
    </row>
    <row r="3526" spans="4:7" ht="19.75" customHeight="1">
      <c r="D3526" s="10">
        <v>45460</v>
      </c>
      <c r="E3526" s="6">
        <v>0.60061342533333339</v>
      </c>
      <c r="F3526" s="11">
        <v>236</v>
      </c>
      <c r="G3526" s="12">
        <v>33.08</v>
      </c>
    </row>
    <row r="3527" spans="4:7" ht="19.75" customHeight="1">
      <c r="D3527" s="10">
        <v>45460</v>
      </c>
      <c r="E3527" s="6">
        <v>0.60061342533333339</v>
      </c>
      <c r="F3527" s="11">
        <v>304</v>
      </c>
      <c r="G3527" s="12">
        <v>33.08</v>
      </c>
    </row>
    <row r="3528" spans="4:7" ht="19.75" customHeight="1">
      <c r="D3528" s="10">
        <v>45460</v>
      </c>
      <c r="E3528" s="6">
        <v>0.60061342533333339</v>
      </c>
      <c r="F3528" s="11">
        <v>305</v>
      </c>
      <c r="G3528" s="12">
        <v>33.08</v>
      </c>
    </row>
    <row r="3529" spans="4:7" ht="19.75" customHeight="1">
      <c r="D3529" s="10">
        <v>45460</v>
      </c>
      <c r="E3529" s="6">
        <v>0.60062499933333335</v>
      </c>
      <c r="F3529" s="11">
        <v>278</v>
      </c>
      <c r="G3529" s="12">
        <v>33.075000000000003</v>
      </c>
    </row>
    <row r="3530" spans="4:7" ht="19.75" customHeight="1">
      <c r="D3530" s="10">
        <v>45460</v>
      </c>
      <c r="E3530" s="6">
        <v>0.60062499933333335</v>
      </c>
      <c r="F3530" s="11">
        <v>300</v>
      </c>
      <c r="G3530" s="12">
        <v>33.075000000000003</v>
      </c>
    </row>
    <row r="3531" spans="4:7" ht="19.75" customHeight="1">
      <c r="D3531" s="10">
        <v>45460</v>
      </c>
      <c r="E3531" s="6">
        <v>0.60062499933333335</v>
      </c>
      <c r="F3531" s="11">
        <v>312</v>
      </c>
      <c r="G3531" s="12">
        <v>33.075000000000003</v>
      </c>
    </row>
    <row r="3532" spans="4:7" ht="19.75" customHeight="1">
      <c r="D3532" s="10">
        <v>45460</v>
      </c>
      <c r="E3532" s="6">
        <v>0.60062499933333335</v>
      </c>
      <c r="F3532" s="11">
        <v>2749</v>
      </c>
      <c r="G3532" s="12">
        <v>33.075000000000003</v>
      </c>
    </row>
    <row r="3533" spans="4:7" ht="19.75" customHeight="1">
      <c r="D3533" s="10">
        <v>45460</v>
      </c>
      <c r="E3533" s="6">
        <v>0.60067129633333338</v>
      </c>
      <c r="F3533" s="11">
        <v>853</v>
      </c>
      <c r="G3533" s="12">
        <v>33.07</v>
      </c>
    </row>
    <row r="3534" spans="4:7" ht="19.75" customHeight="1">
      <c r="D3534" s="10">
        <v>45460</v>
      </c>
      <c r="E3534" s="6">
        <v>0.60067129633333338</v>
      </c>
      <c r="F3534" s="11">
        <v>3634</v>
      </c>
      <c r="G3534" s="12">
        <v>33.07</v>
      </c>
    </row>
    <row r="3535" spans="4:7" ht="19.75" customHeight="1">
      <c r="D3535" s="10">
        <v>45460</v>
      </c>
      <c r="E3535" s="6">
        <v>0.6013194443333334</v>
      </c>
      <c r="F3535" s="11">
        <v>80</v>
      </c>
      <c r="G3535" s="12">
        <v>33.075000000000003</v>
      </c>
    </row>
    <row r="3536" spans="4:7" ht="19.75" customHeight="1">
      <c r="D3536" s="10">
        <v>45460</v>
      </c>
      <c r="E3536" s="6">
        <v>0.6013194443333334</v>
      </c>
      <c r="F3536" s="11">
        <v>132</v>
      </c>
      <c r="G3536" s="12">
        <v>33.075000000000003</v>
      </c>
    </row>
    <row r="3537" spans="4:7" ht="19.75" customHeight="1">
      <c r="D3537" s="10">
        <v>45460</v>
      </c>
      <c r="E3537" s="6">
        <v>0.6013194443333334</v>
      </c>
      <c r="F3537" s="11">
        <v>300</v>
      </c>
      <c r="G3537" s="12">
        <v>33.075000000000003</v>
      </c>
    </row>
    <row r="3538" spans="4:7" ht="19.75" customHeight="1">
      <c r="D3538" s="10">
        <v>45460</v>
      </c>
      <c r="E3538" s="6">
        <v>0.6013194443333334</v>
      </c>
      <c r="F3538" s="11">
        <v>331</v>
      </c>
      <c r="G3538" s="12">
        <v>33.075000000000003</v>
      </c>
    </row>
    <row r="3539" spans="4:7" ht="19.75" customHeight="1">
      <c r="D3539" s="10">
        <v>45460</v>
      </c>
      <c r="E3539" s="6">
        <v>0.60136574033333334</v>
      </c>
      <c r="F3539" s="11">
        <v>62</v>
      </c>
      <c r="G3539" s="12">
        <v>33.07</v>
      </c>
    </row>
    <row r="3540" spans="4:7" ht="19.75" customHeight="1">
      <c r="D3540" s="10">
        <v>45460</v>
      </c>
      <c r="E3540" s="6">
        <v>0.60144675833333339</v>
      </c>
      <c r="F3540" s="11">
        <v>88</v>
      </c>
      <c r="G3540" s="12">
        <v>33.07</v>
      </c>
    </row>
    <row r="3541" spans="4:7" ht="19.75" customHeight="1">
      <c r="D3541" s="10">
        <v>45460</v>
      </c>
      <c r="E3541" s="6">
        <v>0.60163194433333333</v>
      </c>
      <c r="F3541" s="11">
        <v>462</v>
      </c>
      <c r="G3541" s="12">
        <v>33.064999999999998</v>
      </c>
    </row>
    <row r="3542" spans="4:7" ht="19.75" customHeight="1">
      <c r="D3542" s="10">
        <v>45460</v>
      </c>
      <c r="E3542" s="6">
        <v>0.60163194433333333</v>
      </c>
      <c r="F3542" s="11">
        <v>538</v>
      </c>
      <c r="G3542" s="12">
        <v>33.064999999999998</v>
      </c>
    </row>
    <row r="3543" spans="4:7" ht="19.75" customHeight="1">
      <c r="D3543" s="10">
        <v>45460</v>
      </c>
      <c r="E3543" s="6">
        <v>0.6016435183333334</v>
      </c>
      <c r="F3543" s="11">
        <v>284</v>
      </c>
      <c r="G3543" s="12">
        <v>33.064999999999998</v>
      </c>
    </row>
    <row r="3544" spans="4:7" ht="19.75" customHeight="1">
      <c r="D3544" s="10">
        <v>45460</v>
      </c>
      <c r="E3544" s="6">
        <v>0.60180555533333335</v>
      </c>
      <c r="F3544" s="11">
        <v>240</v>
      </c>
      <c r="G3544" s="12">
        <v>33.06</v>
      </c>
    </row>
    <row r="3545" spans="4:7" ht="19.75" customHeight="1">
      <c r="D3545" s="10">
        <v>45460</v>
      </c>
      <c r="E3545" s="6">
        <v>0.60203703633333339</v>
      </c>
      <c r="F3545" s="11">
        <v>379</v>
      </c>
      <c r="G3545" s="12">
        <v>33.07</v>
      </c>
    </row>
    <row r="3546" spans="4:7" ht="19.75" customHeight="1">
      <c r="D3546" s="10">
        <v>45460</v>
      </c>
      <c r="E3546" s="6">
        <v>0.60203703633333339</v>
      </c>
      <c r="F3546" s="11">
        <v>568</v>
      </c>
      <c r="G3546" s="12">
        <v>33.06</v>
      </c>
    </row>
    <row r="3547" spans="4:7" ht="19.75" customHeight="1">
      <c r="D3547" s="10">
        <v>45460</v>
      </c>
      <c r="E3547" s="6">
        <v>0.60204861033333334</v>
      </c>
      <c r="F3547" s="11">
        <v>150</v>
      </c>
      <c r="G3547" s="12">
        <v>33.055</v>
      </c>
    </row>
    <row r="3548" spans="4:7" ht="19.75" customHeight="1">
      <c r="D3548" s="10">
        <v>45460</v>
      </c>
      <c r="E3548" s="6">
        <v>0.60204861033333334</v>
      </c>
      <c r="F3548" s="11">
        <v>300</v>
      </c>
      <c r="G3548" s="12">
        <v>33.055</v>
      </c>
    </row>
    <row r="3549" spans="4:7" ht="19.75" customHeight="1">
      <c r="D3549" s="10">
        <v>45460</v>
      </c>
      <c r="E3549" s="6">
        <v>0.60204861033333334</v>
      </c>
      <c r="F3549" s="11">
        <v>341</v>
      </c>
      <c r="G3549" s="12">
        <v>33.055</v>
      </c>
    </row>
    <row r="3550" spans="4:7" ht="19.75" customHeight="1">
      <c r="D3550" s="10">
        <v>45460</v>
      </c>
      <c r="E3550" s="6">
        <v>0.60204861033333334</v>
      </c>
      <c r="F3550" s="11">
        <v>612</v>
      </c>
      <c r="G3550" s="12">
        <v>33.055</v>
      </c>
    </row>
    <row r="3551" spans="4:7" ht="19.75" customHeight="1">
      <c r="D3551" s="10">
        <v>45460</v>
      </c>
      <c r="E3551" s="6">
        <v>0.60204861033333334</v>
      </c>
      <c r="F3551" s="11">
        <v>1208</v>
      </c>
      <c r="G3551" s="12">
        <v>33.055</v>
      </c>
    </row>
    <row r="3552" spans="4:7" ht="19.75" customHeight="1">
      <c r="D3552" s="10">
        <v>45460</v>
      </c>
      <c r="E3552" s="6">
        <v>0.60207175833333337</v>
      </c>
      <c r="F3552" s="11">
        <v>201</v>
      </c>
      <c r="G3552" s="12">
        <v>33.049999999999997</v>
      </c>
    </row>
    <row r="3553" spans="4:7" ht="19.75" customHeight="1">
      <c r="D3553" s="10">
        <v>45460</v>
      </c>
      <c r="E3553" s="6">
        <v>0.60210648133333333</v>
      </c>
      <c r="F3553" s="11">
        <v>187</v>
      </c>
      <c r="G3553" s="12">
        <v>33.045000000000002</v>
      </c>
    </row>
    <row r="3554" spans="4:7" ht="19.75" customHeight="1">
      <c r="D3554" s="10">
        <v>45460</v>
      </c>
      <c r="E3554" s="6">
        <v>0.60210648133333333</v>
      </c>
      <c r="F3554" s="11">
        <v>1631</v>
      </c>
      <c r="G3554" s="12">
        <v>33.045000000000002</v>
      </c>
    </row>
    <row r="3555" spans="4:7" ht="19.75" customHeight="1">
      <c r="D3555" s="10">
        <v>45460</v>
      </c>
      <c r="E3555" s="6">
        <v>0.60229166633333342</v>
      </c>
      <c r="F3555" s="11">
        <v>119</v>
      </c>
      <c r="G3555" s="12">
        <v>33.045000000000002</v>
      </c>
    </row>
    <row r="3556" spans="4:7" ht="19.75" customHeight="1">
      <c r="D3556" s="10">
        <v>45460</v>
      </c>
      <c r="E3556" s="6">
        <v>0.60266203633333337</v>
      </c>
      <c r="F3556" s="11">
        <v>46</v>
      </c>
      <c r="G3556" s="12">
        <v>33.034999999999997</v>
      </c>
    </row>
    <row r="3557" spans="4:7" ht="19.75" customHeight="1">
      <c r="D3557" s="10">
        <v>45460</v>
      </c>
      <c r="E3557" s="6">
        <v>0.60266203633333337</v>
      </c>
      <c r="F3557" s="11">
        <v>510</v>
      </c>
      <c r="G3557" s="12">
        <v>33.04</v>
      </c>
    </row>
    <row r="3558" spans="4:7" ht="19.75" customHeight="1">
      <c r="D3558" s="10">
        <v>45460</v>
      </c>
      <c r="E3558" s="6">
        <v>0.60266203633333337</v>
      </c>
      <c r="F3558" s="11">
        <v>629</v>
      </c>
      <c r="G3558" s="12">
        <v>33.034999999999997</v>
      </c>
    </row>
    <row r="3559" spans="4:7" ht="19.75" customHeight="1">
      <c r="D3559" s="10">
        <v>45460</v>
      </c>
      <c r="E3559" s="6">
        <v>0.60266203633333337</v>
      </c>
      <c r="F3559" s="11">
        <v>1550</v>
      </c>
      <c r="G3559" s="12">
        <v>33.04</v>
      </c>
    </row>
    <row r="3560" spans="4:7" ht="19.75" customHeight="1">
      <c r="D3560" s="10">
        <v>45460</v>
      </c>
      <c r="E3560" s="6">
        <v>0.6026851843333334</v>
      </c>
      <c r="F3560" s="11">
        <v>815</v>
      </c>
      <c r="G3560" s="12">
        <v>33.020000000000003</v>
      </c>
    </row>
    <row r="3561" spans="4:7" ht="19.75" customHeight="1">
      <c r="D3561" s="10">
        <v>45460</v>
      </c>
      <c r="E3561" s="6">
        <v>0.60331018433333339</v>
      </c>
      <c r="F3561" s="11">
        <v>346</v>
      </c>
      <c r="G3561" s="12">
        <v>33.045000000000002</v>
      </c>
    </row>
    <row r="3562" spans="4:7" ht="19.75" customHeight="1">
      <c r="D3562" s="10">
        <v>45460</v>
      </c>
      <c r="E3562" s="6">
        <v>0.60337962933333333</v>
      </c>
      <c r="F3562" s="11">
        <v>36</v>
      </c>
      <c r="G3562" s="12">
        <v>33.045000000000002</v>
      </c>
    </row>
    <row r="3563" spans="4:7" ht="19.75" customHeight="1">
      <c r="D3563" s="10">
        <v>45460</v>
      </c>
      <c r="E3563" s="6">
        <v>0.60337962933333333</v>
      </c>
      <c r="F3563" s="11">
        <v>127</v>
      </c>
      <c r="G3563" s="12">
        <v>33.045000000000002</v>
      </c>
    </row>
    <row r="3564" spans="4:7" ht="19.75" customHeight="1">
      <c r="D3564" s="10">
        <v>45460</v>
      </c>
      <c r="E3564" s="6">
        <v>0.60337962933333333</v>
      </c>
      <c r="F3564" s="11">
        <v>330</v>
      </c>
      <c r="G3564" s="12">
        <v>33.045000000000002</v>
      </c>
    </row>
    <row r="3565" spans="4:7" ht="19.75" customHeight="1">
      <c r="D3565" s="10">
        <v>45460</v>
      </c>
      <c r="E3565" s="6">
        <v>0.60349537033333334</v>
      </c>
      <c r="F3565" s="11">
        <v>98</v>
      </c>
      <c r="G3565" s="12">
        <v>33.04</v>
      </c>
    </row>
    <row r="3566" spans="4:7" ht="19.75" customHeight="1">
      <c r="D3566" s="10">
        <v>45460</v>
      </c>
      <c r="E3566" s="6">
        <v>0.60380787033333339</v>
      </c>
      <c r="F3566" s="11">
        <v>370</v>
      </c>
      <c r="G3566" s="12">
        <v>33.034999999999997</v>
      </c>
    </row>
    <row r="3567" spans="4:7" ht="19.75" customHeight="1">
      <c r="D3567" s="10">
        <v>45460</v>
      </c>
      <c r="E3567" s="6">
        <v>0.60380787033333339</v>
      </c>
      <c r="F3567" s="11">
        <v>961</v>
      </c>
      <c r="G3567" s="12">
        <v>33.034999999999997</v>
      </c>
    </row>
    <row r="3568" spans="4:7" ht="19.75" customHeight="1">
      <c r="D3568" s="10">
        <v>45460</v>
      </c>
      <c r="E3568" s="6">
        <v>0.60418981433333341</v>
      </c>
      <c r="F3568" s="11">
        <v>1185</v>
      </c>
      <c r="G3568" s="12">
        <v>33.03</v>
      </c>
    </row>
    <row r="3569" spans="4:7" ht="19.75" customHeight="1">
      <c r="D3569" s="10">
        <v>45460</v>
      </c>
      <c r="E3569" s="6">
        <v>0.6044560183333334</v>
      </c>
      <c r="F3569" s="11">
        <v>270</v>
      </c>
      <c r="G3569" s="12">
        <v>33.045000000000002</v>
      </c>
    </row>
    <row r="3570" spans="4:7" ht="19.75" customHeight="1">
      <c r="D3570" s="10">
        <v>45460</v>
      </c>
      <c r="E3570" s="6">
        <v>0.6044560183333334</v>
      </c>
      <c r="F3570" s="11">
        <v>341</v>
      </c>
      <c r="G3570" s="12">
        <v>33.045000000000002</v>
      </c>
    </row>
    <row r="3571" spans="4:7" ht="19.75" customHeight="1">
      <c r="D3571" s="10">
        <v>45460</v>
      </c>
      <c r="E3571" s="6">
        <v>0.60446759233333336</v>
      </c>
      <c r="F3571" s="11">
        <v>335</v>
      </c>
      <c r="G3571" s="12">
        <v>33.04</v>
      </c>
    </row>
    <row r="3572" spans="4:7" ht="19.75" customHeight="1">
      <c r="D3572" s="10">
        <v>45460</v>
      </c>
      <c r="E3572" s="6">
        <v>0.60450231433333335</v>
      </c>
      <c r="F3572" s="11">
        <v>125</v>
      </c>
      <c r="G3572" s="12">
        <v>33.04</v>
      </c>
    </row>
    <row r="3573" spans="4:7" ht="19.75" customHeight="1">
      <c r="D3573" s="10">
        <v>45460</v>
      </c>
      <c r="E3573" s="6">
        <v>0.60450231433333335</v>
      </c>
      <c r="F3573" s="11">
        <v>341</v>
      </c>
      <c r="G3573" s="12">
        <v>33.04</v>
      </c>
    </row>
    <row r="3574" spans="4:7" ht="19.75" customHeight="1">
      <c r="D3574" s="10">
        <v>45460</v>
      </c>
      <c r="E3574" s="6">
        <v>0.60451388833333342</v>
      </c>
      <c r="F3574" s="11">
        <v>122</v>
      </c>
      <c r="G3574" s="12">
        <v>33.045000000000002</v>
      </c>
    </row>
    <row r="3575" spans="4:7" ht="19.75" customHeight="1">
      <c r="D3575" s="10">
        <v>45460</v>
      </c>
      <c r="E3575" s="6">
        <v>0.60452546233333337</v>
      </c>
      <c r="F3575" s="11">
        <v>126</v>
      </c>
      <c r="G3575" s="12">
        <v>33.04</v>
      </c>
    </row>
    <row r="3576" spans="4:7" ht="19.75" customHeight="1">
      <c r="D3576" s="10">
        <v>45460</v>
      </c>
      <c r="E3576" s="6">
        <v>0.60452546233333337</v>
      </c>
      <c r="F3576" s="11">
        <v>343</v>
      </c>
      <c r="G3576" s="12">
        <v>33.04</v>
      </c>
    </row>
    <row r="3577" spans="4:7" ht="19.75" customHeight="1">
      <c r="D3577" s="10">
        <v>45460</v>
      </c>
      <c r="E3577" s="6">
        <v>0.60464120333333338</v>
      </c>
      <c r="F3577" s="11">
        <v>300</v>
      </c>
      <c r="G3577" s="12">
        <v>33.03</v>
      </c>
    </row>
    <row r="3578" spans="4:7" ht="19.75" customHeight="1">
      <c r="D3578" s="10">
        <v>45460</v>
      </c>
      <c r="E3578" s="6">
        <v>0.60464120333333338</v>
      </c>
      <c r="F3578" s="11">
        <v>300</v>
      </c>
      <c r="G3578" s="12">
        <v>33.03</v>
      </c>
    </row>
    <row r="3579" spans="4:7" ht="19.75" customHeight="1">
      <c r="D3579" s="10">
        <v>45460</v>
      </c>
      <c r="E3579" s="6">
        <v>0.60466435133333341</v>
      </c>
      <c r="F3579" s="11">
        <v>300</v>
      </c>
      <c r="G3579" s="12">
        <v>33.03</v>
      </c>
    </row>
    <row r="3580" spans="4:7" ht="19.75" customHeight="1">
      <c r="D3580" s="10">
        <v>45460</v>
      </c>
      <c r="E3580" s="6">
        <v>0.60472222133333342</v>
      </c>
      <c r="F3580" s="11">
        <v>116</v>
      </c>
      <c r="G3580" s="12">
        <v>33.034999999999997</v>
      </c>
    </row>
    <row r="3581" spans="4:7" ht="19.75" customHeight="1">
      <c r="D3581" s="10">
        <v>45460</v>
      </c>
      <c r="E3581" s="6">
        <v>0.60472222133333342</v>
      </c>
      <c r="F3581" s="11">
        <v>242</v>
      </c>
      <c r="G3581" s="12">
        <v>33.034999999999997</v>
      </c>
    </row>
    <row r="3582" spans="4:7" ht="19.75" customHeight="1">
      <c r="D3582" s="10">
        <v>45460</v>
      </c>
      <c r="E3582" s="6">
        <v>0.60472222133333342</v>
      </c>
      <c r="F3582" s="11">
        <v>286</v>
      </c>
      <c r="G3582" s="12">
        <v>33.034999999999997</v>
      </c>
    </row>
    <row r="3583" spans="4:7" ht="19.75" customHeight="1">
      <c r="D3583" s="10">
        <v>45460</v>
      </c>
      <c r="E3583" s="6">
        <v>0.60473379633333335</v>
      </c>
      <c r="F3583" s="11">
        <v>110</v>
      </c>
      <c r="G3583" s="12">
        <v>33.034999999999997</v>
      </c>
    </row>
    <row r="3584" spans="4:7" ht="19.75" customHeight="1">
      <c r="D3584" s="10">
        <v>45460</v>
      </c>
      <c r="E3584" s="6">
        <v>0.60487268433333341</v>
      </c>
      <c r="F3584" s="11">
        <v>349</v>
      </c>
      <c r="G3584" s="12">
        <v>33.034999999999997</v>
      </c>
    </row>
    <row r="3585" spans="4:7" ht="19.75" customHeight="1">
      <c r="D3585" s="10">
        <v>45460</v>
      </c>
      <c r="E3585" s="6">
        <v>0.60496527733333338</v>
      </c>
      <c r="F3585" s="11">
        <v>213</v>
      </c>
      <c r="G3585" s="12">
        <v>33.03</v>
      </c>
    </row>
    <row r="3586" spans="4:7" ht="19.75" customHeight="1">
      <c r="D3586" s="10">
        <v>45460</v>
      </c>
      <c r="E3586" s="6">
        <v>0.60496527733333338</v>
      </c>
      <c r="F3586" s="11">
        <v>300</v>
      </c>
      <c r="G3586" s="12">
        <v>33.03</v>
      </c>
    </row>
    <row r="3587" spans="4:7" ht="19.75" customHeight="1">
      <c r="D3587" s="10">
        <v>45460</v>
      </c>
      <c r="E3587" s="6">
        <v>0.60515046233333336</v>
      </c>
      <c r="F3587" s="11">
        <v>324</v>
      </c>
      <c r="G3587" s="12">
        <v>33.03</v>
      </c>
    </row>
    <row r="3588" spans="4:7" ht="19.75" customHeight="1">
      <c r="D3588" s="10">
        <v>45460</v>
      </c>
      <c r="E3588" s="6">
        <v>0.60524305533333334</v>
      </c>
      <c r="F3588" s="11">
        <v>37</v>
      </c>
      <c r="G3588" s="12">
        <v>33.024999999999999</v>
      </c>
    </row>
    <row r="3589" spans="4:7" ht="19.75" customHeight="1">
      <c r="D3589" s="10">
        <v>45460</v>
      </c>
      <c r="E3589" s="6">
        <v>0.60524305533333334</v>
      </c>
      <c r="F3589" s="11">
        <v>100</v>
      </c>
      <c r="G3589" s="12">
        <v>33.024999999999999</v>
      </c>
    </row>
    <row r="3590" spans="4:7" ht="19.75" customHeight="1">
      <c r="D3590" s="10">
        <v>45460</v>
      </c>
      <c r="E3590" s="6">
        <v>0.60524305533333334</v>
      </c>
      <c r="F3590" s="11">
        <v>409</v>
      </c>
      <c r="G3590" s="12">
        <v>33.024999999999999</v>
      </c>
    </row>
    <row r="3591" spans="4:7" ht="19.75" customHeight="1">
      <c r="D3591" s="10">
        <v>45460</v>
      </c>
      <c r="E3591" s="6">
        <v>0.60524305533333334</v>
      </c>
      <c r="F3591" s="11">
        <v>640</v>
      </c>
      <c r="G3591" s="12">
        <v>33.015000000000001</v>
      </c>
    </row>
    <row r="3592" spans="4:7" ht="19.75" customHeight="1">
      <c r="D3592" s="10">
        <v>45460</v>
      </c>
      <c r="E3592" s="6">
        <v>0.60524305533333334</v>
      </c>
      <c r="F3592" s="11">
        <v>1248</v>
      </c>
      <c r="G3592" s="12">
        <v>33.024999999999999</v>
      </c>
    </row>
    <row r="3593" spans="4:7" ht="19.75" customHeight="1">
      <c r="D3593" s="10">
        <v>45460</v>
      </c>
      <c r="E3593" s="6">
        <v>0.60546296233333341</v>
      </c>
      <c r="F3593" s="11">
        <v>877</v>
      </c>
      <c r="G3593" s="12">
        <v>33.015000000000001</v>
      </c>
    </row>
    <row r="3594" spans="4:7" ht="19.75" customHeight="1">
      <c r="D3594" s="10">
        <v>45460</v>
      </c>
      <c r="E3594" s="6">
        <v>0.60546296233333341</v>
      </c>
      <c r="F3594" s="11">
        <v>941</v>
      </c>
      <c r="G3594" s="12">
        <v>33.015000000000001</v>
      </c>
    </row>
    <row r="3595" spans="4:7" ht="19.75" customHeight="1">
      <c r="D3595" s="10">
        <v>45460</v>
      </c>
      <c r="E3595" s="6">
        <v>0.60567129633333339</v>
      </c>
      <c r="F3595" s="11">
        <v>80</v>
      </c>
      <c r="G3595" s="12">
        <v>33.015000000000001</v>
      </c>
    </row>
    <row r="3596" spans="4:7" ht="19.75" customHeight="1">
      <c r="D3596" s="10">
        <v>45460</v>
      </c>
      <c r="E3596" s="6">
        <v>0.60567129633333339</v>
      </c>
      <c r="F3596" s="11">
        <v>126</v>
      </c>
      <c r="G3596" s="12">
        <v>33.015000000000001</v>
      </c>
    </row>
    <row r="3597" spans="4:7" ht="19.75" customHeight="1">
      <c r="D3597" s="10">
        <v>45460</v>
      </c>
      <c r="E3597" s="6">
        <v>0.60567129633333339</v>
      </c>
      <c r="F3597" s="11">
        <v>304</v>
      </c>
      <c r="G3597" s="12">
        <v>33.015000000000001</v>
      </c>
    </row>
    <row r="3598" spans="4:7" ht="19.75" customHeight="1">
      <c r="D3598" s="10">
        <v>45460</v>
      </c>
      <c r="E3598" s="6">
        <v>0.60569444433333341</v>
      </c>
      <c r="F3598" s="11">
        <v>80</v>
      </c>
      <c r="G3598" s="12">
        <v>33.020000000000003</v>
      </c>
    </row>
    <row r="3599" spans="4:7" ht="19.75" customHeight="1">
      <c r="D3599" s="10">
        <v>45460</v>
      </c>
      <c r="E3599" s="6">
        <v>0.60569444433333341</v>
      </c>
      <c r="F3599" s="11">
        <v>121</v>
      </c>
      <c r="G3599" s="12">
        <v>33.020000000000003</v>
      </c>
    </row>
    <row r="3600" spans="4:7" ht="19.75" customHeight="1">
      <c r="D3600" s="10">
        <v>45460</v>
      </c>
      <c r="E3600" s="6">
        <v>0.60569444433333341</v>
      </c>
      <c r="F3600" s="11">
        <v>274</v>
      </c>
      <c r="G3600" s="12">
        <v>33.020000000000003</v>
      </c>
    </row>
    <row r="3601" spans="4:7" ht="19.75" customHeight="1">
      <c r="D3601" s="10">
        <v>45460</v>
      </c>
      <c r="E3601" s="6">
        <v>0.60569444433333341</v>
      </c>
      <c r="F3601" s="11">
        <v>304</v>
      </c>
      <c r="G3601" s="12">
        <v>33.020000000000003</v>
      </c>
    </row>
    <row r="3602" spans="4:7" ht="19.75" customHeight="1">
      <c r="D3602" s="10">
        <v>45460</v>
      </c>
      <c r="E3602" s="6">
        <v>0.60569444433333341</v>
      </c>
      <c r="F3602" s="11">
        <v>498</v>
      </c>
      <c r="G3602" s="12">
        <v>33.020000000000003</v>
      </c>
    </row>
    <row r="3603" spans="4:7" ht="19.75" customHeight="1">
      <c r="D3603" s="10">
        <v>45460</v>
      </c>
      <c r="E3603" s="6">
        <v>0.6058449073333334</v>
      </c>
      <c r="F3603" s="11">
        <v>34</v>
      </c>
      <c r="G3603" s="12">
        <v>33.049999999999997</v>
      </c>
    </row>
    <row r="3604" spans="4:7" ht="19.75" customHeight="1">
      <c r="D3604" s="10">
        <v>45460</v>
      </c>
      <c r="E3604" s="6">
        <v>0.6058449073333334</v>
      </c>
      <c r="F3604" s="11">
        <v>37</v>
      </c>
      <c r="G3604" s="12">
        <v>33.049999999999997</v>
      </c>
    </row>
    <row r="3605" spans="4:7" ht="19.75" customHeight="1">
      <c r="D3605" s="10">
        <v>45460</v>
      </c>
      <c r="E3605" s="6">
        <v>0.6058449073333334</v>
      </c>
      <c r="F3605" s="11">
        <v>148</v>
      </c>
      <c r="G3605" s="12">
        <v>33.049999999999997</v>
      </c>
    </row>
    <row r="3606" spans="4:7" ht="19.75" customHeight="1">
      <c r="D3606" s="10">
        <v>45460</v>
      </c>
      <c r="E3606" s="6">
        <v>0.6058449073333334</v>
      </c>
      <c r="F3606" s="11">
        <v>221</v>
      </c>
      <c r="G3606" s="12">
        <v>33.049999999999997</v>
      </c>
    </row>
    <row r="3607" spans="4:7" ht="19.75" customHeight="1">
      <c r="D3607" s="10">
        <v>45460</v>
      </c>
      <c r="E3607" s="6">
        <v>0.6058449073333334</v>
      </c>
      <c r="F3607" s="11">
        <v>569</v>
      </c>
      <c r="G3607" s="12">
        <v>33.055</v>
      </c>
    </row>
    <row r="3608" spans="4:7" ht="19.75" customHeight="1">
      <c r="D3608" s="10">
        <v>45460</v>
      </c>
      <c r="E3608" s="6">
        <v>0.6058449073333334</v>
      </c>
      <c r="F3608" s="11">
        <v>937</v>
      </c>
      <c r="G3608" s="12">
        <v>33.049999999999997</v>
      </c>
    </row>
    <row r="3609" spans="4:7" ht="19.75" customHeight="1">
      <c r="D3609" s="10">
        <v>45460</v>
      </c>
      <c r="E3609" s="6">
        <v>0.60585648133333336</v>
      </c>
      <c r="F3609" s="11">
        <v>1037</v>
      </c>
      <c r="G3609" s="12">
        <v>33.049999999999997</v>
      </c>
    </row>
    <row r="3610" spans="4:7" ht="19.75" customHeight="1">
      <c r="D3610" s="10">
        <v>45460</v>
      </c>
      <c r="E3610" s="6">
        <v>0.60585648133333336</v>
      </c>
      <c r="F3610" s="11">
        <v>1229</v>
      </c>
      <c r="G3610" s="12">
        <v>33.049999999999997</v>
      </c>
    </row>
    <row r="3611" spans="4:7" ht="19.75" customHeight="1">
      <c r="D3611" s="10">
        <v>45460</v>
      </c>
      <c r="E3611" s="6">
        <v>0.60616898133333341</v>
      </c>
      <c r="F3611" s="11">
        <v>37</v>
      </c>
      <c r="G3611" s="12">
        <v>33.045000000000002</v>
      </c>
    </row>
    <row r="3612" spans="4:7" ht="19.75" customHeight="1">
      <c r="D3612" s="10">
        <v>45460</v>
      </c>
      <c r="E3612" s="6">
        <v>0.60616898133333341</v>
      </c>
      <c r="F3612" s="11">
        <v>105</v>
      </c>
      <c r="G3612" s="12">
        <v>33.045000000000002</v>
      </c>
    </row>
    <row r="3613" spans="4:7" ht="19.75" customHeight="1">
      <c r="D3613" s="10">
        <v>45460</v>
      </c>
      <c r="E3613" s="6">
        <v>0.60618055533333337</v>
      </c>
      <c r="F3613" s="11">
        <v>1152</v>
      </c>
      <c r="G3613" s="12">
        <v>33.034999999999997</v>
      </c>
    </row>
    <row r="3614" spans="4:7" ht="19.75" customHeight="1">
      <c r="D3614" s="10">
        <v>45460</v>
      </c>
      <c r="E3614" s="6">
        <v>0.60618055533333337</v>
      </c>
      <c r="F3614" s="11">
        <v>2467</v>
      </c>
      <c r="G3614" s="12">
        <v>33.034999999999997</v>
      </c>
    </row>
    <row r="3615" spans="4:7" ht="19.75" customHeight="1">
      <c r="D3615" s="10">
        <v>45460</v>
      </c>
      <c r="E3615" s="6">
        <v>0.60627314733333337</v>
      </c>
      <c r="F3615" s="11">
        <v>74</v>
      </c>
      <c r="G3615" s="12">
        <v>33.024999999999999</v>
      </c>
    </row>
    <row r="3616" spans="4:7" ht="19.75" customHeight="1">
      <c r="D3616" s="10">
        <v>45460</v>
      </c>
      <c r="E3616" s="6">
        <v>0.60627314733333337</v>
      </c>
      <c r="F3616" s="11">
        <v>144</v>
      </c>
      <c r="G3616" s="12">
        <v>33.024999999999999</v>
      </c>
    </row>
    <row r="3617" spans="4:7" ht="19.75" customHeight="1">
      <c r="D3617" s="10">
        <v>45460</v>
      </c>
      <c r="E3617" s="6">
        <v>0.60627314733333337</v>
      </c>
      <c r="F3617" s="11">
        <v>556</v>
      </c>
      <c r="G3617" s="12">
        <v>33.024999999999999</v>
      </c>
    </row>
    <row r="3618" spans="4:7" ht="19.75" customHeight="1">
      <c r="D3618" s="10">
        <v>45460</v>
      </c>
      <c r="E3618" s="6">
        <v>0.60627314733333337</v>
      </c>
      <c r="F3618" s="11">
        <v>999</v>
      </c>
      <c r="G3618" s="12">
        <v>33.024999999999999</v>
      </c>
    </row>
    <row r="3619" spans="4:7" ht="19.75" customHeight="1">
      <c r="D3619" s="10">
        <v>45460</v>
      </c>
      <c r="E3619" s="6">
        <v>0.60627314733333337</v>
      </c>
      <c r="F3619" s="11">
        <v>1845</v>
      </c>
      <c r="G3619" s="12">
        <v>33.024999999999999</v>
      </c>
    </row>
    <row r="3620" spans="4:7" ht="19.75" customHeight="1">
      <c r="D3620" s="10">
        <v>45460</v>
      </c>
      <c r="E3620" s="6">
        <v>0.60655092533333332</v>
      </c>
      <c r="F3620" s="11">
        <v>200</v>
      </c>
      <c r="G3620" s="12">
        <v>33.04</v>
      </c>
    </row>
    <row r="3621" spans="4:7" ht="19.75" customHeight="1">
      <c r="D3621" s="10">
        <v>45460</v>
      </c>
      <c r="E3621" s="6">
        <v>0.60656249933333339</v>
      </c>
      <c r="F3621" s="11">
        <v>1190</v>
      </c>
      <c r="G3621" s="12">
        <v>33.034999999999997</v>
      </c>
    </row>
    <row r="3622" spans="4:7" ht="19.75" customHeight="1">
      <c r="D3622" s="10">
        <v>45460</v>
      </c>
      <c r="E3622" s="6">
        <v>0.60656249933333339</v>
      </c>
      <c r="F3622" s="11">
        <v>2091</v>
      </c>
      <c r="G3622" s="12">
        <v>33.034999999999997</v>
      </c>
    </row>
    <row r="3623" spans="4:7" ht="19.75" customHeight="1">
      <c r="D3623" s="10">
        <v>45460</v>
      </c>
      <c r="E3623" s="6">
        <v>0.60702546233333332</v>
      </c>
      <c r="F3623" s="11">
        <v>345</v>
      </c>
      <c r="G3623" s="12">
        <v>33.024999999999999</v>
      </c>
    </row>
    <row r="3624" spans="4:7" ht="19.75" customHeight="1">
      <c r="D3624" s="10">
        <v>45460</v>
      </c>
      <c r="E3624" s="6">
        <v>0.6072685183333334</v>
      </c>
      <c r="F3624" s="11">
        <v>3</v>
      </c>
      <c r="G3624" s="12">
        <v>33.020000000000003</v>
      </c>
    </row>
    <row r="3625" spans="4:7" ht="19.75" customHeight="1">
      <c r="D3625" s="10">
        <v>45460</v>
      </c>
      <c r="E3625" s="6">
        <v>0.60762731433333339</v>
      </c>
      <c r="F3625" s="11">
        <v>404</v>
      </c>
      <c r="G3625" s="12">
        <v>33.03</v>
      </c>
    </row>
    <row r="3626" spans="4:7" ht="19.75" customHeight="1">
      <c r="D3626" s="10">
        <v>45460</v>
      </c>
      <c r="E3626" s="6">
        <v>0.60776620333333342</v>
      </c>
      <c r="F3626" s="11">
        <v>196</v>
      </c>
      <c r="G3626" s="12">
        <v>33.020000000000003</v>
      </c>
    </row>
    <row r="3627" spans="4:7" ht="19.75" customHeight="1">
      <c r="D3627" s="10">
        <v>45460</v>
      </c>
      <c r="E3627" s="6">
        <v>0.60784722133333335</v>
      </c>
      <c r="F3627" s="11">
        <v>549</v>
      </c>
      <c r="G3627" s="12">
        <v>33.024999999999999</v>
      </c>
    </row>
    <row r="3628" spans="4:7" ht="19.75" customHeight="1">
      <c r="D3628" s="10">
        <v>45460</v>
      </c>
      <c r="E3628" s="6">
        <v>0.60792824033333337</v>
      </c>
      <c r="F3628" s="11">
        <v>270</v>
      </c>
      <c r="G3628" s="12">
        <v>33.03</v>
      </c>
    </row>
    <row r="3629" spans="4:7" ht="19.75" customHeight="1">
      <c r="D3629" s="10">
        <v>45460</v>
      </c>
      <c r="E3629" s="6">
        <v>0.60803240733333341</v>
      </c>
      <c r="F3629" s="11">
        <v>105</v>
      </c>
      <c r="G3629" s="12">
        <v>33.020000000000003</v>
      </c>
    </row>
    <row r="3630" spans="4:7" ht="19.75" customHeight="1">
      <c r="D3630" s="10">
        <v>45460</v>
      </c>
      <c r="E3630" s="6">
        <v>0.60813657333333337</v>
      </c>
      <c r="F3630" s="11">
        <v>4</v>
      </c>
      <c r="G3630" s="12">
        <v>33.015000000000001</v>
      </c>
    </row>
    <row r="3631" spans="4:7" ht="19.75" customHeight="1">
      <c r="D3631" s="10">
        <v>45460</v>
      </c>
      <c r="E3631" s="6">
        <v>0.60813657333333337</v>
      </c>
      <c r="F3631" s="11">
        <v>59</v>
      </c>
      <c r="G3631" s="12">
        <v>33.015000000000001</v>
      </c>
    </row>
    <row r="3632" spans="4:7" ht="19.75" customHeight="1">
      <c r="D3632" s="10">
        <v>45460</v>
      </c>
      <c r="E3632" s="6">
        <v>0.60813657333333337</v>
      </c>
      <c r="F3632" s="11">
        <v>315</v>
      </c>
      <c r="G3632" s="12">
        <v>33.015000000000001</v>
      </c>
    </row>
    <row r="3633" spans="4:7" ht="19.75" customHeight="1">
      <c r="D3633" s="10">
        <v>45460</v>
      </c>
      <c r="E3633" s="6">
        <v>0.60827546233333341</v>
      </c>
      <c r="F3633" s="11">
        <v>258</v>
      </c>
      <c r="G3633" s="12">
        <v>33.024999999999999</v>
      </c>
    </row>
    <row r="3634" spans="4:7" ht="19.75" customHeight="1">
      <c r="D3634" s="10">
        <v>45460</v>
      </c>
      <c r="E3634" s="6">
        <v>0.6086574073333334</v>
      </c>
      <c r="F3634" s="11">
        <v>292</v>
      </c>
      <c r="G3634" s="12">
        <v>33.03</v>
      </c>
    </row>
    <row r="3635" spans="4:7" ht="19.75" customHeight="1">
      <c r="D3635" s="10">
        <v>45460</v>
      </c>
      <c r="E3635" s="6">
        <v>0.6087499993333334</v>
      </c>
      <c r="F3635" s="11">
        <v>323</v>
      </c>
      <c r="G3635" s="12">
        <v>33.024999999999999</v>
      </c>
    </row>
    <row r="3636" spans="4:7" ht="19.75" customHeight="1">
      <c r="D3636" s="10">
        <v>45460</v>
      </c>
      <c r="E3636" s="6">
        <v>0.60895833333333338</v>
      </c>
      <c r="F3636" s="11">
        <v>100</v>
      </c>
      <c r="G3636" s="12">
        <v>33.020000000000003</v>
      </c>
    </row>
    <row r="3637" spans="4:7" ht="19.75" customHeight="1">
      <c r="D3637" s="10">
        <v>45460</v>
      </c>
      <c r="E3637" s="6">
        <v>0.60896990733333334</v>
      </c>
      <c r="F3637" s="11">
        <v>72</v>
      </c>
      <c r="G3637" s="12">
        <v>33.020000000000003</v>
      </c>
    </row>
    <row r="3638" spans="4:7" ht="19.75" customHeight="1">
      <c r="D3638" s="10">
        <v>45460</v>
      </c>
      <c r="E3638" s="6">
        <v>0.6093402773333334</v>
      </c>
      <c r="F3638" s="11">
        <v>26</v>
      </c>
      <c r="G3638" s="12">
        <v>33.020000000000003</v>
      </c>
    </row>
    <row r="3639" spans="4:7" ht="19.75" customHeight="1">
      <c r="D3639" s="10">
        <v>45460</v>
      </c>
      <c r="E3639" s="6">
        <v>0.6093402773333334</v>
      </c>
      <c r="F3639" s="11">
        <v>291</v>
      </c>
      <c r="G3639" s="12">
        <v>33.020000000000003</v>
      </c>
    </row>
    <row r="3640" spans="4:7" ht="19.75" customHeight="1">
      <c r="D3640" s="10">
        <v>45460</v>
      </c>
      <c r="E3640" s="6">
        <v>0.60972222133333343</v>
      </c>
      <c r="F3640" s="11">
        <v>100</v>
      </c>
      <c r="G3640" s="12">
        <v>33.03</v>
      </c>
    </row>
    <row r="3641" spans="4:7" ht="19.75" customHeight="1">
      <c r="D3641" s="10">
        <v>45460</v>
      </c>
      <c r="E3641" s="6">
        <v>0.60989583333333341</v>
      </c>
      <c r="F3641" s="11">
        <v>101</v>
      </c>
      <c r="G3641" s="12">
        <v>33.03</v>
      </c>
    </row>
    <row r="3642" spans="4:7" ht="19.75" customHeight="1">
      <c r="D3642" s="10">
        <v>45460</v>
      </c>
      <c r="E3642" s="6">
        <v>0.61037037033333341</v>
      </c>
      <c r="F3642" s="11">
        <v>307</v>
      </c>
      <c r="G3642" s="12">
        <v>33.045000000000002</v>
      </c>
    </row>
    <row r="3643" spans="4:7" ht="19.75" customHeight="1">
      <c r="D3643" s="10">
        <v>45460</v>
      </c>
      <c r="E3643" s="6">
        <v>0.61046296233333341</v>
      </c>
      <c r="F3643" s="11">
        <v>172</v>
      </c>
      <c r="G3643" s="12">
        <v>33.04</v>
      </c>
    </row>
    <row r="3644" spans="4:7" ht="19.75" customHeight="1">
      <c r="D3644" s="10">
        <v>45460</v>
      </c>
      <c r="E3644" s="6">
        <v>0.61079861033333338</v>
      </c>
      <c r="F3644" s="11">
        <v>12</v>
      </c>
      <c r="G3644" s="12">
        <v>33.04</v>
      </c>
    </row>
    <row r="3645" spans="4:7" ht="19.75" customHeight="1">
      <c r="D3645" s="10">
        <v>45460</v>
      </c>
      <c r="E3645" s="6">
        <v>0.61079861033333338</v>
      </c>
      <c r="F3645" s="11">
        <v>88</v>
      </c>
      <c r="G3645" s="12">
        <v>33.04</v>
      </c>
    </row>
    <row r="3646" spans="4:7" ht="19.75" customHeight="1">
      <c r="D3646" s="10">
        <v>45460</v>
      </c>
      <c r="E3646" s="6">
        <v>0.61079861033333338</v>
      </c>
      <c r="F3646" s="11">
        <v>167</v>
      </c>
      <c r="G3646" s="12">
        <v>33.04</v>
      </c>
    </row>
    <row r="3647" spans="4:7" ht="19.75" customHeight="1">
      <c r="D3647" s="10">
        <v>45460</v>
      </c>
      <c r="E3647" s="6">
        <v>0.61118055533333338</v>
      </c>
      <c r="F3647" s="11">
        <v>345</v>
      </c>
      <c r="G3647" s="12">
        <v>33.045000000000002</v>
      </c>
    </row>
    <row r="3648" spans="4:7" ht="19.75" customHeight="1">
      <c r="D3648" s="10">
        <v>45460</v>
      </c>
      <c r="E3648" s="6">
        <v>0.6112037033333334</v>
      </c>
      <c r="F3648" s="11">
        <v>238</v>
      </c>
      <c r="G3648" s="12">
        <v>33.04</v>
      </c>
    </row>
    <row r="3649" spans="4:7" ht="19.75" customHeight="1">
      <c r="D3649" s="10">
        <v>45460</v>
      </c>
      <c r="E3649" s="6">
        <v>0.61121527733333336</v>
      </c>
      <c r="F3649" s="11">
        <v>131</v>
      </c>
      <c r="G3649" s="12">
        <v>33.034999999999997</v>
      </c>
    </row>
    <row r="3650" spans="4:7" ht="19.75" customHeight="1">
      <c r="D3650" s="10">
        <v>45460</v>
      </c>
      <c r="E3650" s="6">
        <v>0.6114467583333334</v>
      </c>
      <c r="F3650" s="11">
        <v>209</v>
      </c>
      <c r="G3650" s="12">
        <v>33.03</v>
      </c>
    </row>
    <row r="3651" spans="4:7" ht="19.75" customHeight="1">
      <c r="D3651" s="10">
        <v>45460</v>
      </c>
      <c r="E3651" s="6">
        <v>0.61149305533333342</v>
      </c>
      <c r="F3651" s="11">
        <v>134</v>
      </c>
      <c r="G3651" s="12">
        <v>33.024999999999999</v>
      </c>
    </row>
    <row r="3652" spans="4:7" ht="19.75" customHeight="1">
      <c r="D3652" s="10">
        <v>45460</v>
      </c>
      <c r="E3652" s="6">
        <v>0.61163194433333334</v>
      </c>
      <c r="F3652" s="11">
        <v>138</v>
      </c>
      <c r="G3652" s="12">
        <v>33.020000000000003</v>
      </c>
    </row>
    <row r="3653" spans="4:7" ht="19.75" customHeight="1">
      <c r="D3653" s="10">
        <v>45460</v>
      </c>
      <c r="E3653" s="6">
        <v>0.61163194433333334</v>
      </c>
      <c r="F3653" s="11">
        <v>2750</v>
      </c>
      <c r="G3653" s="12">
        <v>33.020000000000003</v>
      </c>
    </row>
    <row r="3654" spans="4:7" ht="19.75" customHeight="1">
      <c r="D3654" s="10">
        <v>45460</v>
      </c>
      <c r="E3654" s="6">
        <v>0.61180555533333336</v>
      </c>
      <c r="F3654" s="11">
        <v>789</v>
      </c>
      <c r="G3654" s="12">
        <v>33.03</v>
      </c>
    </row>
    <row r="3655" spans="4:7" ht="19.75" customHeight="1">
      <c r="D3655" s="10">
        <v>45460</v>
      </c>
      <c r="E3655" s="6">
        <v>0.61202546233333333</v>
      </c>
      <c r="F3655" s="11">
        <v>163</v>
      </c>
      <c r="G3655" s="12">
        <v>33.024999999999999</v>
      </c>
    </row>
    <row r="3656" spans="4:7" ht="19.75" customHeight="1">
      <c r="D3656" s="10">
        <v>45460</v>
      </c>
      <c r="E3656" s="6">
        <v>0.61202546233333333</v>
      </c>
      <c r="F3656" s="11">
        <v>200</v>
      </c>
      <c r="G3656" s="12">
        <v>33.024999999999999</v>
      </c>
    </row>
    <row r="3657" spans="4:7" ht="19.75" customHeight="1">
      <c r="D3657" s="10">
        <v>45460</v>
      </c>
      <c r="E3657" s="6">
        <v>0.61202546233333333</v>
      </c>
      <c r="F3657" s="11">
        <v>594</v>
      </c>
      <c r="G3657" s="12">
        <v>33.024999999999999</v>
      </c>
    </row>
    <row r="3658" spans="4:7" ht="19.75" customHeight="1">
      <c r="D3658" s="10">
        <v>45460</v>
      </c>
      <c r="E3658" s="6">
        <v>0.61217592533333332</v>
      </c>
      <c r="F3658" s="11">
        <v>31</v>
      </c>
      <c r="G3658" s="12">
        <v>33.015000000000001</v>
      </c>
    </row>
    <row r="3659" spans="4:7" ht="19.75" customHeight="1">
      <c r="D3659" s="10">
        <v>45460</v>
      </c>
      <c r="E3659" s="6">
        <v>0.61217592533333332</v>
      </c>
      <c r="F3659" s="11">
        <v>149</v>
      </c>
      <c r="G3659" s="12">
        <v>33.015000000000001</v>
      </c>
    </row>
    <row r="3660" spans="4:7" ht="19.75" customHeight="1">
      <c r="D3660" s="10">
        <v>45460</v>
      </c>
      <c r="E3660" s="6">
        <v>0.61217592533333332</v>
      </c>
      <c r="F3660" s="11">
        <v>151</v>
      </c>
      <c r="G3660" s="12">
        <v>33.015000000000001</v>
      </c>
    </row>
    <row r="3661" spans="4:7" ht="19.75" customHeight="1">
      <c r="D3661" s="10">
        <v>45460</v>
      </c>
      <c r="E3661" s="6">
        <v>0.61217592533333332</v>
      </c>
      <c r="F3661" s="11">
        <v>1900</v>
      </c>
      <c r="G3661" s="12">
        <v>33.015000000000001</v>
      </c>
    </row>
    <row r="3662" spans="4:7" ht="19.75" customHeight="1">
      <c r="D3662" s="10">
        <v>45460</v>
      </c>
      <c r="E3662" s="6">
        <v>0.61234953633333333</v>
      </c>
      <c r="F3662" s="11">
        <v>142</v>
      </c>
      <c r="G3662" s="12">
        <v>33.01</v>
      </c>
    </row>
    <row r="3663" spans="4:7" ht="19.75" customHeight="1">
      <c r="D3663" s="10">
        <v>45460</v>
      </c>
      <c r="E3663" s="6">
        <v>0.61234953633333333</v>
      </c>
      <c r="F3663" s="11">
        <v>2953</v>
      </c>
      <c r="G3663" s="12">
        <v>33.01</v>
      </c>
    </row>
    <row r="3664" spans="4:7" ht="19.75" customHeight="1">
      <c r="D3664" s="10">
        <v>45460</v>
      </c>
      <c r="E3664" s="6">
        <v>0.61234953633333333</v>
      </c>
      <c r="F3664" s="11">
        <v>3165</v>
      </c>
      <c r="G3664" s="12">
        <v>33.01</v>
      </c>
    </row>
    <row r="3665" spans="4:7" ht="19.75" customHeight="1">
      <c r="D3665" s="10">
        <v>45460</v>
      </c>
      <c r="E3665" s="6">
        <v>0.6123611103333334</v>
      </c>
      <c r="F3665" s="11">
        <v>6</v>
      </c>
      <c r="G3665" s="12">
        <v>33.005000000000003</v>
      </c>
    </row>
    <row r="3666" spans="4:7" ht="19.75" customHeight="1">
      <c r="D3666" s="10">
        <v>45460</v>
      </c>
      <c r="E3666" s="6">
        <v>0.6123611103333334</v>
      </c>
      <c r="F3666" s="11">
        <v>239</v>
      </c>
      <c r="G3666" s="12">
        <v>33.005000000000003</v>
      </c>
    </row>
    <row r="3667" spans="4:7" ht="19.75" customHeight="1">
      <c r="D3667" s="10">
        <v>45460</v>
      </c>
      <c r="E3667" s="6">
        <v>0.61239583333333336</v>
      </c>
      <c r="F3667" s="11">
        <v>472</v>
      </c>
      <c r="G3667" s="12">
        <v>33.005000000000003</v>
      </c>
    </row>
    <row r="3668" spans="4:7" ht="19.75" customHeight="1">
      <c r="D3668" s="10">
        <v>45460</v>
      </c>
      <c r="E3668" s="6">
        <v>0.61276620333333343</v>
      </c>
      <c r="F3668" s="11">
        <v>112</v>
      </c>
      <c r="G3668" s="12">
        <v>33</v>
      </c>
    </row>
    <row r="3669" spans="4:7" ht="19.75" customHeight="1">
      <c r="D3669" s="10">
        <v>45460</v>
      </c>
      <c r="E3669" s="6">
        <v>0.61276620333333343</v>
      </c>
      <c r="F3669" s="11">
        <v>113</v>
      </c>
      <c r="G3669" s="12">
        <v>33</v>
      </c>
    </row>
    <row r="3670" spans="4:7" ht="19.75" customHeight="1">
      <c r="D3670" s="10">
        <v>45460</v>
      </c>
      <c r="E3670" s="6">
        <v>0.61276620333333343</v>
      </c>
      <c r="F3670" s="11">
        <v>460</v>
      </c>
      <c r="G3670" s="12">
        <v>33</v>
      </c>
    </row>
    <row r="3671" spans="4:7" ht="19.75" customHeight="1">
      <c r="D3671" s="10">
        <v>45460</v>
      </c>
      <c r="E3671" s="6">
        <v>0.61277777733333338</v>
      </c>
      <c r="F3671" s="11">
        <v>94</v>
      </c>
      <c r="G3671" s="12">
        <v>33</v>
      </c>
    </row>
    <row r="3672" spans="4:7" ht="19.75" customHeight="1">
      <c r="D3672" s="10">
        <v>45460</v>
      </c>
      <c r="E3672" s="6">
        <v>0.61277777733333338</v>
      </c>
      <c r="F3672" s="11">
        <v>338</v>
      </c>
      <c r="G3672" s="12">
        <v>32.994999999999997</v>
      </c>
    </row>
    <row r="3673" spans="4:7" ht="19.75" customHeight="1">
      <c r="D3673" s="10">
        <v>45460</v>
      </c>
      <c r="E3673" s="6">
        <v>0.61289351833333339</v>
      </c>
      <c r="F3673" s="11">
        <v>292</v>
      </c>
      <c r="G3673" s="12">
        <v>32.994999999999997</v>
      </c>
    </row>
    <row r="3674" spans="4:7" ht="19.75" customHeight="1">
      <c r="D3674" s="10">
        <v>45460</v>
      </c>
      <c r="E3674" s="6">
        <v>0.61290509233333335</v>
      </c>
      <c r="F3674" s="11">
        <v>13</v>
      </c>
      <c r="G3674" s="12">
        <v>32.984999999999999</v>
      </c>
    </row>
    <row r="3675" spans="4:7" ht="19.75" customHeight="1">
      <c r="D3675" s="10">
        <v>45460</v>
      </c>
      <c r="E3675" s="6">
        <v>0.61290509233333335</v>
      </c>
      <c r="F3675" s="11">
        <v>1086</v>
      </c>
      <c r="G3675" s="12">
        <v>32.984999999999999</v>
      </c>
    </row>
    <row r="3676" spans="4:7" ht="19.75" customHeight="1">
      <c r="D3676" s="10">
        <v>45460</v>
      </c>
      <c r="E3676" s="6">
        <v>0.61296296233333336</v>
      </c>
      <c r="F3676" s="11">
        <v>131</v>
      </c>
      <c r="G3676" s="12">
        <v>32.979999999999997</v>
      </c>
    </row>
    <row r="3677" spans="4:7" ht="19.75" customHeight="1">
      <c r="D3677" s="10">
        <v>45460</v>
      </c>
      <c r="E3677" s="6">
        <v>0.61296296233333336</v>
      </c>
      <c r="F3677" s="11">
        <v>664</v>
      </c>
      <c r="G3677" s="12">
        <v>32.984999999999999</v>
      </c>
    </row>
    <row r="3678" spans="4:7" ht="19.75" customHeight="1">
      <c r="D3678" s="10">
        <v>45460</v>
      </c>
      <c r="E3678" s="6">
        <v>0.61296296233333336</v>
      </c>
      <c r="F3678" s="11">
        <v>2513</v>
      </c>
      <c r="G3678" s="12">
        <v>32.984999999999999</v>
      </c>
    </row>
    <row r="3679" spans="4:7" ht="19.75" customHeight="1">
      <c r="D3679" s="10">
        <v>45460</v>
      </c>
      <c r="E3679" s="6">
        <v>0.61299768433333335</v>
      </c>
      <c r="F3679" s="11">
        <v>8</v>
      </c>
      <c r="G3679" s="12">
        <v>32.975000000000001</v>
      </c>
    </row>
    <row r="3680" spans="4:7" ht="19.75" customHeight="1">
      <c r="D3680" s="10">
        <v>45460</v>
      </c>
      <c r="E3680" s="6">
        <v>0.61299768433333335</v>
      </c>
      <c r="F3680" s="11">
        <v>151</v>
      </c>
      <c r="G3680" s="12">
        <v>32.975000000000001</v>
      </c>
    </row>
    <row r="3681" spans="4:7" ht="19.75" customHeight="1">
      <c r="D3681" s="10">
        <v>45460</v>
      </c>
      <c r="E3681" s="6">
        <v>0.61299768433333335</v>
      </c>
      <c r="F3681" s="11">
        <v>185</v>
      </c>
      <c r="G3681" s="12">
        <v>32.97</v>
      </c>
    </row>
    <row r="3682" spans="4:7" ht="19.75" customHeight="1">
      <c r="D3682" s="10">
        <v>45460</v>
      </c>
      <c r="E3682" s="6">
        <v>0.61299768433333335</v>
      </c>
      <c r="F3682" s="11">
        <v>556</v>
      </c>
      <c r="G3682" s="12">
        <v>32.975000000000001</v>
      </c>
    </row>
    <row r="3683" spans="4:7" ht="19.75" customHeight="1">
      <c r="D3683" s="10">
        <v>45460</v>
      </c>
      <c r="E3683" s="6">
        <v>0.61299768433333335</v>
      </c>
      <c r="F3683" s="11">
        <v>3078</v>
      </c>
      <c r="G3683" s="12">
        <v>32.975000000000001</v>
      </c>
    </row>
    <row r="3684" spans="4:7" ht="19.75" customHeight="1">
      <c r="D3684" s="10">
        <v>45460</v>
      </c>
      <c r="E3684" s="6">
        <v>0.61303240733333342</v>
      </c>
      <c r="F3684" s="11">
        <v>294</v>
      </c>
      <c r="G3684" s="12">
        <v>32.965000000000003</v>
      </c>
    </row>
    <row r="3685" spans="4:7" ht="19.75" customHeight="1">
      <c r="D3685" s="10">
        <v>45460</v>
      </c>
      <c r="E3685" s="6">
        <v>0.61325231433333338</v>
      </c>
      <c r="F3685" s="11">
        <v>172</v>
      </c>
      <c r="G3685" s="12">
        <v>32.96</v>
      </c>
    </row>
    <row r="3686" spans="4:7" ht="19.75" customHeight="1">
      <c r="D3686" s="10">
        <v>45460</v>
      </c>
      <c r="E3686" s="6">
        <v>0.61356481433333332</v>
      </c>
      <c r="F3686" s="11">
        <v>80</v>
      </c>
      <c r="G3686" s="12">
        <v>32.96</v>
      </c>
    </row>
    <row r="3687" spans="4:7" ht="19.75" customHeight="1">
      <c r="D3687" s="10">
        <v>45460</v>
      </c>
      <c r="E3687" s="6">
        <v>0.61356481433333332</v>
      </c>
      <c r="F3687" s="11">
        <v>111</v>
      </c>
      <c r="G3687" s="12">
        <v>32.96</v>
      </c>
    </row>
    <row r="3688" spans="4:7" ht="19.75" customHeight="1">
      <c r="D3688" s="10">
        <v>45460</v>
      </c>
      <c r="E3688" s="6">
        <v>0.61356481433333332</v>
      </c>
      <c r="F3688" s="11">
        <v>236</v>
      </c>
      <c r="G3688" s="12">
        <v>32.96</v>
      </c>
    </row>
    <row r="3689" spans="4:7" ht="19.75" customHeight="1">
      <c r="D3689" s="10">
        <v>45460</v>
      </c>
      <c r="E3689" s="6">
        <v>0.61356481433333332</v>
      </c>
      <c r="F3689" s="11">
        <v>250</v>
      </c>
      <c r="G3689" s="12">
        <v>32.96</v>
      </c>
    </row>
    <row r="3690" spans="4:7" ht="19.75" customHeight="1">
      <c r="D3690" s="10">
        <v>45460</v>
      </c>
      <c r="E3690" s="6">
        <v>0.61356481433333332</v>
      </c>
      <c r="F3690" s="11">
        <v>304</v>
      </c>
      <c r="G3690" s="12">
        <v>32.96</v>
      </c>
    </row>
    <row r="3691" spans="4:7" ht="19.75" customHeight="1">
      <c r="D3691" s="10">
        <v>45460</v>
      </c>
      <c r="E3691" s="6">
        <v>0.61366898133333336</v>
      </c>
      <c r="F3691" s="11">
        <v>18</v>
      </c>
      <c r="G3691" s="12">
        <v>32.954999999999998</v>
      </c>
    </row>
    <row r="3692" spans="4:7" ht="19.75" customHeight="1">
      <c r="D3692" s="10">
        <v>45460</v>
      </c>
      <c r="E3692" s="6">
        <v>0.61366898133333336</v>
      </c>
      <c r="F3692" s="11">
        <v>96</v>
      </c>
      <c r="G3692" s="12">
        <v>32.954999999999998</v>
      </c>
    </row>
    <row r="3693" spans="4:7" ht="19.75" customHeight="1">
      <c r="D3693" s="10">
        <v>45460</v>
      </c>
      <c r="E3693" s="6">
        <v>0.61366898133333336</v>
      </c>
      <c r="F3693" s="11">
        <v>248</v>
      </c>
      <c r="G3693" s="12">
        <v>32.954999999999998</v>
      </c>
    </row>
    <row r="3694" spans="4:7" ht="19.75" customHeight="1">
      <c r="D3694" s="10">
        <v>45460</v>
      </c>
      <c r="E3694" s="6">
        <v>0.61366898133333336</v>
      </c>
      <c r="F3694" s="11">
        <v>556</v>
      </c>
      <c r="G3694" s="12">
        <v>32.954999999999998</v>
      </c>
    </row>
    <row r="3695" spans="4:7" ht="19.75" customHeight="1">
      <c r="D3695" s="10">
        <v>45460</v>
      </c>
      <c r="E3695" s="6">
        <v>0.61366898133333336</v>
      </c>
      <c r="F3695" s="11">
        <v>647</v>
      </c>
      <c r="G3695" s="12">
        <v>32.954999999999998</v>
      </c>
    </row>
    <row r="3696" spans="4:7" ht="19.75" customHeight="1">
      <c r="D3696" s="10">
        <v>45460</v>
      </c>
      <c r="E3696" s="6">
        <v>0.61366898133333336</v>
      </c>
      <c r="F3696" s="11">
        <v>908</v>
      </c>
      <c r="G3696" s="12">
        <v>32.954999999999998</v>
      </c>
    </row>
    <row r="3697" spans="4:7" ht="19.75" customHeight="1">
      <c r="D3697" s="10">
        <v>45460</v>
      </c>
      <c r="E3697" s="6">
        <v>0.61366898133333336</v>
      </c>
      <c r="F3697" s="11">
        <v>1395</v>
      </c>
      <c r="G3697" s="12">
        <v>32.954999999999998</v>
      </c>
    </row>
    <row r="3698" spans="4:7" ht="19.75" customHeight="1">
      <c r="D3698" s="10">
        <v>45460</v>
      </c>
      <c r="E3698" s="6">
        <v>0.61386574033333341</v>
      </c>
      <c r="F3698" s="11">
        <v>80</v>
      </c>
      <c r="G3698" s="12">
        <v>32.97</v>
      </c>
    </row>
    <row r="3699" spans="4:7" ht="19.75" customHeight="1">
      <c r="D3699" s="10">
        <v>45460</v>
      </c>
      <c r="E3699" s="6">
        <v>0.61386574033333341</v>
      </c>
      <c r="F3699" s="11">
        <v>118</v>
      </c>
      <c r="G3699" s="12">
        <v>32.97</v>
      </c>
    </row>
    <row r="3700" spans="4:7" ht="19.75" customHeight="1">
      <c r="D3700" s="10">
        <v>45460</v>
      </c>
      <c r="E3700" s="6">
        <v>0.61387731433333337</v>
      </c>
      <c r="F3700" s="11">
        <v>118</v>
      </c>
      <c r="G3700" s="12">
        <v>32.97</v>
      </c>
    </row>
    <row r="3701" spans="4:7" ht="19.75" customHeight="1">
      <c r="D3701" s="10">
        <v>45460</v>
      </c>
      <c r="E3701" s="6">
        <v>0.61387731433333337</v>
      </c>
      <c r="F3701" s="11">
        <v>330</v>
      </c>
      <c r="G3701" s="12">
        <v>32.97</v>
      </c>
    </row>
    <row r="3702" spans="4:7" ht="19.75" customHeight="1">
      <c r="D3702" s="10">
        <v>45460</v>
      </c>
      <c r="E3702" s="6">
        <v>0.61399305533333337</v>
      </c>
      <c r="F3702" s="11">
        <v>100</v>
      </c>
      <c r="G3702" s="12">
        <v>32.950000000000003</v>
      </c>
    </row>
    <row r="3703" spans="4:7" ht="19.75" customHeight="1">
      <c r="D3703" s="10">
        <v>45460</v>
      </c>
      <c r="E3703" s="6">
        <v>0.61399305533333337</v>
      </c>
      <c r="F3703" s="11">
        <v>1148</v>
      </c>
      <c r="G3703" s="12">
        <v>32.950000000000003</v>
      </c>
    </row>
    <row r="3704" spans="4:7" ht="19.75" customHeight="1">
      <c r="D3704" s="10">
        <v>45460</v>
      </c>
      <c r="E3704" s="6">
        <v>0.61473379633333336</v>
      </c>
      <c r="F3704" s="11">
        <v>83</v>
      </c>
      <c r="G3704" s="12">
        <v>32.945</v>
      </c>
    </row>
    <row r="3705" spans="4:7" ht="19.75" customHeight="1">
      <c r="D3705" s="10">
        <v>45460</v>
      </c>
      <c r="E3705" s="6">
        <v>0.61473379633333336</v>
      </c>
      <c r="F3705" s="11">
        <v>346</v>
      </c>
      <c r="G3705" s="12">
        <v>32.945</v>
      </c>
    </row>
    <row r="3706" spans="4:7" ht="19.75" customHeight="1">
      <c r="D3706" s="10">
        <v>45460</v>
      </c>
      <c r="E3706" s="6">
        <v>0.61474537033333332</v>
      </c>
      <c r="F3706" s="11">
        <v>1000</v>
      </c>
      <c r="G3706" s="12">
        <v>32.945</v>
      </c>
    </row>
    <row r="3707" spans="4:7" ht="19.75" customHeight="1">
      <c r="D3707" s="10">
        <v>45460</v>
      </c>
      <c r="E3707" s="6">
        <v>0.61475694433333339</v>
      </c>
      <c r="F3707" s="11">
        <v>47</v>
      </c>
      <c r="G3707" s="12">
        <v>32.945</v>
      </c>
    </row>
    <row r="3708" spans="4:7" ht="19.75" customHeight="1">
      <c r="D3708" s="10">
        <v>45460</v>
      </c>
      <c r="E3708" s="6">
        <v>0.61480324033333333</v>
      </c>
      <c r="F3708" s="11">
        <v>165</v>
      </c>
      <c r="G3708" s="12">
        <v>32.945</v>
      </c>
    </row>
    <row r="3709" spans="4:7" ht="19.75" customHeight="1">
      <c r="D3709" s="10">
        <v>45460</v>
      </c>
      <c r="E3709" s="6">
        <v>0.61480324033333333</v>
      </c>
      <c r="F3709" s="11">
        <v>300</v>
      </c>
      <c r="G3709" s="12">
        <v>32.945</v>
      </c>
    </row>
    <row r="3710" spans="4:7" ht="19.75" customHeight="1">
      <c r="D3710" s="10">
        <v>45460</v>
      </c>
      <c r="E3710" s="6">
        <v>0.61480324033333333</v>
      </c>
      <c r="F3710" s="11">
        <v>344</v>
      </c>
      <c r="G3710" s="12">
        <v>32.945</v>
      </c>
    </row>
    <row r="3711" spans="4:7" ht="19.75" customHeight="1">
      <c r="D3711" s="10">
        <v>45460</v>
      </c>
      <c r="E3711" s="6">
        <v>0.61480324033333333</v>
      </c>
      <c r="F3711" s="11">
        <v>1875</v>
      </c>
      <c r="G3711" s="12">
        <v>32.945</v>
      </c>
    </row>
    <row r="3712" spans="4:7" ht="19.75" customHeight="1">
      <c r="D3712" s="10">
        <v>45460</v>
      </c>
      <c r="E3712" s="6">
        <v>0.61629629633333338</v>
      </c>
      <c r="F3712" s="11">
        <v>153</v>
      </c>
      <c r="G3712" s="12">
        <v>33.005000000000003</v>
      </c>
    </row>
    <row r="3713" spans="4:7" ht="19.75" customHeight="1">
      <c r="D3713" s="10">
        <v>45460</v>
      </c>
      <c r="E3713" s="6">
        <v>0.61629629633333338</v>
      </c>
      <c r="F3713" s="11">
        <v>290</v>
      </c>
      <c r="G3713" s="12">
        <v>33.005000000000003</v>
      </c>
    </row>
    <row r="3714" spans="4:7" ht="19.75" customHeight="1">
      <c r="D3714" s="10">
        <v>45460</v>
      </c>
      <c r="E3714" s="6">
        <v>0.61634259233333333</v>
      </c>
      <c r="F3714" s="11">
        <v>169</v>
      </c>
      <c r="G3714" s="12">
        <v>33</v>
      </c>
    </row>
    <row r="3715" spans="4:7" ht="19.75" customHeight="1">
      <c r="D3715" s="10">
        <v>45460</v>
      </c>
      <c r="E3715" s="6">
        <v>0.61634259233333333</v>
      </c>
      <c r="F3715" s="11">
        <v>1079</v>
      </c>
      <c r="G3715" s="12">
        <v>33</v>
      </c>
    </row>
    <row r="3716" spans="4:7" ht="19.75" customHeight="1">
      <c r="D3716" s="10">
        <v>45460</v>
      </c>
      <c r="E3716" s="6">
        <v>0.6164467583333334</v>
      </c>
      <c r="F3716" s="11">
        <v>490</v>
      </c>
      <c r="G3716" s="12">
        <v>32.994999999999997</v>
      </c>
    </row>
    <row r="3717" spans="4:7" ht="19.75" customHeight="1">
      <c r="D3717" s="10">
        <v>45460</v>
      </c>
      <c r="E3717" s="6">
        <v>0.61707175833333339</v>
      </c>
      <c r="F3717" s="11">
        <v>444</v>
      </c>
      <c r="G3717" s="12">
        <v>33</v>
      </c>
    </row>
    <row r="3718" spans="4:7" ht="19.75" customHeight="1">
      <c r="D3718" s="10">
        <v>45460</v>
      </c>
      <c r="E3718" s="6">
        <v>0.61732638833333342</v>
      </c>
      <c r="F3718" s="11">
        <v>171</v>
      </c>
      <c r="G3718" s="12">
        <v>33.01</v>
      </c>
    </row>
    <row r="3719" spans="4:7" ht="19.75" customHeight="1">
      <c r="D3719" s="10">
        <v>45460</v>
      </c>
      <c r="E3719" s="6">
        <v>0.61767361033333334</v>
      </c>
      <c r="F3719" s="11">
        <v>393</v>
      </c>
      <c r="G3719" s="12">
        <v>33</v>
      </c>
    </row>
    <row r="3720" spans="4:7" ht="19.75" customHeight="1">
      <c r="D3720" s="10">
        <v>45460</v>
      </c>
      <c r="E3720" s="6">
        <v>0.61768518433333341</v>
      </c>
      <c r="F3720" s="11">
        <v>281</v>
      </c>
      <c r="G3720" s="12">
        <v>32.994999999999997</v>
      </c>
    </row>
    <row r="3721" spans="4:7" ht="19.75" customHeight="1">
      <c r="D3721" s="10">
        <v>45460</v>
      </c>
      <c r="E3721" s="6">
        <v>0.61798611033333339</v>
      </c>
      <c r="F3721" s="11">
        <v>292</v>
      </c>
      <c r="G3721" s="12">
        <v>33.005000000000003</v>
      </c>
    </row>
    <row r="3722" spans="4:7" ht="19.75" customHeight="1">
      <c r="D3722" s="10">
        <v>45460</v>
      </c>
      <c r="E3722" s="6">
        <v>0.6183101843333334</v>
      </c>
      <c r="F3722" s="11">
        <v>467</v>
      </c>
      <c r="G3722" s="12">
        <v>33.020000000000003</v>
      </c>
    </row>
    <row r="3723" spans="4:7" ht="19.75" customHeight="1">
      <c r="D3723" s="10">
        <v>45460</v>
      </c>
      <c r="E3723" s="6">
        <v>0.61855324033333337</v>
      </c>
      <c r="F3723" s="11">
        <v>31</v>
      </c>
      <c r="G3723" s="12">
        <v>33.01</v>
      </c>
    </row>
    <row r="3724" spans="4:7" ht="19.75" customHeight="1">
      <c r="D3724" s="10">
        <v>45460</v>
      </c>
      <c r="E3724" s="6">
        <v>0.61855324033333337</v>
      </c>
      <c r="F3724" s="11">
        <v>200</v>
      </c>
      <c r="G3724" s="12">
        <v>33.01</v>
      </c>
    </row>
    <row r="3725" spans="4:7" ht="19.75" customHeight="1">
      <c r="D3725" s="10">
        <v>45460</v>
      </c>
      <c r="E3725" s="6">
        <v>0.61873842533333334</v>
      </c>
      <c r="F3725" s="11">
        <v>353</v>
      </c>
      <c r="G3725" s="12">
        <v>33.005000000000003</v>
      </c>
    </row>
    <row r="3726" spans="4:7" ht="19.75" customHeight="1">
      <c r="D3726" s="10">
        <v>45460</v>
      </c>
      <c r="E3726" s="6">
        <v>0.61899305533333338</v>
      </c>
      <c r="F3726" s="11">
        <v>207</v>
      </c>
      <c r="G3726" s="12">
        <v>33.020000000000003</v>
      </c>
    </row>
    <row r="3727" spans="4:7" ht="19.75" customHeight="1">
      <c r="D3727" s="10">
        <v>45460</v>
      </c>
      <c r="E3727" s="6">
        <v>0.61918981433333342</v>
      </c>
      <c r="F3727" s="11">
        <v>212</v>
      </c>
      <c r="G3727" s="12">
        <v>33.01</v>
      </c>
    </row>
    <row r="3728" spans="4:7" ht="19.75" customHeight="1">
      <c r="D3728" s="10">
        <v>45460</v>
      </c>
      <c r="E3728" s="6">
        <v>0.61983796233333333</v>
      </c>
      <c r="F3728" s="11">
        <v>380</v>
      </c>
      <c r="G3728" s="12">
        <v>33.020000000000003</v>
      </c>
    </row>
    <row r="3729" spans="4:7" ht="19.75" customHeight="1">
      <c r="D3729" s="10">
        <v>45460</v>
      </c>
      <c r="E3729" s="6">
        <v>0.62023148133333339</v>
      </c>
      <c r="F3729" s="11">
        <v>180</v>
      </c>
      <c r="G3729" s="12">
        <v>33.020000000000003</v>
      </c>
    </row>
    <row r="3730" spans="4:7" ht="19.75" customHeight="1">
      <c r="D3730" s="10">
        <v>45460</v>
      </c>
      <c r="E3730" s="6">
        <v>0.62030092533333336</v>
      </c>
      <c r="F3730" s="11">
        <v>2</v>
      </c>
      <c r="G3730" s="12">
        <v>33.01</v>
      </c>
    </row>
    <row r="3731" spans="4:7" ht="19.75" customHeight="1">
      <c r="D3731" s="10">
        <v>45460</v>
      </c>
      <c r="E3731" s="6">
        <v>0.62030092533333336</v>
      </c>
      <c r="F3731" s="11">
        <v>11</v>
      </c>
      <c r="G3731" s="12">
        <v>33.01</v>
      </c>
    </row>
    <row r="3732" spans="4:7" ht="19.75" customHeight="1">
      <c r="D3732" s="10">
        <v>45460</v>
      </c>
      <c r="E3732" s="6">
        <v>0.62113425833333336</v>
      </c>
      <c r="F3732" s="11">
        <v>85</v>
      </c>
      <c r="G3732" s="12">
        <v>33.03</v>
      </c>
    </row>
    <row r="3733" spans="4:7" ht="19.75" customHeight="1">
      <c r="D3733" s="10">
        <v>45460</v>
      </c>
      <c r="E3733" s="6">
        <v>0.62127314733333339</v>
      </c>
      <c r="F3733" s="11">
        <v>202</v>
      </c>
      <c r="G3733" s="12">
        <v>33.03</v>
      </c>
    </row>
    <row r="3734" spans="4:7" ht="19.75" customHeight="1">
      <c r="D3734" s="10">
        <v>45460</v>
      </c>
      <c r="E3734" s="6">
        <v>0.62127314733333339</v>
      </c>
      <c r="F3734" s="11">
        <v>383</v>
      </c>
      <c r="G3734" s="12">
        <v>33.034999999999997</v>
      </c>
    </row>
    <row r="3735" spans="4:7" ht="19.75" customHeight="1">
      <c r="D3735" s="10">
        <v>45460</v>
      </c>
      <c r="E3735" s="6">
        <v>0.62131944433333341</v>
      </c>
      <c r="F3735" s="11">
        <v>282</v>
      </c>
      <c r="G3735" s="12">
        <v>33.034999999999997</v>
      </c>
    </row>
    <row r="3736" spans="4:7" ht="19.75" customHeight="1">
      <c r="D3736" s="10">
        <v>45460</v>
      </c>
      <c r="E3736" s="6">
        <v>0.62295138833333341</v>
      </c>
      <c r="F3736" s="11">
        <v>128</v>
      </c>
      <c r="G3736" s="12">
        <v>33.06</v>
      </c>
    </row>
    <row r="3737" spans="4:7" ht="19.75" customHeight="1">
      <c r="D3737" s="10">
        <v>45460</v>
      </c>
      <c r="E3737" s="6">
        <v>0.62295138833333341</v>
      </c>
      <c r="F3737" s="11">
        <v>221</v>
      </c>
      <c r="G3737" s="12">
        <v>33.06</v>
      </c>
    </row>
    <row r="3738" spans="4:7" ht="19.75" customHeight="1">
      <c r="D3738" s="10">
        <v>45460</v>
      </c>
      <c r="E3738" s="6">
        <v>0.62295138833333341</v>
      </c>
      <c r="F3738" s="11">
        <v>249</v>
      </c>
      <c r="G3738" s="12">
        <v>33.06</v>
      </c>
    </row>
    <row r="3739" spans="4:7" ht="19.75" customHeight="1">
      <c r="D3739" s="10">
        <v>45460</v>
      </c>
      <c r="E3739" s="6">
        <v>0.62295138833333341</v>
      </c>
      <c r="F3739" s="11">
        <v>267</v>
      </c>
      <c r="G3739" s="12">
        <v>33.06</v>
      </c>
    </row>
    <row r="3740" spans="4:7" ht="19.75" customHeight="1">
      <c r="D3740" s="10">
        <v>45460</v>
      </c>
      <c r="E3740" s="6">
        <v>0.62295138833333341</v>
      </c>
      <c r="F3740" s="11">
        <v>349</v>
      </c>
      <c r="G3740" s="12">
        <v>33.06</v>
      </c>
    </row>
    <row r="3741" spans="4:7" ht="19.75" customHeight="1">
      <c r="D3741" s="10">
        <v>45460</v>
      </c>
      <c r="E3741" s="6">
        <v>0.62355324033333337</v>
      </c>
      <c r="F3741" s="11">
        <v>1352</v>
      </c>
      <c r="G3741" s="12">
        <v>33.07</v>
      </c>
    </row>
    <row r="3742" spans="4:7" ht="19.75" customHeight="1">
      <c r="D3742" s="10">
        <v>45460</v>
      </c>
      <c r="E3742" s="6">
        <v>0.62388888833333334</v>
      </c>
      <c r="F3742" s="11">
        <v>30</v>
      </c>
      <c r="G3742" s="12">
        <v>33.07</v>
      </c>
    </row>
    <row r="3743" spans="4:7" ht="19.75" customHeight="1">
      <c r="D3743" s="10">
        <v>45460</v>
      </c>
      <c r="E3743" s="6">
        <v>0.62388888833333334</v>
      </c>
      <c r="F3743" s="11">
        <v>762</v>
      </c>
      <c r="G3743" s="12">
        <v>33.07</v>
      </c>
    </row>
    <row r="3744" spans="4:7" ht="19.75" customHeight="1">
      <c r="D3744" s="10">
        <v>45460</v>
      </c>
      <c r="E3744" s="6">
        <v>0.6242824073333334</v>
      </c>
      <c r="F3744" s="11">
        <v>39</v>
      </c>
      <c r="G3744" s="12">
        <v>33.1</v>
      </c>
    </row>
    <row r="3745" spans="4:7" ht="19.75" customHeight="1">
      <c r="D3745" s="10">
        <v>45460</v>
      </c>
      <c r="E3745" s="6">
        <v>0.62430555533333332</v>
      </c>
      <c r="F3745" s="11">
        <v>376</v>
      </c>
      <c r="G3745" s="12">
        <v>33.094999999999999</v>
      </c>
    </row>
    <row r="3746" spans="4:7" ht="19.75" customHeight="1">
      <c r="D3746" s="10">
        <v>45460</v>
      </c>
      <c r="E3746" s="6">
        <v>0.62430555533333332</v>
      </c>
      <c r="F3746" s="11">
        <v>499</v>
      </c>
      <c r="G3746" s="12">
        <v>33.094999999999999</v>
      </c>
    </row>
    <row r="3747" spans="4:7" ht="19.75" customHeight="1">
      <c r="D3747" s="10">
        <v>45460</v>
      </c>
      <c r="E3747" s="6">
        <v>0.62430555533333332</v>
      </c>
      <c r="F3747" s="11">
        <v>872</v>
      </c>
      <c r="G3747" s="12">
        <v>33.094999999999999</v>
      </c>
    </row>
    <row r="3748" spans="4:7" ht="19.75" customHeight="1">
      <c r="D3748" s="10">
        <v>45460</v>
      </c>
      <c r="E3748" s="6">
        <v>0.62430555533333332</v>
      </c>
      <c r="F3748" s="11">
        <v>1524</v>
      </c>
      <c r="G3748" s="12">
        <v>33.094999999999999</v>
      </c>
    </row>
    <row r="3749" spans="4:7" ht="19.75" customHeight="1">
      <c r="D3749" s="10">
        <v>45460</v>
      </c>
      <c r="E3749" s="6">
        <v>0.62469907333333341</v>
      </c>
      <c r="F3749" s="11">
        <v>229</v>
      </c>
      <c r="G3749" s="12">
        <v>33.1</v>
      </c>
    </row>
    <row r="3750" spans="4:7" ht="19.75" customHeight="1">
      <c r="D3750" s="10">
        <v>45460</v>
      </c>
      <c r="E3750" s="6">
        <v>0.62469907333333341</v>
      </c>
      <c r="F3750" s="11">
        <v>300</v>
      </c>
      <c r="G3750" s="12">
        <v>33.1</v>
      </c>
    </row>
    <row r="3751" spans="4:7" ht="19.75" customHeight="1">
      <c r="D3751" s="10">
        <v>45460</v>
      </c>
      <c r="E3751" s="6">
        <v>0.62476851833333336</v>
      </c>
      <c r="F3751" s="11">
        <v>522</v>
      </c>
      <c r="G3751" s="12">
        <v>33.090000000000003</v>
      </c>
    </row>
    <row r="3752" spans="4:7" ht="19.75" customHeight="1">
      <c r="D3752" s="10">
        <v>45460</v>
      </c>
      <c r="E3752" s="6">
        <v>0.62476851833333336</v>
      </c>
      <c r="F3752" s="11">
        <v>726</v>
      </c>
      <c r="G3752" s="12">
        <v>33.094999999999999</v>
      </c>
    </row>
    <row r="3753" spans="4:7" ht="19.75" customHeight="1">
      <c r="D3753" s="10">
        <v>45460</v>
      </c>
      <c r="E3753" s="6">
        <v>0.62476851833333336</v>
      </c>
      <c r="F3753" s="11">
        <v>2186</v>
      </c>
      <c r="G3753" s="12">
        <v>33.090000000000003</v>
      </c>
    </row>
    <row r="3754" spans="4:7" ht="19.75" customHeight="1">
      <c r="D3754" s="10">
        <v>45460</v>
      </c>
      <c r="E3754" s="6">
        <v>0.62530092533333337</v>
      </c>
      <c r="F3754" s="11">
        <v>166</v>
      </c>
      <c r="G3754" s="12">
        <v>33.085000000000001</v>
      </c>
    </row>
    <row r="3755" spans="4:7" ht="19.75" customHeight="1">
      <c r="D3755" s="10">
        <v>45460</v>
      </c>
      <c r="E3755" s="6">
        <v>0.62530092533333337</v>
      </c>
      <c r="F3755" s="11">
        <v>2226</v>
      </c>
      <c r="G3755" s="12">
        <v>33.090000000000003</v>
      </c>
    </row>
    <row r="3756" spans="4:7" ht="19.75" customHeight="1">
      <c r="D3756" s="10">
        <v>45460</v>
      </c>
      <c r="E3756" s="6">
        <v>0.62560185133333335</v>
      </c>
      <c r="F3756" s="11">
        <v>13</v>
      </c>
      <c r="G3756" s="12">
        <v>33.085000000000001</v>
      </c>
    </row>
    <row r="3757" spans="4:7" ht="19.75" customHeight="1">
      <c r="D3757" s="10">
        <v>45460</v>
      </c>
      <c r="E3757" s="6">
        <v>0.62569444433333332</v>
      </c>
      <c r="F3757" s="11">
        <v>489</v>
      </c>
      <c r="G3757" s="12">
        <v>33.085000000000001</v>
      </c>
    </row>
    <row r="3758" spans="4:7" ht="19.75" customHeight="1">
      <c r="D3758" s="10">
        <v>45460</v>
      </c>
      <c r="E3758" s="6">
        <v>0.62569444433333332</v>
      </c>
      <c r="F3758" s="11">
        <v>1395</v>
      </c>
      <c r="G3758" s="12">
        <v>33.085000000000001</v>
      </c>
    </row>
    <row r="3759" spans="4:7" ht="19.75" customHeight="1">
      <c r="D3759" s="10">
        <v>45460</v>
      </c>
      <c r="E3759" s="6">
        <v>0.62589120333333337</v>
      </c>
      <c r="F3759" s="11">
        <v>242</v>
      </c>
      <c r="G3759" s="12">
        <v>33.090000000000003</v>
      </c>
    </row>
    <row r="3760" spans="4:7" ht="19.75" customHeight="1">
      <c r="D3760" s="10">
        <v>45460</v>
      </c>
      <c r="E3760" s="6">
        <v>0.62589120333333337</v>
      </c>
      <c r="F3760" s="11">
        <v>322</v>
      </c>
      <c r="G3760" s="12">
        <v>33.090000000000003</v>
      </c>
    </row>
    <row r="3761" spans="4:7" ht="19.75" customHeight="1">
      <c r="D3761" s="10">
        <v>45460</v>
      </c>
      <c r="E3761" s="6">
        <v>0.62611111033333333</v>
      </c>
      <c r="F3761" s="11">
        <v>79</v>
      </c>
      <c r="G3761" s="12">
        <v>33.08</v>
      </c>
    </row>
    <row r="3762" spans="4:7" ht="19.75" customHeight="1">
      <c r="D3762" s="10">
        <v>45460</v>
      </c>
      <c r="E3762" s="6">
        <v>0.6261458333333334</v>
      </c>
      <c r="F3762" s="11">
        <v>107</v>
      </c>
      <c r="G3762" s="12">
        <v>33.08</v>
      </c>
    </row>
    <row r="3763" spans="4:7" ht="19.75" customHeight="1">
      <c r="D3763" s="10">
        <v>45460</v>
      </c>
      <c r="E3763" s="6">
        <v>0.6261458333333334</v>
      </c>
      <c r="F3763" s="11">
        <v>814</v>
      </c>
      <c r="G3763" s="12">
        <v>33.08</v>
      </c>
    </row>
    <row r="3764" spans="4:7" ht="19.75" customHeight="1">
      <c r="D3764" s="10">
        <v>45460</v>
      </c>
      <c r="E3764" s="6">
        <v>0.62633101833333338</v>
      </c>
      <c r="F3764" s="11">
        <v>636</v>
      </c>
      <c r="G3764" s="12">
        <v>33.085000000000001</v>
      </c>
    </row>
    <row r="3765" spans="4:7" ht="19.75" customHeight="1">
      <c r="D3765" s="10">
        <v>45460</v>
      </c>
      <c r="E3765" s="6">
        <v>0.62633101833333338</v>
      </c>
      <c r="F3765" s="11">
        <v>698</v>
      </c>
      <c r="G3765" s="12">
        <v>33.085000000000001</v>
      </c>
    </row>
    <row r="3766" spans="4:7" ht="19.75" customHeight="1">
      <c r="D3766" s="10">
        <v>45460</v>
      </c>
      <c r="E3766" s="6">
        <v>0.62643518433333334</v>
      </c>
      <c r="F3766" s="11">
        <v>355</v>
      </c>
      <c r="G3766" s="12">
        <v>33.08</v>
      </c>
    </row>
    <row r="3767" spans="4:7" ht="19.75" customHeight="1">
      <c r="D3767" s="10">
        <v>45460</v>
      </c>
      <c r="E3767" s="6">
        <v>0.62644675833333341</v>
      </c>
      <c r="F3767" s="11">
        <v>562</v>
      </c>
      <c r="G3767" s="12">
        <v>33.08</v>
      </c>
    </row>
    <row r="3768" spans="4:7" ht="19.75" customHeight="1">
      <c r="D3768" s="10">
        <v>45460</v>
      </c>
      <c r="E3768" s="6">
        <v>0.62648148133333337</v>
      </c>
      <c r="F3768" s="11">
        <v>42</v>
      </c>
      <c r="G3768" s="12">
        <v>33.075000000000003</v>
      </c>
    </row>
    <row r="3769" spans="4:7" ht="19.75" customHeight="1">
      <c r="D3769" s="10">
        <v>45460</v>
      </c>
      <c r="E3769" s="6">
        <v>0.62656249933333341</v>
      </c>
      <c r="F3769" s="11">
        <v>51</v>
      </c>
      <c r="G3769" s="12">
        <v>33.075000000000003</v>
      </c>
    </row>
    <row r="3770" spans="4:7" ht="19.75" customHeight="1">
      <c r="D3770" s="10">
        <v>45460</v>
      </c>
      <c r="E3770" s="6">
        <v>0.62656249933333341</v>
      </c>
      <c r="F3770" s="11">
        <v>392</v>
      </c>
      <c r="G3770" s="12">
        <v>33.075000000000003</v>
      </c>
    </row>
    <row r="3771" spans="4:7" ht="19.75" customHeight="1">
      <c r="D3771" s="10">
        <v>45460</v>
      </c>
      <c r="E3771" s="6">
        <v>0.62656249933333341</v>
      </c>
      <c r="F3771" s="11">
        <v>1124</v>
      </c>
      <c r="G3771" s="12">
        <v>33.075000000000003</v>
      </c>
    </row>
    <row r="3772" spans="4:7" ht="19.75" customHeight="1">
      <c r="D3772" s="10">
        <v>45460</v>
      </c>
      <c r="E3772" s="6">
        <v>0.62660879633333333</v>
      </c>
      <c r="F3772" s="11">
        <v>40</v>
      </c>
      <c r="G3772" s="12">
        <v>33.08</v>
      </c>
    </row>
    <row r="3773" spans="4:7" ht="19.75" customHeight="1">
      <c r="D3773" s="10">
        <v>45460</v>
      </c>
      <c r="E3773" s="6">
        <v>0.62660879633333333</v>
      </c>
      <c r="F3773" s="11">
        <v>245</v>
      </c>
      <c r="G3773" s="12">
        <v>33.08</v>
      </c>
    </row>
    <row r="3774" spans="4:7" ht="19.75" customHeight="1">
      <c r="D3774" s="10">
        <v>45460</v>
      </c>
      <c r="E3774" s="6">
        <v>0.62670138833333333</v>
      </c>
      <c r="F3774" s="11">
        <v>9</v>
      </c>
      <c r="G3774" s="12">
        <v>33.090000000000003</v>
      </c>
    </row>
    <row r="3775" spans="4:7" ht="19.75" customHeight="1">
      <c r="D3775" s="10">
        <v>45460</v>
      </c>
      <c r="E3775" s="6">
        <v>0.62670138833333333</v>
      </c>
      <c r="F3775" s="11">
        <v>252</v>
      </c>
      <c r="G3775" s="12">
        <v>33.090000000000003</v>
      </c>
    </row>
    <row r="3776" spans="4:7" ht="19.75" customHeight="1">
      <c r="D3776" s="10">
        <v>45460</v>
      </c>
      <c r="E3776" s="6">
        <v>0.62692129633333338</v>
      </c>
      <c r="F3776" s="11">
        <v>122</v>
      </c>
      <c r="G3776" s="12">
        <v>33.094999999999999</v>
      </c>
    </row>
    <row r="3777" spans="4:7" ht="19.75" customHeight="1">
      <c r="D3777" s="10">
        <v>45460</v>
      </c>
      <c r="E3777" s="6">
        <v>0.62692129633333338</v>
      </c>
      <c r="F3777" s="11">
        <v>221</v>
      </c>
      <c r="G3777" s="12">
        <v>33.094999999999999</v>
      </c>
    </row>
    <row r="3778" spans="4:7" ht="19.75" customHeight="1">
      <c r="D3778" s="10">
        <v>45460</v>
      </c>
      <c r="E3778" s="6">
        <v>0.62692129633333338</v>
      </c>
      <c r="F3778" s="11">
        <v>263</v>
      </c>
      <c r="G3778" s="12">
        <v>33.094999999999999</v>
      </c>
    </row>
    <row r="3779" spans="4:7" ht="19.75" customHeight="1">
      <c r="D3779" s="10">
        <v>45460</v>
      </c>
      <c r="E3779" s="6">
        <v>0.62692129633333338</v>
      </c>
      <c r="F3779" s="11">
        <v>300</v>
      </c>
      <c r="G3779" s="12">
        <v>33.094999999999999</v>
      </c>
    </row>
    <row r="3780" spans="4:7" ht="19.75" customHeight="1">
      <c r="D3780" s="10">
        <v>45460</v>
      </c>
      <c r="E3780" s="6">
        <v>0.62710648133333335</v>
      </c>
      <c r="F3780" s="11">
        <v>15</v>
      </c>
      <c r="G3780" s="12">
        <v>33.094999999999999</v>
      </c>
    </row>
    <row r="3781" spans="4:7" ht="19.75" customHeight="1">
      <c r="D3781" s="10">
        <v>45460</v>
      </c>
      <c r="E3781" s="6">
        <v>0.62710648133333335</v>
      </c>
      <c r="F3781" s="11">
        <v>25</v>
      </c>
      <c r="G3781" s="12">
        <v>33.094999999999999</v>
      </c>
    </row>
    <row r="3782" spans="4:7" ht="19.75" customHeight="1">
      <c r="D3782" s="10">
        <v>45460</v>
      </c>
      <c r="E3782" s="6">
        <v>0.62710648133333335</v>
      </c>
      <c r="F3782" s="11">
        <v>37</v>
      </c>
      <c r="G3782" s="12">
        <v>33.094999999999999</v>
      </c>
    </row>
    <row r="3783" spans="4:7" ht="19.75" customHeight="1">
      <c r="D3783" s="10">
        <v>45460</v>
      </c>
      <c r="E3783" s="6">
        <v>0.62710648133333335</v>
      </c>
      <c r="F3783" s="11">
        <v>221</v>
      </c>
      <c r="G3783" s="12">
        <v>33.094999999999999</v>
      </c>
    </row>
    <row r="3784" spans="4:7" ht="19.75" customHeight="1">
      <c r="D3784" s="10">
        <v>45460</v>
      </c>
      <c r="E3784" s="6">
        <v>0.62710648133333335</v>
      </c>
      <c r="F3784" s="11">
        <v>241</v>
      </c>
      <c r="G3784" s="12">
        <v>33.094999999999999</v>
      </c>
    </row>
    <row r="3785" spans="4:7" ht="19.75" customHeight="1">
      <c r="D3785" s="10">
        <v>45460</v>
      </c>
      <c r="E3785" s="6">
        <v>0.62710648133333335</v>
      </c>
      <c r="F3785" s="11">
        <v>351</v>
      </c>
      <c r="G3785" s="12">
        <v>33.094999999999999</v>
      </c>
    </row>
    <row r="3786" spans="4:7" ht="19.75" customHeight="1">
      <c r="D3786" s="10">
        <v>45460</v>
      </c>
      <c r="E3786" s="6">
        <v>0.6271874993333334</v>
      </c>
      <c r="F3786" s="11">
        <v>733</v>
      </c>
      <c r="G3786" s="12">
        <v>33.085000000000001</v>
      </c>
    </row>
    <row r="3787" spans="4:7" ht="19.75" customHeight="1">
      <c r="D3787" s="10">
        <v>45460</v>
      </c>
      <c r="E3787" s="6">
        <v>0.6271874993333334</v>
      </c>
      <c r="F3787" s="11">
        <v>1678</v>
      </c>
      <c r="G3787" s="12">
        <v>33.085000000000001</v>
      </c>
    </row>
    <row r="3788" spans="4:7" ht="19.75" customHeight="1">
      <c r="D3788" s="10">
        <v>45460</v>
      </c>
      <c r="E3788" s="6">
        <v>0.62721064733333332</v>
      </c>
      <c r="F3788" s="11">
        <v>444</v>
      </c>
      <c r="G3788" s="12">
        <v>33.08</v>
      </c>
    </row>
    <row r="3789" spans="4:7" ht="19.75" customHeight="1">
      <c r="D3789" s="10">
        <v>45460</v>
      </c>
      <c r="E3789" s="6">
        <v>0.62721064733333332</v>
      </c>
      <c r="F3789" s="11">
        <v>514</v>
      </c>
      <c r="G3789" s="12">
        <v>33.075000000000003</v>
      </c>
    </row>
    <row r="3790" spans="4:7" ht="19.75" customHeight="1">
      <c r="D3790" s="10">
        <v>45460</v>
      </c>
      <c r="E3790" s="6">
        <v>0.62759259233333342</v>
      </c>
      <c r="F3790" s="11">
        <v>802</v>
      </c>
      <c r="G3790" s="12">
        <v>33.08</v>
      </c>
    </row>
    <row r="3791" spans="4:7" ht="19.75" customHeight="1">
      <c r="D3791" s="10">
        <v>45460</v>
      </c>
      <c r="E3791" s="6">
        <v>0.62775462933333337</v>
      </c>
      <c r="F3791" s="11">
        <v>307</v>
      </c>
      <c r="G3791" s="12">
        <v>33.090000000000003</v>
      </c>
    </row>
    <row r="3792" spans="4:7" ht="19.75" customHeight="1">
      <c r="D3792" s="10">
        <v>45460</v>
      </c>
      <c r="E3792" s="6">
        <v>0.62783564733333341</v>
      </c>
      <c r="F3792" s="11">
        <v>234</v>
      </c>
      <c r="G3792" s="12">
        <v>33.090000000000003</v>
      </c>
    </row>
    <row r="3793" spans="4:7" ht="19.75" customHeight="1">
      <c r="D3793" s="10">
        <v>45460</v>
      </c>
      <c r="E3793" s="6">
        <v>0.62783564733333341</v>
      </c>
      <c r="F3793" s="11">
        <v>299</v>
      </c>
      <c r="G3793" s="12">
        <v>33.085000000000001</v>
      </c>
    </row>
    <row r="3794" spans="4:7" ht="19.75" customHeight="1">
      <c r="D3794" s="10">
        <v>45460</v>
      </c>
      <c r="E3794" s="6">
        <v>0.62784722133333337</v>
      </c>
      <c r="F3794" s="11">
        <v>377</v>
      </c>
      <c r="G3794" s="12">
        <v>33.085000000000001</v>
      </c>
    </row>
    <row r="3795" spans="4:7" ht="19.75" customHeight="1">
      <c r="D3795" s="10">
        <v>45460</v>
      </c>
      <c r="E3795" s="6">
        <v>0.62785879633333341</v>
      </c>
      <c r="F3795" s="11">
        <v>670</v>
      </c>
      <c r="G3795" s="12">
        <v>33.08</v>
      </c>
    </row>
    <row r="3796" spans="4:7" ht="19.75" customHeight="1">
      <c r="D3796" s="10">
        <v>45460</v>
      </c>
      <c r="E3796" s="6">
        <v>0.62818287033333342</v>
      </c>
      <c r="F3796" s="11">
        <v>37</v>
      </c>
      <c r="G3796" s="12">
        <v>33.085000000000001</v>
      </c>
    </row>
    <row r="3797" spans="4:7" ht="19.75" customHeight="1">
      <c r="D3797" s="10">
        <v>45460</v>
      </c>
      <c r="E3797" s="6">
        <v>0.62822916633333337</v>
      </c>
      <c r="F3797" s="11">
        <v>16</v>
      </c>
      <c r="G3797" s="12">
        <v>33.08</v>
      </c>
    </row>
    <row r="3798" spans="4:7" ht="19.75" customHeight="1">
      <c r="D3798" s="10">
        <v>45460</v>
      </c>
      <c r="E3798" s="6">
        <v>0.62822916633333337</v>
      </c>
      <c r="F3798" s="11">
        <v>211</v>
      </c>
      <c r="G3798" s="12">
        <v>33.085000000000001</v>
      </c>
    </row>
    <row r="3799" spans="4:7" ht="19.75" customHeight="1">
      <c r="D3799" s="10">
        <v>45460</v>
      </c>
      <c r="E3799" s="6">
        <v>0.62822916633333337</v>
      </c>
      <c r="F3799" s="11">
        <v>391</v>
      </c>
      <c r="G3799" s="12">
        <v>33.085000000000001</v>
      </c>
    </row>
    <row r="3800" spans="4:7" ht="19.75" customHeight="1">
      <c r="D3800" s="10">
        <v>45460</v>
      </c>
      <c r="E3800" s="6">
        <v>0.62851851833333339</v>
      </c>
      <c r="F3800" s="11">
        <v>328</v>
      </c>
      <c r="G3800" s="12">
        <v>33.085000000000001</v>
      </c>
    </row>
    <row r="3801" spans="4:7" ht="19.75" customHeight="1">
      <c r="D3801" s="10">
        <v>45460</v>
      </c>
      <c r="E3801" s="6">
        <v>0.62885416633333335</v>
      </c>
      <c r="F3801" s="11">
        <v>310</v>
      </c>
      <c r="G3801" s="12">
        <v>33.1</v>
      </c>
    </row>
    <row r="3802" spans="4:7" ht="19.75" customHeight="1">
      <c r="D3802" s="10">
        <v>45460</v>
      </c>
      <c r="E3802" s="6">
        <v>0.62910879633333339</v>
      </c>
      <c r="F3802" s="11">
        <v>471</v>
      </c>
      <c r="G3802" s="12">
        <v>33.094999999999999</v>
      </c>
    </row>
    <row r="3803" spans="4:7" ht="19.75" customHeight="1">
      <c r="D3803" s="10">
        <v>45460</v>
      </c>
      <c r="E3803" s="6">
        <v>0.62910879633333339</v>
      </c>
      <c r="F3803" s="11">
        <v>523</v>
      </c>
      <c r="G3803" s="12">
        <v>33.094999999999999</v>
      </c>
    </row>
    <row r="3804" spans="4:7" ht="19.75" customHeight="1">
      <c r="D3804" s="10">
        <v>45460</v>
      </c>
      <c r="E3804" s="6">
        <v>0.62910879633333339</v>
      </c>
      <c r="F3804" s="11">
        <v>953</v>
      </c>
      <c r="G3804" s="12">
        <v>33.094999999999999</v>
      </c>
    </row>
    <row r="3805" spans="4:7" ht="19.75" customHeight="1">
      <c r="D3805" s="10">
        <v>45460</v>
      </c>
      <c r="E3805" s="6">
        <v>0.62912037033333335</v>
      </c>
      <c r="F3805" s="11">
        <v>295</v>
      </c>
      <c r="G3805" s="12">
        <v>33.090000000000003</v>
      </c>
    </row>
    <row r="3806" spans="4:7" ht="19.75" customHeight="1">
      <c r="D3806" s="10">
        <v>45460</v>
      </c>
      <c r="E3806" s="6">
        <v>0.62923611033333338</v>
      </c>
      <c r="F3806" s="11">
        <v>47</v>
      </c>
      <c r="G3806" s="12">
        <v>33.085000000000001</v>
      </c>
    </row>
    <row r="3807" spans="4:7" ht="19.75" customHeight="1">
      <c r="D3807" s="10">
        <v>45460</v>
      </c>
      <c r="E3807" s="6">
        <v>0.62930555533333332</v>
      </c>
      <c r="F3807" s="11">
        <v>152</v>
      </c>
      <c r="G3807" s="12">
        <v>33.085000000000001</v>
      </c>
    </row>
    <row r="3808" spans="4:7" ht="19.75" customHeight="1">
      <c r="D3808" s="10">
        <v>45460</v>
      </c>
      <c r="E3808" s="6">
        <v>0.62930555533333332</v>
      </c>
      <c r="F3808" s="11">
        <v>299</v>
      </c>
      <c r="G3808" s="12">
        <v>33.085000000000001</v>
      </c>
    </row>
    <row r="3809" spans="4:7" ht="19.75" customHeight="1">
      <c r="D3809" s="10">
        <v>45460</v>
      </c>
      <c r="E3809" s="6">
        <v>0.62930555533333332</v>
      </c>
      <c r="F3809" s="11">
        <v>310</v>
      </c>
      <c r="G3809" s="12">
        <v>33.085000000000001</v>
      </c>
    </row>
    <row r="3810" spans="4:7" ht="19.75" customHeight="1">
      <c r="D3810" s="10">
        <v>45460</v>
      </c>
      <c r="E3810" s="6">
        <v>0.62930555533333332</v>
      </c>
      <c r="F3810" s="11">
        <v>382</v>
      </c>
      <c r="G3810" s="12">
        <v>33.085000000000001</v>
      </c>
    </row>
    <row r="3811" spans="4:7" ht="19.75" customHeight="1">
      <c r="D3811" s="10">
        <v>45460</v>
      </c>
      <c r="E3811" s="6">
        <v>0.62958333333333338</v>
      </c>
      <c r="F3811" s="11">
        <v>430</v>
      </c>
      <c r="G3811" s="12">
        <v>33.08</v>
      </c>
    </row>
    <row r="3812" spans="4:7" ht="19.75" customHeight="1">
      <c r="D3812" s="10">
        <v>45460</v>
      </c>
      <c r="E3812" s="6">
        <v>0.62958333333333338</v>
      </c>
      <c r="F3812" s="11">
        <v>1079</v>
      </c>
      <c r="G3812" s="12">
        <v>33.08</v>
      </c>
    </row>
    <row r="3813" spans="4:7" ht="19.75" customHeight="1">
      <c r="D3813" s="10">
        <v>45460</v>
      </c>
      <c r="E3813" s="6">
        <v>0.6297569443333334</v>
      </c>
      <c r="F3813" s="11">
        <v>487</v>
      </c>
      <c r="G3813" s="12">
        <v>33.075000000000003</v>
      </c>
    </row>
    <row r="3814" spans="4:7" ht="19.75" customHeight="1">
      <c r="D3814" s="10">
        <v>45460</v>
      </c>
      <c r="E3814" s="6">
        <v>0.62991898133333335</v>
      </c>
      <c r="F3814" s="11">
        <v>19</v>
      </c>
      <c r="G3814" s="12">
        <v>33.07</v>
      </c>
    </row>
    <row r="3815" spans="4:7" ht="19.75" customHeight="1">
      <c r="D3815" s="10">
        <v>45460</v>
      </c>
      <c r="E3815" s="6">
        <v>0.62991898133333335</v>
      </c>
      <c r="F3815" s="11">
        <v>86</v>
      </c>
      <c r="G3815" s="12">
        <v>33.07</v>
      </c>
    </row>
    <row r="3816" spans="4:7" ht="19.75" customHeight="1">
      <c r="D3816" s="10">
        <v>45460</v>
      </c>
      <c r="E3816" s="6">
        <v>0.62991898133333335</v>
      </c>
      <c r="F3816" s="11">
        <v>300</v>
      </c>
      <c r="G3816" s="12">
        <v>33.07</v>
      </c>
    </row>
    <row r="3817" spans="4:7" ht="19.75" customHeight="1">
      <c r="D3817" s="10">
        <v>45460</v>
      </c>
      <c r="E3817" s="6">
        <v>0.62991898133333335</v>
      </c>
      <c r="F3817" s="11">
        <v>469</v>
      </c>
      <c r="G3817" s="12">
        <v>33.07</v>
      </c>
    </row>
    <row r="3818" spans="4:7" ht="19.75" customHeight="1">
      <c r="D3818" s="10">
        <v>45460</v>
      </c>
      <c r="E3818" s="6">
        <v>0.63018518433333337</v>
      </c>
      <c r="F3818" s="11">
        <v>405</v>
      </c>
      <c r="G3818" s="12">
        <v>33.08</v>
      </c>
    </row>
    <row r="3819" spans="4:7" ht="19.75" customHeight="1">
      <c r="D3819" s="10">
        <v>45460</v>
      </c>
      <c r="E3819" s="6">
        <v>0.63033564733333336</v>
      </c>
      <c r="F3819" s="11">
        <v>37</v>
      </c>
      <c r="G3819" s="12">
        <v>33.08</v>
      </c>
    </row>
    <row r="3820" spans="4:7" ht="19.75" customHeight="1">
      <c r="D3820" s="10">
        <v>45460</v>
      </c>
      <c r="E3820" s="6">
        <v>0.63033564733333336</v>
      </c>
      <c r="F3820" s="11">
        <v>189</v>
      </c>
      <c r="G3820" s="12">
        <v>33.08</v>
      </c>
    </row>
    <row r="3821" spans="4:7" ht="19.75" customHeight="1">
      <c r="D3821" s="10">
        <v>45460</v>
      </c>
      <c r="E3821" s="6">
        <v>0.63057870333333332</v>
      </c>
      <c r="F3821" s="11">
        <v>20</v>
      </c>
      <c r="G3821" s="12">
        <v>33.08</v>
      </c>
    </row>
    <row r="3822" spans="4:7" ht="19.75" customHeight="1">
      <c r="D3822" s="10">
        <v>45460</v>
      </c>
      <c r="E3822" s="6">
        <v>0.63057870333333332</v>
      </c>
      <c r="F3822" s="11">
        <v>21</v>
      </c>
      <c r="G3822" s="12">
        <v>33.08</v>
      </c>
    </row>
    <row r="3823" spans="4:7" ht="19.75" customHeight="1">
      <c r="D3823" s="10">
        <v>45460</v>
      </c>
      <c r="E3823" s="6">
        <v>0.63057870333333332</v>
      </c>
      <c r="F3823" s="11">
        <v>280</v>
      </c>
      <c r="G3823" s="12">
        <v>33.08</v>
      </c>
    </row>
    <row r="3824" spans="4:7" ht="19.75" customHeight="1">
      <c r="D3824" s="10">
        <v>45460</v>
      </c>
      <c r="E3824" s="6">
        <v>0.6307986103333334</v>
      </c>
      <c r="F3824" s="11">
        <v>300</v>
      </c>
      <c r="G3824" s="12">
        <v>33.08</v>
      </c>
    </row>
    <row r="3825" spans="4:7" ht="19.75" customHeight="1">
      <c r="D3825" s="10">
        <v>45460</v>
      </c>
      <c r="E3825" s="6">
        <v>0.63106481433333339</v>
      </c>
      <c r="F3825" s="11">
        <v>215</v>
      </c>
      <c r="G3825" s="12">
        <v>33.08</v>
      </c>
    </row>
    <row r="3826" spans="4:7" ht="19.75" customHeight="1">
      <c r="D3826" s="10">
        <v>45460</v>
      </c>
      <c r="E3826" s="6">
        <v>0.63106481433333339</v>
      </c>
      <c r="F3826" s="11">
        <v>915</v>
      </c>
      <c r="G3826" s="12">
        <v>33.08</v>
      </c>
    </row>
    <row r="3827" spans="4:7" ht="19.75" customHeight="1">
      <c r="D3827" s="10">
        <v>45460</v>
      </c>
      <c r="E3827" s="6">
        <v>0.63158564733333333</v>
      </c>
      <c r="F3827" s="11">
        <v>230</v>
      </c>
      <c r="G3827" s="12">
        <v>33.094999999999999</v>
      </c>
    </row>
    <row r="3828" spans="4:7" ht="19.75" customHeight="1">
      <c r="D3828" s="10">
        <v>45460</v>
      </c>
      <c r="E3828" s="6">
        <v>0.63196759233333333</v>
      </c>
      <c r="F3828" s="11">
        <v>1785</v>
      </c>
      <c r="G3828" s="12">
        <v>33.1</v>
      </c>
    </row>
    <row r="3829" spans="4:7" ht="19.75" customHeight="1">
      <c r="D3829" s="10">
        <v>45460</v>
      </c>
      <c r="E3829" s="6">
        <v>0.63196759233333333</v>
      </c>
      <c r="F3829" s="11">
        <v>1796</v>
      </c>
      <c r="G3829" s="12">
        <v>33.1</v>
      </c>
    </row>
    <row r="3830" spans="4:7" ht="19.75" customHeight="1">
      <c r="D3830" s="10">
        <v>45460</v>
      </c>
      <c r="E3830" s="6">
        <v>0.6319791663333334</v>
      </c>
      <c r="F3830" s="11">
        <v>751</v>
      </c>
      <c r="G3830" s="12">
        <v>33.094999999999999</v>
      </c>
    </row>
    <row r="3831" spans="4:7" ht="19.75" customHeight="1">
      <c r="D3831" s="10">
        <v>45460</v>
      </c>
      <c r="E3831" s="6">
        <v>0.63200231433333331</v>
      </c>
      <c r="F3831" s="11">
        <v>1083</v>
      </c>
      <c r="G3831" s="12">
        <v>33.090000000000003</v>
      </c>
    </row>
    <row r="3832" spans="4:7" ht="19.75" customHeight="1">
      <c r="D3832" s="10">
        <v>45460</v>
      </c>
      <c r="E3832" s="6">
        <v>0.63200231433333331</v>
      </c>
      <c r="F3832" s="11">
        <v>3636</v>
      </c>
      <c r="G3832" s="12">
        <v>33.090000000000003</v>
      </c>
    </row>
    <row r="3833" spans="4:7" ht="19.75" customHeight="1">
      <c r="D3833" s="10">
        <v>45460</v>
      </c>
      <c r="E3833" s="6">
        <v>0.63273148133333335</v>
      </c>
      <c r="F3833" s="11">
        <v>1379</v>
      </c>
      <c r="G3833" s="12">
        <v>33.1</v>
      </c>
    </row>
    <row r="3834" spans="4:7" ht="19.75" customHeight="1">
      <c r="D3834" s="10">
        <v>45460</v>
      </c>
      <c r="E3834" s="6">
        <v>0.63275462933333337</v>
      </c>
      <c r="F3834" s="11">
        <v>15</v>
      </c>
      <c r="G3834" s="12">
        <v>33.094999999999999</v>
      </c>
    </row>
    <row r="3835" spans="4:7" ht="19.75" customHeight="1">
      <c r="D3835" s="10">
        <v>45460</v>
      </c>
      <c r="E3835" s="6">
        <v>0.63275462933333337</v>
      </c>
      <c r="F3835" s="11">
        <v>135</v>
      </c>
      <c r="G3835" s="12">
        <v>33.094999999999999</v>
      </c>
    </row>
    <row r="3836" spans="4:7" ht="19.75" customHeight="1">
      <c r="D3836" s="10">
        <v>45460</v>
      </c>
      <c r="E3836" s="6">
        <v>0.63275462933333337</v>
      </c>
      <c r="F3836" s="11">
        <v>300</v>
      </c>
      <c r="G3836" s="12">
        <v>33.094999999999999</v>
      </c>
    </row>
    <row r="3837" spans="4:7" ht="19.75" customHeight="1">
      <c r="D3837" s="10">
        <v>45460</v>
      </c>
      <c r="E3837" s="6">
        <v>0.63275462933333337</v>
      </c>
      <c r="F3837" s="11">
        <v>1189</v>
      </c>
      <c r="G3837" s="12">
        <v>33.094999999999999</v>
      </c>
    </row>
    <row r="3838" spans="4:7" ht="19.75" customHeight="1">
      <c r="D3838" s="10">
        <v>45460</v>
      </c>
      <c r="E3838" s="6">
        <v>0.63278935133333336</v>
      </c>
      <c r="F3838" s="11">
        <v>3</v>
      </c>
      <c r="G3838" s="12">
        <v>33.1</v>
      </c>
    </row>
    <row r="3839" spans="4:7" ht="19.75" customHeight="1">
      <c r="D3839" s="10">
        <v>45460</v>
      </c>
      <c r="E3839" s="6">
        <v>0.63278935133333336</v>
      </c>
      <c r="F3839" s="11">
        <v>129</v>
      </c>
      <c r="G3839" s="12">
        <v>33.1</v>
      </c>
    </row>
    <row r="3840" spans="4:7" ht="19.75" customHeight="1">
      <c r="D3840" s="10">
        <v>45460</v>
      </c>
      <c r="E3840" s="6">
        <v>0.63278935133333336</v>
      </c>
      <c r="F3840" s="11">
        <v>221</v>
      </c>
      <c r="G3840" s="12">
        <v>33.1</v>
      </c>
    </row>
    <row r="3841" spans="4:7" ht="19.75" customHeight="1">
      <c r="D3841" s="10">
        <v>45460</v>
      </c>
      <c r="E3841" s="6">
        <v>0.63278935133333336</v>
      </c>
      <c r="F3841" s="11">
        <v>247</v>
      </c>
      <c r="G3841" s="12">
        <v>33.1</v>
      </c>
    </row>
    <row r="3842" spans="4:7" ht="19.75" customHeight="1">
      <c r="D3842" s="10">
        <v>45460</v>
      </c>
      <c r="E3842" s="6">
        <v>0.63278935133333336</v>
      </c>
      <c r="F3842" s="11">
        <v>300</v>
      </c>
      <c r="G3842" s="12">
        <v>33.1</v>
      </c>
    </row>
    <row r="3843" spans="4:7" ht="19.75" customHeight="1">
      <c r="D3843" s="10">
        <v>45460</v>
      </c>
      <c r="E3843" s="6">
        <v>0.63278935133333336</v>
      </c>
      <c r="F3843" s="11">
        <v>336</v>
      </c>
      <c r="G3843" s="12">
        <v>33.1</v>
      </c>
    </row>
    <row r="3844" spans="4:7" ht="19.75" customHeight="1">
      <c r="D3844" s="10">
        <v>45460</v>
      </c>
      <c r="E3844" s="6">
        <v>0.63309027733333334</v>
      </c>
      <c r="F3844" s="11">
        <v>152</v>
      </c>
      <c r="G3844" s="12">
        <v>33.1</v>
      </c>
    </row>
    <row r="3845" spans="4:7" ht="19.75" customHeight="1">
      <c r="D3845" s="10">
        <v>45460</v>
      </c>
      <c r="E3845" s="6">
        <v>0.63309027733333334</v>
      </c>
      <c r="F3845" s="11">
        <v>400</v>
      </c>
      <c r="G3845" s="12">
        <v>33.1</v>
      </c>
    </row>
    <row r="3846" spans="4:7" ht="19.75" customHeight="1">
      <c r="D3846" s="10">
        <v>45460</v>
      </c>
      <c r="E3846" s="6">
        <v>0.6331365733333334</v>
      </c>
      <c r="F3846" s="11">
        <v>265</v>
      </c>
      <c r="G3846" s="12">
        <v>33.094999999999999</v>
      </c>
    </row>
    <row r="3847" spans="4:7" ht="19.75" customHeight="1">
      <c r="D3847" s="10">
        <v>45460</v>
      </c>
      <c r="E3847" s="6">
        <v>0.6331365733333334</v>
      </c>
      <c r="F3847" s="11">
        <v>836</v>
      </c>
      <c r="G3847" s="12">
        <v>33.094999999999999</v>
      </c>
    </row>
    <row r="3848" spans="4:7" ht="19.75" customHeight="1">
      <c r="D3848" s="10">
        <v>45460</v>
      </c>
      <c r="E3848" s="6">
        <v>0.6334837963333334</v>
      </c>
      <c r="F3848" s="11">
        <v>129</v>
      </c>
      <c r="G3848" s="12">
        <v>33.104999999999997</v>
      </c>
    </row>
    <row r="3849" spans="4:7" ht="19.75" customHeight="1">
      <c r="D3849" s="10">
        <v>45460</v>
      </c>
      <c r="E3849" s="6">
        <v>0.63358796233333337</v>
      </c>
      <c r="F3849" s="11">
        <v>163</v>
      </c>
      <c r="G3849" s="12">
        <v>33.115000000000002</v>
      </c>
    </row>
    <row r="3850" spans="4:7" ht="19.75" customHeight="1">
      <c r="D3850" s="10">
        <v>45460</v>
      </c>
      <c r="E3850" s="6">
        <v>0.63358796233333337</v>
      </c>
      <c r="F3850" s="11">
        <v>221</v>
      </c>
      <c r="G3850" s="12">
        <v>33.115000000000002</v>
      </c>
    </row>
    <row r="3851" spans="4:7" ht="19.75" customHeight="1">
      <c r="D3851" s="10">
        <v>45460</v>
      </c>
      <c r="E3851" s="6">
        <v>0.63358796233333337</v>
      </c>
      <c r="F3851" s="11">
        <v>241</v>
      </c>
      <c r="G3851" s="12">
        <v>33.115000000000002</v>
      </c>
    </row>
    <row r="3852" spans="4:7" ht="19.75" customHeight="1">
      <c r="D3852" s="10">
        <v>45460</v>
      </c>
      <c r="E3852" s="6">
        <v>0.63358796233333337</v>
      </c>
      <c r="F3852" s="11">
        <v>300</v>
      </c>
      <c r="G3852" s="12">
        <v>33.115000000000002</v>
      </c>
    </row>
    <row r="3853" spans="4:7" ht="19.75" customHeight="1">
      <c r="D3853" s="10">
        <v>45460</v>
      </c>
      <c r="E3853" s="6">
        <v>0.63358796233333337</v>
      </c>
      <c r="F3853" s="11">
        <v>344</v>
      </c>
      <c r="G3853" s="12">
        <v>33.115000000000002</v>
      </c>
    </row>
    <row r="3854" spans="4:7" ht="19.75" customHeight="1">
      <c r="D3854" s="10">
        <v>45460</v>
      </c>
      <c r="E3854" s="6">
        <v>0.63359953633333332</v>
      </c>
      <c r="F3854" s="11">
        <v>18</v>
      </c>
      <c r="G3854" s="12">
        <v>33.11</v>
      </c>
    </row>
    <row r="3855" spans="4:7" ht="19.75" customHeight="1">
      <c r="D3855" s="10">
        <v>45460</v>
      </c>
      <c r="E3855" s="6">
        <v>0.63368055533333334</v>
      </c>
      <c r="F3855" s="11">
        <v>300</v>
      </c>
      <c r="G3855" s="12">
        <v>33.11</v>
      </c>
    </row>
    <row r="3856" spans="4:7" ht="19.75" customHeight="1">
      <c r="D3856" s="10">
        <v>45460</v>
      </c>
      <c r="E3856" s="6">
        <v>0.63368055533333334</v>
      </c>
      <c r="F3856" s="11">
        <v>654</v>
      </c>
      <c r="G3856" s="12">
        <v>33.11</v>
      </c>
    </row>
    <row r="3857" spans="4:7" ht="19.75" customHeight="1">
      <c r="D3857" s="10">
        <v>45460</v>
      </c>
      <c r="E3857" s="6">
        <v>0.63407407333333332</v>
      </c>
      <c r="F3857" s="11">
        <v>21</v>
      </c>
      <c r="G3857" s="12">
        <v>33.104999999999997</v>
      </c>
    </row>
    <row r="3858" spans="4:7" ht="19.75" customHeight="1">
      <c r="D3858" s="10">
        <v>45460</v>
      </c>
      <c r="E3858" s="6">
        <v>0.63428240733333341</v>
      </c>
      <c r="F3858" s="11">
        <v>1</v>
      </c>
      <c r="G3858" s="12">
        <v>33.119999999999997</v>
      </c>
    </row>
    <row r="3859" spans="4:7" ht="19.75" customHeight="1">
      <c r="D3859" s="10">
        <v>45460</v>
      </c>
      <c r="E3859" s="6">
        <v>0.63429398133333337</v>
      </c>
      <c r="F3859" s="11">
        <v>12</v>
      </c>
      <c r="G3859" s="12">
        <v>33.125</v>
      </c>
    </row>
    <row r="3860" spans="4:7" ht="19.75" customHeight="1">
      <c r="D3860" s="10">
        <v>45460</v>
      </c>
      <c r="E3860" s="6">
        <v>0.63429398133333337</v>
      </c>
      <c r="F3860" s="11">
        <v>102</v>
      </c>
      <c r="G3860" s="12">
        <v>33.125</v>
      </c>
    </row>
    <row r="3861" spans="4:7" ht="19.75" customHeight="1">
      <c r="D3861" s="10">
        <v>45460</v>
      </c>
      <c r="E3861" s="6">
        <v>0.63429398133333337</v>
      </c>
      <c r="F3861" s="11">
        <v>160</v>
      </c>
      <c r="G3861" s="12">
        <v>33.125</v>
      </c>
    </row>
    <row r="3862" spans="4:7" ht="19.75" customHeight="1">
      <c r="D3862" s="10">
        <v>45460</v>
      </c>
      <c r="E3862" s="6">
        <v>0.63429398133333337</v>
      </c>
      <c r="F3862" s="11">
        <v>1000</v>
      </c>
      <c r="G3862" s="12">
        <v>33.125</v>
      </c>
    </row>
    <row r="3863" spans="4:7" ht="19.75" customHeight="1">
      <c r="D3863" s="10">
        <v>45460</v>
      </c>
      <c r="E3863" s="6">
        <v>0.6343171293333334</v>
      </c>
      <c r="F3863" s="11">
        <v>197</v>
      </c>
      <c r="G3863" s="12">
        <v>33.119999999999997</v>
      </c>
    </row>
    <row r="3864" spans="4:7" ht="19.75" customHeight="1">
      <c r="D3864" s="10">
        <v>45460</v>
      </c>
      <c r="E3864" s="6">
        <v>0.63489583333333333</v>
      </c>
      <c r="F3864" s="11">
        <v>281</v>
      </c>
      <c r="G3864" s="12">
        <v>33.125</v>
      </c>
    </row>
    <row r="3865" spans="4:7" ht="19.75" customHeight="1">
      <c r="D3865" s="10">
        <v>45460</v>
      </c>
      <c r="E3865" s="6">
        <v>0.63489583333333333</v>
      </c>
      <c r="F3865" s="11">
        <v>324</v>
      </c>
      <c r="G3865" s="12">
        <v>33.125</v>
      </c>
    </row>
    <row r="3866" spans="4:7" ht="19.75" customHeight="1">
      <c r="D3866" s="10">
        <v>45460</v>
      </c>
      <c r="E3866" s="6">
        <v>0.63489583333333333</v>
      </c>
      <c r="F3866" s="11">
        <v>1091</v>
      </c>
      <c r="G3866" s="12">
        <v>33.125</v>
      </c>
    </row>
    <row r="3867" spans="4:7" ht="19.75" customHeight="1">
      <c r="D3867" s="10">
        <v>45460</v>
      </c>
      <c r="E3867" s="6">
        <v>0.63496527733333341</v>
      </c>
      <c r="F3867" s="11">
        <v>240</v>
      </c>
      <c r="G3867" s="12">
        <v>33.125</v>
      </c>
    </row>
    <row r="3868" spans="4:7" ht="19.75" customHeight="1">
      <c r="D3868" s="10">
        <v>45460</v>
      </c>
      <c r="E3868" s="6">
        <v>0.63496527733333341</v>
      </c>
      <c r="F3868" s="11">
        <v>738</v>
      </c>
      <c r="G3868" s="12">
        <v>33.125</v>
      </c>
    </row>
    <row r="3869" spans="4:7" ht="19.75" customHeight="1">
      <c r="D3869" s="10">
        <v>45460</v>
      </c>
      <c r="E3869" s="6">
        <v>0.63497685133333337</v>
      </c>
      <c r="F3869" s="11">
        <v>84</v>
      </c>
      <c r="G3869" s="12">
        <v>33.119999999999997</v>
      </c>
    </row>
    <row r="3870" spans="4:7" ht="19.75" customHeight="1">
      <c r="D3870" s="10">
        <v>45460</v>
      </c>
      <c r="E3870" s="6">
        <v>0.63497685133333337</v>
      </c>
      <c r="F3870" s="11">
        <v>166</v>
      </c>
      <c r="G3870" s="12">
        <v>33.119999999999997</v>
      </c>
    </row>
    <row r="3871" spans="4:7" ht="19.75" customHeight="1">
      <c r="D3871" s="10">
        <v>45460</v>
      </c>
      <c r="E3871" s="6">
        <v>0.6352314813333334</v>
      </c>
      <c r="F3871" s="11">
        <v>128</v>
      </c>
      <c r="G3871" s="12">
        <v>33.130000000000003</v>
      </c>
    </row>
    <row r="3872" spans="4:7" ht="19.75" customHeight="1">
      <c r="D3872" s="10">
        <v>45460</v>
      </c>
      <c r="E3872" s="6">
        <v>0.6352314813333334</v>
      </c>
      <c r="F3872" s="11">
        <v>300</v>
      </c>
      <c r="G3872" s="12">
        <v>33.130000000000003</v>
      </c>
    </row>
    <row r="3873" spans="4:7" ht="19.75" customHeight="1">
      <c r="D3873" s="10">
        <v>45460</v>
      </c>
      <c r="E3873" s="6">
        <v>0.6352314813333334</v>
      </c>
      <c r="F3873" s="11">
        <v>398</v>
      </c>
      <c r="G3873" s="12">
        <v>33.130000000000003</v>
      </c>
    </row>
    <row r="3874" spans="4:7" ht="19.75" customHeight="1">
      <c r="D3874" s="10">
        <v>45460</v>
      </c>
      <c r="E3874" s="6">
        <v>0.6352314813333334</v>
      </c>
      <c r="F3874" s="11">
        <v>515</v>
      </c>
      <c r="G3874" s="12">
        <v>33.130000000000003</v>
      </c>
    </row>
    <row r="3875" spans="4:7" ht="19.75" customHeight="1">
      <c r="D3875" s="10">
        <v>45460</v>
      </c>
      <c r="E3875" s="6">
        <v>0.6352314813333334</v>
      </c>
      <c r="F3875" s="11">
        <v>904</v>
      </c>
      <c r="G3875" s="12">
        <v>33.134999999999998</v>
      </c>
    </row>
    <row r="3876" spans="4:7" ht="19.75" customHeight="1">
      <c r="D3876" s="10">
        <v>45460</v>
      </c>
      <c r="E3876" s="6">
        <v>0.63525462933333332</v>
      </c>
      <c r="F3876" s="11">
        <v>364</v>
      </c>
      <c r="G3876" s="12">
        <v>33.119999999999997</v>
      </c>
    </row>
    <row r="3877" spans="4:7" ht="19.75" customHeight="1">
      <c r="D3877" s="10">
        <v>45460</v>
      </c>
      <c r="E3877" s="6">
        <v>0.63525462933333332</v>
      </c>
      <c r="F3877" s="11">
        <v>418</v>
      </c>
      <c r="G3877" s="12">
        <v>33.119999999999997</v>
      </c>
    </row>
    <row r="3878" spans="4:7" ht="19.75" customHeight="1">
      <c r="D3878" s="10">
        <v>45460</v>
      </c>
      <c r="E3878" s="6">
        <v>0.63609953633333338</v>
      </c>
      <c r="F3878" s="11">
        <v>202</v>
      </c>
      <c r="G3878" s="12">
        <v>33.14</v>
      </c>
    </row>
    <row r="3879" spans="4:7" ht="19.75" customHeight="1">
      <c r="D3879" s="10">
        <v>45460</v>
      </c>
      <c r="E3879" s="6">
        <v>0.63609953633333338</v>
      </c>
      <c r="F3879" s="11">
        <v>604</v>
      </c>
      <c r="G3879" s="12">
        <v>33.14</v>
      </c>
    </row>
    <row r="3880" spans="4:7" ht="19.75" customHeight="1">
      <c r="D3880" s="10">
        <v>45460</v>
      </c>
      <c r="E3880" s="6">
        <v>0.63611111033333334</v>
      </c>
      <c r="F3880" s="11">
        <v>397</v>
      </c>
      <c r="G3880" s="12">
        <v>33.130000000000003</v>
      </c>
    </row>
    <row r="3881" spans="4:7" ht="19.75" customHeight="1">
      <c r="D3881" s="10">
        <v>45460</v>
      </c>
      <c r="E3881" s="6">
        <v>0.63611111033333334</v>
      </c>
      <c r="F3881" s="11">
        <v>469</v>
      </c>
      <c r="G3881" s="12">
        <v>33.134999999999998</v>
      </c>
    </row>
    <row r="3882" spans="4:7" ht="19.75" customHeight="1">
      <c r="D3882" s="10">
        <v>45460</v>
      </c>
      <c r="E3882" s="6">
        <v>0.63611111033333334</v>
      </c>
      <c r="F3882" s="11">
        <v>491</v>
      </c>
      <c r="G3882" s="12">
        <v>33.130000000000003</v>
      </c>
    </row>
    <row r="3883" spans="4:7" ht="19.75" customHeight="1">
      <c r="D3883" s="10">
        <v>45460</v>
      </c>
      <c r="E3883" s="6">
        <v>0.63611111033333334</v>
      </c>
      <c r="F3883" s="11">
        <v>682</v>
      </c>
      <c r="G3883" s="12">
        <v>33.130000000000003</v>
      </c>
    </row>
    <row r="3884" spans="4:7" ht="19.75" customHeight="1">
      <c r="D3884" s="10">
        <v>45460</v>
      </c>
      <c r="E3884" s="6">
        <v>0.63611111033333334</v>
      </c>
      <c r="F3884" s="11">
        <v>2622</v>
      </c>
      <c r="G3884" s="12">
        <v>33.130000000000003</v>
      </c>
    </row>
    <row r="3885" spans="4:7" ht="19.75" customHeight="1">
      <c r="D3885" s="10">
        <v>45460</v>
      </c>
      <c r="E3885" s="6">
        <v>0.6362962963333334</v>
      </c>
      <c r="F3885" s="11">
        <v>511</v>
      </c>
      <c r="G3885" s="12">
        <v>33.134999999999998</v>
      </c>
    </row>
    <row r="3886" spans="4:7" ht="19.75" customHeight="1">
      <c r="D3886" s="10">
        <v>45460</v>
      </c>
      <c r="E3886" s="6">
        <v>0.63646990733333342</v>
      </c>
      <c r="F3886" s="11">
        <v>66</v>
      </c>
      <c r="G3886" s="12">
        <v>33.14</v>
      </c>
    </row>
    <row r="3887" spans="4:7" ht="19.75" customHeight="1">
      <c r="D3887" s="10">
        <v>45460</v>
      </c>
      <c r="E3887" s="6">
        <v>0.63646990733333342</v>
      </c>
      <c r="F3887" s="11">
        <v>68</v>
      </c>
      <c r="G3887" s="12">
        <v>33.14</v>
      </c>
    </row>
    <row r="3888" spans="4:7" ht="19.75" customHeight="1">
      <c r="D3888" s="10">
        <v>45460</v>
      </c>
      <c r="E3888" s="6">
        <v>0.63646990733333342</v>
      </c>
      <c r="F3888" s="11">
        <v>431</v>
      </c>
      <c r="G3888" s="12">
        <v>33.14</v>
      </c>
    </row>
    <row r="3889" spans="4:7" ht="19.75" customHeight="1">
      <c r="D3889" s="10">
        <v>45460</v>
      </c>
      <c r="E3889" s="6">
        <v>0.63646990733333342</v>
      </c>
      <c r="F3889" s="11">
        <v>719</v>
      </c>
      <c r="G3889" s="12">
        <v>33.14</v>
      </c>
    </row>
    <row r="3890" spans="4:7" ht="19.75" customHeight="1">
      <c r="D3890" s="10">
        <v>45460</v>
      </c>
      <c r="E3890" s="6">
        <v>0.63662037033333341</v>
      </c>
      <c r="F3890" s="11">
        <v>505</v>
      </c>
      <c r="G3890" s="12">
        <v>33.14</v>
      </c>
    </row>
    <row r="3891" spans="4:7" ht="19.75" customHeight="1">
      <c r="D3891" s="10">
        <v>45460</v>
      </c>
      <c r="E3891" s="6">
        <v>0.63662037033333341</v>
      </c>
      <c r="F3891" s="11">
        <v>1944</v>
      </c>
      <c r="G3891" s="12">
        <v>33.14</v>
      </c>
    </row>
    <row r="3892" spans="4:7" ht="19.75" customHeight="1">
      <c r="D3892" s="10">
        <v>45460</v>
      </c>
      <c r="E3892" s="6">
        <v>0.63682870333333341</v>
      </c>
      <c r="F3892" s="11">
        <v>553</v>
      </c>
      <c r="G3892" s="12">
        <v>33.130000000000003</v>
      </c>
    </row>
    <row r="3893" spans="4:7" ht="19.75" customHeight="1">
      <c r="D3893" s="10">
        <v>45460</v>
      </c>
      <c r="E3893" s="6">
        <v>0.63682870333333341</v>
      </c>
      <c r="F3893" s="11">
        <v>582</v>
      </c>
      <c r="G3893" s="12">
        <v>33.130000000000003</v>
      </c>
    </row>
    <row r="3894" spans="4:7" ht="19.75" customHeight="1">
      <c r="D3894" s="10">
        <v>45460</v>
      </c>
      <c r="E3894" s="6">
        <v>0.63689814733333339</v>
      </c>
      <c r="F3894" s="11">
        <v>552</v>
      </c>
      <c r="G3894" s="12">
        <v>33.14</v>
      </c>
    </row>
    <row r="3895" spans="4:7" ht="19.75" customHeight="1">
      <c r="D3895" s="10">
        <v>45460</v>
      </c>
      <c r="E3895" s="6">
        <v>0.63689814733333339</v>
      </c>
      <c r="F3895" s="11">
        <v>2493</v>
      </c>
      <c r="G3895" s="12">
        <v>33.14</v>
      </c>
    </row>
    <row r="3896" spans="4:7" ht="19.75" customHeight="1">
      <c r="D3896" s="10">
        <v>45460</v>
      </c>
      <c r="E3896" s="6">
        <v>0.63704861033333338</v>
      </c>
      <c r="F3896" s="11">
        <v>136</v>
      </c>
      <c r="G3896" s="12">
        <v>33.14</v>
      </c>
    </row>
    <row r="3897" spans="4:7" ht="19.75" customHeight="1">
      <c r="D3897" s="10">
        <v>45460</v>
      </c>
      <c r="E3897" s="6">
        <v>0.63704861033333338</v>
      </c>
      <c r="F3897" s="11">
        <v>1273</v>
      </c>
      <c r="G3897" s="12">
        <v>33.14</v>
      </c>
    </row>
    <row r="3898" spans="4:7" ht="19.75" customHeight="1">
      <c r="D3898" s="10">
        <v>45460</v>
      </c>
      <c r="E3898" s="6">
        <v>0.63704861033333338</v>
      </c>
      <c r="F3898" s="11">
        <v>2364</v>
      </c>
      <c r="G3898" s="12">
        <v>33.14</v>
      </c>
    </row>
    <row r="3899" spans="4:7" ht="19.75" customHeight="1">
      <c r="D3899" s="10">
        <v>45460</v>
      </c>
      <c r="E3899" s="6">
        <v>0.63776620333333334</v>
      </c>
      <c r="F3899" s="11">
        <v>15</v>
      </c>
      <c r="G3899" s="12">
        <v>33.15</v>
      </c>
    </row>
    <row r="3900" spans="4:7" ht="19.75" customHeight="1">
      <c r="D3900" s="10">
        <v>45460</v>
      </c>
      <c r="E3900" s="6">
        <v>0.63778935133333337</v>
      </c>
      <c r="F3900" s="11">
        <v>50</v>
      </c>
      <c r="G3900" s="12">
        <v>33.15</v>
      </c>
    </row>
    <row r="3901" spans="4:7" ht="19.75" customHeight="1">
      <c r="D3901" s="10">
        <v>45460</v>
      </c>
      <c r="E3901" s="6">
        <v>0.63783564733333342</v>
      </c>
      <c r="F3901" s="11">
        <v>880</v>
      </c>
      <c r="G3901" s="12">
        <v>33.15</v>
      </c>
    </row>
    <row r="3902" spans="4:7" ht="19.75" customHeight="1">
      <c r="D3902" s="10">
        <v>45460</v>
      </c>
      <c r="E3902" s="6">
        <v>0.63800925833333333</v>
      </c>
      <c r="F3902" s="11">
        <v>113</v>
      </c>
      <c r="G3902" s="12">
        <v>33.164999999999999</v>
      </c>
    </row>
    <row r="3903" spans="4:7" ht="19.75" customHeight="1">
      <c r="D3903" s="10">
        <v>45460</v>
      </c>
      <c r="E3903" s="6">
        <v>0.63800925833333333</v>
      </c>
      <c r="F3903" s="11">
        <v>160</v>
      </c>
      <c r="G3903" s="12">
        <v>33.164999999999999</v>
      </c>
    </row>
    <row r="3904" spans="4:7" ht="19.75" customHeight="1">
      <c r="D3904" s="10">
        <v>45460</v>
      </c>
      <c r="E3904" s="6">
        <v>0.63800925833333333</v>
      </c>
      <c r="F3904" s="11">
        <v>277</v>
      </c>
      <c r="G3904" s="12">
        <v>33.164999999999999</v>
      </c>
    </row>
    <row r="3905" spans="4:7" ht="19.75" customHeight="1">
      <c r="D3905" s="10">
        <v>45460</v>
      </c>
      <c r="E3905" s="6">
        <v>0.63800925833333333</v>
      </c>
      <c r="F3905" s="11">
        <v>300</v>
      </c>
      <c r="G3905" s="12">
        <v>33.164999999999999</v>
      </c>
    </row>
    <row r="3906" spans="4:7" ht="19.75" customHeight="1">
      <c r="D3906" s="10">
        <v>45460</v>
      </c>
      <c r="E3906" s="6">
        <v>0.63800925833333333</v>
      </c>
      <c r="F3906" s="11">
        <v>310</v>
      </c>
      <c r="G3906" s="12">
        <v>33.164999999999999</v>
      </c>
    </row>
    <row r="3907" spans="4:7" ht="19.75" customHeight="1">
      <c r="D3907" s="10">
        <v>45460</v>
      </c>
      <c r="E3907" s="6">
        <v>0.63800925833333333</v>
      </c>
      <c r="F3907" s="11">
        <v>389</v>
      </c>
      <c r="G3907" s="12">
        <v>33.164999999999999</v>
      </c>
    </row>
    <row r="3908" spans="4:7" ht="19.75" customHeight="1">
      <c r="D3908" s="10">
        <v>45460</v>
      </c>
      <c r="E3908" s="6">
        <v>0.63815972133333332</v>
      </c>
      <c r="F3908" s="11">
        <v>81</v>
      </c>
      <c r="G3908" s="12">
        <v>33.159999999999997</v>
      </c>
    </row>
    <row r="3909" spans="4:7" ht="19.75" customHeight="1">
      <c r="D3909" s="10">
        <v>45460</v>
      </c>
      <c r="E3909" s="6">
        <v>0.63826388833333336</v>
      </c>
      <c r="F3909" s="11">
        <v>90</v>
      </c>
      <c r="G3909" s="12">
        <v>33.159999999999997</v>
      </c>
    </row>
    <row r="3910" spans="4:7" ht="19.75" customHeight="1">
      <c r="D3910" s="10">
        <v>45460</v>
      </c>
      <c r="E3910" s="6">
        <v>0.63826388833333336</v>
      </c>
      <c r="F3910" s="11">
        <v>150</v>
      </c>
      <c r="G3910" s="12">
        <v>33.159999999999997</v>
      </c>
    </row>
    <row r="3911" spans="4:7" ht="19.75" customHeight="1">
      <c r="D3911" s="10">
        <v>45460</v>
      </c>
      <c r="E3911" s="6">
        <v>0.63854166633333342</v>
      </c>
      <c r="F3911" s="11">
        <v>403</v>
      </c>
      <c r="G3911" s="12">
        <v>33.17</v>
      </c>
    </row>
    <row r="3912" spans="4:7" ht="19.75" customHeight="1">
      <c r="D3912" s="10">
        <v>45460</v>
      </c>
      <c r="E3912" s="6">
        <v>0.6386111103333334</v>
      </c>
      <c r="F3912" s="11">
        <v>323</v>
      </c>
      <c r="G3912" s="12">
        <v>33.18</v>
      </c>
    </row>
    <row r="3913" spans="4:7" ht="19.75" customHeight="1">
      <c r="D3913" s="10">
        <v>45460</v>
      </c>
      <c r="E3913" s="6">
        <v>0.63862268433333336</v>
      </c>
      <c r="F3913" s="11">
        <v>330</v>
      </c>
      <c r="G3913" s="12">
        <v>33.18</v>
      </c>
    </row>
    <row r="3914" spans="4:7" ht="19.75" customHeight="1">
      <c r="D3914" s="10">
        <v>45460</v>
      </c>
      <c r="E3914" s="6">
        <v>0.63864583333333336</v>
      </c>
      <c r="F3914" s="11">
        <v>330</v>
      </c>
      <c r="G3914" s="12">
        <v>33.18</v>
      </c>
    </row>
    <row r="3915" spans="4:7" ht="19.75" customHeight="1">
      <c r="D3915" s="10">
        <v>45460</v>
      </c>
      <c r="E3915" s="6">
        <v>0.63868055533333334</v>
      </c>
      <c r="F3915" s="11">
        <v>305</v>
      </c>
      <c r="G3915" s="12">
        <v>33.174999999999997</v>
      </c>
    </row>
    <row r="3916" spans="4:7" ht="19.75" customHeight="1">
      <c r="D3916" s="10">
        <v>45460</v>
      </c>
      <c r="E3916" s="6">
        <v>0.63868055533333334</v>
      </c>
      <c r="F3916" s="11">
        <v>1661</v>
      </c>
      <c r="G3916" s="12">
        <v>33.174999999999997</v>
      </c>
    </row>
    <row r="3917" spans="4:7" ht="19.75" customHeight="1">
      <c r="D3917" s="10">
        <v>45460</v>
      </c>
      <c r="E3917" s="6">
        <v>0.63868055533333334</v>
      </c>
      <c r="F3917" s="11">
        <v>1668</v>
      </c>
      <c r="G3917" s="12">
        <v>33.174999999999997</v>
      </c>
    </row>
    <row r="3918" spans="4:7" ht="19.75" customHeight="1">
      <c r="D3918" s="10">
        <v>45460</v>
      </c>
      <c r="E3918" s="6">
        <v>0.63871527733333333</v>
      </c>
      <c r="F3918" s="11">
        <v>327</v>
      </c>
      <c r="G3918" s="12">
        <v>33.17</v>
      </c>
    </row>
    <row r="3919" spans="4:7" ht="19.75" customHeight="1">
      <c r="D3919" s="10">
        <v>45460</v>
      </c>
      <c r="E3919" s="6">
        <v>0.63873842533333336</v>
      </c>
      <c r="F3919" s="11">
        <v>123</v>
      </c>
      <c r="G3919" s="12">
        <v>33.17</v>
      </c>
    </row>
    <row r="3920" spans="4:7" ht="19.75" customHeight="1">
      <c r="D3920" s="10">
        <v>45460</v>
      </c>
      <c r="E3920" s="6">
        <v>0.63873842533333336</v>
      </c>
      <c r="F3920" s="11">
        <v>341</v>
      </c>
      <c r="G3920" s="12">
        <v>33.17</v>
      </c>
    </row>
    <row r="3921" spans="4:7" ht="19.75" customHeight="1">
      <c r="D3921" s="10">
        <v>45460</v>
      </c>
      <c r="E3921" s="6">
        <v>0.63877314733333335</v>
      </c>
      <c r="F3921" s="11">
        <v>110</v>
      </c>
      <c r="G3921" s="12">
        <v>33.17</v>
      </c>
    </row>
    <row r="3922" spans="4:7" ht="19.75" customHeight="1">
      <c r="D3922" s="10">
        <v>45460</v>
      </c>
      <c r="E3922" s="6">
        <v>0.63877314733333335</v>
      </c>
      <c r="F3922" s="11">
        <v>340</v>
      </c>
      <c r="G3922" s="12">
        <v>33.17</v>
      </c>
    </row>
    <row r="3923" spans="4:7" ht="19.75" customHeight="1">
      <c r="D3923" s="10">
        <v>45460</v>
      </c>
      <c r="E3923" s="6">
        <v>0.63877314733333335</v>
      </c>
      <c r="F3923" s="11">
        <v>350</v>
      </c>
      <c r="G3923" s="12">
        <v>33.17</v>
      </c>
    </row>
    <row r="3924" spans="4:7" ht="19.75" customHeight="1">
      <c r="D3924" s="10">
        <v>45460</v>
      </c>
      <c r="E3924" s="6">
        <v>0.63893518433333341</v>
      </c>
      <c r="F3924" s="11">
        <v>188</v>
      </c>
      <c r="G3924" s="12">
        <v>33.174999999999997</v>
      </c>
    </row>
    <row r="3925" spans="4:7" ht="19.75" customHeight="1">
      <c r="D3925" s="10">
        <v>45460</v>
      </c>
      <c r="E3925" s="6">
        <v>0.63898148133333332</v>
      </c>
      <c r="F3925" s="11">
        <v>557</v>
      </c>
      <c r="G3925" s="12">
        <v>33.17</v>
      </c>
    </row>
    <row r="3926" spans="4:7" ht="19.75" customHeight="1">
      <c r="D3926" s="10">
        <v>45460</v>
      </c>
      <c r="E3926" s="6">
        <v>0.63959490733333335</v>
      </c>
      <c r="F3926" s="11">
        <v>11</v>
      </c>
      <c r="G3926" s="12">
        <v>33.17</v>
      </c>
    </row>
    <row r="3927" spans="4:7" ht="19.75" customHeight="1">
      <c r="D3927" s="10">
        <v>45460</v>
      </c>
      <c r="E3927" s="6">
        <v>0.63967592533333339</v>
      </c>
      <c r="F3927" s="11">
        <v>500</v>
      </c>
      <c r="G3927" s="12">
        <v>33.18</v>
      </c>
    </row>
    <row r="3928" spans="4:7" ht="19.75" customHeight="1">
      <c r="D3928" s="10">
        <v>45460</v>
      </c>
      <c r="E3928" s="6">
        <v>0.63987268433333333</v>
      </c>
      <c r="F3928" s="11">
        <v>1417</v>
      </c>
      <c r="G3928" s="12">
        <v>33.195</v>
      </c>
    </row>
    <row r="3929" spans="4:7" ht="19.75" customHeight="1">
      <c r="D3929" s="10">
        <v>45460</v>
      </c>
      <c r="E3929" s="6">
        <v>0.63996527733333342</v>
      </c>
      <c r="F3929" s="11">
        <v>182</v>
      </c>
      <c r="G3929" s="12">
        <v>33.195</v>
      </c>
    </row>
    <row r="3930" spans="4:7" ht="19.75" customHeight="1">
      <c r="D3930" s="10">
        <v>45460</v>
      </c>
      <c r="E3930" s="6">
        <v>0.63996527733333342</v>
      </c>
      <c r="F3930" s="11">
        <v>829</v>
      </c>
      <c r="G3930" s="12">
        <v>33.195</v>
      </c>
    </row>
    <row r="3931" spans="4:7" ht="19.75" customHeight="1">
      <c r="D3931" s="10">
        <v>45460</v>
      </c>
      <c r="E3931" s="6">
        <v>0.63996527733333342</v>
      </c>
      <c r="F3931" s="11">
        <v>2820</v>
      </c>
      <c r="G3931" s="12">
        <v>33.195</v>
      </c>
    </row>
    <row r="3932" spans="4:7" ht="19.75" customHeight="1">
      <c r="D3932" s="10">
        <v>45460</v>
      </c>
      <c r="E3932" s="6">
        <v>0.64028935133333342</v>
      </c>
      <c r="F3932" s="11">
        <v>635</v>
      </c>
      <c r="G3932" s="12">
        <v>33.204999999999998</v>
      </c>
    </row>
    <row r="3933" spans="4:7" ht="19.75" customHeight="1">
      <c r="D3933" s="10">
        <v>45460</v>
      </c>
      <c r="E3933" s="6">
        <v>0.64030092533333338</v>
      </c>
      <c r="F3933" s="11">
        <v>99</v>
      </c>
      <c r="G3933" s="12">
        <v>33.204999999999998</v>
      </c>
    </row>
    <row r="3934" spans="4:7" ht="19.75" customHeight="1">
      <c r="D3934" s="10">
        <v>45460</v>
      </c>
      <c r="E3934" s="6">
        <v>0.64060185133333336</v>
      </c>
      <c r="F3934" s="11">
        <v>600</v>
      </c>
      <c r="G3934" s="12">
        <v>33.21</v>
      </c>
    </row>
    <row r="3935" spans="4:7" ht="19.75" customHeight="1">
      <c r="D3935" s="10">
        <v>45460</v>
      </c>
      <c r="E3935" s="6">
        <v>0.64063657333333335</v>
      </c>
      <c r="F3935" s="11">
        <v>326</v>
      </c>
      <c r="G3935" s="12">
        <v>33.21</v>
      </c>
    </row>
    <row r="3936" spans="4:7" ht="19.75" customHeight="1">
      <c r="D3936" s="10">
        <v>45460</v>
      </c>
      <c r="E3936" s="6">
        <v>0.64063657333333335</v>
      </c>
      <c r="F3936" s="11">
        <v>330</v>
      </c>
      <c r="G3936" s="12">
        <v>33.21</v>
      </c>
    </row>
    <row r="3937" spans="4:7" ht="19.75" customHeight="1">
      <c r="D3937" s="10">
        <v>45460</v>
      </c>
      <c r="E3937" s="6">
        <v>0.64072916633333332</v>
      </c>
      <c r="F3937" s="11">
        <v>112</v>
      </c>
      <c r="G3937" s="12">
        <v>33.200000000000003</v>
      </c>
    </row>
    <row r="3938" spans="4:7" ht="19.75" customHeight="1">
      <c r="D3938" s="10">
        <v>45460</v>
      </c>
      <c r="E3938" s="6">
        <v>0.64072916633333332</v>
      </c>
      <c r="F3938" s="11">
        <v>277</v>
      </c>
      <c r="G3938" s="12">
        <v>33.200000000000003</v>
      </c>
    </row>
    <row r="3939" spans="4:7" ht="19.75" customHeight="1">
      <c r="D3939" s="10">
        <v>45460</v>
      </c>
      <c r="E3939" s="6">
        <v>0.64072916633333332</v>
      </c>
      <c r="F3939" s="11">
        <v>300</v>
      </c>
      <c r="G3939" s="12">
        <v>33.200000000000003</v>
      </c>
    </row>
    <row r="3940" spans="4:7" ht="19.75" customHeight="1">
      <c r="D3940" s="10">
        <v>45460</v>
      </c>
      <c r="E3940" s="6">
        <v>0.64072916633333332</v>
      </c>
      <c r="F3940" s="11">
        <v>310</v>
      </c>
      <c r="G3940" s="12">
        <v>33.200000000000003</v>
      </c>
    </row>
    <row r="3941" spans="4:7" ht="19.75" customHeight="1">
      <c r="D3941" s="10">
        <v>45460</v>
      </c>
      <c r="E3941" s="6">
        <v>0.64072916633333332</v>
      </c>
      <c r="F3941" s="11">
        <v>1148</v>
      </c>
      <c r="G3941" s="12">
        <v>33.200000000000003</v>
      </c>
    </row>
    <row r="3942" spans="4:7" ht="19.75" customHeight="1">
      <c r="D3942" s="10">
        <v>45460</v>
      </c>
      <c r="E3942" s="6">
        <v>0.64072916633333332</v>
      </c>
      <c r="F3942" s="11">
        <v>1248</v>
      </c>
      <c r="G3942" s="12">
        <v>33.200000000000003</v>
      </c>
    </row>
    <row r="3943" spans="4:7" ht="19.75" customHeight="1">
      <c r="D3943" s="10">
        <v>45460</v>
      </c>
      <c r="E3943" s="6">
        <v>0.64098379633333336</v>
      </c>
      <c r="F3943" s="11">
        <v>300</v>
      </c>
      <c r="G3943" s="12">
        <v>33.204999999999998</v>
      </c>
    </row>
    <row r="3944" spans="4:7" ht="19.75" customHeight="1">
      <c r="D3944" s="10">
        <v>45460</v>
      </c>
      <c r="E3944" s="6">
        <v>0.64101851833333334</v>
      </c>
      <c r="F3944" s="11">
        <v>341</v>
      </c>
      <c r="G3944" s="12">
        <v>33.204999999999998</v>
      </c>
    </row>
    <row r="3945" spans="4:7" ht="19.75" customHeight="1">
      <c r="D3945" s="10">
        <v>45460</v>
      </c>
      <c r="E3945" s="6">
        <v>0.64107638833333336</v>
      </c>
      <c r="F3945" s="11">
        <v>16</v>
      </c>
      <c r="G3945" s="12">
        <v>33.204999999999998</v>
      </c>
    </row>
    <row r="3946" spans="4:7" ht="19.75" customHeight="1">
      <c r="D3946" s="10">
        <v>45460</v>
      </c>
      <c r="E3946" s="6">
        <v>0.64107638833333336</v>
      </c>
      <c r="F3946" s="11">
        <v>295</v>
      </c>
      <c r="G3946" s="12">
        <v>33.204999999999998</v>
      </c>
    </row>
    <row r="3947" spans="4:7" ht="19.75" customHeight="1">
      <c r="D3947" s="10">
        <v>45460</v>
      </c>
      <c r="E3947" s="6">
        <v>0.64107638833333336</v>
      </c>
      <c r="F3947" s="11">
        <v>511</v>
      </c>
      <c r="G3947" s="12">
        <v>33.204999999999998</v>
      </c>
    </row>
    <row r="3948" spans="4:7" ht="19.75" customHeight="1">
      <c r="D3948" s="10">
        <v>45460</v>
      </c>
      <c r="E3948" s="6">
        <v>0.64107638833333336</v>
      </c>
      <c r="F3948" s="11">
        <v>738</v>
      </c>
      <c r="G3948" s="12">
        <v>33.204999999999998</v>
      </c>
    </row>
    <row r="3949" spans="4:7" ht="19.75" customHeight="1">
      <c r="D3949" s="10">
        <v>45460</v>
      </c>
      <c r="E3949" s="6">
        <v>0.64142361033333339</v>
      </c>
      <c r="F3949" s="11">
        <v>597</v>
      </c>
      <c r="G3949" s="12">
        <v>33.204999999999998</v>
      </c>
    </row>
    <row r="3950" spans="4:7" ht="19.75" customHeight="1">
      <c r="D3950" s="10">
        <v>45460</v>
      </c>
      <c r="E3950" s="6">
        <v>0.64142361033333339</v>
      </c>
      <c r="F3950" s="11">
        <v>763</v>
      </c>
      <c r="G3950" s="12">
        <v>33.204999999999998</v>
      </c>
    </row>
    <row r="3951" spans="4:7" ht="19.75" customHeight="1">
      <c r="D3951" s="10">
        <v>45460</v>
      </c>
      <c r="E3951" s="6">
        <v>0.64155092533333336</v>
      </c>
      <c r="F3951" s="11">
        <v>504</v>
      </c>
      <c r="G3951" s="12">
        <v>33.204999999999998</v>
      </c>
    </row>
    <row r="3952" spans="4:7" ht="19.75" customHeight="1">
      <c r="D3952" s="10">
        <v>45460</v>
      </c>
      <c r="E3952" s="6">
        <v>0.64172453633333337</v>
      </c>
      <c r="F3952" s="11">
        <v>5</v>
      </c>
      <c r="G3952" s="12">
        <v>33.200000000000003</v>
      </c>
    </row>
    <row r="3953" spans="4:7" ht="19.75" customHeight="1">
      <c r="D3953" s="10">
        <v>45460</v>
      </c>
      <c r="E3953" s="6">
        <v>0.64172453633333337</v>
      </c>
      <c r="F3953" s="11">
        <v>378</v>
      </c>
      <c r="G3953" s="12">
        <v>33.200000000000003</v>
      </c>
    </row>
    <row r="3954" spans="4:7" ht="19.75" customHeight="1">
      <c r="D3954" s="10">
        <v>45460</v>
      </c>
      <c r="E3954" s="6">
        <v>0.64172453633333337</v>
      </c>
      <c r="F3954" s="11">
        <v>1084</v>
      </c>
      <c r="G3954" s="12">
        <v>33.200000000000003</v>
      </c>
    </row>
    <row r="3955" spans="4:7" ht="19.75" customHeight="1">
      <c r="D3955" s="10">
        <v>45460</v>
      </c>
      <c r="E3955" s="6">
        <v>0.64197916633333341</v>
      </c>
      <c r="F3955" s="11">
        <v>20</v>
      </c>
      <c r="G3955" s="12">
        <v>33.195</v>
      </c>
    </row>
    <row r="3956" spans="4:7" ht="19.75" customHeight="1">
      <c r="D3956" s="10">
        <v>45460</v>
      </c>
      <c r="E3956" s="6">
        <v>0.64197916633333341</v>
      </c>
      <c r="F3956" s="11">
        <v>39</v>
      </c>
      <c r="G3956" s="12">
        <v>33.185000000000002</v>
      </c>
    </row>
    <row r="3957" spans="4:7" ht="19.75" customHeight="1">
      <c r="D3957" s="10">
        <v>45460</v>
      </c>
      <c r="E3957" s="6">
        <v>0.64197916633333341</v>
      </c>
      <c r="F3957" s="11">
        <v>42</v>
      </c>
      <c r="G3957" s="12">
        <v>33.185000000000002</v>
      </c>
    </row>
    <row r="3958" spans="4:7" ht="19.75" customHeight="1">
      <c r="D3958" s="10">
        <v>45460</v>
      </c>
      <c r="E3958" s="6">
        <v>0.64197916633333341</v>
      </c>
      <c r="F3958" s="11">
        <v>80</v>
      </c>
      <c r="G3958" s="12">
        <v>33.19</v>
      </c>
    </row>
    <row r="3959" spans="4:7" ht="19.75" customHeight="1">
      <c r="D3959" s="10">
        <v>45460</v>
      </c>
      <c r="E3959" s="6">
        <v>0.64197916633333341</v>
      </c>
      <c r="F3959" s="11">
        <v>116</v>
      </c>
      <c r="G3959" s="12">
        <v>33.19</v>
      </c>
    </row>
    <row r="3960" spans="4:7" ht="19.75" customHeight="1">
      <c r="D3960" s="10">
        <v>45460</v>
      </c>
      <c r="E3960" s="6">
        <v>0.64197916633333341</v>
      </c>
      <c r="F3960" s="11">
        <v>277</v>
      </c>
      <c r="G3960" s="12">
        <v>33.19</v>
      </c>
    </row>
    <row r="3961" spans="4:7" ht="19.75" customHeight="1">
      <c r="D3961" s="10">
        <v>45460</v>
      </c>
      <c r="E3961" s="6">
        <v>0.64197916633333341</v>
      </c>
      <c r="F3961" s="11">
        <v>300</v>
      </c>
      <c r="G3961" s="12">
        <v>33.185000000000002</v>
      </c>
    </row>
    <row r="3962" spans="4:7" ht="19.75" customHeight="1">
      <c r="D3962" s="10">
        <v>45460</v>
      </c>
      <c r="E3962" s="6">
        <v>0.64197916633333341</v>
      </c>
      <c r="F3962" s="11">
        <v>661</v>
      </c>
      <c r="G3962" s="12">
        <v>33.19</v>
      </c>
    </row>
    <row r="3963" spans="4:7" ht="19.75" customHeight="1">
      <c r="D3963" s="10">
        <v>45460</v>
      </c>
      <c r="E3963" s="6">
        <v>0.64197916633333341</v>
      </c>
      <c r="F3963" s="11">
        <v>919</v>
      </c>
      <c r="G3963" s="12">
        <v>33.185000000000002</v>
      </c>
    </row>
    <row r="3964" spans="4:7" ht="19.75" customHeight="1">
      <c r="D3964" s="10">
        <v>45460</v>
      </c>
      <c r="E3964" s="6">
        <v>0.64197916633333341</v>
      </c>
      <c r="F3964" s="11">
        <v>1289</v>
      </c>
      <c r="G3964" s="12">
        <v>33.185000000000002</v>
      </c>
    </row>
    <row r="3965" spans="4:7" ht="19.75" customHeight="1">
      <c r="D3965" s="10">
        <v>45460</v>
      </c>
      <c r="E3965" s="6">
        <v>0.64197916633333341</v>
      </c>
      <c r="F3965" s="11">
        <v>3021</v>
      </c>
      <c r="G3965" s="12">
        <v>33.185000000000002</v>
      </c>
    </row>
    <row r="3966" spans="4:7" ht="19.75" customHeight="1">
      <c r="D3966" s="10">
        <v>45460</v>
      </c>
      <c r="E3966" s="6">
        <v>0.64203703633333342</v>
      </c>
      <c r="F3966" s="11">
        <v>405</v>
      </c>
      <c r="G3966" s="12">
        <v>33.185000000000002</v>
      </c>
    </row>
    <row r="3967" spans="4:7" ht="19.75" customHeight="1">
      <c r="D3967" s="10">
        <v>45460</v>
      </c>
      <c r="E3967" s="6">
        <v>0.64232638833333333</v>
      </c>
      <c r="F3967" s="11">
        <v>40</v>
      </c>
      <c r="G3967" s="12">
        <v>33.200000000000003</v>
      </c>
    </row>
    <row r="3968" spans="4:7" ht="19.75" customHeight="1">
      <c r="D3968" s="10">
        <v>45460</v>
      </c>
      <c r="E3968" s="6">
        <v>0.64236111033333332</v>
      </c>
      <c r="F3968" s="11">
        <v>524</v>
      </c>
      <c r="G3968" s="12">
        <v>33.200000000000003</v>
      </c>
    </row>
    <row r="3969" spans="4:7" ht="19.75" customHeight="1">
      <c r="D3969" s="10">
        <v>45460</v>
      </c>
      <c r="E3969" s="6">
        <v>0.64237268433333339</v>
      </c>
      <c r="F3969" s="11">
        <v>457</v>
      </c>
      <c r="G3969" s="12">
        <v>33.195</v>
      </c>
    </row>
    <row r="3970" spans="4:7" ht="19.75" customHeight="1">
      <c r="D3970" s="10">
        <v>45460</v>
      </c>
      <c r="E3970" s="6">
        <v>0.64307870333333339</v>
      </c>
      <c r="F3970" s="11">
        <v>267</v>
      </c>
      <c r="G3970" s="12">
        <v>33.200000000000003</v>
      </c>
    </row>
    <row r="3971" spans="4:7" ht="19.75" customHeight="1">
      <c r="D3971" s="10">
        <v>45460</v>
      </c>
      <c r="E3971" s="6">
        <v>0.64307870333333339</v>
      </c>
      <c r="F3971" s="11">
        <v>773</v>
      </c>
      <c r="G3971" s="12">
        <v>33.200000000000003</v>
      </c>
    </row>
    <row r="3972" spans="4:7" ht="19.75" customHeight="1">
      <c r="D3972" s="10">
        <v>45460</v>
      </c>
      <c r="E3972" s="6">
        <v>0.64307870333333339</v>
      </c>
      <c r="F3972" s="11">
        <v>914</v>
      </c>
      <c r="G3972" s="12">
        <v>33.200000000000003</v>
      </c>
    </row>
    <row r="3973" spans="4:7" ht="19.75" customHeight="1">
      <c r="D3973" s="10">
        <v>45460</v>
      </c>
      <c r="E3973" s="6">
        <v>0.64313657333333341</v>
      </c>
      <c r="F3973" s="11">
        <v>231</v>
      </c>
      <c r="G3973" s="12">
        <v>33.195</v>
      </c>
    </row>
    <row r="3974" spans="4:7" ht="19.75" customHeight="1">
      <c r="D3974" s="10">
        <v>45460</v>
      </c>
      <c r="E3974" s="6">
        <v>0.64313657333333341</v>
      </c>
      <c r="F3974" s="11">
        <v>394</v>
      </c>
      <c r="G3974" s="12">
        <v>33.195</v>
      </c>
    </row>
    <row r="3975" spans="4:7" ht="19.75" customHeight="1">
      <c r="D3975" s="10">
        <v>45460</v>
      </c>
      <c r="E3975" s="6">
        <v>0.64348379633333341</v>
      </c>
      <c r="F3975" s="11">
        <v>154</v>
      </c>
      <c r="G3975" s="12">
        <v>33.204999999999998</v>
      </c>
    </row>
    <row r="3976" spans="4:7" ht="19.75" customHeight="1">
      <c r="D3976" s="10">
        <v>45460</v>
      </c>
      <c r="E3976" s="6">
        <v>0.64348379633333341</v>
      </c>
      <c r="F3976" s="11">
        <v>245</v>
      </c>
      <c r="G3976" s="12">
        <v>33.204999999999998</v>
      </c>
    </row>
    <row r="3977" spans="4:7" ht="19.75" customHeight="1">
      <c r="D3977" s="10">
        <v>45460</v>
      </c>
      <c r="E3977" s="6">
        <v>0.64348379633333341</v>
      </c>
      <c r="F3977" s="11">
        <v>367</v>
      </c>
      <c r="G3977" s="12">
        <v>33.204999999999998</v>
      </c>
    </row>
    <row r="3978" spans="4:7" ht="19.75" customHeight="1">
      <c r="D3978" s="10">
        <v>45460</v>
      </c>
      <c r="E3978" s="6">
        <v>0.64386574033333333</v>
      </c>
      <c r="F3978" s="11">
        <v>1053</v>
      </c>
      <c r="G3978" s="12">
        <v>33.229999999999997</v>
      </c>
    </row>
    <row r="3979" spans="4:7" ht="19.75" customHeight="1">
      <c r="D3979" s="10">
        <v>45460</v>
      </c>
      <c r="E3979" s="6">
        <v>0.64386574033333333</v>
      </c>
      <c r="F3979" s="11">
        <v>2796</v>
      </c>
      <c r="G3979" s="12">
        <v>33.225000000000001</v>
      </c>
    </row>
    <row r="3980" spans="4:7" ht="19.75" customHeight="1">
      <c r="D3980" s="10">
        <v>45460</v>
      </c>
      <c r="E3980" s="6">
        <v>0.64387731433333339</v>
      </c>
      <c r="F3980" s="11">
        <v>20</v>
      </c>
      <c r="G3980" s="12">
        <v>33.225000000000001</v>
      </c>
    </row>
    <row r="3981" spans="4:7" ht="19.75" customHeight="1">
      <c r="D3981" s="10">
        <v>45460</v>
      </c>
      <c r="E3981" s="6">
        <v>0.64387731433333339</v>
      </c>
      <c r="F3981" s="11">
        <v>130</v>
      </c>
      <c r="G3981" s="12">
        <v>33.225000000000001</v>
      </c>
    </row>
    <row r="3982" spans="4:7" ht="19.75" customHeight="1">
      <c r="D3982" s="10">
        <v>45460</v>
      </c>
      <c r="E3982" s="6">
        <v>0.64392361033333334</v>
      </c>
      <c r="F3982" s="11">
        <v>179</v>
      </c>
      <c r="G3982" s="12">
        <v>33.22</v>
      </c>
    </row>
    <row r="3983" spans="4:7" ht="19.75" customHeight="1">
      <c r="D3983" s="10">
        <v>45460</v>
      </c>
      <c r="E3983" s="6">
        <v>0.64444444433333337</v>
      </c>
      <c r="F3983" s="11">
        <v>200</v>
      </c>
      <c r="G3983" s="12">
        <v>33.22</v>
      </c>
    </row>
    <row r="3984" spans="4:7" ht="19.75" customHeight="1">
      <c r="D3984" s="10">
        <v>45460</v>
      </c>
      <c r="E3984" s="6">
        <v>0.64474537033333335</v>
      </c>
      <c r="F3984" s="11">
        <v>483</v>
      </c>
      <c r="G3984" s="12">
        <v>33.22</v>
      </c>
    </row>
    <row r="3985" spans="4:7" ht="19.75" customHeight="1">
      <c r="D3985" s="10">
        <v>45460</v>
      </c>
      <c r="E3985" s="6">
        <v>0.64483796233333335</v>
      </c>
      <c r="F3985" s="11">
        <v>63</v>
      </c>
      <c r="G3985" s="12">
        <v>33.22</v>
      </c>
    </row>
    <row r="3986" spans="4:7" ht="19.75" customHeight="1">
      <c r="D3986" s="10">
        <v>45460</v>
      </c>
      <c r="E3986" s="6">
        <v>0.6449074073333334</v>
      </c>
      <c r="F3986" s="11">
        <v>718</v>
      </c>
      <c r="G3986" s="12">
        <v>33.229999999999997</v>
      </c>
    </row>
    <row r="3987" spans="4:7" ht="19.75" customHeight="1">
      <c r="D3987" s="10">
        <v>45460</v>
      </c>
      <c r="E3987" s="6">
        <v>0.64497685133333338</v>
      </c>
      <c r="F3987" s="11">
        <v>500</v>
      </c>
      <c r="G3987" s="12">
        <v>33.229999999999997</v>
      </c>
    </row>
    <row r="3988" spans="4:7" ht="19.75" customHeight="1">
      <c r="D3988" s="10">
        <v>45460</v>
      </c>
      <c r="E3988" s="6">
        <v>0.64497685133333338</v>
      </c>
      <c r="F3988" s="11">
        <v>1280</v>
      </c>
      <c r="G3988" s="12">
        <v>33.229999999999997</v>
      </c>
    </row>
    <row r="3989" spans="4:7" ht="19.75" customHeight="1">
      <c r="D3989" s="10">
        <v>45460</v>
      </c>
      <c r="E3989" s="6">
        <v>0.64503472133333339</v>
      </c>
      <c r="F3989" s="11">
        <v>117</v>
      </c>
      <c r="G3989" s="12">
        <v>33.22</v>
      </c>
    </row>
    <row r="3990" spans="4:7" ht="19.75" customHeight="1">
      <c r="D3990" s="10">
        <v>45460</v>
      </c>
      <c r="E3990" s="6">
        <v>0.64503472133333339</v>
      </c>
      <c r="F3990" s="11">
        <v>3079</v>
      </c>
      <c r="G3990" s="12">
        <v>33.215000000000003</v>
      </c>
    </row>
    <row r="3991" spans="4:7" ht="19.75" customHeight="1">
      <c r="D3991" s="10">
        <v>45460</v>
      </c>
      <c r="E3991" s="6">
        <v>0.64504629633333332</v>
      </c>
      <c r="F3991" s="11">
        <v>134</v>
      </c>
      <c r="G3991" s="12">
        <v>33.215000000000003</v>
      </c>
    </row>
    <row r="3992" spans="4:7" ht="19.75" customHeight="1">
      <c r="D3992" s="10">
        <v>45460</v>
      </c>
      <c r="E3992" s="6">
        <v>0.64504629633333332</v>
      </c>
      <c r="F3992" s="11">
        <v>423</v>
      </c>
      <c r="G3992" s="12">
        <v>33.215000000000003</v>
      </c>
    </row>
    <row r="3993" spans="4:7" ht="19.75" customHeight="1">
      <c r="D3993" s="10">
        <v>45460</v>
      </c>
      <c r="E3993" s="6">
        <v>0.64504629633333332</v>
      </c>
      <c r="F3993" s="11">
        <v>987</v>
      </c>
      <c r="G3993" s="12">
        <v>33.215000000000003</v>
      </c>
    </row>
    <row r="3994" spans="4:7" ht="19.75" customHeight="1">
      <c r="D3994" s="10">
        <v>45460</v>
      </c>
      <c r="E3994" s="6">
        <v>0.64533564733333337</v>
      </c>
      <c r="F3994" s="11">
        <v>106</v>
      </c>
      <c r="G3994" s="12">
        <v>33.204999999999998</v>
      </c>
    </row>
    <row r="3995" spans="4:7" ht="19.75" customHeight="1">
      <c r="D3995" s="10">
        <v>45460</v>
      </c>
      <c r="E3995" s="6">
        <v>0.64533564733333337</v>
      </c>
      <c r="F3995" s="11">
        <v>242</v>
      </c>
      <c r="G3995" s="12">
        <v>33.204999999999998</v>
      </c>
    </row>
    <row r="3996" spans="4:7" ht="19.75" customHeight="1">
      <c r="D3996" s="10">
        <v>45460</v>
      </c>
      <c r="E3996" s="6">
        <v>0.64533564733333337</v>
      </c>
      <c r="F3996" s="11">
        <v>341</v>
      </c>
      <c r="G3996" s="12">
        <v>33.21</v>
      </c>
    </row>
    <row r="3997" spans="4:7" ht="19.75" customHeight="1">
      <c r="D3997" s="10">
        <v>45460</v>
      </c>
      <c r="E3997" s="6">
        <v>0.64533564733333337</v>
      </c>
      <c r="F3997" s="11">
        <v>2858</v>
      </c>
      <c r="G3997" s="12">
        <v>33.200000000000003</v>
      </c>
    </row>
    <row r="3998" spans="4:7" ht="19.75" customHeight="1">
      <c r="D3998" s="10">
        <v>45460</v>
      </c>
      <c r="E3998" s="6">
        <v>0.64534722133333333</v>
      </c>
      <c r="F3998" s="11">
        <v>51</v>
      </c>
      <c r="G3998" s="12">
        <v>33.200000000000003</v>
      </c>
    </row>
    <row r="3999" spans="4:7" ht="19.75" customHeight="1">
      <c r="D3999" s="10">
        <v>45460</v>
      </c>
      <c r="E3999" s="6">
        <v>0.64534722133333333</v>
      </c>
      <c r="F3999" s="11">
        <v>233</v>
      </c>
      <c r="G3999" s="12">
        <v>33.200000000000003</v>
      </c>
    </row>
    <row r="4000" spans="4:7" ht="19.75" customHeight="1">
      <c r="D4000" s="10">
        <v>45460</v>
      </c>
      <c r="E4000" s="6">
        <v>0.64534722133333333</v>
      </c>
      <c r="F4000" s="11">
        <v>396</v>
      </c>
      <c r="G4000" s="12">
        <v>33.200000000000003</v>
      </c>
    </row>
    <row r="4001" spans="4:7" ht="19.75" customHeight="1">
      <c r="D4001" s="10">
        <v>45460</v>
      </c>
      <c r="E4001" s="6">
        <v>0.64537037033333333</v>
      </c>
      <c r="F4001" s="11">
        <v>206</v>
      </c>
      <c r="G4001" s="12">
        <v>33.200000000000003</v>
      </c>
    </row>
    <row r="4002" spans="4:7" ht="19.75" customHeight="1">
      <c r="D4002" s="10">
        <v>45460</v>
      </c>
      <c r="E4002" s="6">
        <v>0.64553240733333339</v>
      </c>
      <c r="F4002" s="11">
        <v>186</v>
      </c>
      <c r="G4002" s="12">
        <v>33.204999999999998</v>
      </c>
    </row>
    <row r="4003" spans="4:7" ht="19.75" customHeight="1">
      <c r="D4003" s="10">
        <v>45460</v>
      </c>
      <c r="E4003" s="6">
        <v>0.64579861033333341</v>
      </c>
      <c r="F4003" s="11">
        <v>308</v>
      </c>
      <c r="G4003" s="12">
        <v>33.204999999999998</v>
      </c>
    </row>
    <row r="4004" spans="4:7" ht="19.75" customHeight="1">
      <c r="D4004" s="10">
        <v>45460</v>
      </c>
      <c r="E4004" s="6">
        <v>0.6458564813333334</v>
      </c>
      <c r="F4004" s="11">
        <v>160</v>
      </c>
      <c r="G4004" s="12">
        <v>33.19</v>
      </c>
    </row>
    <row r="4005" spans="4:7" ht="19.75" customHeight="1">
      <c r="D4005" s="10">
        <v>45460</v>
      </c>
      <c r="E4005" s="6">
        <v>0.6458564813333334</v>
      </c>
      <c r="F4005" s="11">
        <v>388</v>
      </c>
      <c r="G4005" s="12">
        <v>33.195</v>
      </c>
    </row>
    <row r="4006" spans="4:7" ht="19.75" customHeight="1">
      <c r="D4006" s="10">
        <v>45460</v>
      </c>
      <c r="E4006" s="6">
        <v>0.64598379633333336</v>
      </c>
      <c r="F4006" s="11">
        <v>147</v>
      </c>
      <c r="G4006" s="12">
        <v>33.21</v>
      </c>
    </row>
    <row r="4007" spans="4:7" ht="19.75" customHeight="1">
      <c r="D4007" s="10">
        <v>45460</v>
      </c>
      <c r="E4007" s="6">
        <v>0.64598379633333336</v>
      </c>
      <c r="F4007" s="11">
        <v>640</v>
      </c>
      <c r="G4007" s="12">
        <v>33.204999999999998</v>
      </c>
    </row>
    <row r="4008" spans="4:7" ht="19.75" customHeight="1">
      <c r="D4008" s="10">
        <v>45460</v>
      </c>
      <c r="E4008" s="6">
        <v>0.64607638833333336</v>
      </c>
      <c r="F4008" s="11">
        <v>277</v>
      </c>
      <c r="G4008" s="12">
        <v>33.195</v>
      </c>
    </row>
    <row r="4009" spans="4:7" ht="19.75" customHeight="1">
      <c r="D4009" s="10">
        <v>45460</v>
      </c>
      <c r="E4009" s="6">
        <v>0.64607638833333336</v>
      </c>
      <c r="F4009" s="11">
        <v>310</v>
      </c>
      <c r="G4009" s="12">
        <v>33.195</v>
      </c>
    </row>
    <row r="4010" spans="4:7" ht="19.75" customHeight="1">
      <c r="D4010" s="10">
        <v>45460</v>
      </c>
      <c r="E4010" s="6">
        <v>0.64607638833333336</v>
      </c>
      <c r="F4010" s="11">
        <v>553</v>
      </c>
      <c r="G4010" s="12">
        <v>33.19</v>
      </c>
    </row>
    <row r="4011" spans="4:7" ht="19.75" customHeight="1">
      <c r="D4011" s="10">
        <v>45460</v>
      </c>
      <c r="E4011" s="6">
        <v>0.64607638833333336</v>
      </c>
      <c r="F4011" s="11">
        <v>3480</v>
      </c>
      <c r="G4011" s="12">
        <v>33.19</v>
      </c>
    </row>
    <row r="4012" spans="4:7" ht="19.75" customHeight="1">
      <c r="D4012" s="10">
        <v>45460</v>
      </c>
      <c r="E4012" s="6">
        <v>0.64607638833333336</v>
      </c>
      <c r="F4012" s="11">
        <v>3615</v>
      </c>
      <c r="G4012" s="12">
        <v>33.195</v>
      </c>
    </row>
    <row r="4013" spans="4:7" ht="19.75" customHeight="1">
      <c r="D4013" s="10">
        <v>45460</v>
      </c>
      <c r="E4013" s="6">
        <v>0.64608796233333332</v>
      </c>
      <c r="F4013" s="11">
        <v>277</v>
      </c>
      <c r="G4013" s="12">
        <v>33.19</v>
      </c>
    </row>
    <row r="4014" spans="4:7" ht="19.75" customHeight="1">
      <c r="D4014" s="10">
        <v>45460</v>
      </c>
      <c r="E4014" s="6">
        <v>0.64608796233333332</v>
      </c>
      <c r="F4014" s="11">
        <v>310</v>
      </c>
      <c r="G4014" s="12">
        <v>33.19</v>
      </c>
    </row>
    <row r="4015" spans="4:7" ht="19.75" customHeight="1">
      <c r="D4015" s="10">
        <v>45460</v>
      </c>
      <c r="E4015" s="6">
        <v>0.64608796233333332</v>
      </c>
      <c r="F4015" s="11">
        <v>348</v>
      </c>
      <c r="G4015" s="12">
        <v>33.19</v>
      </c>
    </row>
    <row r="4016" spans="4:7" ht="19.75" customHeight="1">
      <c r="D4016" s="10">
        <v>45460</v>
      </c>
      <c r="E4016" s="6">
        <v>0.64611111033333335</v>
      </c>
      <c r="F4016" s="11">
        <v>30</v>
      </c>
      <c r="G4016" s="12">
        <v>33.185000000000002</v>
      </c>
    </row>
    <row r="4017" spans="4:7" ht="19.75" customHeight="1">
      <c r="D4017" s="10">
        <v>45460</v>
      </c>
      <c r="E4017" s="6">
        <v>0.64611111033333335</v>
      </c>
      <c r="F4017" s="11">
        <v>98</v>
      </c>
      <c r="G4017" s="12">
        <v>33.18</v>
      </c>
    </row>
    <row r="4018" spans="4:7" ht="19.75" customHeight="1">
      <c r="D4018" s="10">
        <v>45460</v>
      </c>
      <c r="E4018" s="6">
        <v>0.64611111033333335</v>
      </c>
      <c r="F4018" s="11">
        <v>160</v>
      </c>
      <c r="G4018" s="12">
        <v>33.185000000000002</v>
      </c>
    </row>
    <row r="4019" spans="4:7" ht="19.75" customHeight="1">
      <c r="D4019" s="10">
        <v>45460</v>
      </c>
      <c r="E4019" s="6">
        <v>0.64611111033333335</v>
      </c>
      <c r="F4019" s="11">
        <v>277</v>
      </c>
      <c r="G4019" s="12">
        <v>33.18</v>
      </c>
    </row>
    <row r="4020" spans="4:7" ht="19.75" customHeight="1">
      <c r="D4020" s="10">
        <v>45460</v>
      </c>
      <c r="E4020" s="6">
        <v>0.64611111033333335</v>
      </c>
      <c r="F4020" s="11">
        <v>277</v>
      </c>
      <c r="G4020" s="12">
        <v>33.185000000000002</v>
      </c>
    </row>
    <row r="4021" spans="4:7" ht="19.75" customHeight="1">
      <c r="D4021" s="10">
        <v>45460</v>
      </c>
      <c r="E4021" s="6">
        <v>0.64611111033333335</v>
      </c>
      <c r="F4021" s="11">
        <v>310</v>
      </c>
      <c r="G4021" s="12">
        <v>33.18</v>
      </c>
    </row>
    <row r="4022" spans="4:7" ht="19.75" customHeight="1">
      <c r="D4022" s="10">
        <v>45460</v>
      </c>
      <c r="E4022" s="6">
        <v>0.64611111033333335</v>
      </c>
      <c r="F4022" s="11">
        <v>310</v>
      </c>
      <c r="G4022" s="12">
        <v>33.185000000000002</v>
      </c>
    </row>
    <row r="4023" spans="4:7" ht="19.75" customHeight="1">
      <c r="D4023" s="10">
        <v>45460</v>
      </c>
      <c r="E4023" s="6">
        <v>0.64611111033333335</v>
      </c>
      <c r="F4023" s="11">
        <v>363</v>
      </c>
      <c r="G4023" s="12">
        <v>33.18</v>
      </c>
    </row>
    <row r="4024" spans="4:7" ht="19.75" customHeight="1">
      <c r="D4024" s="10">
        <v>45460</v>
      </c>
      <c r="E4024" s="6">
        <v>0.64611111033333335</v>
      </c>
      <c r="F4024" s="11">
        <v>378</v>
      </c>
      <c r="G4024" s="12">
        <v>33.185000000000002</v>
      </c>
    </row>
    <row r="4025" spans="4:7" ht="19.75" customHeight="1">
      <c r="D4025" s="10">
        <v>45460</v>
      </c>
      <c r="E4025" s="6">
        <v>0.64611111033333335</v>
      </c>
      <c r="F4025" s="11">
        <v>402</v>
      </c>
      <c r="G4025" s="12">
        <v>33.18</v>
      </c>
    </row>
    <row r="4026" spans="4:7" ht="19.75" customHeight="1">
      <c r="D4026" s="10">
        <v>45460</v>
      </c>
      <c r="E4026" s="6">
        <v>0.64611111033333335</v>
      </c>
      <c r="F4026" s="11">
        <v>402</v>
      </c>
      <c r="G4026" s="12">
        <v>33.185000000000002</v>
      </c>
    </row>
    <row r="4027" spans="4:7" ht="19.75" customHeight="1">
      <c r="D4027" s="10">
        <v>45460</v>
      </c>
      <c r="E4027" s="6">
        <v>0.64611111033333335</v>
      </c>
      <c r="F4027" s="11">
        <v>727</v>
      </c>
      <c r="G4027" s="12">
        <v>33.185000000000002</v>
      </c>
    </row>
    <row r="4028" spans="4:7" ht="19.75" customHeight="1">
      <c r="D4028" s="10">
        <v>45460</v>
      </c>
      <c r="E4028" s="6">
        <v>0.64611111033333335</v>
      </c>
      <c r="F4028" s="11">
        <v>1483</v>
      </c>
      <c r="G4028" s="12">
        <v>33.185000000000002</v>
      </c>
    </row>
    <row r="4029" spans="4:7" ht="19.75" customHeight="1">
      <c r="D4029" s="10">
        <v>45460</v>
      </c>
      <c r="E4029" s="6">
        <v>0.64611111033333335</v>
      </c>
      <c r="F4029" s="11">
        <v>2135</v>
      </c>
      <c r="G4029" s="12">
        <v>33.185000000000002</v>
      </c>
    </row>
    <row r="4030" spans="4:7" ht="19.75" customHeight="1">
      <c r="D4030" s="10">
        <v>45460</v>
      </c>
      <c r="E4030" s="6">
        <v>0.64618055533333341</v>
      </c>
      <c r="F4030" s="11">
        <v>235</v>
      </c>
      <c r="G4030" s="12">
        <v>33.18</v>
      </c>
    </row>
    <row r="4031" spans="4:7" ht="19.75" customHeight="1">
      <c r="D4031" s="10">
        <v>45460</v>
      </c>
      <c r="E4031" s="6">
        <v>0.64618055533333341</v>
      </c>
      <c r="F4031" s="11">
        <v>1182</v>
      </c>
      <c r="G4031" s="12">
        <v>33.164999999999999</v>
      </c>
    </row>
    <row r="4032" spans="4:7" ht="19.75" customHeight="1">
      <c r="D4032" s="10">
        <v>45460</v>
      </c>
      <c r="E4032" s="6">
        <v>0.64618055533333341</v>
      </c>
      <c r="F4032" s="11">
        <v>1854</v>
      </c>
      <c r="G4032" s="12">
        <v>33.174999999999997</v>
      </c>
    </row>
    <row r="4033" spans="4:7" ht="19.75" customHeight="1">
      <c r="D4033" s="10">
        <v>45460</v>
      </c>
      <c r="E4033" s="6">
        <v>0.64618055533333341</v>
      </c>
      <c r="F4033" s="11">
        <v>2435</v>
      </c>
      <c r="G4033" s="12">
        <v>33.164999999999999</v>
      </c>
    </row>
    <row r="4034" spans="4:7" ht="19.75" customHeight="1">
      <c r="D4034" s="10">
        <v>45460</v>
      </c>
      <c r="E4034" s="6">
        <v>0.64622685133333335</v>
      </c>
      <c r="F4034" s="11">
        <v>163</v>
      </c>
      <c r="G4034" s="12">
        <v>33.155000000000001</v>
      </c>
    </row>
    <row r="4035" spans="4:7" ht="19.75" customHeight="1">
      <c r="D4035" s="10">
        <v>45460</v>
      </c>
      <c r="E4035" s="6">
        <v>0.64622685133333335</v>
      </c>
      <c r="F4035" s="11">
        <v>500</v>
      </c>
      <c r="G4035" s="12">
        <v>33.155000000000001</v>
      </c>
    </row>
    <row r="4036" spans="4:7" ht="19.75" customHeight="1">
      <c r="D4036" s="10">
        <v>45460</v>
      </c>
      <c r="E4036" s="6">
        <v>0.64622685133333335</v>
      </c>
      <c r="F4036" s="11">
        <v>1024</v>
      </c>
      <c r="G4036" s="12">
        <v>33.155000000000001</v>
      </c>
    </row>
    <row r="4037" spans="4:7" ht="19.75" customHeight="1">
      <c r="D4037" s="10">
        <v>45460</v>
      </c>
      <c r="E4037" s="6">
        <v>0.64622685133333335</v>
      </c>
      <c r="F4037" s="11">
        <v>1956</v>
      </c>
      <c r="G4037" s="12">
        <v>33.155000000000001</v>
      </c>
    </row>
    <row r="4038" spans="4:7" ht="19.75" customHeight="1">
      <c r="D4038" s="10">
        <v>45460</v>
      </c>
      <c r="E4038" s="6">
        <v>0.64624999933333338</v>
      </c>
      <c r="F4038" s="11">
        <v>643</v>
      </c>
      <c r="G4038" s="12">
        <v>33.15</v>
      </c>
    </row>
    <row r="4039" spans="4:7" ht="19.75" customHeight="1">
      <c r="D4039" s="10">
        <v>45460</v>
      </c>
      <c r="E4039" s="6">
        <v>0.64628472133333337</v>
      </c>
      <c r="F4039" s="11">
        <v>172</v>
      </c>
      <c r="G4039" s="12">
        <v>33.145000000000003</v>
      </c>
    </row>
    <row r="4040" spans="4:7" ht="19.75" customHeight="1">
      <c r="D4040" s="10">
        <v>45460</v>
      </c>
      <c r="E4040" s="6">
        <v>0.6464236103333334</v>
      </c>
      <c r="F4040" s="11">
        <v>112</v>
      </c>
      <c r="G4040" s="12">
        <v>33.145000000000003</v>
      </c>
    </row>
    <row r="4041" spans="4:7" ht="19.75" customHeight="1">
      <c r="D4041" s="10">
        <v>45460</v>
      </c>
      <c r="E4041" s="6">
        <v>0.64644675833333332</v>
      </c>
      <c r="F4041" s="11">
        <v>230</v>
      </c>
      <c r="G4041" s="12">
        <v>33.14</v>
      </c>
    </row>
    <row r="4042" spans="4:7" ht="19.75" customHeight="1">
      <c r="D4042" s="10">
        <v>45460</v>
      </c>
      <c r="E4042" s="6">
        <v>0.64644675833333332</v>
      </c>
      <c r="F4042" s="11">
        <v>1229</v>
      </c>
      <c r="G4042" s="12">
        <v>33.134999999999998</v>
      </c>
    </row>
    <row r="4043" spans="4:7" ht="19.75" customHeight="1">
      <c r="D4043" s="10">
        <v>45460</v>
      </c>
      <c r="E4043" s="6">
        <v>0.64645833333333336</v>
      </c>
      <c r="F4043" s="11">
        <v>2000</v>
      </c>
      <c r="G4043" s="12">
        <v>33.134999999999998</v>
      </c>
    </row>
    <row r="4044" spans="4:7" ht="19.75" customHeight="1">
      <c r="D4044" s="10">
        <v>45460</v>
      </c>
      <c r="E4044" s="6">
        <v>0.6466550923333334</v>
      </c>
      <c r="F4044" s="11">
        <v>316</v>
      </c>
      <c r="G4044" s="12">
        <v>33.134999999999998</v>
      </c>
    </row>
    <row r="4045" spans="4:7" ht="19.75" customHeight="1">
      <c r="D4045" s="10">
        <v>45460</v>
      </c>
      <c r="E4045" s="6">
        <v>0.6466550923333334</v>
      </c>
      <c r="F4045" s="11">
        <v>403</v>
      </c>
      <c r="G4045" s="12">
        <v>33.134999999999998</v>
      </c>
    </row>
    <row r="4046" spans="4:7" ht="19.75" customHeight="1">
      <c r="D4046" s="10">
        <v>45460</v>
      </c>
      <c r="E4046" s="6">
        <v>0.64666666633333336</v>
      </c>
      <c r="F4046" s="11">
        <v>80</v>
      </c>
      <c r="G4046" s="12">
        <v>33.130000000000003</v>
      </c>
    </row>
    <row r="4047" spans="4:7" ht="19.75" customHeight="1">
      <c r="D4047" s="10">
        <v>45460</v>
      </c>
      <c r="E4047" s="6">
        <v>0.64671296233333342</v>
      </c>
      <c r="F4047" s="11">
        <v>4</v>
      </c>
      <c r="G4047" s="12">
        <v>33.125</v>
      </c>
    </row>
    <row r="4048" spans="4:7" ht="19.75" customHeight="1">
      <c r="D4048" s="10">
        <v>45460</v>
      </c>
      <c r="E4048" s="6">
        <v>0.64671296233333342</v>
      </c>
      <c r="F4048" s="11">
        <v>16</v>
      </c>
      <c r="G4048" s="12">
        <v>33.125</v>
      </c>
    </row>
    <row r="4049" spans="4:7" ht="19.75" customHeight="1">
      <c r="D4049" s="10">
        <v>45460</v>
      </c>
      <c r="E4049" s="6">
        <v>0.64671296233333342</v>
      </c>
      <c r="F4049" s="11">
        <v>227</v>
      </c>
      <c r="G4049" s="12">
        <v>33.125</v>
      </c>
    </row>
    <row r="4050" spans="4:7" ht="19.75" customHeight="1">
      <c r="D4050" s="10">
        <v>45460</v>
      </c>
      <c r="E4050" s="6">
        <v>0.64671296233333342</v>
      </c>
      <c r="F4050" s="11">
        <v>376</v>
      </c>
      <c r="G4050" s="12">
        <v>33.125</v>
      </c>
    </row>
    <row r="4051" spans="4:7" ht="19.75" customHeight="1">
      <c r="D4051" s="10">
        <v>45460</v>
      </c>
      <c r="E4051" s="6">
        <v>0.64671296233333342</v>
      </c>
      <c r="F4051" s="11">
        <v>588</v>
      </c>
      <c r="G4051" s="12">
        <v>33.125</v>
      </c>
    </row>
    <row r="4052" spans="4:7" ht="19.75" customHeight="1">
      <c r="D4052" s="10">
        <v>45460</v>
      </c>
      <c r="E4052" s="6">
        <v>0.64671296233333342</v>
      </c>
      <c r="F4052" s="11">
        <v>1079</v>
      </c>
      <c r="G4052" s="12">
        <v>33.130000000000003</v>
      </c>
    </row>
    <row r="4053" spans="4:7" ht="19.75" customHeight="1">
      <c r="D4053" s="10">
        <v>45460</v>
      </c>
      <c r="E4053" s="6">
        <v>0.64671296233333342</v>
      </c>
      <c r="F4053" s="11">
        <v>2816</v>
      </c>
      <c r="G4053" s="12">
        <v>33.125</v>
      </c>
    </row>
    <row r="4054" spans="4:7" ht="19.75" customHeight="1">
      <c r="D4054" s="10">
        <v>45460</v>
      </c>
      <c r="E4054" s="6">
        <v>0.64723379633333333</v>
      </c>
      <c r="F4054" s="11">
        <v>127</v>
      </c>
      <c r="G4054" s="12">
        <v>33.15</v>
      </c>
    </row>
    <row r="4055" spans="4:7" ht="19.75" customHeight="1">
      <c r="D4055" s="10">
        <v>45460</v>
      </c>
      <c r="E4055" s="6">
        <v>0.64723379633333333</v>
      </c>
      <c r="F4055" s="11">
        <v>765</v>
      </c>
      <c r="G4055" s="12">
        <v>33.155000000000001</v>
      </c>
    </row>
    <row r="4056" spans="4:7" ht="19.75" customHeight="1">
      <c r="D4056" s="10">
        <v>45460</v>
      </c>
      <c r="E4056" s="6">
        <v>0.64723379633333333</v>
      </c>
      <c r="F4056" s="11">
        <v>3211</v>
      </c>
      <c r="G4056" s="12">
        <v>33.15</v>
      </c>
    </row>
    <row r="4057" spans="4:7" ht="19.75" customHeight="1">
      <c r="D4057" s="10">
        <v>45460</v>
      </c>
      <c r="E4057" s="6">
        <v>0.64725694433333336</v>
      </c>
      <c r="F4057" s="11">
        <v>109</v>
      </c>
      <c r="G4057" s="12">
        <v>33.134999999999998</v>
      </c>
    </row>
    <row r="4058" spans="4:7" ht="19.75" customHeight="1">
      <c r="D4058" s="10">
        <v>45460</v>
      </c>
      <c r="E4058" s="6">
        <v>0.64725694433333336</v>
      </c>
      <c r="F4058" s="11">
        <v>155</v>
      </c>
      <c r="G4058" s="12">
        <v>33.14</v>
      </c>
    </row>
    <row r="4059" spans="4:7" ht="19.75" customHeight="1">
      <c r="D4059" s="10">
        <v>45460</v>
      </c>
      <c r="E4059" s="6">
        <v>0.64725694433333336</v>
      </c>
      <c r="F4059" s="11">
        <v>277</v>
      </c>
      <c r="G4059" s="12">
        <v>33.14</v>
      </c>
    </row>
    <row r="4060" spans="4:7" ht="19.75" customHeight="1">
      <c r="D4060" s="10">
        <v>45460</v>
      </c>
      <c r="E4060" s="6">
        <v>0.64725694433333336</v>
      </c>
      <c r="F4060" s="11">
        <v>300</v>
      </c>
      <c r="G4060" s="12">
        <v>33.14</v>
      </c>
    </row>
    <row r="4061" spans="4:7" ht="19.75" customHeight="1">
      <c r="D4061" s="10">
        <v>45460</v>
      </c>
      <c r="E4061" s="6">
        <v>0.64725694433333336</v>
      </c>
      <c r="F4061" s="11">
        <v>401</v>
      </c>
      <c r="G4061" s="12">
        <v>33.134999999999998</v>
      </c>
    </row>
    <row r="4062" spans="4:7" ht="19.75" customHeight="1">
      <c r="D4062" s="10">
        <v>45460</v>
      </c>
      <c r="E4062" s="6">
        <v>0.64725694433333336</v>
      </c>
      <c r="F4062" s="11">
        <v>519</v>
      </c>
      <c r="G4062" s="12">
        <v>33.14</v>
      </c>
    </row>
    <row r="4063" spans="4:7" ht="19.75" customHeight="1">
      <c r="D4063" s="10">
        <v>45460</v>
      </c>
      <c r="E4063" s="6">
        <v>0.64725694433333336</v>
      </c>
      <c r="F4063" s="11">
        <v>645</v>
      </c>
      <c r="G4063" s="12">
        <v>33.134999999999998</v>
      </c>
    </row>
    <row r="4064" spans="4:7" ht="19.75" customHeight="1">
      <c r="D4064" s="10">
        <v>45460</v>
      </c>
      <c r="E4064" s="6">
        <v>0.64725694433333336</v>
      </c>
      <c r="F4064" s="11">
        <v>3302</v>
      </c>
      <c r="G4064" s="12">
        <v>33.134999999999998</v>
      </c>
    </row>
    <row r="4065" spans="4:7" ht="19.75" customHeight="1">
      <c r="D4065" s="10">
        <v>45460</v>
      </c>
      <c r="E4065" s="6">
        <v>0.64739583333333339</v>
      </c>
      <c r="F4065" s="11">
        <v>700</v>
      </c>
      <c r="G4065" s="12">
        <v>33.15</v>
      </c>
    </row>
    <row r="4066" spans="4:7" ht="19.75" customHeight="1">
      <c r="D4066" s="10">
        <v>45460</v>
      </c>
      <c r="E4066" s="6">
        <v>0.64749999933333335</v>
      </c>
      <c r="F4066" s="11">
        <v>298</v>
      </c>
      <c r="G4066" s="12">
        <v>33.134999999999998</v>
      </c>
    </row>
    <row r="4067" spans="4:7" ht="19.75" customHeight="1">
      <c r="D4067" s="10">
        <v>45460</v>
      </c>
      <c r="E4067" s="6">
        <v>0.64749999933333335</v>
      </c>
      <c r="F4067" s="11">
        <v>298</v>
      </c>
      <c r="G4067" s="12">
        <v>33.134999999999998</v>
      </c>
    </row>
    <row r="4068" spans="4:7" ht="19.75" customHeight="1">
      <c r="D4068" s="10">
        <v>45460</v>
      </c>
      <c r="E4068" s="6">
        <v>0.64751157333333342</v>
      </c>
      <c r="F4068" s="11">
        <v>409</v>
      </c>
      <c r="G4068" s="12">
        <v>33.130000000000003</v>
      </c>
    </row>
    <row r="4069" spans="4:7" ht="19.75" customHeight="1">
      <c r="D4069" s="10">
        <v>45460</v>
      </c>
      <c r="E4069" s="6">
        <v>0.64754629633333338</v>
      </c>
      <c r="F4069" s="11">
        <v>39</v>
      </c>
      <c r="G4069" s="12">
        <v>33.125</v>
      </c>
    </row>
    <row r="4070" spans="4:7" ht="19.75" customHeight="1">
      <c r="D4070" s="10">
        <v>45460</v>
      </c>
      <c r="E4070" s="6">
        <v>0.64754629633333338</v>
      </c>
      <c r="F4070" s="11">
        <v>65</v>
      </c>
      <c r="G4070" s="12">
        <v>33.125</v>
      </c>
    </row>
    <row r="4071" spans="4:7" ht="19.75" customHeight="1">
      <c r="D4071" s="10">
        <v>45460</v>
      </c>
      <c r="E4071" s="6">
        <v>0.64754629633333338</v>
      </c>
      <c r="F4071" s="11">
        <v>570</v>
      </c>
      <c r="G4071" s="12">
        <v>33.125</v>
      </c>
    </row>
    <row r="4072" spans="4:7" ht="19.75" customHeight="1">
      <c r="D4072" s="10">
        <v>45460</v>
      </c>
      <c r="E4072" s="6">
        <v>0.64754629633333338</v>
      </c>
      <c r="F4072" s="11">
        <v>3073</v>
      </c>
      <c r="G4072" s="12">
        <v>33.125</v>
      </c>
    </row>
    <row r="4073" spans="4:7" ht="19.75" customHeight="1">
      <c r="D4073" s="10">
        <v>45460</v>
      </c>
      <c r="E4073" s="6">
        <v>0.64784722133333339</v>
      </c>
      <c r="F4073" s="11">
        <v>269</v>
      </c>
      <c r="G4073" s="12">
        <v>33.119999999999997</v>
      </c>
    </row>
    <row r="4074" spans="4:7" ht="19.75" customHeight="1">
      <c r="D4074" s="10">
        <v>45460</v>
      </c>
      <c r="E4074" s="6">
        <v>0.64785879633333332</v>
      </c>
      <c r="F4074" s="11">
        <v>132</v>
      </c>
      <c r="G4074" s="12">
        <v>33.115000000000002</v>
      </c>
    </row>
    <row r="4075" spans="4:7" ht="19.75" customHeight="1">
      <c r="D4075" s="10">
        <v>45460</v>
      </c>
      <c r="E4075" s="6">
        <v>0.64785879633333332</v>
      </c>
      <c r="F4075" s="11">
        <v>768</v>
      </c>
      <c r="G4075" s="12">
        <v>33.115000000000002</v>
      </c>
    </row>
    <row r="4076" spans="4:7" ht="19.75" customHeight="1">
      <c r="D4076" s="10">
        <v>45460</v>
      </c>
      <c r="E4076" s="6">
        <v>0.64785879633333332</v>
      </c>
      <c r="F4076" s="11">
        <v>2864</v>
      </c>
      <c r="G4076" s="12">
        <v>33.115000000000002</v>
      </c>
    </row>
    <row r="4077" spans="4:7" ht="19.75" customHeight="1">
      <c r="D4077" s="10">
        <v>45460</v>
      </c>
      <c r="E4077" s="6">
        <v>0.64792824033333341</v>
      </c>
      <c r="F4077" s="11">
        <v>241</v>
      </c>
      <c r="G4077" s="12">
        <v>33.11</v>
      </c>
    </row>
    <row r="4078" spans="4:7" ht="19.75" customHeight="1">
      <c r="D4078" s="10">
        <v>45460</v>
      </c>
      <c r="E4078" s="6">
        <v>0.64792824033333341</v>
      </c>
      <c r="F4078" s="11">
        <v>658</v>
      </c>
      <c r="G4078" s="12">
        <v>33.11</v>
      </c>
    </row>
    <row r="4079" spans="4:7" ht="19.75" customHeight="1">
      <c r="D4079" s="10">
        <v>45460</v>
      </c>
      <c r="E4079" s="6">
        <v>0.64792824033333341</v>
      </c>
      <c r="F4079" s="11">
        <v>1469</v>
      </c>
      <c r="G4079" s="12">
        <v>33.11</v>
      </c>
    </row>
    <row r="4080" spans="4:7" ht="19.75" customHeight="1">
      <c r="D4080" s="10">
        <v>45460</v>
      </c>
      <c r="E4080" s="6">
        <v>0.64792824033333341</v>
      </c>
      <c r="F4080" s="11">
        <v>1500</v>
      </c>
      <c r="G4080" s="12">
        <v>33.11</v>
      </c>
    </row>
    <row r="4081" spans="4:7" ht="19.75" customHeight="1">
      <c r="D4081" s="10">
        <v>45460</v>
      </c>
      <c r="E4081" s="6">
        <v>0.64793981433333336</v>
      </c>
      <c r="F4081" s="11">
        <v>300</v>
      </c>
      <c r="G4081" s="12">
        <v>33.104999999999997</v>
      </c>
    </row>
    <row r="4082" spans="4:7" ht="19.75" customHeight="1">
      <c r="D4082" s="10">
        <v>45460</v>
      </c>
      <c r="E4082" s="6">
        <v>0.64793981433333336</v>
      </c>
      <c r="F4082" s="11">
        <v>478</v>
      </c>
      <c r="G4082" s="12">
        <v>33.104999999999997</v>
      </c>
    </row>
    <row r="4083" spans="4:7" ht="19.75" customHeight="1">
      <c r="D4083" s="10">
        <v>45460</v>
      </c>
      <c r="E4083" s="6">
        <v>0.64796296233333339</v>
      </c>
      <c r="F4083" s="11">
        <v>1192</v>
      </c>
      <c r="G4083" s="12">
        <v>33.1</v>
      </c>
    </row>
    <row r="4084" spans="4:7" ht="19.75" customHeight="1">
      <c r="D4084" s="10">
        <v>45460</v>
      </c>
      <c r="E4084" s="6">
        <v>0.64814814733333337</v>
      </c>
      <c r="F4084" s="11">
        <v>123</v>
      </c>
      <c r="G4084" s="12">
        <v>33.090000000000003</v>
      </c>
    </row>
    <row r="4085" spans="4:7" ht="19.75" customHeight="1">
      <c r="D4085" s="10">
        <v>45460</v>
      </c>
      <c r="E4085" s="6">
        <v>0.64814814733333337</v>
      </c>
      <c r="F4085" s="11">
        <v>422</v>
      </c>
      <c r="G4085" s="12">
        <v>33.094999999999999</v>
      </c>
    </row>
    <row r="4086" spans="4:7" ht="19.75" customHeight="1">
      <c r="D4086" s="10">
        <v>45460</v>
      </c>
      <c r="E4086" s="6">
        <v>0.64814814733333337</v>
      </c>
      <c r="F4086" s="11">
        <v>475</v>
      </c>
      <c r="G4086" s="12">
        <v>33.085000000000001</v>
      </c>
    </row>
    <row r="4087" spans="4:7" ht="19.75" customHeight="1">
      <c r="D4087" s="10">
        <v>45460</v>
      </c>
      <c r="E4087" s="6">
        <v>0.64814814733333337</v>
      </c>
      <c r="F4087" s="11">
        <v>1471</v>
      </c>
      <c r="G4087" s="12">
        <v>33.085000000000001</v>
      </c>
    </row>
    <row r="4088" spans="4:7" ht="19.75" customHeight="1">
      <c r="D4088" s="10">
        <v>45460</v>
      </c>
      <c r="E4088" s="6">
        <v>0.64814814733333337</v>
      </c>
      <c r="F4088" s="11">
        <v>1511</v>
      </c>
      <c r="G4088" s="12">
        <v>33.08</v>
      </c>
    </row>
    <row r="4089" spans="4:7" ht="19.75" customHeight="1">
      <c r="D4089" s="10">
        <v>45460</v>
      </c>
      <c r="E4089" s="6">
        <v>0.64873842533333337</v>
      </c>
      <c r="F4089" s="11">
        <v>262</v>
      </c>
      <c r="G4089" s="12">
        <v>33.14</v>
      </c>
    </row>
    <row r="4090" spans="4:7" ht="19.75" customHeight="1">
      <c r="D4090" s="10">
        <v>45460</v>
      </c>
      <c r="E4090" s="6">
        <v>0.6487615733333334</v>
      </c>
      <c r="F4090" s="11">
        <v>80</v>
      </c>
      <c r="G4090" s="12">
        <v>33.134999999999998</v>
      </c>
    </row>
    <row r="4091" spans="4:7" ht="19.75" customHeight="1">
      <c r="D4091" s="10">
        <v>45460</v>
      </c>
      <c r="E4091" s="6">
        <v>0.6487615733333334</v>
      </c>
      <c r="F4091" s="11">
        <v>251</v>
      </c>
      <c r="G4091" s="12">
        <v>33.134999999999998</v>
      </c>
    </row>
    <row r="4092" spans="4:7" ht="19.75" customHeight="1">
      <c r="D4092" s="10">
        <v>45460</v>
      </c>
      <c r="E4092" s="6">
        <v>0.6487615733333334</v>
      </c>
      <c r="F4092" s="11">
        <v>425</v>
      </c>
      <c r="G4092" s="12">
        <v>33.134999999999998</v>
      </c>
    </row>
    <row r="4093" spans="4:7" ht="19.75" customHeight="1">
      <c r="D4093" s="10">
        <v>45460</v>
      </c>
      <c r="E4093" s="6">
        <v>0.64878472133333343</v>
      </c>
      <c r="F4093" s="11">
        <v>32</v>
      </c>
      <c r="G4093" s="12">
        <v>33.14</v>
      </c>
    </row>
    <row r="4094" spans="4:7" ht="19.75" customHeight="1">
      <c r="D4094" s="10">
        <v>45460</v>
      </c>
      <c r="E4094" s="6">
        <v>0.64878472133333343</v>
      </c>
      <c r="F4094" s="11">
        <v>251</v>
      </c>
      <c r="G4094" s="12">
        <v>33.14</v>
      </c>
    </row>
    <row r="4095" spans="4:7" ht="19.75" customHeight="1">
      <c r="D4095" s="10">
        <v>45460</v>
      </c>
      <c r="E4095" s="6">
        <v>0.64878472133333343</v>
      </c>
      <c r="F4095" s="11">
        <v>428</v>
      </c>
      <c r="G4095" s="12">
        <v>33.14</v>
      </c>
    </row>
    <row r="4096" spans="4:7" ht="19.75" customHeight="1">
      <c r="D4096" s="10">
        <v>45460</v>
      </c>
      <c r="E4096" s="6">
        <v>0.64907407333333333</v>
      </c>
      <c r="F4096" s="11">
        <v>334</v>
      </c>
      <c r="G4096" s="12">
        <v>33.14</v>
      </c>
    </row>
    <row r="4097" spans="4:7" ht="19.75" customHeight="1">
      <c r="D4097" s="10">
        <v>45460</v>
      </c>
      <c r="E4097" s="6">
        <v>0.64907407333333333</v>
      </c>
      <c r="F4097" s="11">
        <v>693</v>
      </c>
      <c r="G4097" s="12">
        <v>33.145000000000003</v>
      </c>
    </row>
    <row r="4098" spans="4:7" ht="19.75" customHeight="1">
      <c r="D4098" s="10">
        <v>45460</v>
      </c>
      <c r="E4098" s="6">
        <v>0.64938657333333338</v>
      </c>
      <c r="F4098" s="11">
        <v>160</v>
      </c>
      <c r="G4098" s="12">
        <v>33.145000000000003</v>
      </c>
    </row>
    <row r="4099" spans="4:7" ht="19.75" customHeight="1">
      <c r="D4099" s="10">
        <v>45460</v>
      </c>
      <c r="E4099" s="6">
        <v>0.64973379633333339</v>
      </c>
      <c r="F4099" s="11">
        <v>160</v>
      </c>
      <c r="G4099" s="12">
        <v>33.185000000000002</v>
      </c>
    </row>
    <row r="4100" spans="4:7" ht="19.75" customHeight="1">
      <c r="D4100" s="10">
        <v>45460</v>
      </c>
      <c r="E4100" s="6">
        <v>0.64973379633333339</v>
      </c>
      <c r="F4100" s="11">
        <v>300</v>
      </c>
      <c r="G4100" s="12">
        <v>33.185000000000002</v>
      </c>
    </row>
    <row r="4101" spans="4:7" ht="19.75" customHeight="1">
      <c r="D4101" s="10">
        <v>45460</v>
      </c>
      <c r="E4101" s="6">
        <v>0.64973379633333339</v>
      </c>
      <c r="F4101" s="11">
        <v>312</v>
      </c>
      <c r="G4101" s="12">
        <v>33.185000000000002</v>
      </c>
    </row>
    <row r="4102" spans="4:7" ht="19.75" customHeight="1">
      <c r="D4102" s="10">
        <v>45460</v>
      </c>
      <c r="E4102" s="6">
        <v>0.64975694433333342</v>
      </c>
      <c r="F4102" s="11">
        <v>311</v>
      </c>
      <c r="G4102" s="12">
        <v>33.18</v>
      </c>
    </row>
    <row r="4103" spans="4:7" ht="19.75" customHeight="1">
      <c r="D4103" s="10">
        <v>45460</v>
      </c>
      <c r="E4103" s="6">
        <v>0.65004629633333333</v>
      </c>
      <c r="F4103" s="11">
        <v>395</v>
      </c>
      <c r="G4103" s="12">
        <v>33.215000000000003</v>
      </c>
    </row>
    <row r="4104" spans="4:7" ht="19.75" customHeight="1">
      <c r="D4104" s="10">
        <v>45460</v>
      </c>
      <c r="E4104" s="6">
        <v>0.65012731433333337</v>
      </c>
      <c r="F4104" s="11">
        <v>125</v>
      </c>
      <c r="G4104" s="12">
        <v>33.22</v>
      </c>
    </row>
    <row r="4105" spans="4:7" ht="19.75" customHeight="1">
      <c r="D4105" s="10">
        <v>45460</v>
      </c>
      <c r="E4105" s="6">
        <v>0.65012731433333337</v>
      </c>
      <c r="F4105" s="11">
        <v>127</v>
      </c>
      <c r="G4105" s="12">
        <v>33.22</v>
      </c>
    </row>
    <row r="4106" spans="4:7" ht="19.75" customHeight="1">
      <c r="D4106" s="10">
        <v>45460</v>
      </c>
      <c r="E4106" s="6">
        <v>0.65012731433333337</v>
      </c>
      <c r="F4106" s="11">
        <v>160</v>
      </c>
      <c r="G4106" s="12">
        <v>33.22</v>
      </c>
    </row>
    <row r="4107" spans="4:7" ht="19.75" customHeight="1">
      <c r="D4107" s="10">
        <v>45460</v>
      </c>
      <c r="E4107" s="6">
        <v>0.65012731433333337</v>
      </c>
      <c r="F4107" s="11">
        <v>300</v>
      </c>
      <c r="G4107" s="12">
        <v>33.22</v>
      </c>
    </row>
    <row r="4108" spans="4:7" ht="19.75" customHeight="1">
      <c r="D4108" s="10">
        <v>45460</v>
      </c>
      <c r="E4108" s="6">
        <v>0.65012731433333337</v>
      </c>
      <c r="F4108" s="11">
        <v>300</v>
      </c>
      <c r="G4108" s="12">
        <v>33.22</v>
      </c>
    </row>
    <row r="4109" spans="4:7" ht="19.75" customHeight="1">
      <c r="D4109" s="10">
        <v>45460</v>
      </c>
      <c r="E4109" s="6">
        <v>0.65012731433333337</v>
      </c>
      <c r="F4109" s="11">
        <v>310</v>
      </c>
      <c r="G4109" s="12">
        <v>33.22</v>
      </c>
    </row>
    <row r="4110" spans="4:7" ht="19.75" customHeight="1">
      <c r="D4110" s="10">
        <v>45460</v>
      </c>
      <c r="E4110" s="6">
        <v>0.65028935133333332</v>
      </c>
      <c r="F4110" s="11">
        <v>284</v>
      </c>
      <c r="G4110" s="12">
        <v>33.21</v>
      </c>
    </row>
    <row r="4111" spans="4:7" ht="19.75" customHeight="1">
      <c r="D4111" s="10">
        <v>45460</v>
      </c>
      <c r="E4111" s="6">
        <v>0.65041666633333339</v>
      </c>
      <c r="F4111" s="11">
        <v>20</v>
      </c>
      <c r="G4111" s="12">
        <v>33.204999999999998</v>
      </c>
    </row>
    <row r="4112" spans="4:7" ht="19.75" customHeight="1">
      <c r="D4112" s="10">
        <v>45460</v>
      </c>
      <c r="E4112" s="6">
        <v>0.65041666633333339</v>
      </c>
      <c r="F4112" s="11">
        <v>343</v>
      </c>
      <c r="G4112" s="12">
        <v>33.204999999999998</v>
      </c>
    </row>
    <row r="4113" spans="4:7" ht="19.75" customHeight="1">
      <c r="D4113" s="10">
        <v>45460</v>
      </c>
      <c r="E4113" s="6">
        <v>0.65041666633333339</v>
      </c>
      <c r="F4113" s="11">
        <v>536</v>
      </c>
      <c r="G4113" s="12">
        <v>33.204999999999998</v>
      </c>
    </row>
    <row r="4114" spans="4:7" ht="19.75" customHeight="1">
      <c r="D4114" s="10">
        <v>45460</v>
      </c>
      <c r="E4114" s="6">
        <v>0.65046296233333334</v>
      </c>
      <c r="F4114" s="11">
        <v>310</v>
      </c>
      <c r="G4114" s="12">
        <v>33.21</v>
      </c>
    </row>
    <row r="4115" spans="4:7" ht="19.75" customHeight="1">
      <c r="D4115" s="10">
        <v>45460</v>
      </c>
      <c r="E4115" s="6">
        <v>0.65046296233333334</v>
      </c>
      <c r="F4115" s="11">
        <v>392</v>
      </c>
      <c r="G4115" s="12">
        <v>33.21</v>
      </c>
    </row>
    <row r="4116" spans="4:7" ht="19.75" customHeight="1">
      <c r="D4116" s="10">
        <v>45460</v>
      </c>
      <c r="E4116" s="6">
        <v>0.65048611033333337</v>
      </c>
      <c r="F4116" s="11">
        <v>271</v>
      </c>
      <c r="G4116" s="12">
        <v>33.204999999999998</v>
      </c>
    </row>
    <row r="4117" spans="4:7" ht="19.75" customHeight="1">
      <c r="D4117" s="10">
        <v>45460</v>
      </c>
      <c r="E4117" s="6">
        <v>0.65048611033333337</v>
      </c>
      <c r="F4117" s="11">
        <v>310</v>
      </c>
      <c r="G4117" s="12">
        <v>33.204999999999998</v>
      </c>
    </row>
    <row r="4118" spans="4:7" ht="19.75" customHeight="1">
      <c r="D4118" s="10">
        <v>45460</v>
      </c>
      <c r="E4118" s="6">
        <v>0.65067129633333332</v>
      </c>
      <c r="F4118" s="11">
        <v>16</v>
      </c>
      <c r="G4118" s="12">
        <v>33.200000000000003</v>
      </c>
    </row>
    <row r="4119" spans="4:7" ht="19.75" customHeight="1">
      <c r="D4119" s="10">
        <v>45460</v>
      </c>
      <c r="E4119" s="6">
        <v>0.65067129633333332</v>
      </c>
      <c r="F4119" s="11">
        <v>227</v>
      </c>
      <c r="G4119" s="12">
        <v>33.200000000000003</v>
      </c>
    </row>
    <row r="4120" spans="4:7" ht="19.75" customHeight="1">
      <c r="D4120" s="10">
        <v>45460</v>
      </c>
      <c r="E4120" s="6">
        <v>0.65067129633333332</v>
      </c>
      <c r="F4120" s="11">
        <v>299</v>
      </c>
      <c r="G4120" s="12">
        <v>33.200000000000003</v>
      </c>
    </row>
    <row r="4121" spans="4:7" ht="19.75" customHeight="1">
      <c r="D4121" s="10">
        <v>45460</v>
      </c>
      <c r="E4121" s="6">
        <v>0.65067129633333332</v>
      </c>
      <c r="F4121" s="11">
        <v>706</v>
      </c>
      <c r="G4121" s="12">
        <v>33.200000000000003</v>
      </c>
    </row>
    <row r="4122" spans="4:7" ht="19.75" customHeight="1">
      <c r="D4122" s="10">
        <v>45460</v>
      </c>
      <c r="E4122" s="6">
        <v>0.65092592533333338</v>
      </c>
      <c r="F4122" s="11">
        <v>230</v>
      </c>
      <c r="G4122" s="12">
        <v>33.200000000000003</v>
      </c>
    </row>
    <row r="4123" spans="4:7" ht="19.75" customHeight="1">
      <c r="D4123" s="10">
        <v>45460</v>
      </c>
      <c r="E4123" s="6">
        <v>0.65118055533333341</v>
      </c>
      <c r="F4123" s="11">
        <v>1</v>
      </c>
      <c r="G4123" s="12">
        <v>33.195</v>
      </c>
    </row>
    <row r="4124" spans="4:7" ht="19.75" customHeight="1">
      <c r="D4124" s="10">
        <v>45460</v>
      </c>
      <c r="E4124" s="6">
        <v>0.65118055533333341</v>
      </c>
      <c r="F4124" s="11">
        <v>557</v>
      </c>
      <c r="G4124" s="12">
        <v>33.195</v>
      </c>
    </row>
    <row r="4125" spans="4:7" ht="19.75" customHeight="1">
      <c r="D4125" s="10">
        <v>45460</v>
      </c>
      <c r="E4125" s="6">
        <v>0.65123842533333332</v>
      </c>
      <c r="F4125" s="11">
        <v>525</v>
      </c>
      <c r="G4125" s="12">
        <v>33.19</v>
      </c>
    </row>
    <row r="4126" spans="4:7" ht="19.75" customHeight="1">
      <c r="D4126" s="10">
        <v>45460</v>
      </c>
      <c r="E4126" s="6">
        <v>0.65123842533333332</v>
      </c>
      <c r="F4126" s="11">
        <v>613</v>
      </c>
      <c r="G4126" s="12">
        <v>33.19</v>
      </c>
    </row>
    <row r="4127" spans="4:7" ht="19.75" customHeight="1">
      <c r="D4127" s="10">
        <v>45460</v>
      </c>
      <c r="E4127" s="6">
        <v>0.65137731433333335</v>
      </c>
      <c r="F4127" s="11">
        <v>419</v>
      </c>
      <c r="G4127" s="12">
        <v>33.19</v>
      </c>
    </row>
    <row r="4128" spans="4:7" ht="19.75" customHeight="1">
      <c r="D4128" s="10">
        <v>45460</v>
      </c>
      <c r="E4128" s="6">
        <v>0.65144675833333332</v>
      </c>
      <c r="F4128" s="11">
        <v>164</v>
      </c>
      <c r="G4128" s="12">
        <v>33.195</v>
      </c>
    </row>
    <row r="4129" spans="4:7" ht="19.75" customHeight="1">
      <c r="D4129" s="10">
        <v>45460</v>
      </c>
      <c r="E4129" s="6">
        <v>0.65144675833333332</v>
      </c>
      <c r="F4129" s="11">
        <v>300</v>
      </c>
      <c r="G4129" s="12">
        <v>33.195</v>
      </c>
    </row>
    <row r="4130" spans="4:7" ht="19.75" customHeight="1">
      <c r="D4130" s="10">
        <v>45460</v>
      </c>
      <c r="E4130" s="6">
        <v>0.65165509233333341</v>
      </c>
      <c r="F4130" s="11">
        <v>19</v>
      </c>
      <c r="G4130" s="12">
        <v>33.185000000000002</v>
      </c>
    </row>
    <row r="4131" spans="4:7" ht="19.75" customHeight="1">
      <c r="D4131" s="10">
        <v>45460</v>
      </c>
      <c r="E4131" s="6">
        <v>0.65165509233333341</v>
      </c>
      <c r="F4131" s="11">
        <v>523</v>
      </c>
      <c r="G4131" s="12">
        <v>33.185000000000002</v>
      </c>
    </row>
    <row r="4132" spans="4:7" ht="19.75" customHeight="1">
      <c r="D4132" s="10">
        <v>45460</v>
      </c>
      <c r="E4132" s="6">
        <v>0.65165509233333341</v>
      </c>
      <c r="F4132" s="11">
        <v>1316</v>
      </c>
      <c r="G4132" s="12">
        <v>33.185000000000002</v>
      </c>
    </row>
    <row r="4133" spans="4:7" ht="19.75" customHeight="1">
      <c r="D4133" s="10">
        <v>45460</v>
      </c>
      <c r="E4133" s="6">
        <v>0.65165509233333341</v>
      </c>
      <c r="F4133" s="11">
        <v>1900</v>
      </c>
      <c r="G4133" s="12">
        <v>33.185000000000002</v>
      </c>
    </row>
    <row r="4134" spans="4:7" ht="19.75" customHeight="1">
      <c r="D4134" s="10">
        <v>45460</v>
      </c>
      <c r="E4134" s="6">
        <v>0.65199074033333337</v>
      </c>
      <c r="F4134" s="11">
        <v>300</v>
      </c>
      <c r="G4134" s="12">
        <v>33.19</v>
      </c>
    </row>
    <row r="4135" spans="4:7" ht="19.75" customHeight="1">
      <c r="D4135" s="10">
        <v>45460</v>
      </c>
      <c r="E4135" s="6">
        <v>0.65200231433333333</v>
      </c>
      <c r="F4135" s="11">
        <v>84</v>
      </c>
      <c r="G4135" s="12">
        <v>33.19</v>
      </c>
    </row>
    <row r="4136" spans="4:7" ht="19.75" customHeight="1">
      <c r="D4136" s="10">
        <v>45460</v>
      </c>
      <c r="E4136" s="6">
        <v>0.65200231433333333</v>
      </c>
      <c r="F4136" s="11">
        <v>112</v>
      </c>
      <c r="G4136" s="12">
        <v>33.19</v>
      </c>
    </row>
    <row r="4137" spans="4:7" ht="19.75" customHeight="1">
      <c r="D4137" s="10">
        <v>45460</v>
      </c>
      <c r="E4137" s="6">
        <v>0.65218749933333342</v>
      </c>
      <c r="F4137" s="11">
        <v>300</v>
      </c>
      <c r="G4137" s="12">
        <v>33.195</v>
      </c>
    </row>
    <row r="4138" spans="4:7" ht="19.75" customHeight="1">
      <c r="D4138" s="10">
        <v>45460</v>
      </c>
      <c r="E4138" s="6">
        <v>0.65218749933333342</v>
      </c>
      <c r="F4138" s="11">
        <v>300</v>
      </c>
      <c r="G4138" s="12">
        <v>33.195</v>
      </c>
    </row>
    <row r="4139" spans="4:7" ht="19.75" customHeight="1">
      <c r="D4139" s="10">
        <v>45460</v>
      </c>
      <c r="E4139" s="6">
        <v>0.65218749933333342</v>
      </c>
      <c r="F4139" s="11">
        <v>300</v>
      </c>
      <c r="G4139" s="12">
        <v>33.195</v>
      </c>
    </row>
    <row r="4140" spans="4:7" ht="19.75" customHeight="1">
      <c r="D4140" s="10">
        <v>45460</v>
      </c>
      <c r="E4140" s="6">
        <v>0.65218749933333342</v>
      </c>
      <c r="F4140" s="11">
        <v>310</v>
      </c>
      <c r="G4140" s="12">
        <v>33.195</v>
      </c>
    </row>
    <row r="4141" spans="4:7" ht="19.75" customHeight="1">
      <c r="D4141" s="10">
        <v>45460</v>
      </c>
      <c r="E4141" s="6">
        <v>0.65219907333333338</v>
      </c>
      <c r="F4141" s="11">
        <v>916</v>
      </c>
      <c r="G4141" s="12">
        <v>33.19</v>
      </c>
    </row>
    <row r="4142" spans="4:7" ht="19.75" customHeight="1">
      <c r="D4142" s="10">
        <v>45460</v>
      </c>
      <c r="E4142" s="6">
        <v>0.65238425833333336</v>
      </c>
      <c r="F4142" s="11">
        <v>4</v>
      </c>
      <c r="G4142" s="12">
        <v>33.18</v>
      </c>
    </row>
    <row r="4143" spans="4:7" ht="19.75" customHeight="1">
      <c r="D4143" s="10">
        <v>45460</v>
      </c>
      <c r="E4143" s="6">
        <v>0.65238425833333336</v>
      </c>
      <c r="F4143" s="11">
        <v>10</v>
      </c>
      <c r="G4143" s="12">
        <v>33.18</v>
      </c>
    </row>
    <row r="4144" spans="4:7" ht="19.75" customHeight="1">
      <c r="D4144" s="10">
        <v>45460</v>
      </c>
      <c r="E4144" s="6">
        <v>0.65238425833333336</v>
      </c>
      <c r="F4144" s="11">
        <v>583</v>
      </c>
      <c r="G4144" s="12">
        <v>33.185000000000002</v>
      </c>
    </row>
    <row r="4145" spans="4:7" ht="19.75" customHeight="1">
      <c r="D4145" s="10">
        <v>45460</v>
      </c>
      <c r="E4145" s="6">
        <v>0.65243055533333338</v>
      </c>
      <c r="F4145" s="11">
        <v>266</v>
      </c>
      <c r="G4145" s="12">
        <v>33.185000000000002</v>
      </c>
    </row>
    <row r="4146" spans="4:7" ht="19.75" customHeight="1">
      <c r="D4146" s="10">
        <v>45460</v>
      </c>
      <c r="E4146" s="6">
        <v>0.65243055533333338</v>
      </c>
      <c r="F4146" s="11">
        <v>1063</v>
      </c>
      <c r="G4146" s="12">
        <v>33.18</v>
      </c>
    </row>
    <row r="4147" spans="4:7" ht="19.75" customHeight="1">
      <c r="D4147" s="10">
        <v>45460</v>
      </c>
      <c r="E4147" s="6">
        <v>0.65243055533333338</v>
      </c>
      <c r="F4147" s="11">
        <v>5678</v>
      </c>
      <c r="G4147" s="12">
        <v>33.18</v>
      </c>
    </row>
    <row r="4148" spans="4:7" ht="19.75" customHeight="1">
      <c r="D4148" s="10">
        <v>45460</v>
      </c>
      <c r="E4148" s="6">
        <v>0.6524884253333334</v>
      </c>
      <c r="F4148" s="11">
        <v>59</v>
      </c>
      <c r="G4148" s="12">
        <v>33.185000000000002</v>
      </c>
    </row>
    <row r="4149" spans="4:7" ht="19.75" customHeight="1">
      <c r="D4149" s="10">
        <v>45460</v>
      </c>
      <c r="E4149" s="6">
        <v>0.65254629633333339</v>
      </c>
      <c r="F4149" s="11">
        <v>334</v>
      </c>
      <c r="G4149" s="12">
        <v>33.185000000000002</v>
      </c>
    </row>
    <row r="4150" spans="4:7" ht="19.75" customHeight="1">
      <c r="D4150" s="10">
        <v>45460</v>
      </c>
      <c r="E4150" s="6">
        <v>0.65270833333333333</v>
      </c>
      <c r="F4150" s="11">
        <v>345</v>
      </c>
      <c r="G4150" s="12">
        <v>33.18</v>
      </c>
    </row>
    <row r="4151" spans="4:7" ht="19.75" customHeight="1">
      <c r="D4151" s="10">
        <v>45460</v>
      </c>
      <c r="E4151" s="6">
        <v>0.65277777733333342</v>
      </c>
      <c r="F4151" s="11">
        <v>2</v>
      </c>
      <c r="G4151" s="12">
        <v>33.174999999999997</v>
      </c>
    </row>
    <row r="4152" spans="4:7" ht="19.75" customHeight="1">
      <c r="D4152" s="10">
        <v>45460</v>
      </c>
      <c r="E4152" s="6">
        <v>0.65280092533333334</v>
      </c>
      <c r="F4152" s="11">
        <v>418</v>
      </c>
      <c r="G4152" s="12">
        <v>33.174999999999997</v>
      </c>
    </row>
    <row r="4153" spans="4:7" ht="19.75" customHeight="1">
      <c r="D4153" s="10">
        <v>45460</v>
      </c>
      <c r="E4153" s="6">
        <v>0.65283564733333332</v>
      </c>
      <c r="F4153" s="11">
        <v>4</v>
      </c>
      <c r="G4153" s="12">
        <v>33.17</v>
      </c>
    </row>
    <row r="4154" spans="4:7" ht="19.75" customHeight="1">
      <c r="D4154" s="10">
        <v>45460</v>
      </c>
      <c r="E4154" s="6">
        <v>0.65283564733333332</v>
      </c>
      <c r="F4154" s="11">
        <v>51</v>
      </c>
      <c r="G4154" s="12">
        <v>33.17</v>
      </c>
    </row>
    <row r="4155" spans="4:7" ht="19.75" customHeight="1">
      <c r="D4155" s="10">
        <v>45460</v>
      </c>
      <c r="E4155" s="6">
        <v>0.65291666633333334</v>
      </c>
      <c r="F4155" s="11">
        <v>160</v>
      </c>
      <c r="G4155" s="12">
        <v>33.185000000000002</v>
      </c>
    </row>
    <row r="4156" spans="4:7" ht="19.75" customHeight="1">
      <c r="D4156" s="10">
        <v>45460</v>
      </c>
      <c r="E4156" s="6">
        <v>0.65291666633333334</v>
      </c>
      <c r="F4156" s="11">
        <v>514</v>
      </c>
      <c r="G4156" s="12">
        <v>33.185000000000002</v>
      </c>
    </row>
    <row r="4157" spans="4:7" ht="19.75" customHeight="1">
      <c r="D4157" s="10">
        <v>45460</v>
      </c>
      <c r="E4157" s="6">
        <v>0.65304398133333341</v>
      </c>
      <c r="F4157" s="11">
        <v>2</v>
      </c>
      <c r="G4157" s="12">
        <v>33.185000000000002</v>
      </c>
    </row>
    <row r="4158" spans="4:7" ht="19.75" customHeight="1">
      <c r="D4158" s="10">
        <v>45460</v>
      </c>
      <c r="E4158" s="6">
        <v>0.65306712933333333</v>
      </c>
      <c r="F4158" s="11">
        <v>80</v>
      </c>
      <c r="G4158" s="12">
        <v>33.185000000000002</v>
      </c>
    </row>
    <row r="4159" spans="4:7" ht="19.75" customHeight="1">
      <c r="D4159" s="10">
        <v>45460</v>
      </c>
      <c r="E4159" s="6">
        <v>0.65306712933333333</v>
      </c>
      <c r="F4159" s="11">
        <v>133</v>
      </c>
      <c r="G4159" s="12">
        <v>33.185000000000002</v>
      </c>
    </row>
    <row r="4160" spans="4:7" ht="19.75" customHeight="1">
      <c r="D4160" s="10">
        <v>45460</v>
      </c>
      <c r="E4160" s="6">
        <v>0.65306712933333333</v>
      </c>
      <c r="F4160" s="11">
        <v>160</v>
      </c>
      <c r="G4160" s="12">
        <v>33.185000000000002</v>
      </c>
    </row>
    <row r="4161" spans="4:7" ht="19.75" customHeight="1">
      <c r="D4161" s="10">
        <v>45460</v>
      </c>
      <c r="E4161" s="6">
        <v>0.65306712933333333</v>
      </c>
      <c r="F4161" s="11">
        <v>274</v>
      </c>
      <c r="G4161" s="12">
        <v>33.185000000000002</v>
      </c>
    </row>
    <row r="4162" spans="4:7" ht="19.75" customHeight="1">
      <c r="D4162" s="10">
        <v>45460</v>
      </c>
      <c r="E4162" s="6">
        <v>0.65306712933333333</v>
      </c>
      <c r="F4162" s="11">
        <v>310</v>
      </c>
      <c r="G4162" s="12">
        <v>33.185000000000002</v>
      </c>
    </row>
    <row r="4163" spans="4:7" ht="19.75" customHeight="1">
      <c r="D4163" s="10">
        <v>45460</v>
      </c>
      <c r="E4163" s="6">
        <v>0.65306712933333333</v>
      </c>
      <c r="F4163" s="11">
        <v>317</v>
      </c>
      <c r="G4163" s="12">
        <v>33.18</v>
      </c>
    </row>
    <row r="4164" spans="4:7" ht="19.75" customHeight="1">
      <c r="D4164" s="10">
        <v>45460</v>
      </c>
      <c r="E4164" s="6">
        <v>0.65306712933333333</v>
      </c>
      <c r="F4164" s="11">
        <v>393</v>
      </c>
      <c r="G4164" s="12">
        <v>33.185000000000002</v>
      </c>
    </row>
    <row r="4165" spans="4:7" ht="19.75" customHeight="1">
      <c r="D4165" s="10">
        <v>45460</v>
      </c>
      <c r="E4165" s="6">
        <v>0.65327546233333333</v>
      </c>
      <c r="F4165" s="11">
        <v>582</v>
      </c>
      <c r="G4165" s="12">
        <v>33.185000000000002</v>
      </c>
    </row>
    <row r="4166" spans="4:7" ht="19.75" customHeight="1">
      <c r="D4166" s="10">
        <v>45460</v>
      </c>
      <c r="E4166" s="6">
        <v>0.6532870363333334</v>
      </c>
      <c r="F4166" s="11">
        <v>187</v>
      </c>
      <c r="G4166" s="12">
        <v>33.18</v>
      </c>
    </row>
    <row r="4167" spans="4:7" ht="19.75" customHeight="1">
      <c r="D4167" s="10">
        <v>45460</v>
      </c>
      <c r="E4167" s="6">
        <v>0.6532870363333334</v>
      </c>
      <c r="F4167" s="11">
        <v>419</v>
      </c>
      <c r="G4167" s="12">
        <v>33.17</v>
      </c>
    </row>
    <row r="4168" spans="4:7" ht="19.75" customHeight="1">
      <c r="D4168" s="10">
        <v>45460</v>
      </c>
      <c r="E4168" s="6">
        <v>0.6532870363333334</v>
      </c>
      <c r="F4168" s="11">
        <v>816</v>
      </c>
      <c r="G4168" s="12">
        <v>33.174999999999997</v>
      </c>
    </row>
    <row r="4169" spans="4:7" ht="19.75" customHeight="1">
      <c r="D4169" s="10">
        <v>45460</v>
      </c>
      <c r="E4169" s="6">
        <v>0.65351851833333341</v>
      </c>
      <c r="F4169" s="11">
        <v>80</v>
      </c>
      <c r="G4169" s="12">
        <v>33.19</v>
      </c>
    </row>
    <row r="4170" spans="4:7" ht="19.75" customHeight="1">
      <c r="D4170" s="10">
        <v>45460</v>
      </c>
      <c r="E4170" s="6">
        <v>0.65351851833333341</v>
      </c>
      <c r="F4170" s="11">
        <v>310</v>
      </c>
      <c r="G4170" s="12">
        <v>33.19</v>
      </c>
    </row>
    <row r="4171" spans="4:7" ht="19.75" customHeight="1">
      <c r="D4171" s="10">
        <v>45460</v>
      </c>
      <c r="E4171" s="6">
        <v>0.65351851833333341</v>
      </c>
      <c r="F4171" s="11">
        <v>401</v>
      </c>
      <c r="G4171" s="12">
        <v>33.19</v>
      </c>
    </row>
    <row r="4172" spans="4:7" ht="19.75" customHeight="1">
      <c r="D4172" s="10">
        <v>45460</v>
      </c>
      <c r="E4172" s="6">
        <v>0.65351851833333341</v>
      </c>
      <c r="F4172" s="11">
        <v>545</v>
      </c>
      <c r="G4172" s="12">
        <v>33.19</v>
      </c>
    </row>
    <row r="4173" spans="4:7" ht="19.75" customHeight="1">
      <c r="D4173" s="10">
        <v>45460</v>
      </c>
      <c r="E4173" s="6">
        <v>0.65357638833333342</v>
      </c>
      <c r="F4173" s="11">
        <v>467</v>
      </c>
      <c r="G4173" s="12">
        <v>33.174999999999997</v>
      </c>
    </row>
    <row r="4174" spans="4:7" ht="19.75" customHeight="1">
      <c r="D4174" s="10">
        <v>45460</v>
      </c>
      <c r="E4174" s="6">
        <v>0.6537615733333334</v>
      </c>
      <c r="F4174" s="11">
        <v>771</v>
      </c>
      <c r="G4174" s="12">
        <v>33.204999999999998</v>
      </c>
    </row>
    <row r="4175" spans="4:7" ht="19.75" customHeight="1">
      <c r="D4175" s="10">
        <v>45460</v>
      </c>
      <c r="E4175" s="6">
        <v>0.65394675833333338</v>
      </c>
      <c r="F4175" s="11">
        <v>2</v>
      </c>
      <c r="G4175" s="12">
        <v>33.215000000000003</v>
      </c>
    </row>
    <row r="4176" spans="4:7" ht="19.75" customHeight="1">
      <c r="D4176" s="10">
        <v>45460</v>
      </c>
      <c r="E4176" s="6">
        <v>0.65394675833333338</v>
      </c>
      <c r="F4176" s="11">
        <v>121</v>
      </c>
      <c r="G4176" s="12">
        <v>33.215000000000003</v>
      </c>
    </row>
    <row r="4177" spans="4:7" ht="19.75" customHeight="1">
      <c r="D4177" s="10">
        <v>45460</v>
      </c>
      <c r="E4177" s="6">
        <v>0.65394675833333338</v>
      </c>
      <c r="F4177" s="11">
        <v>310</v>
      </c>
      <c r="G4177" s="12">
        <v>33.215000000000003</v>
      </c>
    </row>
    <row r="4178" spans="4:7" ht="19.75" customHeight="1">
      <c r="D4178" s="10">
        <v>45460</v>
      </c>
      <c r="E4178" s="6">
        <v>0.65401620333333332</v>
      </c>
      <c r="F4178" s="11">
        <v>612</v>
      </c>
      <c r="G4178" s="12">
        <v>33.204999999999998</v>
      </c>
    </row>
    <row r="4179" spans="4:7" ht="19.75" customHeight="1">
      <c r="D4179" s="10">
        <v>45460</v>
      </c>
      <c r="E4179" s="6">
        <v>0.65412037033333337</v>
      </c>
      <c r="F4179" s="11">
        <v>130</v>
      </c>
      <c r="G4179" s="12">
        <v>33.204999999999998</v>
      </c>
    </row>
    <row r="4180" spans="4:7" ht="19.75" customHeight="1">
      <c r="D4180" s="10">
        <v>45460</v>
      </c>
      <c r="E4180" s="6">
        <v>0.65417824033333338</v>
      </c>
      <c r="F4180" s="11">
        <v>149</v>
      </c>
      <c r="G4180" s="12">
        <v>33.200000000000003</v>
      </c>
    </row>
    <row r="4181" spans="4:7" ht="19.75" customHeight="1">
      <c r="D4181" s="10">
        <v>45460</v>
      </c>
      <c r="E4181" s="6">
        <v>0.65417824033333338</v>
      </c>
      <c r="F4181" s="11">
        <v>636</v>
      </c>
      <c r="G4181" s="12">
        <v>33.200000000000003</v>
      </c>
    </row>
    <row r="4182" spans="4:7" ht="19.75" customHeight="1">
      <c r="D4182" s="10">
        <v>45460</v>
      </c>
      <c r="E4182" s="6">
        <v>0.65417824033333338</v>
      </c>
      <c r="F4182" s="11">
        <v>3469</v>
      </c>
      <c r="G4182" s="12">
        <v>33.200000000000003</v>
      </c>
    </row>
    <row r="4183" spans="4:7" ht="19.75" customHeight="1">
      <c r="D4183" s="10">
        <v>45460</v>
      </c>
      <c r="E4183" s="6">
        <v>0.65436342533333336</v>
      </c>
      <c r="F4183" s="11">
        <v>50</v>
      </c>
      <c r="G4183" s="12">
        <v>33.204999999999998</v>
      </c>
    </row>
    <row r="4184" spans="4:7" ht="19.75" customHeight="1">
      <c r="D4184" s="10">
        <v>45460</v>
      </c>
      <c r="E4184" s="6">
        <v>0.65436342533333336</v>
      </c>
      <c r="F4184" s="11">
        <v>310</v>
      </c>
      <c r="G4184" s="12">
        <v>33.204999999999998</v>
      </c>
    </row>
    <row r="4185" spans="4:7" ht="19.75" customHeight="1">
      <c r="D4185" s="10">
        <v>45460</v>
      </c>
      <c r="E4185" s="6">
        <v>0.65436342533333336</v>
      </c>
      <c r="F4185" s="11">
        <v>405</v>
      </c>
      <c r="G4185" s="12">
        <v>33.204999999999998</v>
      </c>
    </row>
    <row r="4186" spans="4:7" ht="19.75" customHeight="1">
      <c r="D4186" s="10">
        <v>45460</v>
      </c>
      <c r="E4186" s="6">
        <v>0.65445601833333333</v>
      </c>
      <c r="F4186" s="11">
        <v>80</v>
      </c>
      <c r="G4186" s="12">
        <v>33.200000000000003</v>
      </c>
    </row>
    <row r="4187" spans="4:7" ht="19.75" customHeight="1">
      <c r="D4187" s="10">
        <v>45460</v>
      </c>
      <c r="E4187" s="6">
        <v>0.65445601833333333</v>
      </c>
      <c r="F4187" s="11">
        <v>117</v>
      </c>
      <c r="G4187" s="12">
        <v>33.200000000000003</v>
      </c>
    </row>
    <row r="4188" spans="4:7" ht="19.75" customHeight="1">
      <c r="D4188" s="10">
        <v>45460</v>
      </c>
      <c r="E4188" s="6">
        <v>0.65445601833333333</v>
      </c>
      <c r="F4188" s="11">
        <v>160</v>
      </c>
      <c r="G4188" s="12">
        <v>33.200000000000003</v>
      </c>
    </row>
    <row r="4189" spans="4:7" ht="19.75" customHeight="1">
      <c r="D4189" s="10">
        <v>45460</v>
      </c>
      <c r="E4189" s="6">
        <v>0.65445601833333333</v>
      </c>
      <c r="F4189" s="11">
        <v>310</v>
      </c>
      <c r="G4189" s="12">
        <v>33.200000000000003</v>
      </c>
    </row>
    <row r="4190" spans="4:7" ht="19.75" customHeight="1">
      <c r="D4190" s="10">
        <v>45460</v>
      </c>
      <c r="E4190" s="6">
        <v>0.65445601833333333</v>
      </c>
      <c r="F4190" s="11">
        <v>397</v>
      </c>
      <c r="G4190" s="12">
        <v>33.200000000000003</v>
      </c>
    </row>
    <row r="4191" spans="4:7" ht="19.75" customHeight="1">
      <c r="D4191" s="10">
        <v>45460</v>
      </c>
      <c r="E4191" s="6">
        <v>0.65468749933333337</v>
      </c>
      <c r="F4191" s="11">
        <v>80</v>
      </c>
      <c r="G4191" s="12">
        <v>33.21</v>
      </c>
    </row>
    <row r="4192" spans="4:7" ht="19.75" customHeight="1">
      <c r="D4192" s="10">
        <v>45460</v>
      </c>
      <c r="E4192" s="6">
        <v>0.65468749933333337</v>
      </c>
      <c r="F4192" s="11">
        <v>160</v>
      </c>
      <c r="G4192" s="12">
        <v>33.21</v>
      </c>
    </row>
    <row r="4193" spans="4:7" ht="19.75" customHeight="1">
      <c r="D4193" s="10">
        <v>45460</v>
      </c>
      <c r="E4193" s="6">
        <v>0.65468749933333337</v>
      </c>
      <c r="F4193" s="11">
        <v>217</v>
      </c>
      <c r="G4193" s="12">
        <v>33.21</v>
      </c>
    </row>
    <row r="4194" spans="4:7" ht="19.75" customHeight="1">
      <c r="D4194" s="10">
        <v>45460</v>
      </c>
      <c r="E4194" s="6">
        <v>0.65468749933333337</v>
      </c>
      <c r="F4194" s="11">
        <v>310</v>
      </c>
      <c r="G4194" s="12">
        <v>33.21</v>
      </c>
    </row>
    <row r="4195" spans="4:7" ht="19.75" customHeight="1">
      <c r="D4195" s="10">
        <v>45460</v>
      </c>
      <c r="E4195" s="6">
        <v>0.65468749933333337</v>
      </c>
      <c r="F4195" s="11">
        <v>630</v>
      </c>
      <c r="G4195" s="12">
        <v>33.21</v>
      </c>
    </row>
    <row r="4196" spans="4:7" ht="19.75" customHeight="1">
      <c r="D4196" s="10">
        <v>45460</v>
      </c>
      <c r="E4196" s="6">
        <v>0.65469907333333333</v>
      </c>
      <c r="F4196" s="11">
        <v>529</v>
      </c>
      <c r="G4196" s="12">
        <v>33.204999999999998</v>
      </c>
    </row>
    <row r="4197" spans="4:7" ht="19.75" customHeight="1">
      <c r="D4197" s="10">
        <v>45460</v>
      </c>
      <c r="E4197" s="6">
        <v>0.65472222133333335</v>
      </c>
      <c r="F4197" s="11">
        <v>191</v>
      </c>
      <c r="G4197" s="12">
        <v>33.200000000000003</v>
      </c>
    </row>
    <row r="4198" spans="4:7" ht="19.75" customHeight="1">
      <c r="D4198" s="10">
        <v>45460</v>
      </c>
      <c r="E4198" s="6">
        <v>0.65472222133333335</v>
      </c>
      <c r="F4198" s="11">
        <v>327</v>
      </c>
      <c r="G4198" s="12">
        <v>33.200000000000003</v>
      </c>
    </row>
    <row r="4199" spans="4:7" ht="19.75" customHeight="1">
      <c r="D4199" s="10">
        <v>45460</v>
      </c>
      <c r="E4199" s="6">
        <v>0.65525462933333334</v>
      </c>
      <c r="F4199" s="11">
        <v>160</v>
      </c>
      <c r="G4199" s="12">
        <v>33.195</v>
      </c>
    </row>
    <row r="4200" spans="4:7" ht="19.75" customHeight="1">
      <c r="D4200" s="10">
        <v>45460</v>
      </c>
      <c r="E4200" s="6">
        <v>0.65525462933333334</v>
      </c>
      <c r="F4200" s="11">
        <v>310</v>
      </c>
      <c r="G4200" s="12">
        <v>33.195</v>
      </c>
    </row>
    <row r="4201" spans="4:7" ht="19.75" customHeight="1">
      <c r="D4201" s="10">
        <v>45460</v>
      </c>
      <c r="E4201" s="6">
        <v>0.65525462933333334</v>
      </c>
      <c r="F4201" s="11">
        <v>383</v>
      </c>
      <c r="G4201" s="12">
        <v>33.195</v>
      </c>
    </row>
    <row r="4202" spans="4:7" ht="19.75" customHeight="1">
      <c r="D4202" s="10">
        <v>45460</v>
      </c>
      <c r="E4202" s="6">
        <v>0.65525462933333334</v>
      </c>
      <c r="F4202" s="11">
        <v>415</v>
      </c>
      <c r="G4202" s="12">
        <v>33.195</v>
      </c>
    </row>
    <row r="4203" spans="4:7" ht="19.75" customHeight="1">
      <c r="D4203" s="10">
        <v>45460</v>
      </c>
      <c r="E4203" s="6">
        <v>0.65530092533333339</v>
      </c>
      <c r="F4203" s="11">
        <v>649</v>
      </c>
      <c r="G4203" s="12">
        <v>33.185000000000002</v>
      </c>
    </row>
    <row r="4204" spans="4:7" ht="19.75" customHeight="1">
      <c r="D4204" s="10">
        <v>45460</v>
      </c>
      <c r="E4204" s="6">
        <v>0.65530092533333339</v>
      </c>
      <c r="F4204" s="11">
        <v>1233</v>
      </c>
      <c r="G4204" s="12">
        <v>33.19</v>
      </c>
    </row>
    <row r="4205" spans="4:7" ht="19.75" customHeight="1">
      <c r="D4205" s="10">
        <v>45460</v>
      </c>
      <c r="E4205" s="6">
        <v>0.65530092533333339</v>
      </c>
      <c r="F4205" s="11">
        <v>2978</v>
      </c>
      <c r="G4205" s="12">
        <v>33.185000000000002</v>
      </c>
    </row>
    <row r="4206" spans="4:7" ht="19.75" customHeight="1">
      <c r="D4206" s="10">
        <v>45460</v>
      </c>
      <c r="E4206" s="6">
        <v>0.65575231433333336</v>
      </c>
      <c r="F4206" s="11">
        <v>242</v>
      </c>
      <c r="G4206" s="12">
        <v>33.185000000000002</v>
      </c>
    </row>
    <row r="4207" spans="4:7" ht="19.75" customHeight="1">
      <c r="D4207" s="10">
        <v>45460</v>
      </c>
      <c r="E4207" s="6">
        <v>0.65575231433333336</v>
      </c>
      <c r="F4207" s="11">
        <v>310</v>
      </c>
      <c r="G4207" s="12">
        <v>33.185000000000002</v>
      </c>
    </row>
    <row r="4208" spans="4:7" ht="19.75" customHeight="1">
      <c r="D4208" s="10">
        <v>45460</v>
      </c>
      <c r="E4208" s="6">
        <v>0.65579861033333342</v>
      </c>
      <c r="F4208" s="11">
        <v>314</v>
      </c>
      <c r="G4208" s="12">
        <v>33.18</v>
      </c>
    </row>
    <row r="4209" spans="4:7" ht="19.75" customHeight="1">
      <c r="D4209" s="10">
        <v>45460</v>
      </c>
      <c r="E4209" s="6">
        <v>0.65581018433333338</v>
      </c>
      <c r="F4209" s="11">
        <v>934</v>
      </c>
      <c r="G4209" s="12">
        <v>33.174999999999997</v>
      </c>
    </row>
    <row r="4210" spans="4:7" ht="19.75" customHeight="1">
      <c r="D4210" s="10">
        <v>45460</v>
      </c>
      <c r="E4210" s="6">
        <v>0.65581018433333338</v>
      </c>
      <c r="F4210" s="11">
        <v>995</v>
      </c>
      <c r="G4210" s="12">
        <v>33.174999999999997</v>
      </c>
    </row>
    <row r="4211" spans="4:7" ht="19.75" customHeight="1">
      <c r="D4211" s="10">
        <v>45460</v>
      </c>
      <c r="E4211" s="6">
        <v>0.65581018433333338</v>
      </c>
      <c r="F4211" s="11">
        <v>2628</v>
      </c>
      <c r="G4211" s="12">
        <v>33.174999999999997</v>
      </c>
    </row>
    <row r="4212" spans="4:7" ht="19.75" customHeight="1">
      <c r="D4212" s="10">
        <v>45460</v>
      </c>
      <c r="E4212" s="6">
        <v>0.65584490733333334</v>
      </c>
      <c r="F4212" s="11">
        <v>69</v>
      </c>
      <c r="G4212" s="12">
        <v>33.17</v>
      </c>
    </row>
    <row r="4213" spans="4:7" ht="19.75" customHeight="1">
      <c r="D4213" s="10">
        <v>45460</v>
      </c>
      <c r="E4213" s="6">
        <v>0.65584490733333334</v>
      </c>
      <c r="F4213" s="11">
        <v>496</v>
      </c>
      <c r="G4213" s="12">
        <v>33.17</v>
      </c>
    </row>
    <row r="4214" spans="4:7" ht="19.75" customHeight="1">
      <c r="D4214" s="10">
        <v>45460</v>
      </c>
      <c r="E4214" s="6">
        <v>0.65584490733333334</v>
      </c>
      <c r="F4214" s="11">
        <v>720</v>
      </c>
      <c r="G4214" s="12">
        <v>33.17</v>
      </c>
    </row>
    <row r="4215" spans="4:7" ht="19.75" customHeight="1">
      <c r="D4215" s="10">
        <v>45460</v>
      </c>
      <c r="E4215" s="6">
        <v>0.65587962933333332</v>
      </c>
      <c r="F4215" s="11">
        <v>7</v>
      </c>
      <c r="G4215" s="12">
        <v>33.159999999999997</v>
      </c>
    </row>
    <row r="4216" spans="4:7" ht="19.75" customHeight="1">
      <c r="D4216" s="10">
        <v>45460</v>
      </c>
      <c r="E4216" s="6">
        <v>0.65587962933333332</v>
      </c>
      <c r="F4216" s="11">
        <v>1731</v>
      </c>
      <c r="G4216" s="12">
        <v>33.159999999999997</v>
      </c>
    </row>
    <row r="4217" spans="4:7" ht="19.75" customHeight="1">
      <c r="D4217" s="10">
        <v>45460</v>
      </c>
      <c r="E4217" s="6">
        <v>0.65587962933333332</v>
      </c>
      <c r="F4217" s="11">
        <v>1912</v>
      </c>
      <c r="G4217" s="12">
        <v>33.159999999999997</v>
      </c>
    </row>
    <row r="4218" spans="4:7" ht="19.75" customHeight="1">
      <c r="D4218" s="10">
        <v>45460</v>
      </c>
      <c r="E4218" s="6">
        <v>0.65606481433333341</v>
      </c>
      <c r="F4218" s="11">
        <v>300</v>
      </c>
      <c r="G4218" s="12">
        <v>33.17</v>
      </c>
    </row>
    <row r="4219" spans="4:7" ht="19.75" customHeight="1">
      <c r="D4219" s="10">
        <v>45460</v>
      </c>
      <c r="E4219" s="6">
        <v>0.65631944433333333</v>
      </c>
      <c r="F4219" s="11">
        <v>2</v>
      </c>
      <c r="G4219" s="12">
        <v>33.174999999999997</v>
      </c>
    </row>
    <row r="4220" spans="4:7" ht="19.75" customHeight="1">
      <c r="D4220" s="10">
        <v>45460</v>
      </c>
      <c r="E4220" s="6">
        <v>0.65631944433333333</v>
      </c>
      <c r="F4220" s="11">
        <v>220</v>
      </c>
      <c r="G4220" s="12">
        <v>33.174999999999997</v>
      </c>
    </row>
    <row r="4221" spans="4:7" ht="19.75" customHeight="1">
      <c r="D4221" s="10">
        <v>45460</v>
      </c>
      <c r="E4221" s="6">
        <v>0.65631944433333333</v>
      </c>
      <c r="F4221" s="11">
        <v>310</v>
      </c>
      <c r="G4221" s="12">
        <v>33.174999999999997</v>
      </c>
    </row>
    <row r="4222" spans="4:7" ht="19.75" customHeight="1">
      <c r="D4222" s="10">
        <v>45460</v>
      </c>
      <c r="E4222" s="6">
        <v>0.65637731433333335</v>
      </c>
      <c r="F4222" s="11">
        <v>102</v>
      </c>
      <c r="G4222" s="12">
        <v>33.174999999999997</v>
      </c>
    </row>
    <row r="4223" spans="4:7" ht="19.75" customHeight="1">
      <c r="D4223" s="10">
        <v>45460</v>
      </c>
      <c r="E4223" s="6">
        <v>0.65640046233333338</v>
      </c>
      <c r="F4223" s="11">
        <v>95</v>
      </c>
      <c r="G4223" s="12">
        <v>33.174999999999997</v>
      </c>
    </row>
    <row r="4224" spans="4:7" ht="19.75" customHeight="1">
      <c r="D4224" s="10">
        <v>45460</v>
      </c>
      <c r="E4224" s="6">
        <v>0.65641203633333334</v>
      </c>
      <c r="F4224" s="11">
        <v>114</v>
      </c>
      <c r="G4224" s="12">
        <v>33.174999999999997</v>
      </c>
    </row>
    <row r="4225" spans="4:7" ht="19.75" customHeight="1">
      <c r="D4225" s="10">
        <v>45460</v>
      </c>
      <c r="E4225" s="6">
        <v>0.65641203633333334</v>
      </c>
      <c r="F4225" s="11">
        <v>310</v>
      </c>
      <c r="G4225" s="12">
        <v>33.174999999999997</v>
      </c>
    </row>
    <row r="4226" spans="4:7" ht="19.75" customHeight="1">
      <c r="D4226" s="10">
        <v>45460</v>
      </c>
      <c r="E4226" s="6">
        <v>0.65644675833333332</v>
      </c>
      <c r="F4226" s="11">
        <v>118</v>
      </c>
      <c r="G4226" s="12">
        <v>33.17</v>
      </c>
    </row>
    <row r="4227" spans="4:7" ht="19.75" customHeight="1">
      <c r="D4227" s="10">
        <v>45460</v>
      </c>
      <c r="E4227" s="6">
        <v>0.65651620333333338</v>
      </c>
      <c r="F4227" s="11">
        <v>120</v>
      </c>
      <c r="G4227" s="12">
        <v>33.17</v>
      </c>
    </row>
    <row r="4228" spans="4:7" ht="19.75" customHeight="1">
      <c r="D4228" s="10">
        <v>45460</v>
      </c>
      <c r="E4228" s="6">
        <v>0.65653935133333341</v>
      </c>
      <c r="F4228" s="11">
        <v>128</v>
      </c>
      <c r="G4228" s="12">
        <v>33.17</v>
      </c>
    </row>
    <row r="4229" spans="4:7" ht="19.75" customHeight="1">
      <c r="D4229" s="10">
        <v>45460</v>
      </c>
      <c r="E4229" s="6">
        <v>0.65653935133333341</v>
      </c>
      <c r="F4229" s="11">
        <v>310</v>
      </c>
      <c r="G4229" s="12">
        <v>33.17</v>
      </c>
    </row>
    <row r="4230" spans="4:7" ht="19.75" customHeight="1">
      <c r="D4230" s="10">
        <v>45460</v>
      </c>
      <c r="E4230" s="6">
        <v>0.65653935133333341</v>
      </c>
      <c r="F4230" s="11">
        <v>403</v>
      </c>
      <c r="G4230" s="12">
        <v>33.17</v>
      </c>
    </row>
    <row r="4231" spans="4:7" ht="19.75" customHeight="1">
      <c r="D4231" s="10">
        <v>45460</v>
      </c>
      <c r="E4231" s="6">
        <v>0.65655092533333337</v>
      </c>
      <c r="F4231" s="11">
        <v>111</v>
      </c>
      <c r="G4231" s="12">
        <v>33.17</v>
      </c>
    </row>
    <row r="4232" spans="4:7" ht="19.75" customHeight="1">
      <c r="D4232" s="10">
        <v>45460</v>
      </c>
      <c r="E4232" s="6">
        <v>0.65655092533333337</v>
      </c>
      <c r="F4232" s="11">
        <v>310</v>
      </c>
      <c r="G4232" s="12">
        <v>33.17</v>
      </c>
    </row>
    <row r="4233" spans="4:7" ht="19.75" customHeight="1">
      <c r="D4233" s="10">
        <v>45460</v>
      </c>
      <c r="E4233" s="6">
        <v>0.65655092533333337</v>
      </c>
      <c r="F4233" s="11">
        <v>407</v>
      </c>
      <c r="G4233" s="12">
        <v>33.17</v>
      </c>
    </row>
    <row r="4234" spans="4:7" ht="19.75" customHeight="1">
      <c r="D4234" s="10">
        <v>45460</v>
      </c>
      <c r="E4234" s="6">
        <v>0.65672453633333339</v>
      </c>
      <c r="F4234" s="11">
        <v>900</v>
      </c>
      <c r="G4234" s="12">
        <v>33.164999999999999</v>
      </c>
    </row>
    <row r="4235" spans="4:7" ht="19.75" customHeight="1">
      <c r="D4235" s="10">
        <v>45460</v>
      </c>
      <c r="E4235" s="6">
        <v>0.6568981473333334</v>
      </c>
      <c r="F4235" s="11">
        <v>215</v>
      </c>
      <c r="G4235" s="12">
        <v>33.18</v>
      </c>
    </row>
    <row r="4236" spans="4:7" ht="19.75" customHeight="1">
      <c r="D4236" s="10">
        <v>45460</v>
      </c>
      <c r="E4236" s="6">
        <v>0.6568981473333334</v>
      </c>
      <c r="F4236" s="11">
        <v>300</v>
      </c>
      <c r="G4236" s="12">
        <v>33.18</v>
      </c>
    </row>
    <row r="4237" spans="4:7" ht="19.75" customHeight="1">
      <c r="D4237" s="10">
        <v>45460</v>
      </c>
      <c r="E4237" s="6">
        <v>0.6568981473333334</v>
      </c>
      <c r="F4237" s="11">
        <v>310</v>
      </c>
      <c r="G4237" s="12">
        <v>33.18</v>
      </c>
    </row>
    <row r="4238" spans="4:7" ht="19.75" customHeight="1">
      <c r="D4238" s="10">
        <v>45460</v>
      </c>
      <c r="E4238" s="6">
        <v>0.6568981473333334</v>
      </c>
      <c r="F4238" s="11">
        <v>418</v>
      </c>
      <c r="G4238" s="12">
        <v>33.18</v>
      </c>
    </row>
    <row r="4239" spans="4:7" ht="19.75" customHeight="1">
      <c r="D4239" s="10">
        <v>45460</v>
      </c>
      <c r="E4239" s="6">
        <v>0.65693287033333336</v>
      </c>
      <c r="F4239" s="11">
        <v>36</v>
      </c>
      <c r="G4239" s="12">
        <v>33.18</v>
      </c>
    </row>
    <row r="4240" spans="4:7" ht="19.75" customHeight="1">
      <c r="D4240" s="10">
        <v>45460</v>
      </c>
      <c r="E4240" s="6">
        <v>0.65693287033333336</v>
      </c>
      <c r="F4240" s="11">
        <v>300</v>
      </c>
      <c r="G4240" s="12">
        <v>33.18</v>
      </c>
    </row>
    <row r="4241" spans="4:7" ht="19.75" customHeight="1">
      <c r="D4241" s="10">
        <v>45460</v>
      </c>
      <c r="E4241" s="6">
        <v>0.65707175833333342</v>
      </c>
      <c r="F4241" s="11">
        <v>164</v>
      </c>
      <c r="G4241" s="12">
        <v>33.18</v>
      </c>
    </row>
    <row r="4242" spans="4:7" ht="19.75" customHeight="1">
      <c r="D4242" s="10">
        <v>45460</v>
      </c>
      <c r="E4242" s="6">
        <v>0.65717592533333336</v>
      </c>
      <c r="F4242" s="11">
        <v>286</v>
      </c>
      <c r="G4242" s="12">
        <v>33.19</v>
      </c>
    </row>
    <row r="4243" spans="4:7" ht="19.75" customHeight="1">
      <c r="D4243" s="10">
        <v>45460</v>
      </c>
      <c r="E4243" s="6">
        <v>0.65721064733333334</v>
      </c>
      <c r="F4243" s="11">
        <v>3</v>
      </c>
      <c r="G4243" s="12">
        <v>33.19</v>
      </c>
    </row>
    <row r="4244" spans="4:7" ht="19.75" customHeight="1">
      <c r="D4244" s="10">
        <v>45460</v>
      </c>
      <c r="E4244" s="6">
        <v>0.65722222133333341</v>
      </c>
      <c r="F4244" s="11">
        <v>568</v>
      </c>
      <c r="G4244" s="12">
        <v>33.18</v>
      </c>
    </row>
    <row r="4245" spans="4:7" ht="19.75" customHeight="1">
      <c r="D4245" s="10">
        <v>45460</v>
      </c>
      <c r="E4245" s="6">
        <v>0.65722222133333341</v>
      </c>
      <c r="F4245" s="11">
        <v>2523</v>
      </c>
      <c r="G4245" s="12">
        <v>33.18</v>
      </c>
    </row>
    <row r="4246" spans="4:7" ht="19.75" customHeight="1">
      <c r="D4246" s="10">
        <v>45460</v>
      </c>
      <c r="E4246" s="6">
        <v>0.65724537033333341</v>
      </c>
      <c r="F4246" s="11">
        <v>65</v>
      </c>
      <c r="G4246" s="12">
        <v>33.174999999999997</v>
      </c>
    </row>
    <row r="4247" spans="4:7" ht="19.75" customHeight="1">
      <c r="D4247" s="10">
        <v>45460</v>
      </c>
      <c r="E4247" s="6">
        <v>0.6572800923333334</v>
      </c>
      <c r="F4247" s="11">
        <v>800</v>
      </c>
      <c r="G4247" s="12">
        <v>33.174999999999997</v>
      </c>
    </row>
    <row r="4248" spans="4:7" ht="19.75" customHeight="1">
      <c r="D4248" s="10">
        <v>45460</v>
      </c>
      <c r="E4248" s="6">
        <v>0.65729166633333336</v>
      </c>
      <c r="F4248" s="11">
        <v>383</v>
      </c>
      <c r="G4248" s="12">
        <v>33.174999999999997</v>
      </c>
    </row>
    <row r="4249" spans="4:7" ht="19.75" customHeight="1">
      <c r="D4249" s="10">
        <v>45460</v>
      </c>
      <c r="E4249" s="6">
        <v>0.65730324033333332</v>
      </c>
      <c r="F4249" s="11">
        <v>3618</v>
      </c>
      <c r="G4249" s="12">
        <v>33.17</v>
      </c>
    </row>
    <row r="4250" spans="4:7" ht="19.75" customHeight="1">
      <c r="D4250" s="10">
        <v>45460</v>
      </c>
      <c r="E4250" s="6">
        <v>0.65733796233333341</v>
      </c>
      <c r="F4250" s="11">
        <v>195</v>
      </c>
      <c r="G4250" s="12">
        <v>33.17</v>
      </c>
    </row>
    <row r="4251" spans="4:7" ht="19.75" customHeight="1">
      <c r="D4251" s="10">
        <v>45460</v>
      </c>
      <c r="E4251" s="6">
        <v>0.6573958333333334</v>
      </c>
      <c r="F4251" s="11">
        <v>246</v>
      </c>
      <c r="G4251" s="12">
        <v>33.164999999999999</v>
      </c>
    </row>
    <row r="4252" spans="4:7" ht="19.75" customHeight="1">
      <c r="D4252" s="10">
        <v>45460</v>
      </c>
      <c r="E4252" s="6">
        <v>0.65743055533333339</v>
      </c>
      <c r="F4252" s="11">
        <v>59</v>
      </c>
      <c r="G4252" s="12">
        <v>33.159999999999997</v>
      </c>
    </row>
    <row r="4253" spans="4:7" ht="19.75" customHeight="1">
      <c r="D4253" s="10">
        <v>45460</v>
      </c>
      <c r="E4253" s="6">
        <v>0.65743055533333339</v>
      </c>
      <c r="F4253" s="11">
        <v>241</v>
      </c>
      <c r="G4253" s="12">
        <v>33.159999999999997</v>
      </c>
    </row>
    <row r="4254" spans="4:7" ht="19.75" customHeight="1">
      <c r="D4254" s="10">
        <v>45460</v>
      </c>
      <c r="E4254" s="6">
        <v>0.65743055533333339</v>
      </c>
      <c r="F4254" s="11">
        <v>300</v>
      </c>
      <c r="G4254" s="12">
        <v>33.159999999999997</v>
      </c>
    </row>
    <row r="4255" spans="4:7" ht="19.75" customHeight="1">
      <c r="D4255" s="10">
        <v>45460</v>
      </c>
      <c r="E4255" s="6">
        <v>0.65743055533333339</v>
      </c>
      <c r="F4255" s="11">
        <v>1845</v>
      </c>
      <c r="G4255" s="12">
        <v>33.159999999999997</v>
      </c>
    </row>
    <row r="4256" spans="4:7" ht="19.75" customHeight="1">
      <c r="D4256" s="10">
        <v>45460</v>
      </c>
      <c r="E4256" s="6">
        <v>0.65743055533333339</v>
      </c>
      <c r="F4256" s="11">
        <v>5084</v>
      </c>
      <c r="G4256" s="12">
        <v>33.159999999999997</v>
      </c>
    </row>
    <row r="4257" spans="4:7" ht="19.75" customHeight="1">
      <c r="D4257" s="10">
        <v>45460</v>
      </c>
      <c r="E4257" s="6">
        <v>0.65769675833333341</v>
      </c>
      <c r="F4257" s="11">
        <v>359</v>
      </c>
      <c r="G4257" s="12">
        <v>33.159999999999997</v>
      </c>
    </row>
    <row r="4258" spans="4:7" ht="19.75" customHeight="1">
      <c r="D4258" s="10">
        <v>45460</v>
      </c>
      <c r="E4258" s="6">
        <v>0.65781249933333341</v>
      </c>
      <c r="F4258" s="11">
        <v>6</v>
      </c>
      <c r="G4258" s="12">
        <v>33.155000000000001</v>
      </c>
    </row>
    <row r="4259" spans="4:7" ht="19.75" customHeight="1">
      <c r="D4259" s="10">
        <v>45460</v>
      </c>
      <c r="E4259" s="6">
        <v>0.65781249933333341</v>
      </c>
      <c r="F4259" s="11">
        <v>3070</v>
      </c>
      <c r="G4259" s="12">
        <v>33.155000000000001</v>
      </c>
    </row>
    <row r="4260" spans="4:7" ht="19.75" customHeight="1">
      <c r="D4260" s="10">
        <v>45460</v>
      </c>
      <c r="E4260" s="6">
        <v>0.6578703703333334</v>
      </c>
      <c r="F4260" s="11">
        <v>166</v>
      </c>
      <c r="G4260" s="12">
        <v>33.155000000000001</v>
      </c>
    </row>
    <row r="4261" spans="4:7" ht="19.75" customHeight="1">
      <c r="D4261" s="10">
        <v>45460</v>
      </c>
      <c r="E4261" s="6">
        <v>0.6578703703333334</v>
      </c>
      <c r="F4261" s="11">
        <v>295</v>
      </c>
      <c r="G4261" s="12">
        <v>33.155000000000001</v>
      </c>
    </row>
    <row r="4262" spans="4:7" ht="19.75" customHeight="1">
      <c r="D4262" s="10">
        <v>45460</v>
      </c>
      <c r="E4262" s="6">
        <v>0.6578703703333334</v>
      </c>
      <c r="F4262" s="11">
        <v>382</v>
      </c>
      <c r="G4262" s="12">
        <v>33.155000000000001</v>
      </c>
    </row>
    <row r="4263" spans="4:7" ht="19.75" customHeight="1">
      <c r="D4263" s="10">
        <v>45460</v>
      </c>
      <c r="E4263" s="6">
        <v>0.65789351833333332</v>
      </c>
      <c r="F4263" s="11">
        <v>4</v>
      </c>
      <c r="G4263" s="12">
        <v>33.15</v>
      </c>
    </row>
    <row r="4264" spans="4:7" ht="19.75" customHeight="1">
      <c r="D4264" s="10">
        <v>45460</v>
      </c>
      <c r="E4264" s="6">
        <v>0.65789351833333332</v>
      </c>
      <c r="F4264" s="11">
        <v>174</v>
      </c>
      <c r="G4264" s="12">
        <v>33.15</v>
      </c>
    </row>
    <row r="4265" spans="4:7" ht="19.75" customHeight="1">
      <c r="D4265" s="10">
        <v>45460</v>
      </c>
      <c r="E4265" s="6">
        <v>0.65789351833333332</v>
      </c>
      <c r="F4265" s="11">
        <v>243</v>
      </c>
      <c r="G4265" s="12">
        <v>33.15</v>
      </c>
    </row>
    <row r="4266" spans="4:7" ht="19.75" customHeight="1">
      <c r="D4266" s="10">
        <v>45460</v>
      </c>
      <c r="E4266" s="6">
        <v>0.65789351833333332</v>
      </c>
      <c r="F4266" s="11">
        <v>300</v>
      </c>
      <c r="G4266" s="12">
        <v>33.15</v>
      </c>
    </row>
    <row r="4267" spans="4:7" ht="19.75" customHeight="1">
      <c r="D4267" s="10">
        <v>45460</v>
      </c>
      <c r="E4267" s="6">
        <v>0.65790509233333339</v>
      </c>
      <c r="F4267" s="11">
        <v>479</v>
      </c>
      <c r="G4267" s="12">
        <v>33.145000000000003</v>
      </c>
    </row>
    <row r="4268" spans="4:7" ht="19.75" customHeight="1">
      <c r="D4268" s="10">
        <v>45460</v>
      </c>
      <c r="E4268" s="6">
        <v>0.65793981433333337</v>
      </c>
      <c r="F4268" s="11">
        <v>8</v>
      </c>
      <c r="G4268" s="12">
        <v>33.14</v>
      </c>
    </row>
    <row r="4269" spans="4:7" ht="19.75" customHeight="1">
      <c r="D4269" s="10">
        <v>45460</v>
      </c>
      <c r="E4269" s="6">
        <v>0.65793981433333337</v>
      </c>
      <c r="F4269" s="11">
        <v>100</v>
      </c>
      <c r="G4269" s="12">
        <v>33.14</v>
      </c>
    </row>
    <row r="4270" spans="4:7" ht="19.75" customHeight="1">
      <c r="D4270" s="10">
        <v>45460</v>
      </c>
      <c r="E4270" s="6">
        <v>0.65797453633333336</v>
      </c>
      <c r="F4270" s="11">
        <v>111</v>
      </c>
      <c r="G4270" s="12">
        <v>33.14</v>
      </c>
    </row>
    <row r="4271" spans="4:7" ht="19.75" customHeight="1">
      <c r="D4271" s="10">
        <v>45460</v>
      </c>
      <c r="E4271" s="6">
        <v>0.65797453633333336</v>
      </c>
      <c r="F4271" s="11">
        <v>837</v>
      </c>
      <c r="G4271" s="12">
        <v>33.134999999999998</v>
      </c>
    </row>
    <row r="4272" spans="4:7" ht="19.75" customHeight="1">
      <c r="D4272" s="10">
        <v>45460</v>
      </c>
      <c r="E4272" s="6">
        <v>0.65797453633333336</v>
      </c>
      <c r="F4272" s="11">
        <v>3402</v>
      </c>
      <c r="G4272" s="12">
        <v>33.14</v>
      </c>
    </row>
    <row r="4273" spans="4:7" ht="19.75" customHeight="1">
      <c r="D4273" s="10">
        <v>45460</v>
      </c>
      <c r="E4273" s="6">
        <v>0.65812499933333335</v>
      </c>
      <c r="F4273" s="11">
        <v>9</v>
      </c>
      <c r="G4273" s="12">
        <v>33.130000000000003</v>
      </c>
    </row>
    <row r="4274" spans="4:7" ht="19.75" customHeight="1">
      <c r="D4274" s="10">
        <v>45460</v>
      </c>
      <c r="E4274" s="6">
        <v>0.65812499933333335</v>
      </c>
      <c r="F4274" s="11">
        <v>300</v>
      </c>
      <c r="G4274" s="12">
        <v>33.130000000000003</v>
      </c>
    </row>
    <row r="4275" spans="4:7" ht="19.75" customHeight="1">
      <c r="D4275" s="10">
        <v>45460</v>
      </c>
      <c r="E4275" s="6">
        <v>0.65821759233333332</v>
      </c>
      <c r="F4275" s="11">
        <v>49</v>
      </c>
      <c r="G4275" s="12">
        <v>33.134999999999998</v>
      </c>
    </row>
    <row r="4276" spans="4:7" ht="19.75" customHeight="1">
      <c r="D4276" s="10">
        <v>45460</v>
      </c>
      <c r="E4276" s="6">
        <v>0.65821759233333332</v>
      </c>
      <c r="F4276" s="11">
        <v>65</v>
      </c>
      <c r="G4276" s="12">
        <v>33.134999999999998</v>
      </c>
    </row>
    <row r="4277" spans="4:7" ht="19.75" customHeight="1">
      <c r="D4277" s="10">
        <v>45460</v>
      </c>
      <c r="E4277" s="6">
        <v>0.65821759233333332</v>
      </c>
      <c r="F4277" s="11">
        <v>93</v>
      </c>
      <c r="G4277" s="12">
        <v>33.134999999999998</v>
      </c>
    </row>
    <row r="4278" spans="4:7" ht="19.75" customHeight="1">
      <c r="D4278" s="10">
        <v>45460</v>
      </c>
      <c r="E4278" s="6">
        <v>0.65821759233333332</v>
      </c>
      <c r="F4278" s="11">
        <v>244</v>
      </c>
      <c r="G4278" s="12">
        <v>33.134999999999998</v>
      </c>
    </row>
    <row r="4279" spans="4:7" ht="19.75" customHeight="1">
      <c r="D4279" s="10">
        <v>45460</v>
      </c>
      <c r="E4279" s="6">
        <v>0.65821759233333332</v>
      </c>
      <c r="F4279" s="11">
        <v>418</v>
      </c>
      <c r="G4279" s="12">
        <v>33.134999999999998</v>
      </c>
    </row>
    <row r="4280" spans="4:7" ht="19.75" customHeight="1">
      <c r="D4280" s="10">
        <v>45460</v>
      </c>
      <c r="E4280" s="6">
        <v>0.65822916633333339</v>
      </c>
      <c r="F4280" s="11">
        <v>323</v>
      </c>
      <c r="G4280" s="12">
        <v>33.130000000000003</v>
      </c>
    </row>
    <row r="4281" spans="4:7" ht="19.75" customHeight="1">
      <c r="D4281" s="10">
        <v>45460</v>
      </c>
      <c r="E4281" s="6">
        <v>0.65822916633333339</v>
      </c>
      <c r="F4281" s="11">
        <v>907</v>
      </c>
      <c r="G4281" s="12">
        <v>33.130000000000003</v>
      </c>
    </row>
    <row r="4282" spans="4:7" ht="19.75" customHeight="1">
      <c r="D4282" s="10">
        <v>45460</v>
      </c>
      <c r="E4282" s="6">
        <v>0.65822916633333339</v>
      </c>
      <c r="F4282" s="11">
        <v>2400</v>
      </c>
      <c r="G4282" s="12">
        <v>33.130000000000003</v>
      </c>
    </row>
    <row r="4283" spans="4:7" ht="19.75" customHeight="1">
      <c r="D4283" s="10">
        <v>45460</v>
      </c>
      <c r="E4283" s="6">
        <v>0.65825231433333342</v>
      </c>
      <c r="F4283" s="11">
        <v>4</v>
      </c>
      <c r="G4283" s="12">
        <v>33.125</v>
      </c>
    </row>
    <row r="4284" spans="4:7" ht="19.75" customHeight="1">
      <c r="D4284" s="10">
        <v>45460</v>
      </c>
      <c r="E4284" s="6">
        <v>0.65833333333333333</v>
      </c>
      <c r="F4284" s="11">
        <v>978</v>
      </c>
      <c r="G4284" s="12">
        <v>33.125</v>
      </c>
    </row>
    <row r="4285" spans="4:7" ht="19.75" customHeight="1">
      <c r="D4285" s="10">
        <v>45460</v>
      </c>
      <c r="E4285" s="6">
        <v>0.65837962933333338</v>
      </c>
      <c r="F4285" s="11">
        <v>280</v>
      </c>
      <c r="G4285" s="12">
        <v>33.125</v>
      </c>
    </row>
    <row r="4286" spans="4:7" ht="19.75" customHeight="1">
      <c r="D4286" s="10">
        <v>45460</v>
      </c>
      <c r="E4286" s="6">
        <v>0.65847222133333339</v>
      </c>
      <c r="F4286" s="11">
        <v>240</v>
      </c>
      <c r="G4286" s="12">
        <v>33.119999999999997</v>
      </c>
    </row>
    <row r="4287" spans="4:7" ht="19.75" customHeight="1">
      <c r="D4287" s="10">
        <v>45460</v>
      </c>
      <c r="E4287" s="6">
        <v>0.65849537033333339</v>
      </c>
      <c r="F4287" s="11">
        <v>3</v>
      </c>
      <c r="G4287" s="12">
        <v>33.119999999999997</v>
      </c>
    </row>
    <row r="4288" spans="4:7" ht="19.75" customHeight="1">
      <c r="D4288" s="10">
        <v>45460</v>
      </c>
      <c r="E4288" s="6">
        <v>0.65849537033333339</v>
      </c>
      <c r="F4288" s="11">
        <v>144</v>
      </c>
      <c r="G4288" s="12">
        <v>33.119999999999997</v>
      </c>
    </row>
    <row r="4289" spans="4:7" ht="19.75" customHeight="1">
      <c r="D4289" s="10">
        <v>45460</v>
      </c>
      <c r="E4289" s="6">
        <v>0.65849537033333339</v>
      </c>
      <c r="F4289" s="11">
        <v>162</v>
      </c>
      <c r="G4289" s="12">
        <v>33.119999999999997</v>
      </c>
    </row>
    <row r="4290" spans="4:7" ht="19.75" customHeight="1">
      <c r="D4290" s="10">
        <v>45460</v>
      </c>
      <c r="E4290" s="6">
        <v>0.65853009233333337</v>
      </c>
      <c r="F4290" s="11">
        <v>179</v>
      </c>
      <c r="G4290" s="12">
        <v>33.115000000000002</v>
      </c>
    </row>
    <row r="4291" spans="4:7" ht="19.75" customHeight="1">
      <c r="D4291" s="10">
        <v>45460</v>
      </c>
      <c r="E4291" s="6">
        <v>0.65854166633333333</v>
      </c>
      <c r="F4291" s="11">
        <v>64</v>
      </c>
      <c r="G4291" s="12">
        <v>33.115000000000002</v>
      </c>
    </row>
    <row r="4292" spans="4:7" ht="19.75" customHeight="1">
      <c r="D4292" s="10">
        <v>45460</v>
      </c>
      <c r="E4292" s="6">
        <v>0.65854166633333333</v>
      </c>
      <c r="F4292" s="11">
        <v>185</v>
      </c>
      <c r="G4292" s="12">
        <v>33.11</v>
      </c>
    </row>
    <row r="4293" spans="4:7" ht="19.75" customHeight="1">
      <c r="D4293" s="10">
        <v>45460</v>
      </c>
      <c r="E4293" s="6">
        <v>0.65854166633333333</v>
      </c>
      <c r="F4293" s="11">
        <v>3650</v>
      </c>
      <c r="G4293" s="12">
        <v>33.104999999999997</v>
      </c>
    </row>
    <row r="4294" spans="4:7" ht="19.75" customHeight="1">
      <c r="D4294" s="10">
        <v>45460</v>
      </c>
      <c r="E4294" s="6">
        <v>0.65854166633333333</v>
      </c>
      <c r="F4294" s="11">
        <v>3652</v>
      </c>
      <c r="G4294" s="12">
        <v>33.1</v>
      </c>
    </row>
    <row r="4295" spans="4:7" ht="19.75" customHeight="1">
      <c r="D4295" s="10">
        <v>45460</v>
      </c>
      <c r="E4295" s="6">
        <v>0.65864583333333337</v>
      </c>
      <c r="F4295" s="11">
        <v>140</v>
      </c>
      <c r="G4295" s="12">
        <v>33.094999999999999</v>
      </c>
    </row>
    <row r="4296" spans="4:7" ht="19.75" customHeight="1">
      <c r="D4296" s="10">
        <v>45460</v>
      </c>
      <c r="E4296" s="6">
        <v>0.65885416633333338</v>
      </c>
      <c r="F4296" s="11">
        <v>11</v>
      </c>
      <c r="G4296" s="12">
        <v>33.094999999999999</v>
      </c>
    </row>
    <row r="4297" spans="4:7" ht="19.75" customHeight="1">
      <c r="D4297" s="10">
        <v>45460</v>
      </c>
      <c r="E4297" s="6">
        <v>0.65885416633333338</v>
      </c>
      <c r="F4297" s="11">
        <v>300</v>
      </c>
      <c r="G4297" s="12">
        <v>33.094999999999999</v>
      </c>
    </row>
    <row r="4298" spans="4:7" ht="19.75" customHeight="1">
      <c r="D4298" s="10">
        <v>45460</v>
      </c>
      <c r="E4298" s="6">
        <v>0.65892361033333335</v>
      </c>
      <c r="F4298" s="11">
        <v>188</v>
      </c>
      <c r="G4298" s="12">
        <v>33.090000000000003</v>
      </c>
    </row>
    <row r="4299" spans="4:7" ht="19.75" customHeight="1">
      <c r="D4299" s="10">
        <v>45460</v>
      </c>
      <c r="E4299" s="6">
        <v>0.65892361033333335</v>
      </c>
      <c r="F4299" s="11">
        <v>1041</v>
      </c>
      <c r="G4299" s="12">
        <v>33.090000000000003</v>
      </c>
    </row>
    <row r="4300" spans="4:7" ht="19.75" customHeight="1">
      <c r="D4300" s="10">
        <v>45460</v>
      </c>
      <c r="E4300" s="6">
        <v>0.65906249933333338</v>
      </c>
      <c r="F4300" s="11">
        <v>286</v>
      </c>
      <c r="G4300" s="12">
        <v>33.1</v>
      </c>
    </row>
    <row r="4301" spans="4:7" ht="19.75" customHeight="1">
      <c r="D4301" s="10">
        <v>45460</v>
      </c>
      <c r="E4301" s="6">
        <v>0.65908564733333341</v>
      </c>
      <c r="F4301" s="11">
        <v>121</v>
      </c>
      <c r="G4301" s="12">
        <v>33.094999999999999</v>
      </c>
    </row>
    <row r="4302" spans="4:7" ht="19.75" customHeight="1">
      <c r="D4302" s="10">
        <v>45460</v>
      </c>
      <c r="E4302" s="6">
        <v>0.65909722133333337</v>
      </c>
      <c r="F4302" s="11">
        <v>197</v>
      </c>
      <c r="G4302" s="12">
        <v>33.094999999999999</v>
      </c>
    </row>
    <row r="4303" spans="4:7" ht="19.75" customHeight="1">
      <c r="D4303" s="10">
        <v>45460</v>
      </c>
      <c r="E4303" s="6">
        <v>0.65917824033333339</v>
      </c>
      <c r="F4303" s="11">
        <v>18</v>
      </c>
      <c r="G4303" s="12">
        <v>33.11</v>
      </c>
    </row>
    <row r="4304" spans="4:7" ht="19.75" customHeight="1">
      <c r="D4304" s="10">
        <v>45460</v>
      </c>
      <c r="E4304" s="6">
        <v>0.65917824033333339</v>
      </c>
      <c r="F4304" s="11">
        <v>300</v>
      </c>
      <c r="G4304" s="12">
        <v>33.11</v>
      </c>
    </row>
    <row r="4305" spans="4:7" ht="19.75" customHeight="1">
      <c r="D4305" s="10">
        <v>45460</v>
      </c>
      <c r="E4305" s="6">
        <v>0.65932870333333338</v>
      </c>
      <c r="F4305" s="11">
        <v>730</v>
      </c>
      <c r="G4305" s="12">
        <v>33.11</v>
      </c>
    </row>
    <row r="4306" spans="4:7" ht="19.75" customHeight="1">
      <c r="D4306" s="10">
        <v>45460</v>
      </c>
      <c r="E4306" s="6">
        <v>0.65957175833333337</v>
      </c>
      <c r="F4306" s="11">
        <v>80</v>
      </c>
      <c r="G4306" s="12">
        <v>33.11</v>
      </c>
    </row>
    <row r="4307" spans="4:7" ht="19.75" customHeight="1">
      <c r="D4307" s="10">
        <v>45460</v>
      </c>
      <c r="E4307" s="6">
        <v>0.65957175833333337</v>
      </c>
      <c r="F4307" s="11">
        <v>290</v>
      </c>
      <c r="G4307" s="12">
        <v>33.11</v>
      </c>
    </row>
    <row r="4308" spans="4:7" ht="19.75" customHeight="1">
      <c r="D4308" s="10">
        <v>45460</v>
      </c>
      <c r="E4308" s="6">
        <v>0.65962962933333336</v>
      </c>
      <c r="F4308" s="11">
        <v>115</v>
      </c>
      <c r="G4308" s="12">
        <v>33.11</v>
      </c>
    </row>
    <row r="4309" spans="4:7" ht="19.75" customHeight="1">
      <c r="D4309" s="10">
        <v>45460</v>
      </c>
      <c r="E4309" s="6">
        <v>0.65962962933333336</v>
      </c>
      <c r="F4309" s="11">
        <v>290</v>
      </c>
      <c r="G4309" s="12">
        <v>33.11</v>
      </c>
    </row>
    <row r="4310" spans="4:7" ht="19.75" customHeight="1">
      <c r="D4310" s="10">
        <v>45460</v>
      </c>
      <c r="E4310" s="6">
        <v>0.65962962933333336</v>
      </c>
      <c r="F4310" s="11">
        <v>402</v>
      </c>
      <c r="G4310" s="12">
        <v>33.11</v>
      </c>
    </row>
    <row r="4311" spans="4:7" ht="19.75" customHeight="1">
      <c r="D4311" s="10">
        <v>45460</v>
      </c>
      <c r="E4311" s="6">
        <v>0.65966435133333334</v>
      </c>
      <c r="F4311" s="11">
        <v>75</v>
      </c>
      <c r="G4311" s="12">
        <v>33.11</v>
      </c>
    </row>
    <row r="4312" spans="4:7" ht="19.75" customHeight="1">
      <c r="D4312" s="10">
        <v>45460</v>
      </c>
      <c r="E4312" s="6">
        <v>0.65966435133333334</v>
      </c>
      <c r="F4312" s="11">
        <v>310</v>
      </c>
      <c r="G4312" s="12">
        <v>33.11</v>
      </c>
    </row>
    <row r="4313" spans="4:7" ht="19.75" customHeight="1">
      <c r="D4313" s="10">
        <v>45460</v>
      </c>
      <c r="E4313" s="6">
        <v>0.65966435133333334</v>
      </c>
      <c r="F4313" s="11">
        <v>425</v>
      </c>
      <c r="G4313" s="12">
        <v>33.11</v>
      </c>
    </row>
    <row r="4314" spans="4:7" ht="19.75" customHeight="1">
      <c r="D4314" s="10">
        <v>45460</v>
      </c>
      <c r="E4314" s="6">
        <v>0.65999999933333342</v>
      </c>
      <c r="F4314" s="11">
        <v>129</v>
      </c>
      <c r="G4314" s="12">
        <v>33.130000000000003</v>
      </c>
    </row>
    <row r="4315" spans="4:7" ht="19.75" customHeight="1">
      <c r="D4315" s="10">
        <v>45460</v>
      </c>
      <c r="E4315" s="6">
        <v>0.65999999933333342</v>
      </c>
      <c r="F4315" s="11">
        <v>819</v>
      </c>
      <c r="G4315" s="12">
        <v>33.119999999999997</v>
      </c>
    </row>
    <row r="4316" spans="4:7" ht="19.75" customHeight="1">
      <c r="D4316" s="10">
        <v>45460</v>
      </c>
      <c r="E4316" s="6">
        <v>0.66072916633333334</v>
      </c>
      <c r="F4316" s="11">
        <v>19</v>
      </c>
      <c r="G4316" s="12">
        <v>33.15</v>
      </c>
    </row>
    <row r="4317" spans="4:7" ht="19.75" customHeight="1">
      <c r="D4317" s="10">
        <v>45460</v>
      </c>
      <c r="E4317" s="6">
        <v>0.66072916633333334</v>
      </c>
      <c r="F4317" s="11">
        <v>264</v>
      </c>
      <c r="G4317" s="12">
        <v>33.15</v>
      </c>
    </row>
    <row r="4318" spans="4:7" ht="19.75" customHeight="1">
      <c r="D4318" s="10">
        <v>45460</v>
      </c>
      <c r="E4318" s="6">
        <v>0.66072916633333334</v>
      </c>
      <c r="F4318" s="11">
        <v>300</v>
      </c>
      <c r="G4318" s="12">
        <v>33.15</v>
      </c>
    </row>
    <row r="4319" spans="4:7" ht="19.75" customHeight="1">
      <c r="D4319" s="10">
        <v>45460</v>
      </c>
      <c r="E4319" s="6">
        <v>0.66072916633333334</v>
      </c>
      <c r="F4319" s="11">
        <v>737</v>
      </c>
      <c r="G4319" s="12">
        <v>33.15</v>
      </c>
    </row>
    <row r="4320" spans="4:7" ht="19.75" customHeight="1">
      <c r="D4320" s="10">
        <v>45460</v>
      </c>
      <c r="E4320" s="6">
        <v>0.66072916633333334</v>
      </c>
      <c r="F4320" s="11">
        <v>944</v>
      </c>
      <c r="G4320" s="12">
        <v>33.15</v>
      </c>
    </row>
    <row r="4321" spans="4:7" ht="19.75" customHeight="1">
      <c r="D4321" s="10">
        <v>45460</v>
      </c>
      <c r="E4321" s="6">
        <v>0.66076388833333333</v>
      </c>
      <c r="F4321" s="11">
        <v>133</v>
      </c>
      <c r="G4321" s="12">
        <v>33.15</v>
      </c>
    </row>
    <row r="4322" spans="4:7" ht="19.75" customHeight="1">
      <c r="D4322" s="10">
        <v>45460</v>
      </c>
      <c r="E4322" s="6">
        <v>0.66079861033333342</v>
      </c>
      <c r="F4322" s="11">
        <v>130</v>
      </c>
      <c r="G4322" s="12">
        <v>33.15</v>
      </c>
    </row>
    <row r="4323" spans="4:7" ht="19.75" customHeight="1">
      <c r="D4323" s="10">
        <v>45460</v>
      </c>
      <c r="E4323" s="6">
        <v>0.66111111033333336</v>
      </c>
      <c r="F4323" s="11">
        <v>33</v>
      </c>
      <c r="G4323" s="12">
        <v>33.145000000000003</v>
      </c>
    </row>
    <row r="4324" spans="4:7" ht="19.75" customHeight="1">
      <c r="D4324" s="10">
        <v>45460</v>
      </c>
      <c r="E4324" s="6">
        <v>0.66111111033333336</v>
      </c>
      <c r="F4324" s="11">
        <v>116</v>
      </c>
      <c r="G4324" s="12">
        <v>33.145000000000003</v>
      </c>
    </row>
    <row r="4325" spans="4:7" ht="19.75" customHeight="1">
      <c r="D4325" s="10">
        <v>45460</v>
      </c>
      <c r="E4325" s="6">
        <v>0.66112268433333332</v>
      </c>
      <c r="F4325" s="11">
        <v>1351</v>
      </c>
      <c r="G4325" s="12">
        <v>33.14</v>
      </c>
    </row>
    <row r="4326" spans="4:7" ht="19.75" customHeight="1">
      <c r="D4326" s="10">
        <v>45460</v>
      </c>
      <c r="E4326" s="6">
        <v>0.66113425833333339</v>
      </c>
      <c r="F4326" s="11">
        <v>145</v>
      </c>
      <c r="G4326" s="12">
        <v>33.130000000000003</v>
      </c>
    </row>
    <row r="4327" spans="4:7" ht="19.75" customHeight="1">
      <c r="D4327" s="10">
        <v>45460</v>
      </c>
      <c r="E4327" s="6">
        <v>0.66113425833333339</v>
      </c>
      <c r="F4327" s="11">
        <v>1402</v>
      </c>
      <c r="G4327" s="12">
        <v>33.130000000000003</v>
      </c>
    </row>
    <row r="4328" spans="4:7" ht="19.75" customHeight="1">
      <c r="D4328" s="10">
        <v>45460</v>
      </c>
      <c r="E4328" s="6">
        <v>0.66115740733333339</v>
      </c>
      <c r="F4328" s="11">
        <v>180</v>
      </c>
      <c r="G4328" s="12">
        <v>33.125</v>
      </c>
    </row>
    <row r="4329" spans="4:7" ht="19.75" customHeight="1">
      <c r="D4329" s="10">
        <v>45460</v>
      </c>
      <c r="E4329" s="6">
        <v>0.66151620333333339</v>
      </c>
      <c r="F4329" s="11">
        <v>254</v>
      </c>
      <c r="G4329" s="12">
        <v>33.14</v>
      </c>
    </row>
    <row r="4330" spans="4:7" ht="19.75" customHeight="1">
      <c r="D4330" s="10">
        <v>45460</v>
      </c>
      <c r="E4330" s="6">
        <v>0.66179398133333334</v>
      </c>
      <c r="F4330" s="11">
        <v>353</v>
      </c>
      <c r="G4330" s="12">
        <v>33.145000000000003</v>
      </c>
    </row>
    <row r="4331" spans="4:7" ht="19.75" customHeight="1">
      <c r="D4331" s="10">
        <v>45460</v>
      </c>
      <c r="E4331" s="6">
        <v>0.66182870333333332</v>
      </c>
      <c r="F4331" s="11">
        <v>132</v>
      </c>
      <c r="G4331" s="12">
        <v>33.15</v>
      </c>
    </row>
    <row r="4332" spans="4:7" ht="19.75" customHeight="1">
      <c r="D4332" s="10">
        <v>45460</v>
      </c>
      <c r="E4332" s="6">
        <v>0.66182870333333332</v>
      </c>
      <c r="F4332" s="11">
        <v>156</v>
      </c>
      <c r="G4332" s="12">
        <v>33.15</v>
      </c>
    </row>
    <row r="4333" spans="4:7" ht="19.75" customHeight="1">
      <c r="D4333" s="10">
        <v>45460</v>
      </c>
      <c r="E4333" s="6">
        <v>0.66189814733333341</v>
      </c>
      <c r="F4333" s="11">
        <v>319</v>
      </c>
      <c r="G4333" s="12">
        <v>33.14</v>
      </c>
    </row>
    <row r="4334" spans="4:7" ht="19.75" customHeight="1">
      <c r="D4334" s="10">
        <v>45460</v>
      </c>
      <c r="E4334" s="6">
        <v>0.66196759233333335</v>
      </c>
      <c r="F4334" s="11">
        <v>355</v>
      </c>
      <c r="G4334" s="12">
        <v>33.134999999999998</v>
      </c>
    </row>
    <row r="4335" spans="4:7" ht="19.75" customHeight="1">
      <c r="D4335" s="10">
        <v>45460</v>
      </c>
      <c r="E4335" s="6">
        <v>0.66199074033333338</v>
      </c>
      <c r="F4335" s="11">
        <v>222</v>
      </c>
      <c r="G4335" s="12">
        <v>33.130000000000003</v>
      </c>
    </row>
    <row r="4336" spans="4:7" ht="19.75" customHeight="1">
      <c r="D4336" s="10">
        <v>45460</v>
      </c>
      <c r="E4336" s="6">
        <v>0.66199074033333338</v>
      </c>
      <c r="F4336" s="11">
        <v>2884</v>
      </c>
      <c r="G4336" s="12">
        <v>33.130000000000003</v>
      </c>
    </row>
    <row r="4337" spans="4:7" ht="19.75" customHeight="1">
      <c r="D4337" s="10">
        <v>45460</v>
      </c>
      <c r="E4337" s="6">
        <v>0.66201388833333341</v>
      </c>
      <c r="F4337" s="11">
        <v>34</v>
      </c>
      <c r="G4337" s="12">
        <v>33.125</v>
      </c>
    </row>
    <row r="4338" spans="4:7" ht="19.75" customHeight="1">
      <c r="D4338" s="10">
        <v>45460</v>
      </c>
      <c r="E4338" s="6">
        <v>0.66201388833333341</v>
      </c>
      <c r="F4338" s="11">
        <v>245</v>
      </c>
      <c r="G4338" s="12">
        <v>33.119999999999997</v>
      </c>
    </row>
    <row r="4339" spans="4:7" ht="19.75" customHeight="1">
      <c r="D4339" s="10">
        <v>45460</v>
      </c>
      <c r="E4339" s="6">
        <v>0.66201388833333341</v>
      </c>
      <c r="F4339" s="11">
        <v>8033</v>
      </c>
      <c r="G4339" s="12">
        <v>33.119999999999997</v>
      </c>
    </row>
    <row r="4340" spans="4:7" ht="19.75" customHeight="1">
      <c r="D4340" s="10">
        <v>45460</v>
      </c>
      <c r="E4340" s="6">
        <v>0.66203703633333333</v>
      </c>
      <c r="F4340" s="11">
        <v>11</v>
      </c>
      <c r="G4340" s="12">
        <v>33.11</v>
      </c>
    </row>
    <row r="4341" spans="4:7" ht="19.75" customHeight="1">
      <c r="D4341" s="10">
        <v>45460</v>
      </c>
      <c r="E4341" s="6">
        <v>0.66203703633333333</v>
      </c>
      <c r="F4341" s="11">
        <v>62</v>
      </c>
      <c r="G4341" s="12">
        <v>33.11</v>
      </c>
    </row>
    <row r="4342" spans="4:7" ht="19.75" customHeight="1">
      <c r="D4342" s="10">
        <v>45460</v>
      </c>
      <c r="E4342" s="6">
        <v>0.66203703633333333</v>
      </c>
      <c r="F4342" s="11">
        <v>102</v>
      </c>
      <c r="G4342" s="12">
        <v>33.115000000000002</v>
      </c>
    </row>
    <row r="4343" spans="4:7" ht="19.75" customHeight="1">
      <c r="D4343" s="10">
        <v>45460</v>
      </c>
      <c r="E4343" s="6">
        <v>0.66203703633333333</v>
      </c>
      <c r="F4343" s="11">
        <v>457</v>
      </c>
      <c r="G4343" s="12">
        <v>33.115000000000002</v>
      </c>
    </row>
    <row r="4344" spans="4:7" ht="19.75" customHeight="1">
      <c r="D4344" s="10">
        <v>45460</v>
      </c>
      <c r="E4344" s="6">
        <v>0.66203703633333333</v>
      </c>
      <c r="F4344" s="11">
        <v>566</v>
      </c>
      <c r="G4344" s="12">
        <v>33.11</v>
      </c>
    </row>
    <row r="4345" spans="4:7" ht="19.75" customHeight="1">
      <c r="D4345" s="10">
        <v>45460</v>
      </c>
      <c r="E4345" s="6">
        <v>0.66203703633333333</v>
      </c>
      <c r="F4345" s="11">
        <v>881</v>
      </c>
      <c r="G4345" s="12">
        <v>33.11</v>
      </c>
    </row>
    <row r="4346" spans="4:7" ht="19.75" customHeight="1">
      <c r="D4346" s="10">
        <v>45460</v>
      </c>
      <c r="E4346" s="6">
        <v>0.66203703633333333</v>
      </c>
      <c r="F4346" s="11">
        <v>1498</v>
      </c>
      <c r="G4346" s="12">
        <v>33.11</v>
      </c>
    </row>
    <row r="4347" spans="4:7" ht="19.75" customHeight="1">
      <c r="D4347" s="10">
        <v>45460</v>
      </c>
      <c r="E4347" s="6">
        <v>0.66203703633333333</v>
      </c>
      <c r="F4347" s="11">
        <v>1551</v>
      </c>
      <c r="G4347" s="12">
        <v>33.11</v>
      </c>
    </row>
    <row r="4348" spans="4:7" ht="19.75" customHeight="1">
      <c r="D4348" s="10">
        <v>45460</v>
      </c>
      <c r="E4348" s="6">
        <v>0.6620486103333334</v>
      </c>
      <c r="F4348" s="11">
        <v>75</v>
      </c>
      <c r="G4348" s="12">
        <v>33.11</v>
      </c>
    </row>
    <row r="4349" spans="4:7" ht="19.75" customHeight="1">
      <c r="D4349" s="10">
        <v>45460</v>
      </c>
      <c r="E4349" s="6">
        <v>0.6620486103333334</v>
      </c>
      <c r="F4349" s="11">
        <v>310</v>
      </c>
      <c r="G4349" s="12">
        <v>33.11</v>
      </c>
    </row>
    <row r="4350" spans="4:7" ht="19.75" customHeight="1">
      <c r="D4350" s="10">
        <v>45460</v>
      </c>
      <c r="E4350" s="6">
        <v>0.66215277733333333</v>
      </c>
      <c r="F4350" s="11">
        <v>373</v>
      </c>
      <c r="G4350" s="12">
        <v>33.11</v>
      </c>
    </row>
    <row r="4351" spans="4:7" ht="19.75" customHeight="1">
      <c r="D4351" s="10">
        <v>45460</v>
      </c>
      <c r="E4351" s="6">
        <v>0.66217592533333336</v>
      </c>
      <c r="F4351" s="11">
        <v>283</v>
      </c>
      <c r="G4351" s="12">
        <v>33.104999999999997</v>
      </c>
    </row>
    <row r="4352" spans="4:7" ht="19.75" customHeight="1">
      <c r="D4352" s="10">
        <v>45460</v>
      </c>
      <c r="E4352" s="6">
        <v>0.66261574033333337</v>
      </c>
      <c r="F4352" s="11">
        <v>309</v>
      </c>
      <c r="G4352" s="12">
        <v>33.1</v>
      </c>
    </row>
    <row r="4353" spans="4:7" ht="19.75" customHeight="1">
      <c r="D4353" s="10">
        <v>45460</v>
      </c>
      <c r="E4353" s="6">
        <v>0.66261574033333337</v>
      </c>
      <c r="F4353" s="11">
        <v>500</v>
      </c>
      <c r="G4353" s="12">
        <v>33.1</v>
      </c>
    </row>
    <row r="4354" spans="4:7" ht="19.75" customHeight="1">
      <c r="D4354" s="10">
        <v>45460</v>
      </c>
      <c r="E4354" s="6">
        <v>0.66276620333333336</v>
      </c>
      <c r="F4354" s="11">
        <v>123</v>
      </c>
      <c r="G4354" s="12">
        <v>33.104999999999997</v>
      </c>
    </row>
    <row r="4355" spans="4:7" ht="19.75" customHeight="1">
      <c r="D4355" s="10">
        <v>45460</v>
      </c>
      <c r="E4355" s="6">
        <v>0.66276620333333336</v>
      </c>
      <c r="F4355" s="11">
        <v>187</v>
      </c>
      <c r="G4355" s="12">
        <v>33.104999999999997</v>
      </c>
    </row>
    <row r="4356" spans="4:7" ht="19.75" customHeight="1">
      <c r="D4356" s="10">
        <v>45460</v>
      </c>
      <c r="E4356" s="6">
        <v>0.66276620333333336</v>
      </c>
      <c r="F4356" s="11">
        <v>310</v>
      </c>
      <c r="G4356" s="12">
        <v>33.104999999999997</v>
      </c>
    </row>
    <row r="4357" spans="4:7" ht="19.75" customHeight="1">
      <c r="D4357" s="10">
        <v>45460</v>
      </c>
      <c r="E4357" s="6">
        <v>0.66276620333333336</v>
      </c>
      <c r="F4357" s="11">
        <v>401</v>
      </c>
      <c r="G4357" s="12">
        <v>33.104999999999997</v>
      </c>
    </row>
    <row r="4358" spans="4:7" ht="19.75" customHeight="1">
      <c r="D4358" s="10">
        <v>45460</v>
      </c>
      <c r="E4358" s="6">
        <v>0.66277777733333332</v>
      </c>
      <c r="F4358" s="11">
        <v>80</v>
      </c>
      <c r="G4358" s="12">
        <v>33.104999999999997</v>
      </c>
    </row>
    <row r="4359" spans="4:7" ht="19.75" customHeight="1">
      <c r="D4359" s="10">
        <v>45460</v>
      </c>
      <c r="E4359" s="6">
        <v>0.66277777733333332</v>
      </c>
      <c r="F4359" s="11">
        <v>122</v>
      </c>
      <c r="G4359" s="12">
        <v>33.104999999999997</v>
      </c>
    </row>
    <row r="4360" spans="4:7" ht="19.75" customHeight="1">
      <c r="D4360" s="10">
        <v>45460</v>
      </c>
      <c r="E4360" s="6">
        <v>0.66277777733333332</v>
      </c>
      <c r="F4360" s="11">
        <v>184</v>
      </c>
      <c r="G4360" s="12">
        <v>33.104999999999997</v>
      </c>
    </row>
    <row r="4361" spans="4:7" ht="19.75" customHeight="1">
      <c r="D4361" s="10">
        <v>45460</v>
      </c>
      <c r="E4361" s="6">
        <v>0.66277777733333332</v>
      </c>
      <c r="F4361" s="11">
        <v>310</v>
      </c>
      <c r="G4361" s="12">
        <v>33.104999999999997</v>
      </c>
    </row>
    <row r="4362" spans="4:7" ht="19.75" customHeight="1">
      <c r="D4362" s="10">
        <v>45460</v>
      </c>
      <c r="E4362" s="6">
        <v>0.66277777733333332</v>
      </c>
      <c r="F4362" s="11">
        <v>366</v>
      </c>
      <c r="G4362" s="12">
        <v>33.104999999999997</v>
      </c>
    </row>
    <row r="4363" spans="4:7" ht="19.75" customHeight="1">
      <c r="D4363" s="10">
        <v>45460</v>
      </c>
      <c r="E4363" s="6">
        <v>0.66277777733333332</v>
      </c>
      <c r="F4363" s="11">
        <v>407</v>
      </c>
      <c r="G4363" s="12">
        <v>33.104999999999997</v>
      </c>
    </row>
    <row r="4364" spans="4:7" ht="19.75" customHeight="1">
      <c r="D4364" s="10">
        <v>45460</v>
      </c>
      <c r="E4364" s="6">
        <v>0.6628703703333334</v>
      </c>
      <c r="F4364" s="11">
        <v>1174</v>
      </c>
      <c r="G4364" s="12">
        <v>33.094999999999999</v>
      </c>
    </row>
    <row r="4365" spans="4:7" ht="19.75" customHeight="1">
      <c r="D4365" s="10">
        <v>45460</v>
      </c>
      <c r="E4365" s="6">
        <v>0.66289351833333332</v>
      </c>
      <c r="F4365" s="11">
        <v>508</v>
      </c>
      <c r="G4365" s="12">
        <v>33.090000000000003</v>
      </c>
    </row>
    <row r="4366" spans="4:7" ht="19.75" customHeight="1">
      <c r="D4366" s="10">
        <v>45460</v>
      </c>
      <c r="E4366" s="6">
        <v>0.66302083333333339</v>
      </c>
      <c r="F4366" s="11">
        <v>84</v>
      </c>
      <c r="G4366" s="12">
        <v>33.090000000000003</v>
      </c>
    </row>
    <row r="4367" spans="4:7" ht="19.75" customHeight="1">
      <c r="D4367" s="10">
        <v>45460</v>
      </c>
      <c r="E4367" s="6">
        <v>0.66302083333333339</v>
      </c>
      <c r="F4367" s="11">
        <v>97</v>
      </c>
      <c r="G4367" s="12">
        <v>33.090000000000003</v>
      </c>
    </row>
    <row r="4368" spans="4:7" ht="19.75" customHeight="1">
      <c r="D4368" s="10">
        <v>45460</v>
      </c>
      <c r="E4368" s="6">
        <v>0.66302083333333339</v>
      </c>
      <c r="F4368" s="11">
        <v>279</v>
      </c>
      <c r="G4368" s="12">
        <v>33.090000000000003</v>
      </c>
    </row>
    <row r="4369" spans="4:7" ht="19.75" customHeight="1">
      <c r="D4369" s="10">
        <v>45460</v>
      </c>
      <c r="E4369" s="6">
        <v>0.66302083333333339</v>
      </c>
      <c r="F4369" s="11">
        <v>300</v>
      </c>
      <c r="G4369" s="12">
        <v>33.090000000000003</v>
      </c>
    </row>
    <row r="4370" spans="4:7" ht="19.75" customHeight="1">
      <c r="D4370" s="10">
        <v>45460</v>
      </c>
      <c r="E4370" s="6">
        <v>0.66302083333333339</v>
      </c>
      <c r="F4370" s="11">
        <v>411</v>
      </c>
      <c r="G4370" s="12">
        <v>33.090000000000003</v>
      </c>
    </row>
    <row r="4371" spans="4:7" ht="19.75" customHeight="1">
      <c r="D4371" s="10">
        <v>45460</v>
      </c>
      <c r="E4371" s="6">
        <v>0.66302083333333339</v>
      </c>
      <c r="F4371" s="11">
        <v>799</v>
      </c>
      <c r="G4371" s="12">
        <v>33.090000000000003</v>
      </c>
    </row>
    <row r="4372" spans="4:7" ht="19.75" customHeight="1">
      <c r="D4372" s="10">
        <v>45460</v>
      </c>
      <c r="E4372" s="6">
        <v>0.66306712933333334</v>
      </c>
      <c r="F4372" s="11">
        <v>263</v>
      </c>
      <c r="G4372" s="12">
        <v>33.085000000000001</v>
      </c>
    </row>
    <row r="4373" spans="4:7" ht="19.75" customHeight="1">
      <c r="D4373" s="10">
        <v>45460</v>
      </c>
      <c r="E4373" s="6">
        <v>0.66306712933333334</v>
      </c>
      <c r="F4373" s="11">
        <v>2331</v>
      </c>
      <c r="G4373" s="12">
        <v>33.085000000000001</v>
      </c>
    </row>
    <row r="4374" spans="4:7" ht="19.75" customHeight="1">
      <c r="D4374" s="10">
        <v>45460</v>
      </c>
      <c r="E4374" s="6">
        <v>0.66356481433333336</v>
      </c>
      <c r="F4374" s="11">
        <v>288</v>
      </c>
      <c r="G4374" s="12">
        <v>33.1</v>
      </c>
    </row>
    <row r="4375" spans="4:7" ht="19.75" customHeight="1">
      <c r="D4375" s="10">
        <v>45460</v>
      </c>
      <c r="E4375" s="6">
        <v>0.66356481433333336</v>
      </c>
      <c r="F4375" s="11">
        <v>300</v>
      </c>
      <c r="G4375" s="12">
        <v>33.1</v>
      </c>
    </row>
    <row r="4376" spans="4:7" ht="19.75" customHeight="1">
      <c r="D4376" s="10">
        <v>45460</v>
      </c>
      <c r="E4376" s="6">
        <v>0.66359953633333335</v>
      </c>
      <c r="F4376" s="11">
        <v>160</v>
      </c>
      <c r="G4376" s="12">
        <v>33.1</v>
      </c>
    </row>
    <row r="4377" spans="4:7" ht="19.75" customHeight="1">
      <c r="D4377" s="10">
        <v>45460</v>
      </c>
      <c r="E4377" s="6">
        <v>0.66359953633333335</v>
      </c>
      <c r="F4377" s="11">
        <v>410</v>
      </c>
      <c r="G4377" s="12">
        <v>33.1</v>
      </c>
    </row>
    <row r="4378" spans="4:7" ht="19.75" customHeight="1">
      <c r="D4378" s="10">
        <v>45460</v>
      </c>
      <c r="E4378" s="6">
        <v>0.66416666633333332</v>
      </c>
      <c r="F4378" s="11">
        <v>244</v>
      </c>
      <c r="G4378" s="12">
        <v>33.090000000000003</v>
      </c>
    </row>
    <row r="4379" spans="4:7" ht="19.75" customHeight="1">
      <c r="D4379" s="10">
        <v>45460</v>
      </c>
      <c r="E4379" s="6">
        <v>0.66416666633333332</v>
      </c>
      <c r="F4379" s="11">
        <v>290</v>
      </c>
      <c r="G4379" s="12">
        <v>33.090000000000003</v>
      </c>
    </row>
    <row r="4380" spans="4:7" ht="19.75" customHeight="1">
      <c r="D4380" s="10">
        <v>45460</v>
      </c>
      <c r="E4380" s="6">
        <v>0.66416666633333332</v>
      </c>
      <c r="F4380" s="11">
        <v>458</v>
      </c>
      <c r="G4380" s="12">
        <v>33.090000000000003</v>
      </c>
    </row>
    <row r="4381" spans="4:7" ht="19.75" customHeight="1">
      <c r="D4381" s="10">
        <v>45460</v>
      </c>
      <c r="E4381" s="6">
        <v>0.66416666633333332</v>
      </c>
      <c r="F4381" s="11">
        <v>552</v>
      </c>
      <c r="G4381" s="12">
        <v>33.090000000000003</v>
      </c>
    </row>
    <row r="4382" spans="4:7" ht="19.75" customHeight="1">
      <c r="D4382" s="10">
        <v>45460</v>
      </c>
      <c r="E4382" s="6">
        <v>0.66423611033333341</v>
      </c>
      <c r="F4382" s="11">
        <v>589</v>
      </c>
      <c r="G4382" s="12">
        <v>33.085000000000001</v>
      </c>
    </row>
    <row r="4383" spans="4:7" ht="19.75" customHeight="1">
      <c r="D4383" s="10">
        <v>45460</v>
      </c>
      <c r="E4383" s="6">
        <v>0.66427083333333337</v>
      </c>
      <c r="F4383" s="11">
        <v>108</v>
      </c>
      <c r="G4383" s="12">
        <v>33.08</v>
      </c>
    </row>
    <row r="4384" spans="4:7" ht="19.75" customHeight="1">
      <c r="D4384" s="10">
        <v>45460</v>
      </c>
      <c r="E4384" s="6">
        <v>0.66444444433333338</v>
      </c>
      <c r="F4384" s="11">
        <v>80</v>
      </c>
      <c r="G4384" s="12">
        <v>33.090000000000003</v>
      </c>
    </row>
    <row r="4385" spans="4:7" ht="19.75" customHeight="1">
      <c r="D4385" s="10">
        <v>45460</v>
      </c>
      <c r="E4385" s="6">
        <v>0.66444444433333338</v>
      </c>
      <c r="F4385" s="11">
        <v>90</v>
      </c>
      <c r="G4385" s="12">
        <v>33.090000000000003</v>
      </c>
    </row>
    <row r="4386" spans="4:7" ht="19.75" customHeight="1">
      <c r="D4386" s="10">
        <v>45460</v>
      </c>
      <c r="E4386" s="6">
        <v>0.66444444433333338</v>
      </c>
      <c r="F4386" s="11">
        <v>126</v>
      </c>
      <c r="G4386" s="12">
        <v>33.090000000000003</v>
      </c>
    </row>
    <row r="4387" spans="4:7" ht="19.75" customHeight="1">
      <c r="D4387" s="10">
        <v>45460</v>
      </c>
      <c r="E4387" s="6">
        <v>0.66444444433333338</v>
      </c>
      <c r="F4387" s="11">
        <v>257</v>
      </c>
      <c r="G4387" s="12">
        <v>33.090000000000003</v>
      </c>
    </row>
    <row r="4388" spans="4:7" ht="19.75" customHeight="1">
      <c r="D4388" s="10">
        <v>45460</v>
      </c>
      <c r="E4388" s="6">
        <v>0.66444444433333338</v>
      </c>
      <c r="F4388" s="11">
        <v>310</v>
      </c>
      <c r="G4388" s="12">
        <v>33.090000000000003</v>
      </c>
    </row>
    <row r="4389" spans="4:7" ht="19.75" customHeight="1">
      <c r="D4389" s="10">
        <v>45460</v>
      </c>
      <c r="E4389" s="6">
        <v>0.66444444433333338</v>
      </c>
      <c r="F4389" s="11">
        <v>392</v>
      </c>
      <c r="G4389" s="12">
        <v>33.090000000000003</v>
      </c>
    </row>
    <row r="4390" spans="4:7" ht="19.75" customHeight="1">
      <c r="D4390" s="10">
        <v>45460</v>
      </c>
      <c r="E4390" s="6">
        <v>0.66460648133333333</v>
      </c>
      <c r="F4390" s="11">
        <v>409</v>
      </c>
      <c r="G4390" s="12">
        <v>33.085000000000001</v>
      </c>
    </row>
    <row r="4391" spans="4:7" ht="19.75" customHeight="1">
      <c r="D4391" s="10">
        <v>45460</v>
      </c>
      <c r="E4391" s="6">
        <v>0.66466435133333335</v>
      </c>
      <c r="F4391" s="11">
        <v>49</v>
      </c>
      <c r="G4391" s="12">
        <v>33.07</v>
      </c>
    </row>
    <row r="4392" spans="4:7" ht="19.75" customHeight="1">
      <c r="D4392" s="10">
        <v>45460</v>
      </c>
      <c r="E4392" s="6">
        <v>0.66466435133333335</v>
      </c>
      <c r="F4392" s="11">
        <v>85</v>
      </c>
      <c r="G4392" s="12">
        <v>33.075000000000003</v>
      </c>
    </row>
    <row r="4393" spans="4:7" ht="19.75" customHeight="1">
      <c r="D4393" s="10">
        <v>45460</v>
      </c>
      <c r="E4393" s="6">
        <v>0.66466435133333335</v>
      </c>
      <c r="F4393" s="11">
        <v>282</v>
      </c>
      <c r="G4393" s="12">
        <v>33.08</v>
      </c>
    </row>
    <row r="4394" spans="4:7" ht="19.75" customHeight="1">
      <c r="D4394" s="10">
        <v>45460</v>
      </c>
      <c r="E4394" s="6">
        <v>0.66466435133333335</v>
      </c>
      <c r="F4394" s="11">
        <v>881</v>
      </c>
      <c r="G4394" s="12">
        <v>33.075000000000003</v>
      </c>
    </row>
    <row r="4395" spans="4:7" ht="19.75" customHeight="1">
      <c r="D4395" s="10">
        <v>45460</v>
      </c>
      <c r="E4395" s="6">
        <v>0.66466435133333335</v>
      </c>
      <c r="F4395" s="11">
        <v>1876</v>
      </c>
      <c r="G4395" s="12">
        <v>33.07</v>
      </c>
    </row>
    <row r="4396" spans="4:7" ht="19.75" customHeight="1">
      <c r="D4396" s="10">
        <v>45460</v>
      </c>
      <c r="E4396" s="6">
        <v>0.66468749933333338</v>
      </c>
      <c r="F4396" s="11">
        <v>203</v>
      </c>
      <c r="G4396" s="12">
        <v>33.064999999999998</v>
      </c>
    </row>
    <row r="4397" spans="4:7" ht="19.75" customHeight="1">
      <c r="D4397" s="10">
        <v>45460</v>
      </c>
      <c r="E4397" s="6">
        <v>0.66468749933333338</v>
      </c>
      <c r="F4397" s="11">
        <v>1730</v>
      </c>
      <c r="G4397" s="12">
        <v>33.064999999999998</v>
      </c>
    </row>
    <row r="4398" spans="4:7" ht="19.75" customHeight="1">
      <c r="D4398" s="10">
        <v>45460</v>
      </c>
      <c r="E4398" s="6">
        <v>0.66468749933333338</v>
      </c>
      <c r="F4398" s="11">
        <v>1900</v>
      </c>
      <c r="G4398" s="12">
        <v>33.064999999999998</v>
      </c>
    </row>
    <row r="4399" spans="4:7" ht="19.75" customHeight="1">
      <c r="D4399" s="10">
        <v>45460</v>
      </c>
      <c r="E4399" s="6">
        <v>0.66469907333333333</v>
      </c>
      <c r="F4399" s="11">
        <v>29</v>
      </c>
      <c r="G4399" s="12">
        <v>33.06</v>
      </c>
    </row>
    <row r="4400" spans="4:7" ht="19.75" customHeight="1">
      <c r="D4400" s="10">
        <v>45460</v>
      </c>
      <c r="E4400" s="6">
        <v>0.66469907333333333</v>
      </c>
      <c r="F4400" s="11">
        <v>383</v>
      </c>
      <c r="G4400" s="12">
        <v>33.06</v>
      </c>
    </row>
    <row r="4401" spans="4:7" ht="19.75" customHeight="1">
      <c r="D4401" s="10">
        <v>45460</v>
      </c>
      <c r="E4401" s="6">
        <v>0.66489583333333335</v>
      </c>
      <c r="F4401" s="11">
        <v>239</v>
      </c>
      <c r="G4401" s="12">
        <v>33.055</v>
      </c>
    </row>
    <row r="4402" spans="4:7" ht="19.75" customHeight="1">
      <c r="D4402" s="10">
        <v>45460</v>
      </c>
      <c r="E4402" s="6">
        <v>0.66489583333333335</v>
      </c>
      <c r="F4402" s="11">
        <v>484</v>
      </c>
      <c r="G4402" s="12">
        <v>33.06</v>
      </c>
    </row>
    <row r="4403" spans="4:7" ht="19.75" customHeight="1">
      <c r="D4403" s="10">
        <v>45460</v>
      </c>
      <c r="E4403" s="6">
        <v>0.66489583333333335</v>
      </c>
      <c r="F4403" s="11">
        <v>569</v>
      </c>
      <c r="G4403" s="12">
        <v>33.049999999999997</v>
      </c>
    </row>
    <row r="4404" spans="4:7" ht="19.75" customHeight="1">
      <c r="D4404" s="10">
        <v>45460</v>
      </c>
      <c r="E4404" s="6">
        <v>0.66505787033333341</v>
      </c>
      <c r="F4404" s="11">
        <v>114</v>
      </c>
      <c r="G4404" s="12">
        <v>33.045000000000002</v>
      </c>
    </row>
    <row r="4405" spans="4:7" ht="19.75" customHeight="1">
      <c r="D4405" s="10">
        <v>45460</v>
      </c>
      <c r="E4405" s="6">
        <v>0.66505787033333341</v>
      </c>
      <c r="F4405" s="11">
        <v>824</v>
      </c>
      <c r="G4405" s="12">
        <v>33.045000000000002</v>
      </c>
    </row>
    <row r="4406" spans="4:7" ht="19.75" customHeight="1">
      <c r="D4406" s="10">
        <v>45460</v>
      </c>
      <c r="E4406" s="6">
        <v>0.66508101833333333</v>
      </c>
      <c r="F4406" s="11">
        <v>68</v>
      </c>
      <c r="G4406" s="12">
        <v>33.045000000000002</v>
      </c>
    </row>
    <row r="4407" spans="4:7" ht="19.75" customHeight="1">
      <c r="D4407" s="10">
        <v>45460</v>
      </c>
      <c r="E4407" s="6">
        <v>0.66508101833333333</v>
      </c>
      <c r="F4407" s="11">
        <v>310</v>
      </c>
      <c r="G4407" s="12">
        <v>33.045000000000002</v>
      </c>
    </row>
    <row r="4408" spans="4:7" ht="19.75" customHeight="1">
      <c r="D4408" s="10">
        <v>45460</v>
      </c>
      <c r="E4408" s="6">
        <v>0.66508101833333333</v>
      </c>
      <c r="F4408" s="11">
        <v>396</v>
      </c>
      <c r="G4408" s="12">
        <v>33.045000000000002</v>
      </c>
    </row>
    <row r="4409" spans="4:7" ht="19.75" customHeight="1">
      <c r="D4409" s="10">
        <v>45460</v>
      </c>
      <c r="E4409" s="6">
        <v>0.66511574033333332</v>
      </c>
      <c r="F4409" s="11">
        <v>1013</v>
      </c>
      <c r="G4409" s="12">
        <v>33.04</v>
      </c>
    </row>
    <row r="4410" spans="4:7" ht="19.75" customHeight="1">
      <c r="D4410" s="10">
        <v>45460</v>
      </c>
      <c r="E4410" s="6">
        <v>0.66511574033333332</v>
      </c>
      <c r="F4410" s="11">
        <v>3575</v>
      </c>
      <c r="G4410" s="12">
        <v>33.04</v>
      </c>
    </row>
    <row r="4411" spans="4:7" ht="19.75" customHeight="1">
      <c r="D4411" s="10">
        <v>45460</v>
      </c>
      <c r="E4411" s="6">
        <v>0.66524305533333339</v>
      </c>
      <c r="F4411" s="11">
        <v>272</v>
      </c>
      <c r="G4411" s="12">
        <v>33.045000000000002</v>
      </c>
    </row>
    <row r="4412" spans="4:7" ht="19.75" customHeight="1">
      <c r="D4412" s="10">
        <v>45460</v>
      </c>
      <c r="E4412" s="6">
        <v>0.66527777733333338</v>
      </c>
      <c r="F4412" s="11">
        <v>64</v>
      </c>
      <c r="G4412" s="12">
        <v>33.045000000000002</v>
      </c>
    </row>
    <row r="4413" spans="4:7" ht="19.75" customHeight="1">
      <c r="D4413" s="10">
        <v>45460</v>
      </c>
      <c r="E4413" s="6">
        <v>0.66539351833333338</v>
      </c>
      <c r="F4413" s="11">
        <v>953</v>
      </c>
      <c r="G4413" s="12">
        <v>33.049999999999997</v>
      </c>
    </row>
    <row r="4414" spans="4:7" ht="19.75" customHeight="1">
      <c r="D4414" s="10">
        <v>45460</v>
      </c>
      <c r="E4414" s="6">
        <v>0.66545138833333339</v>
      </c>
      <c r="F4414" s="11">
        <v>147</v>
      </c>
      <c r="G4414" s="12">
        <v>33.06</v>
      </c>
    </row>
    <row r="4415" spans="4:7" ht="19.75" customHeight="1">
      <c r="D4415" s="10">
        <v>45460</v>
      </c>
      <c r="E4415" s="6">
        <v>0.66545138833333339</v>
      </c>
      <c r="F4415" s="11">
        <v>225</v>
      </c>
      <c r="G4415" s="12">
        <v>33.06</v>
      </c>
    </row>
    <row r="4416" spans="4:7" ht="19.75" customHeight="1">
      <c r="D4416" s="10">
        <v>45460</v>
      </c>
      <c r="E4416" s="6">
        <v>0.66562499933333341</v>
      </c>
      <c r="F4416" s="11">
        <v>249</v>
      </c>
      <c r="G4416" s="12">
        <v>33.055</v>
      </c>
    </row>
    <row r="4417" spans="4:7" ht="19.75" customHeight="1">
      <c r="D4417" s="10">
        <v>45460</v>
      </c>
      <c r="E4417" s="6">
        <v>0.66564814733333333</v>
      </c>
      <c r="F4417" s="11">
        <v>856</v>
      </c>
      <c r="G4417" s="12">
        <v>33.045000000000002</v>
      </c>
    </row>
    <row r="4418" spans="4:7" ht="19.75" customHeight="1">
      <c r="D4418" s="10">
        <v>45460</v>
      </c>
      <c r="E4418" s="6">
        <v>0.66567129633333333</v>
      </c>
      <c r="F4418" s="11">
        <v>815</v>
      </c>
      <c r="G4418" s="12">
        <v>33.04</v>
      </c>
    </row>
    <row r="4419" spans="4:7" ht="19.75" customHeight="1">
      <c r="D4419" s="10">
        <v>45460</v>
      </c>
      <c r="E4419" s="6">
        <v>0.6656828703333334</v>
      </c>
      <c r="F4419" s="11">
        <v>280</v>
      </c>
      <c r="G4419" s="12">
        <v>33.034999999999997</v>
      </c>
    </row>
    <row r="4420" spans="4:7" ht="19.75" customHeight="1">
      <c r="D4420" s="10">
        <v>45460</v>
      </c>
      <c r="E4420" s="6">
        <v>0.6656828703333334</v>
      </c>
      <c r="F4420" s="11">
        <v>300</v>
      </c>
      <c r="G4420" s="12">
        <v>33.034999999999997</v>
      </c>
    </row>
    <row r="4421" spans="4:7" ht="19.75" customHeight="1">
      <c r="D4421" s="10">
        <v>45460</v>
      </c>
      <c r="E4421" s="6">
        <v>0.6656828703333334</v>
      </c>
      <c r="F4421" s="11">
        <v>372</v>
      </c>
      <c r="G4421" s="12">
        <v>33.034999999999997</v>
      </c>
    </row>
    <row r="4422" spans="4:7" ht="19.75" customHeight="1">
      <c r="D4422" s="10">
        <v>45460</v>
      </c>
      <c r="E4422" s="6">
        <v>0.6656828703333334</v>
      </c>
      <c r="F4422" s="11">
        <v>506</v>
      </c>
      <c r="G4422" s="12">
        <v>33.034999999999997</v>
      </c>
    </row>
    <row r="4423" spans="4:7" ht="19.75" customHeight="1">
      <c r="D4423" s="10">
        <v>45460</v>
      </c>
      <c r="E4423" s="6">
        <v>0.6656828703333334</v>
      </c>
      <c r="F4423" s="11">
        <v>674</v>
      </c>
      <c r="G4423" s="12">
        <v>33.034999999999997</v>
      </c>
    </row>
    <row r="4424" spans="4:7" ht="19.75" customHeight="1">
      <c r="D4424" s="10">
        <v>45460</v>
      </c>
      <c r="E4424" s="6">
        <v>0.6656828703333334</v>
      </c>
      <c r="F4424" s="11">
        <v>701</v>
      </c>
      <c r="G4424" s="12">
        <v>33.034999999999997</v>
      </c>
    </row>
    <row r="4425" spans="4:7" ht="19.75" customHeight="1">
      <c r="D4425" s="10">
        <v>45460</v>
      </c>
      <c r="E4425" s="6">
        <v>0.6656828703333334</v>
      </c>
      <c r="F4425" s="11">
        <v>1406</v>
      </c>
      <c r="G4425" s="12">
        <v>33.034999999999997</v>
      </c>
    </row>
    <row r="4426" spans="4:7" ht="19.75" customHeight="1">
      <c r="D4426" s="10">
        <v>45460</v>
      </c>
      <c r="E4426" s="6">
        <v>0.66578703633333336</v>
      </c>
      <c r="F4426" s="11">
        <v>31</v>
      </c>
      <c r="G4426" s="12">
        <v>33.03</v>
      </c>
    </row>
    <row r="4427" spans="4:7" ht="19.75" customHeight="1">
      <c r="D4427" s="10">
        <v>45460</v>
      </c>
      <c r="E4427" s="6">
        <v>0.66578703633333336</v>
      </c>
      <c r="F4427" s="11">
        <v>198</v>
      </c>
      <c r="G4427" s="12">
        <v>33.020000000000003</v>
      </c>
    </row>
    <row r="4428" spans="4:7" ht="19.75" customHeight="1">
      <c r="D4428" s="10">
        <v>45460</v>
      </c>
      <c r="E4428" s="6">
        <v>0.66578703633333336</v>
      </c>
      <c r="F4428" s="11">
        <v>270</v>
      </c>
      <c r="G4428" s="12">
        <v>33.03</v>
      </c>
    </row>
    <row r="4429" spans="4:7" ht="19.75" customHeight="1">
      <c r="D4429" s="10">
        <v>45460</v>
      </c>
      <c r="E4429" s="6">
        <v>0.66578703633333336</v>
      </c>
      <c r="F4429" s="11">
        <v>298</v>
      </c>
      <c r="G4429" s="12">
        <v>33.024999999999999</v>
      </c>
    </row>
    <row r="4430" spans="4:7" ht="19.75" customHeight="1">
      <c r="D4430" s="10">
        <v>45460</v>
      </c>
      <c r="E4430" s="6">
        <v>0.66586805533333338</v>
      </c>
      <c r="F4430" s="11">
        <v>357</v>
      </c>
      <c r="G4430" s="12">
        <v>33.024999999999999</v>
      </c>
    </row>
    <row r="4431" spans="4:7" ht="19.75" customHeight="1">
      <c r="D4431" s="10">
        <v>45460</v>
      </c>
      <c r="E4431" s="6">
        <v>0.66590277733333336</v>
      </c>
      <c r="F4431" s="11">
        <v>251</v>
      </c>
      <c r="G4431" s="12">
        <v>33.020000000000003</v>
      </c>
    </row>
    <row r="4432" spans="4:7" ht="19.75" customHeight="1">
      <c r="D4432" s="10">
        <v>45460</v>
      </c>
      <c r="E4432" s="6">
        <v>0.66590277733333336</v>
      </c>
      <c r="F4432" s="11">
        <v>343</v>
      </c>
      <c r="G4432" s="12">
        <v>33.020000000000003</v>
      </c>
    </row>
    <row r="4433" spans="4:7" ht="19.75" customHeight="1">
      <c r="D4433" s="10">
        <v>45460</v>
      </c>
      <c r="E4433" s="6">
        <v>0.66590277733333336</v>
      </c>
      <c r="F4433" s="11">
        <v>740</v>
      </c>
      <c r="G4433" s="12">
        <v>33.020000000000003</v>
      </c>
    </row>
    <row r="4434" spans="4:7" ht="19.75" customHeight="1">
      <c r="D4434" s="10">
        <v>45460</v>
      </c>
      <c r="E4434" s="6">
        <v>0.66618055533333342</v>
      </c>
      <c r="F4434" s="11">
        <v>478</v>
      </c>
      <c r="G4434" s="12">
        <v>33.034999999999997</v>
      </c>
    </row>
    <row r="4435" spans="4:7" ht="19.75" customHeight="1">
      <c r="D4435" s="10">
        <v>45460</v>
      </c>
      <c r="E4435" s="6">
        <v>0.6662499993333334</v>
      </c>
      <c r="F4435" s="11">
        <v>127</v>
      </c>
      <c r="G4435" s="12">
        <v>33.03</v>
      </c>
    </row>
    <row r="4436" spans="4:7" ht="19.75" customHeight="1">
      <c r="D4436" s="10">
        <v>45460</v>
      </c>
      <c r="E4436" s="6">
        <v>0.6662499993333334</v>
      </c>
      <c r="F4436" s="11">
        <v>517</v>
      </c>
      <c r="G4436" s="12">
        <v>33.03</v>
      </c>
    </row>
    <row r="4437" spans="4:7" ht="19.75" customHeight="1">
      <c r="D4437" s="10">
        <v>45460</v>
      </c>
      <c r="E4437" s="6">
        <v>0.66626157333333336</v>
      </c>
      <c r="F4437" s="11">
        <v>929</v>
      </c>
      <c r="G4437" s="12">
        <v>33.024999999999999</v>
      </c>
    </row>
    <row r="4438" spans="4:7" ht="19.75" customHeight="1">
      <c r="D4438" s="10">
        <v>45460</v>
      </c>
      <c r="E4438" s="6">
        <v>0.66655092533333338</v>
      </c>
      <c r="F4438" s="11">
        <v>126</v>
      </c>
      <c r="G4438" s="12">
        <v>33.045000000000002</v>
      </c>
    </row>
    <row r="4439" spans="4:7" ht="19.75" customHeight="1">
      <c r="D4439" s="10">
        <v>45460</v>
      </c>
      <c r="E4439" s="6">
        <v>0.66655092533333338</v>
      </c>
      <c r="F4439" s="11">
        <v>274</v>
      </c>
      <c r="G4439" s="12">
        <v>33.045000000000002</v>
      </c>
    </row>
    <row r="4440" spans="4:7" ht="19.75" customHeight="1">
      <c r="D4440" s="10">
        <v>45460</v>
      </c>
      <c r="E4440" s="6">
        <v>0.66655092533333338</v>
      </c>
      <c r="F4440" s="11">
        <v>385</v>
      </c>
      <c r="G4440" s="12">
        <v>33.045000000000002</v>
      </c>
    </row>
    <row r="4441" spans="4:7" ht="19.75" customHeight="1">
      <c r="D4441" s="10">
        <v>45460</v>
      </c>
      <c r="E4441" s="6">
        <v>0.66655092533333338</v>
      </c>
      <c r="F4441" s="11">
        <v>430</v>
      </c>
      <c r="G4441" s="12">
        <v>33.045000000000002</v>
      </c>
    </row>
    <row r="4442" spans="4:7" ht="19.75" customHeight="1">
      <c r="D4442" s="10">
        <v>45460</v>
      </c>
      <c r="E4442" s="6">
        <v>0.66662037033333332</v>
      </c>
      <c r="F4442" s="11">
        <v>326</v>
      </c>
      <c r="G4442" s="12">
        <v>33.04</v>
      </c>
    </row>
    <row r="4443" spans="4:7" ht="19.75" customHeight="1">
      <c r="D4443" s="10">
        <v>45460</v>
      </c>
      <c r="E4443" s="6">
        <v>0.66662037033333332</v>
      </c>
      <c r="F4443" s="11">
        <v>572</v>
      </c>
      <c r="G4443" s="12">
        <v>33.04</v>
      </c>
    </row>
    <row r="4444" spans="4:7" ht="19.75" customHeight="1">
      <c r="D4444" s="10">
        <v>45460</v>
      </c>
      <c r="E4444" s="6">
        <v>0.66665509233333342</v>
      </c>
      <c r="F4444" s="11">
        <v>4</v>
      </c>
      <c r="G4444" s="12">
        <v>33.034999999999997</v>
      </c>
    </row>
    <row r="4445" spans="4:7" ht="19.75" customHeight="1">
      <c r="D4445" s="10">
        <v>45460</v>
      </c>
      <c r="E4445" s="6">
        <v>0.66665509233333342</v>
      </c>
      <c r="F4445" s="11">
        <v>401</v>
      </c>
      <c r="G4445" s="12">
        <v>33.03</v>
      </c>
    </row>
    <row r="4446" spans="4:7" ht="19.75" customHeight="1">
      <c r="D4446" s="10">
        <v>45460</v>
      </c>
      <c r="E4446" s="6">
        <v>0.66665509233333342</v>
      </c>
      <c r="F4446" s="11">
        <v>701</v>
      </c>
      <c r="G4446" s="12">
        <v>33.034999999999997</v>
      </c>
    </row>
    <row r="4447" spans="4:7" ht="19.75" customHeight="1">
      <c r="D4447" s="10">
        <v>45460</v>
      </c>
      <c r="E4447" s="6">
        <v>0.66671296233333333</v>
      </c>
      <c r="F4447" s="11">
        <v>37</v>
      </c>
      <c r="G4447" s="12">
        <v>33.020000000000003</v>
      </c>
    </row>
    <row r="4448" spans="4:7" ht="19.75" customHeight="1">
      <c r="D4448" s="10">
        <v>45460</v>
      </c>
      <c r="E4448" s="6">
        <v>0.66671296233333333</v>
      </c>
      <c r="F4448" s="11">
        <v>245</v>
      </c>
      <c r="G4448" s="12">
        <v>33.020000000000003</v>
      </c>
    </row>
    <row r="4449" spans="4:7" ht="19.75" customHeight="1">
      <c r="D4449" s="10">
        <v>45460</v>
      </c>
      <c r="E4449" s="6">
        <v>0.66671296233333333</v>
      </c>
      <c r="F4449" s="11">
        <v>571</v>
      </c>
      <c r="G4449" s="12">
        <v>33.020000000000003</v>
      </c>
    </row>
    <row r="4450" spans="4:7" ht="19.75" customHeight="1">
      <c r="D4450" s="10">
        <v>45460</v>
      </c>
      <c r="E4450" s="6">
        <v>0.66671296233333333</v>
      </c>
      <c r="F4450" s="11">
        <v>1469</v>
      </c>
      <c r="G4450" s="12">
        <v>33.020000000000003</v>
      </c>
    </row>
    <row r="4451" spans="4:7" ht="19.75" customHeight="1">
      <c r="D4451" s="10">
        <v>45460</v>
      </c>
      <c r="E4451" s="6">
        <v>0.66674768433333342</v>
      </c>
      <c r="F4451" s="11">
        <v>412</v>
      </c>
      <c r="G4451" s="12">
        <v>33.024999999999999</v>
      </c>
    </row>
    <row r="4452" spans="4:7" ht="19.75" customHeight="1">
      <c r="D4452" s="10">
        <v>45460</v>
      </c>
      <c r="E4452" s="6">
        <v>0.66678240733333338</v>
      </c>
      <c r="F4452" s="11">
        <v>331</v>
      </c>
      <c r="G4452" s="12">
        <v>33.015000000000001</v>
      </c>
    </row>
    <row r="4453" spans="4:7" ht="19.75" customHeight="1">
      <c r="D4453" s="10">
        <v>45460</v>
      </c>
      <c r="E4453" s="6">
        <v>0.66678240733333338</v>
      </c>
      <c r="F4453" s="11">
        <v>602</v>
      </c>
      <c r="G4453" s="12">
        <v>33.015000000000001</v>
      </c>
    </row>
    <row r="4454" spans="4:7" ht="19.75" customHeight="1">
      <c r="D4454" s="10">
        <v>45460</v>
      </c>
      <c r="E4454" s="6">
        <v>0.66678240733333338</v>
      </c>
      <c r="F4454" s="11">
        <v>2714</v>
      </c>
      <c r="G4454" s="12">
        <v>33.015000000000001</v>
      </c>
    </row>
    <row r="4455" spans="4:7" ht="19.75" customHeight="1">
      <c r="D4455" s="10">
        <v>45460</v>
      </c>
      <c r="E4455" s="6">
        <v>0.66681712933333337</v>
      </c>
      <c r="F4455" s="11">
        <v>223</v>
      </c>
      <c r="G4455" s="12">
        <v>33.024999999999999</v>
      </c>
    </row>
    <row r="4456" spans="4:7" ht="19.75" customHeight="1">
      <c r="D4456" s="10">
        <v>45460</v>
      </c>
      <c r="E4456" s="6">
        <v>0.66681712933333337</v>
      </c>
      <c r="F4456" s="11">
        <v>488</v>
      </c>
      <c r="G4456" s="12">
        <v>33.024999999999999</v>
      </c>
    </row>
    <row r="4457" spans="4:7" ht="19.75" customHeight="1">
      <c r="D4457" s="10">
        <v>45460</v>
      </c>
      <c r="E4457" s="6">
        <v>0.66689814733333341</v>
      </c>
      <c r="F4457" s="11">
        <v>1</v>
      </c>
      <c r="G4457" s="12">
        <v>33.015000000000001</v>
      </c>
    </row>
    <row r="4458" spans="4:7" ht="19.75" customHeight="1">
      <c r="D4458" s="10">
        <v>45460</v>
      </c>
      <c r="E4458" s="6">
        <v>0.66721064733333335</v>
      </c>
      <c r="F4458" s="11">
        <v>48</v>
      </c>
      <c r="G4458" s="12">
        <v>33.024999999999999</v>
      </c>
    </row>
    <row r="4459" spans="4:7" ht="19.75" customHeight="1">
      <c r="D4459" s="10">
        <v>45460</v>
      </c>
      <c r="E4459" s="6">
        <v>0.66721064733333335</v>
      </c>
      <c r="F4459" s="11">
        <v>66</v>
      </c>
      <c r="G4459" s="12">
        <v>33.024999999999999</v>
      </c>
    </row>
    <row r="4460" spans="4:7" ht="19.75" customHeight="1">
      <c r="D4460" s="10">
        <v>45460</v>
      </c>
      <c r="E4460" s="6">
        <v>0.66721064733333335</v>
      </c>
      <c r="F4460" s="11">
        <v>128</v>
      </c>
      <c r="G4460" s="12">
        <v>33.024999999999999</v>
      </c>
    </row>
    <row r="4461" spans="4:7" ht="19.75" customHeight="1">
      <c r="D4461" s="10">
        <v>45460</v>
      </c>
      <c r="E4461" s="6">
        <v>0.66721064733333335</v>
      </c>
      <c r="F4461" s="11">
        <v>287</v>
      </c>
      <c r="G4461" s="12">
        <v>33.024999999999999</v>
      </c>
    </row>
    <row r="4462" spans="4:7" ht="19.75" customHeight="1">
      <c r="D4462" s="10">
        <v>45460</v>
      </c>
      <c r="E4462" s="6">
        <v>0.66721064733333335</v>
      </c>
      <c r="F4462" s="11">
        <v>310</v>
      </c>
      <c r="G4462" s="12">
        <v>33.024999999999999</v>
      </c>
    </row>
    <row r="4463" spans="4:7" ht="19.75" customHeight="1">
      <c r="D4463" s="10">
        <v>45460</v>
      </c>
      <c r="E4463" s="6">
        <v>0.66721064733333335</v>
      </c>
      <c r="F4463" s="11">
        <v>320</v>
      </c>
      <c r="G4463" s="12">
        <v>33.024999999999999</v>
      </c>
    </row>
    <row r="4464" spans="4:7" ht="19.75" customHeight="1">
      <c r="D4464" s="10">
        <v>45460</v>
      </c>
      <c r="E4464" s="6">
        <v>0.66721064733333335</v>
      </c>
      <c r="F4464" s="11">
        <v>1149</v>
      </c>
      <c r="G4464" s="12">
        <v>33.024999999999999</v>
      </c>
    </row>
    <row r="4465" spans="4:7" ht="19.75" customHeight="1">
      <c r="D4465" s="10">
        <v>45460</v>
      </c>
      <c r="E4465" s="6">
        <v>0.66725694433333338</v>
      </c>
      <c r="F4465" s="11">
        <v>244</v>
      </c>
      <c r="G4465" s="12">
        <v>33.020000000000003</v>
      </c>
    </row>
    <row r="4466" spans="4:7" ht="19.75" customHeight="1">
      <c r="D4466" s="10">
        <v>45460</v>
      </c>
      <c r="E4466" s="6">
        <v>0.66725694433333338</v>
      </c>
      <c r="F4466" s="11">
        <v>310</v>
      </c>
      <c r="G4466" s="12">
        <v>33.020000000000003</v>
      </c>
    </row>
    <row r="4467" spans="4:7" ht="19.75" customHeight="1">
      <c r="D4467" s="10">
        <v>45460</v>
      </c>
      <c r="E4467" s="6">
        <v>0.66725694433333338</v>
      </c>
      <c r="F4467" s="11">
        <v>556</v>
      </c>
      <c r="G4467" s="12">
        <v>33.020000000000003</v>
      </c>
    </row>
    <row r="4468" spans="4:7" ht="19.75" customHeight="1">
      <c r="D4468" s="10">
        <v>45460</v>
      </c>
      <c r="E4468" s="6">
        <v>0.66730324033333333</v>
      </c>
      <c r="F4468" s="11">
        <v>458</v>
      </c>
      <c r="G4468" s="12">
        <v>33.015000000000001</v>
      </c>
    </row>
    <row r="4469" spans="4:7" ht="19.75" customHeight="1">
      <c r="D4469" s="10">
        <v>45460</v>
      </c>
      <c r="E4469" s="6">
        <v>0.66730324033333333</v>
      </c>
      <c r="F4469" s="11">
        <v>542</v>
      </c>
      <c r="G4469" s="12">
        <v>33.015000000000001</v>
      </c>
    </row>
    <row r="4470" spans="4:7" ht="19.75" customHeight="1">
      <c r="D4470" s="10">
        <v>45460</v>
      </c>
      <c r="E4470" s="6">
        <v>0.66730324033333333</v>
      </c>
      <c r="F4470" s="11">
        <v>593</v>
      </c>
      <c r="G4470" s="12">
        <v>33.015000000000001</v>
      </c>
    </row>
    <row r="4471" spans="4:7" ht="19.75" customHeight="1">
      <c r="D4471" s="10">
        <v>45460</v>
      </c>
      <c r="E4471" s="6">
        <v>0.66736111033333334</v>
      </c>
      <c r="F4471" s="11">
        <v>192</v>
      </c>
      <c r="G4471" s="12">
        <v>33.020000000000003</v>
      </c>
    </row>
    <row r="4472" spans="4:7" ht="19.75" customHeight="1">
      <c r="D4472" s="10">
        <v>45460</v>
      </c>
      <c r="E4472" s="6">
        <v>0.66736111033333334</v>
      </c>
      <c r="F4472" s="11">
        <v>234</v>
      </c>
      <c r="G4472" s="12">
        <v>33.020000000000003</v>
      </c>
    </row>
    <row r="4473" spans="4:7" ht="19.75" customHeight="1">
      <c r="D4473" s="10">
        <v>45460</v>
      </c>
      <c r="E4473" s="6">
        <v>0.66737268433333341</v>
      </c>
      <c r="F4473" s="11">
        <v>138</v>
      </c>
      <c r="G4473" s="12">
        <v>33.01</v>
      </c>
    </row>
    <row r="4474" spans="4:7" ht="19.75" customHeight="1">
      <c r="D4474" s="10">
        <v>45460</v>
      </c>
      <c r="E4474" s="6">
        <v>0.66737268433333341</v>
      </c>
      <c r="F4474" s="11">
        <v>538</v>
      </c>
      <c r="G4474" s="12">
        <v>33.01</v>
      </c>
    </row>
    <row r="4475" spans="4:7" ht="19.75" customHeight="1">
      <c r="D4475" s="10">
        <v>45460</v>
      </c>
      <c r="E4475" s="6">
        <v>0.66747685133333334</v>
      </c>
      <c r="F4475" s="11">
        <v>348</v>
      </c>
      <c r="G4475" s="12">
        <v>33.020000000000003</v>
      </c>
    </row>
    <row r="4476" spans="4:7" ht="19.75" customHeight="1">
      <c r="D4476" s="10">
        <v>45460</v>
      </c>
      <c r="E4476" s="6">
        <v>0.66761574033333337</v>
      </c>
      <c r="F4476" s="11">
        <v>665</v>
      </c>
      <c r="G4476" s="12">
        <v>33.024999999999999</v>
      </c>
    </row>
    <row r="4477" spans="4:7" ht="19.75" customHeight="1">
      <c r="D4477" s="10">
        <v>45460</v>
      </c>
      <c r="E4477" s="6">
        <v>0.66774305533333334</v>
      </c>
      <c r="F4477" s="11">
        <v>575</v>
      </c>
      <c r="G4477" s="12">
        <v>33.015000000000001</v>
      </c>
    </row>
    <row r="4478" spans="4:7" ht="19.75" customHeight="1">
      <c r="D4478" s="10">
        <v>45460</v>
      </c>
      <c r="E4478" s="6">
        <v>0.66792824033333342</v>
      </c>
      <c r="F4478" s="11">
        <v>333</v>
      </c>
      <c r="G4478" s="12">
        <v>33.024999999999999</v>
      </c>
    </row>
    <row r="4479" spans="4:7" ht="19.75" customHeight="1">
      <c r="D4479" s="10">
        <v>45460</v>
      </c>
      <c r="E4479" s="6">
        <v>0.6679976843333334</v>
      </c>
      <c r="F4479" s="11">
        <v>266</v>
      </c>
      <c r="G4479" s="12">
        <v>33.024999999999999</v>
      </c>
    </row>
    <row r="4480" spans="4:7" ht="19.75" customHeight="1">
      <c r="D4480" s="10">
        <v>45460</v>
      </c>
      <c r="E4480" s="6">
        <v>0.66805555533333338</v>
      </c>
      <c r="F4480" s="11">
        <v>441</v>
      </c>
      <c r="G4480" s="12">
        <v>33.020000000000003</v>
      </c>
    </row>
    <row r="4481" spans="4:7" ht="19.75" customHeight="1">
      <c r="D4481" s="10">
        <v>45460</v>
      </c>
      <c r="E4481" s="6">
        <v>0.66807870333333341</v>
      </c>
      <c r="F4481" s="11">
        <v>488</v>
      </c>
      <c r="G4481" s="12">
        <v>33.01</v>
      </c>
    </row>
    <row r="4482" spans="4:7" ht="19.75" customHeight="1">
      <c r="D4482" s="10">
        <v>45460</v>
      </c>
      <c r="E4482" s="6">
        <v>0.66814814733333339</v>
      </c>
      <c r="F4482" s="11">
        <v>229</v>
      </c>
      <c r="G4482" s="12">
        <v>33.01</v>
      </c>
    </row>
    <row r="4483" spans="4:7" ht="19.75" customHeight="1">
      <c r="D4483" s="10">
        <v>45460</v>
      </c>
      <c r="E4483" s="6">
        <v>0.66817129633333339</v>
      </c>
      <c r="F4483" s="11">
        <v>56</v>
      </c>
      <c r="G4483" s="12">
        <v>32.994999999999997</v>
      </c>
    </row>
    <row r="4484" spans="4:7" ht="19.75" customHeight="1">
      <c r="D4484" s="10">
        <v>45460</v>
      </c>
      <c r="E4484" s="6">
        <v>0.66817129633333339</v>
      </c>
      <c r="F4484" s="11">
        <v>152</v>
      </c>
      <c r="G4484" s="12">
        <v>33</v>
      </c>
    </row>
    <row r="4485" spans="4:7" ht="19.75" customHeight="1">
      <c r="D4485" s="10">
        <v>45460</v>
      </c>
      <c r="E4485" s="6">
        <v>0.66817129633333339</v>
      </c>
      <c r="F4485" s="11">
        <v>283</v>
      </c>
      <c r="G4485" s="12">
        <v>33.005000000000003</v>
      </c>
    </row>
    <row r="4486" spans="4:7" ht="19.75" customHeight="1">
      <c r="D4486" s="10">
        <v>45460</v>
      </c>
      <c r="E4486" s="6">
        <v>0.66817129633333339</v>
      </c>
      <c r="F4486" s="11">
        <v>683</v>
      </c>
      <c r="G4486" s="12">
        <v>33.005000000000003</v>
      </c>
    </row>
    <row r="4487" spans="4:7" ht="19.75" customHeight="1">
      <c r="D4487" s="10">
        <v>45460</v>
      </c>
      <c r="E4487" s="6">
        <v>0.66817129633333339</v>
      </c>
      <c r="F4487" s="11">
        <v>886</v>
      </c>
      <c r="G4487" s="12">
        <v>33.005000000000003</v>
      </c>
    </row>
    <row r="4488" spans="4:7" ht="19.75" customHeight="1">
      <c r="D4488" s="10">
        <v>45460</v>
      </c>
      <c r="E4488" s="6">
        <v>0.66817129633333339</v>
      </c>
      <c r="F4488" s="11">
        <v>1882</v>
      </c>
      <c r="G4488" s="12">
        <v>32.994999999999997</v>
      </c>
    </row>
    <row r="4489" spans="4:7" ht="19.75" customHeight="1">
      <c r="D4489" s="10">
        <v>45460</v>
      </c>
      <c r="E4489" s="6">
        <v>0.66817129633333339</v>
      </c>
      <c r="F4489" s="11">
        <v>2942</v>
      </c>
      <c r="G4489" s="12">
        <v>33</v>
      </c>
    </row>
    <row r="4490" spans="4:7" ht="19.75" customHeight="1">
      <c r="D4490" s="10">
        <v>45460</v>
      </c>
      <c r="E4490" s="6">
        <v>0.66819444433333341</v>
      </c>
      <c r="F4490" s="11">
        <v>28</v>
      </c>
      <c r="G4490" s="12">
        <v>32.99</v>
      </c>
    </row>
    <row r="4491" spans="4:7" ht="19.75" customHeight="1">
      <c r="D4491" s="10">
        <v>45460</v>
      </c>
      <c r="E4491" s="6">
        <v>0.66819444433333341</v>
      </c>
      <c r="F4491" s="11">
        <v>80</v>
      </c>
      <c r="G4491" s="12">
        <v>32.99</v>
      </c>
    </row>
    <row r="4492" spans="4:7" ht="19.75" customHeight="1">
      <c r="D4492" s="10">
        <v>45460</v>
      </c>
      <c r="E4492" s="6">
        <v>0.66819444433333341</v>
      </c>
      <c r="F4492" s="11">
        <v>124</v>
      </c>
      <c r="G4492" s="12">
        <v>32.99</v>
      </c>
    </row>
    <row r="4493" spans="4:7" ht="19.75" customHeight="1">
      <c r="D4493" s="10">
        <v>45460</v>
      </c>
      <c r="E4493" s="6">
        <v>0.66819444433333341</v>
      </c>
      <c r="F4493" s="11">
        <v>260</v>
      </c>
      <c r="G4493" s="12">
        <v>32.99</v>
      </c>
    </row>
    <row r="4494" spans="4:7" ht="19.75" customHeight="1">
      <c r="D4494" s="10">
        <v>45460</v>
      </c>
      <c r="E4494" s="6">
        <v>0.66819444433333341</v>
      </c>
      <c r="F4494" s="11">
        <v>310</v>
      </c>
      <c r="G4494" s="12">
        <v>32.99</v>
      </c>
    </row>
    <row r="4495" spans="4:7" ht="19.75" customHeight="1">
      <c r="D4495" s="10">
        <v>45460</v>
      </c>
      <c r="E4495" s="6">
        <v>0.66819444433333341</v>
      </c>
      <c r="F4495" s="11">
        <v>430</v>
      </c>
      <c r="G4495" s="12">
        <v>32.99</v>
      </c>
    </row>
    <row r="4496" spans="4:7" ht="19.75" customHeight="1">
      <c r="D4496" s="10">
        <v>45460</v>
      </c>
      <c r="E4496" s="6">
        <v>0.66820601833333337</v>
      </c>
      <c r="F4496" s="11">
        <v>32</v>
      </c>
      <c r="G4496" s="12">
        <v>32.99</v>
      </c>
    </row>
    <row r="4497" spans="4:7" ht="19.75" customHeight="1">
      <c r="D4497" s="10">
        <v>45460</v>
      </c>
      <c r="E4497" s="6">
        <v>0.66820601833333337</v>
      </c>
      <c r="F4497" s="11">
        <v>80</v>
      </c>
      <c r="G4497" s="12">
        <v>32.99</v>
      </c>
    </row>
    <row r="4498" spans="4:7" ht="19.75" customHeight="1">
      <c r="D4498" s="10">
        <v>45460</v>
      </c>
      <c r="E4498" s="6">
        <v>0.66820601833333337</v>
      </c>
      <c r="F4498" s="11">
        <v>260</v>
      </c>
      <c r="G4498" s="12">
        <v>32.99</v>
      </c>
    </row>
    <row r="4499" spans="4:7" ht="19.75" customHeight="1">
      <c r="D4499" s="10">
        <v>45460</v>
      </c>
      <c r="E4499" s="6">
        <v>0.66820601833333337</v>
      </c>
      <c r="F4499" s="11">
        <v>310</v>
      </c>
      <c r="G4499" s="12">
        <v>32.99</v>
      </c>
    </row>
    <row r="4500" spans="4:7" ht="19.75" customHeight="1">
      <c r="D4500" s="10">
        <v>45460</v>
      </c>
      <c r="E4500" s="6">
        <v>0.66820601833333337</v>
      </c>
      <c r="F4500" s="11">
        <v>397</v>
      </c>
      <c r="G4500" s="12">
        <v>32.99</v>
      </c>
    </row>
    <row r="4501" spans="4:7" ht="19.75" customHeight="1">
      <c r="D4501" s="10">
        <v>45460</v>
      </c>
      <c r="E4501" s="6">
        <v>0.66826388833333339</v>
      </c>
      <c r="F4501" s="11">
        <v>3</v>
      </c>
      <c r="G4501" s="12">
        <v>32.979999999999997</v>
      </c>
    </row>
    <row r="4502" spans="4:7" ht="19.75" customHeight="1">
      <c r="D4502" s="10">
        <v>45460</v>
      </c>
      <c r="E4502" s="6">
        <v>0.66826388833333339</v>
      </c>
      <c r="F4502" s="11">
        <v>300</v>
      </c>
      <c r="G4502" s="12">
        <v>32.979999999999997</v>
      </c>
    </row>
    <row r="4503" spans="4:7" ht="19.75" customHeight="1">
      <c r="D4503" s="10">
        <v>45460</v>
      </c>
      <c r="E4503" s="6">
        <v>0.66826388833333339</v>
      </c>
      <c r="F4503" s="11">
        <v>529</v>
      </c>
      <c r="G4503" s="12">
        <v>32.979999999999997</v>
      </c>
    </row>
    <row r="4504" spans="4:7" ht="19.75" customHeight="1">
      <c r="D4504" s="10">
        <v>45460</v>
      </c>
      <c r="E4504" s="6">
        <v>0.6683449073333334</v>
      </c>
      <c r="F4504" s="11">
        <v>1244</v>
      </c>
      <c r="G4504" s="12">
        <v>32.975000000000001</v>
      </c>
    </row>
    <row r="4505" spans="4:7" ht="19.75" customHeight="1">
      <c r="D4505" s="10">
        <v>45460</v>
      </c>
      <c r="E4505" s="6">
        <v>0.66841435133333338</v>
      </c>
      <c r="F4505" s="11">
        <v>249</v>
      </c>
      <c r="G4505" s="12">
        <v>32.97</v>
      </c>
    </row>
    <row r="4506" spans="4:7" ht="19.75" customHeight="1">
      <c r="D4506" s="10">
        <v>45460</v>
      </c>
      <c r="E4506" s="6">
        <v>0.66872685133333332</v>
      </c>
      <c r="F4506" s="11">
        <v>412</v>
      </c>
      <c r="G4506" s="12">
        <v>32.975000000000001</v>
      </c>
    </row>
    <row r="4507" spans="4:7" ht="19.75" customHeight="1">
      <c r="D4507" s="10">
        <v>45460</v>
      </c>
      <c r="E4507" s="6">
        <v>0.6688194443333334</v>
      </c>
      <c r="F4507" s="11">
        <v>147</v>
      </c>
      <c r="G4507" s="12">
        <v>32.965000000000003</v>
      </c>
    </row>
    <row r="4508" spans="4:7" ht="19.75" customHeight="1">
      <c r="D4508" s="10">
        <v>45460</v>
      </c>
      <c r="E4508" s="6">
        <v>0.6688194443333334</v>
      </c>
      <c r="F4508" s="11">
        <v>210</v>
      </c>
      <c r="G4508" s="12">
        <v>32.965000000000003</v>
      </c>
    </row>
    <row r="4509" spans="4:7" ht="19.75" customHeight="1">
      <c r="D4509" s="10">
        <v>45460</v>
      </c>
      <c r="E4509" s="6">
        <v>0.6688194443333334</v>
      </c>
      <c r="F4509" s="11">
        <v>1753</v>
      </c>
      <c r="G4509" s="12">
        <v>32.965000000000003</v>
      </c>
    </row>
    <row r="4510" spans="4:7" ht="19.75" customHeight="1">
      <c r="D4510" s="10">
        <v>45460</v>
      </c>
      <c r="E4510" s="6">
        <v>0.66899305533333342</v>
      </c>
      <c r="F4510" s="11">
        <v>196</v>
      </c>
      <c r="G4510" s="12">
        <v>32.96</v>
      </c>
    </row>
    <row r="4511" spans="4:7" ht="19.75" customHeight="1">
      <c r="D4511" s="10">
        <v>45460</v>
      </c>
      <c r="E4511" s="6">
        <v>0.66899305533333342</v>
      </c>
      <c r="F4511" s="11">
        <v>392</v>
      </c>
      <c r="G4511" s="12">
        <v>32.96</v>
      </c>
    </row>
    <row r="4512" spans="4:7" ht="19.75" customHeight="1">
      <c r="D4512" s="10">
        <v>45460</v>
      </c>
      <c r="E4512" s="6">
        <v>0.66899305533333342</v>
      </c>
      <c r="F4512" s="11">
        <v>1763</v>
      </c>
      <c r="G4512" s="12">
        <v>32.96</v>
      </c>
    </row>
    <row r="4513" spans="4:7" ht="19.75" customHeight="1">
      <c r="D4513" s="10">
        <v>45460</v>
      </c>
      <c r="E4513" s="6">
        <v>0.66915509233333337</v>
      </c>
      <c r="F4513" s="11">
        <v>62</v>
      </c>
      <c r="G4513" s="12">
        <v>32.965000000000003</v>
      </c>
    </row>
    <row r="4514" spans="4:7" ht="19.75" customHeight="1">
      <c r="D4514" s="10">
        <v>45460</v>
      </c>
      <c r="E4514" s="6">
        <v>0.66915509233333337</v>
      </c>
      <c r="F4514" s="11">
        <v>582</v>
      </c>
      <c r="G4514" s="12">
        <v>32.965000000000003</v>
      </c>
    </row>
    <row r="4515" spans="4:7" ht="19.75" customHeight="1">
      <c r="D4515" s="10">
        <v>45460</v>
      </c>
      <c r="E4515" s="6">
        <v>0.66920138833333342</v>
      </c>
      <c r="F4515" s="11">
        <v>324</v>
      </c>
      <c r="G4515" s="12">
        <v>32.96</v>
      </c>
    </row>
    <row r="4516" spans="4:7" ht="19.75" customHeight="1">
      <c r="D4516" s="10">
        <v>45460</v>
      </c>
      <c r="E4516" s="6">
        <v>0.66925925833333333</v>
      </c>
      <c r="F4516" s="11">
        <v>323</v>
      </c>
      <c r="G4516" s="12">
        <v>32.950000000000003</v>
      </c>
    </row>
    <row r="4517" spans="4:7" ht="19.75" customHeight="1">
      <c r="D4517" s="10">
        <v>45460</v>
      </c>
      <c r="E4517" s="6">
        <v>0.66925925833333333</v>
      </c>
      <c r="F4517" s="11">
        <v>351</v>
      </c>
      <c r="G4517" s="12">
        <v>32.954999999999998</v>
      </c>
    </row>
    <row r="4518" spans="4:7" ht="19.75" customHeight="1">
      <c r="D4518" s="10">
        <v>45460</v>
      </c>
      <c r="E4518" s="6">
        <v>0.66925925833333333</v>
      </c>
      <c r="F4518" s="11">
        <v>1548</v>
      </c>
      <c r="G4518" s="12">
        <v>32.950000000000003</v>
      </c>
    </row>
    <row r="4519" spans="4:7" ht="19.75" customHeight="1">
      <c r="D4519" s="10">
        <v>45460</v>
      </c>
      <c r="E4519" s="6">
        <v>0.66935185133333341</v>
      </c>
      <c r="F4519" s="11">
        <v>873</v>
      </c>
      <c r="G4519" s="12">
        <v>32.945</v>
      </c>
    </row>
    <row r="4520" spans="4:7" ht="19.75" customHeight="1">
      <c r="D4520" s="10">
        <v>45460</v>
      </c>
      <c r="E4520" s="6">
        <v>0.66935185133333341</v>
      </c>
      <c r="F4520" s="11">
        <v>1391</v>
      </c>
      <c r="G4520" s="12">
        <v>32.945</v>
      </c>
    </row>
    <row r="4521" spans="4:7" ht="19.75" customHeight="1">
      <c r="D4521" s="10">
        <v>45460</v>
      </c>
      <c r="E4521" s="6">
        <v>0.66954861033333335</v>
      </c>
      <c r="F4521" s="11">
        <v>793</v>
      </c>
      <c r="G4521" s="12">
        <v>32.96</v>
      </c>
    </row>
    <row r="4522" spans="4:7" ht="19.75" customHeight="1">
      <c r="D4522" s="10">
        <v>45460</v>
      </c>
      <c r="E4522" s="6">
        <v>0.6698611103333334</v>
      </c>
      <c r="F4522" s="11">
        <v>117</v>
      </c>
      <c r="G4522" s="12">
        <v>33</v>
      </c>
    </row>
    <row r="4523" spans="4:7" ht="19.75" customHeight="1">
      <c r="D4523" s="10">
        <v>45460</v>
      </c>
      <c r="E4523" s="6">
        <v>0.6698611103333334</v>
      </c>
      <c r="F4523" s="11">
        <v>608</v>
      </c>
      <c r="G4523" s="12">
        <v>33</v>
      </c>
    </row>
    <row r="4524" spans="4:7" ht="19.75" customHeight="1">
      <c r="D4524" s="10">
        <v>45460</v>
      </c>
      <c r="E4524" s="6">
        <v>0.67015046233333342</v>
      </c>
      <c r="F4524" s="11">
        <v>113</v>
      </c>
      <c r="G4524" s="12">
        <v>33</v>
      </c>
    </row>
    <row r="4525" spans="4:7" ht="19.75" customHeight="1">
      <c r="D4525" s="10">
        <v>45460</v>
      </c>
      <c r="E4525" s="6">
        <v>0.67015046233333342</v>
      </c>
      <c r="F4525" s="11">
        <v>529</v>
      </c>
      <c r="G4525" s="12">
        <v>33</v>
      </c>
    </row>
    <row r="4526" spans="4:7" ht="19.75" customHeight="1">
      <c r="D4526" s="10">
        <v>45460</v>
      </c>
      <c r="E4526" s="6">
        <v>0.67018518433333341</v>
      </c>
      <c r="F4526" s="11">
        <v>1346</v>
      </c>
      <c r="G4526" s="12">
        <v>32.994999999999997</v>
      </c>
    </row>
    <row r="4527" spans="4:7" ht="19.75" customHeight="1">
      <c r="D4527" s="10">
        <v>45460</v>
      </c>
      <c r="E4527" s="6">
        <v>0.67018518433333341</v>
      </c>
      <c r="F4527" s="11">
        <v>1483</v>
      </c>
      <c r="G4527" s="12">
        <v>32.994999999999997</v>
      </c>
    </row>
    <row r="4528" spans="4:7" ht="19.75" customHeight="1">
      <c r="D4528" s="10">
        <v>45460</v>
      </c>
      <c r="E4528" s="6">
        <v>0.67021990733333336</v>
      </c>
      <c r="F4528" s="11">
        <v>327</v>
      </c>
      <c r="G4528" s="12">
        <v>32.984999999999999</v>
      </c>
    </row>
    <row r="4529" spans="4:7" ht="19.75" customHeight="1">
      <c r="D4529" s="10">
        <v>45460</v>
      </c>
      <c r="E4529" s="6">
        <v>0.6703356473333334</v>
      </c>
      <c r="F4529" s="11">
        <v>277</v>
      </c>
      <c r="G4529" s="12">
        <v>32.979999999999997</v>
      </c>
    </row>
    <row r="4530" spans="4:7" ht="19.75" customHeight="1">
      <c r="D4530" s="10">
        <v>45460</v>
      </c>
      <c r="E4530" s="6">
        <v>0.6703356473333334</v>
      </c>
      <c r="F4530" s="11">
        <v>3042</v>
      </c>
      <c r="G4530" s="12">
        <v>32.979999999999997</v>
      </c>
    </row>
    <row r="4531" spans="4:7" ht="19.75" customHeight="1">
      <c r="D4531" s="10">
        <v>45460</v>
      </c>
      <c r="E4531" s="6">
        <v>0.67034722133333335</v>
      </c>
      <c r="F4531" s="11">
        <v>1528</v>
      </c>
      <c r="G4531" s="12">
        <v>32.975000000000001</v>
      </c>
    </row>
    <row r="4532" spans="4:7" ht="19.75" customHeight="1">
      <c r="D4532" s="10">
        <v>45460</v>
      </c>
      <c r="E4532" s="6">
        <v>0.67040509233333334</v>
      </c>
      <c r="F4532" s="11">
        <v>116</v>
      </c>
      <c r="G4532" s="12">
        <v>32.979999999999997</v>
      </c>
    </row>
    <row r="4533" spans="4:7" ht="19.75" customHeight="1">
      <c r="D4533" s="10">
        <v>45460</v>
      </c>
      <c r="E4533" s="6">
        <v>0.67040509233333334</v>
      </c>
      <c r="F4533" s="11">
        <v>581</v>
      </c>
      <c r="G4533" s="12">
        <v>32.979999999999997</v>
      </c>
    </row>
    <row r="4534" spans="4:7" ht="19.75" customHeight="1">
      <c r="D4534" s="10">
        <v>45460</v>
      </c>
      <c r="E4534" s="6">
        <v>0.6704513883333334</v>
      </c>
      <c r="F4534" s="11">
        <v>293</v>
      </c>
      <c r="G4534" s="12">
        <v>32.975000000000001</v>
      </c>
    </row>
    <row r="4535" spans="4:7" ht="19.75" customHeight="1">
      <c r="D4535" s="10">
        <v>45460</v>
      </c>
      <c r="E4535" s="6">
        <v>0.6704513883333334</v>
      </c>
      <c r="F4535" s="11">
        <v>1001</v>
      </c>
      <c r="G4535" s="12">
        <v>32.975000000000001</v>
      </c>
    </row>
    <row r="4536" spans="4:7" ht="19.75" customHeight="1">
      <c r="D4536" s="10">
        <v>45460</v>
      </c>
      <c r="E4536" s="6">
        <v>0.6704513883333334</v>
      </c>
      <c r="F4536" s="11">
        <v>3290</v>
      </c>
      <c r="G4536" s="12">
        <v>32.975000000000001</v>
      </c>
    </row>
    <row r="4537" spans="4:7" ht="19.75" customHeight="1">
      <c r="D4537" s="10">
        <v>45460</v>
      </c>
      <c r="E4537" s="6">
        <v>0.67046296233333336</v>
      </c>
      <c r="F4537" s="11">
        <v>253</v>
      </c>
      <c r="G4537" s="12">
        <v>32.97</v>
      </c>
    </row>
    <row r="4538" spans="4:7" ht="19.75" customHeight="1">
      <c r="D4538" s="10">
        <v>45460</v>
      </c>
      <c r="E4538" s="6">
        <v>0.67046296233333336</v>
      </c>
      <c r="F4538" s="11">
        <v>501</v>
      </c>
      <c r="G4538" s="12">
        <v>32.97</v>
      </c>
    </row>
    <row r="4539" spans="4:7" ht="19.75" customHeight="1">
      <c r="D4539" s="10">
        <v>45460</v>
      </c>
      <c r="E4539" s="6">
        <v>0.67057870333333336</v>
      </c>
      <c r="F4539" s="11">
        <v>164</v>
      </c>
      <c r="G4539" s="12">
        <v>32.96</v>
      </c>
    </row>
    <row r="4540" spans="4:7" ht="19.75" customHeight="1">
      <c r="D4540" s="10">
        <v>45460</v>
      </c>
      <c r="E4540" s="6">
        <v>0.67063657333333337</v>
      </c>
      <c r="F4540" s="11">
        <v>487</v>
      </c>
      <c r="G4540" s="12">
        <v>32.954999999999998</v>
      </c>
    </row>
    <row r="4541" spans="4:7" ht="19.75" customHeight="1">
      <c r="D4541" s="10">
        <v>45460</v>
      </c>
      <c r="E4541" s="6">
        <v>0.67076388833333334</v>
      </c>
      <c r="F4541" s="11">
        <v>10</v>
      </c>
      <c r="G4541" s="12">
        <v>32.950000000000003</v>
      </c>
    </row>
    <row r="4542" spans="4:7" ht="19.75" customHeight="1">
      <c r="D4542" s="10">
        <v>45460</v>
      </c>
      <c r="E4542" s="6">
        <v>0.67076388833333334</v>
      </c>
      <c r="F4542" s="11">
        <v>56</v>
      </c>
      <c r="G4542" s="12">
        <v>32.950000000000003</v>
      </c>
    </row>
    <row r="4543" spans="4:7" ht="19.75" customHeight="1">
      <c r="D4543" s="10">
        <v>45460</v>
      </c>
      <c r="E4543" s="6">
        <v>0.67076388833333334</v>
      </c>
      <c r="F4543" s="11">
        <v>225</v>
      </c>
      <c r="G4543" s="12">
        <v>32.945</v>
      </c>
    </row>
    <row r="4544" spans="4:7" ht="19.75" customHeight="1">
      <c r="D4544" s="10">
        <v>45460</v>
      </c>
      <c r="E4544" s="6">
        <v>0.67076388833333334</v>
      </c>
      <c r="F4544" s="11">
        <v>328</v>
      </c>
      <c r="G4544" s="12">
        <v>32.950000000000003</v>
      </c>
    </row>
    <row r="4545" spans="4:7" ht="19.75" customHeight="1">
      <c r="D4545" s="10">
        <v>45460</v>
      </c>
      <c r="E4545" s="6">
        <v>0.67076388833333334</v>
      </c>
      <c r="F4545" s="11">
        <v>343</v>
      </c>
      <c r="G4545" s="12">
        <v>32.950000000000003</v>
      </c>
    </row>
    <row r="4546" spans="4:7" ht="19.75" customHeight="1">
      <c r="D4546" s="10">
        <v>45460</v>
      </c>
      <c r="E4546" s="6">
        <v>0.67076388833333334</v>
      </c>
      <c r="F4546" s="11">
        <v>356</v>
      </c>
      <c r="G4546" s="12">
        <v>32.950000000000003</v>
      </c>
    </row>
    <row r="4547" spans="4:7" ht="19.75" customHeight="1">
      <c r="D4547" s="10">
        <v>45460</v>
      </c>
      <c r="E4547" s="6">
        <v>0.67092592533333339</v>
      </c>
      <c r="F4547" s="11">
        <v>330</v>
      </c>
      <c r="G4547" s="12">
        <v>32.945</v>
      </c>
    </row>
    <row r="4548" spans="4:7" ht="19.75" customHeight="1">
      <c r="D4548" s="10">
        <v>45460</v>
      </c>
      <c r="E4548" s="6">
        <v>0.67097222133333334</v>
      </c>
      <c r="F4548" s="11">
        <v>186</v>
      </c>
      <c r="G4548" s="12">
        <v>32.94</v>
      </c>
    </row>
    <row r="4549" spans="4:7" ht="19.75" customHeight="1">
      <c r="D4549" s="10">
        <v>45460</v>
      </c>
      <c r="E4549" s="6">
        <v>0.67100694433333341</v>
      </c>
      <c r="F4549" s="11">
        <v>392</v>
      </c>
      <c r="G4549" s="12">
        <v>32.935000000000002</v>
      </c>
    </row>
    <row r="4550" spans="4:7" ht="19.75" customHeight="1">
      <c r="D4550" s="10">
        <v>45460</v>
      </c>
      <c r="E4550" s="6">
        <v>0.67122685133333337</v>
      </c>
      <c r="F4550" s="11">
        <v>124</v>
      </c>
      <c r="G4550" s="12">
        <v>32.99</v>
      </c>
    </row>
    <row r="4551" spans="4:7" ht="19.75" customHeight="1">
      <c r="D4551" s="10">
        <v>45460</v>
      </c>
      <c r="E4551" s="6">
        <v>0.67122685133333337</v>
      </c>
      <c r="F4551" s="11">
        <v>272</v>
      </c>
      <c r="G4551" s="12">
        <v>32.99</v>
      </c>
    </row>
    <row r="4552" spans="4:7" ht="19.75" customHeight="1">
      <c r="D4552" s="10">
        <v>45460</v>
      </c>
      <c r="E4552" s="6">
        <v>0.67122685133333337</v>
      </c>
      <c r="F4552" s="11">
        <v>409</v>
      </c>
      <c r="G4552" s="12">
        <v>32.99</v>
      </c>
    </row>
    <row r="4553" spans="4:7" ht="19.75" customHeight="1">
      <c r="D4553" s="10">
        <v>45460</v>
      </c>
      <c r="E4553" s="6">
        <v>0.67131944433333335</v>
      </c>
      <c r="F4553" s="11">
        <v>250</v>
      </c>
      <c r="G4553" s="12">
        <v>32.984999999999999</v>
      </c>
    </row>
    <row r="4554" spans="4:7" ht="19.75" customHeight="1">
      <c r="D4554" s="10">
        <v>45460</v>
      </c>
      <c r="E4554" s="6">
        <v>0.67141203633333335</v>
      </c>
      <c r="F4554" s="11">
        <v>131</v>
      </c>
      <c r="G4554" s="12">
        <v>32.979999999999997</v>
      </c>
    </row>
    <row r="4555" spans="4:7" ht="19.75" customHeight="1">
      <c r="D4555" s="10">
        <v>45460</v>
      </c>
      <c r="E4555" s="6">
        <v>0.67141203633333335</v>
      </c>
      <c r="F4555" s="11">
        <v>140</v>
      </c>
      <c r="G4555" s="12">
        <v>32.979999999999997</v>
      </c>
    </row>
    <row r="4556" spans="4:7" ht="19.75" customHeight="1">
      <c r="D4556" s="10">
        <v>45460</v>
      </c>
      <c r="E4556" s="6">
        <v>0.67141203633333335</v>
      </c>
      <c r="F4556" s="11">
        <v>300</v>
      </c>
      <c r="G4556" s="12">
        <v>32.979999999999997</v>
      </c>
    </row>
    <row r="4557" spans="4:7" ht="19.75" customHeight="1">
      <c r="D4557" s="10">
        <v>45460</v>
      </c>
      <c r="E4557" s="6">
        <v>0.67141203633333335</v>
      </c>
      <c r="F4557" s="11">
        <v>606</v>
      </c>
      <c r="G4557" s="12">
        <v>32.979999999999997</v>
      </c>
    </row>
    <row r="4558" spans="4:7" ht="19.75" customHeight="1">
      <c r="D4558" s="10">
        <v>45460</v>
      </c>
      <c r="E4558" s="6">
        <v>0.67141203633333335</v>
      </c>
      <c r="F4558" s="11">
        <v>1182</v>
      </c>
      <c r="G4558" s="12">
        <v>32.979999999999997</v>
      </c>
    </row>
    <row r="4559" spans="4:7" ht="19.75" customHeight="1">
      <c r="D4559" s="10">
        <v>45460</v>
      </c>
      <c r="E4559" s="6">
        <v>0.67148148133333341</v>
      </c>
      <c r="F4559" s="11">
        <v>67</v>
      </c>
      <c r="G4559" s="12">
        <v>32.965000000000003</v>
      </c>
    </row>
    <row r="4560" spans="4:7" ht="19.75" customHeight="1">
      <c r="D4560" s="10">
        <v>45460</v>
      </c>
      <c r="E4560" s="6">
        <v>0.67148148133333341</v>
      </c>
      <c r="F4560" s="11">
        <v>150</v>
      </c>
      <c r="G4560" s="12">
        <v>32.965000000000003</v>
      </c>
    </row>
    <row r="4561" spans="4:7" ht="19.75" customHeight="1">
      <c r="D4561" s="10">
        <v>45460</v>
      </c>
      <c r="E4561" s="6">
        <v>0.67148148133333341</v>
      </c>
      <c r="F4561" s="11">
        <v>215</v>
      </c>
      <c r="G4561" s="12">
        <v>32.97</v>
      </c>
    </row>
    <row r="4562" spans="4:7" ht="19.75" customHeight="1">
      <c r="D4562" s="10">
        <v>45460</v>
      </c>
      <c r="E4562" s="6">
        <v>0.67158564733333337</v>
      </c>
      <c r="F4562" s="11">
        <v>253</v>
      </c>
      <c r="G4562" s="12">
        <v>32.975000000000001</v>
      </c>
    </row>
    <row r="4563" spans="4:7" ht="19.75" customHeight="1">
      <c r="D4563" s="10">
        <v>45460</v>
      </c>
      <c r="E4563" s="6">
        <v>0.67160879633333337</v>
      </c>
      <c r="F4563" s="11">
        <v>153</v>
      </c>
      <c r="G4563" s="12">
        <v>32.96</v>
      </c>
    </row>
    <row r="4564" spans="4:7" ht="19.75" customHeight="1">
      <c r="D4564" s="10">
        <v>45460</v>
      </c>
      <c r="E4564" s="6">
        <v>0.67160879633333337</v>
      </c>
      <c r="F4564" s="11">
        <v>627</v>
      </c>
      <c r="G4564" s="12">
        <v>32.96</v>
      </c>
    </row>
    <row r="4565" spans="4:7" ht="19.75" customHeight="1">
      <c r="D4565" s="10">
        <v>45460</v>
      </c>
      <c r="E4565" s="6">
        <v>0.67160879633333337</v>
      </c>
      <c r="F4565" s="11">
        <v>663</v>
      </c>
      <c r="G4565" s="12">
        <v>32.96</v>
      </c>
    </row>
    <row r="4566" spans="4:7" ht="19.75" customHeight="1">
      <c r="D4566" s="10">
        <v>45460</v>
      </c>
      <c r="E4566" s="6">
        <v>0.67162037033333333</v>
      </c>
      <c r="F4566" s="11">
        <v>181</v>
      </c>
      <c r="G4566" s="12">
        <v>32.954999999999998</v>
      </c>
    </row>
    <row r="4567" spans="4:7" ht="19.75" customHeight="1">
      <c r="D4567" s="10">
        <v>45460</v>
      </c>
      <c r="E4567" s="6">
        <v>0.67162037033333333</v>
      </c>
      <c r="F4567" s="11">
        <v>465</v>
      </c>
      <c r="G4567" s="12">
        <v>32.954999999999998</v>
      </c>
    </row>
    <row r="4568" spans="4:7" ht="19.75" customHeight="1">
      <c r="D4568" s="10">
        <v>45460</v>
      </c>
      <c r="E4568" s="6">
        <v>0.67162037033333333</v>
      </c>
      <c r="F4568" s="11">
        <v>2033</v>
      </c>
      <c r="G4568" s="12">
        <v>32.954999999999998</v>
      </c>
    </row>
    <row r="4569" spans="4:7" ht="19.75" customHeight="1">
      <c r="D4569" s="10">
        <v>45460</v>
      </c>
      <c r="E4569" s="6">
        <v>0.67177083333333332</v>
      </c>
      <c r="F4569" s="11">
        <v>199</v>
      </c>
      <c r="G4569" s="12">
        <v>32.954999999999998</v>
      </c>
    </row>
    <row r="4570" spans="4:7" ht="19.75" customHeight="1">
      <c r="D4570" s="10">
        <v>45460</v>
      </c>
      <c r="E4570" s="6">
        <v>0.6718402773333334</v>
      </c>
      <c r="F4570" s="11">
        <v>392</v>
      </c>
      <c r="G4570" s="12">
        <v>32.950000000000003</v>
      </c>
    </row>
    <row r="4571" spans="4:7" ht="19.75" customHeight="1">
      <c r="D4571" s="10">
        <v>45460</v>
      </c>
      <c r="E4571" s="6">
        <v>0.6718402773333334</v>
      </c>
      <c r="F4571" s="11">
        <v>494</v>
      </c>
      <c r="G4571" s="12">
        <v>32.945</v>
      </c>
    </row>
    <row r="4572" spans="4:7" ht="19.75" customHeight="1">
      <c r="D4572" s="10">
        <v>45460</v>
      </c>
      <c r="E4572" s="6">
        <v>0.67192129633333342</v>
      </c>
      <c r="F4572" s="11">
        <v>224</v>
      </c>
      <c r="G4572" s="12">
        <v>32.945</v>
      </c>
    </row>
    <row r="4573" spans="4:7" ht="19.75" customHeight="1">
      <c r="D4573" s="10">
        <v>45460</v>
      </c>
      <c r="E4573" s="6">
        <v>0.67192129633333342</v>
      </c>
      <c r="F4573" s="11">
        <v>251</v>
      </c>
      <c r="G4573" s="12">
        <v>32.945</v>
      </c>
    </row>
    <row r="4574" spans="4:7" ht="19.75" customHeight="1">
      <c r="D4574" s="10">
        <v>45460</v>
      </c>
      <c r="E4574" s="6">
        <v>0.67192129633333342</v>
      </c>
      <c r="F4574" s="11">
        <v>280</v>
      </c>
      <c r="G4574" s="12">
        <v>32.945</v>
      </c>
    </row>
    <row r="4575" spans="4:7" ht="19.75" customHeight="1">
      <c r="D4575" s="10">
        <v>45460</v>
      </c>
      <c r="E4575" s="6">
        <v>0.67194444433333333</v>
      </c>
      <c r="F4575" s="11">
        <v>444</v>
      </c>
      <c r="G4575" s="12">
        <v>32.94</v>
      </c>
    </row>
    <row r="4576" spans="4:7" ht="19.75" customHeight="1">
      <c r="D4576" s="10">
        <v>45460</v>
      </c>
      <c r="E4576" s="6">
        <v>0.67212962933333342</v>
      </c>
      <c r="F4576" s="11">
        <v>180</v>
      </c>
      <c r="G4576" s="12">
        <v>32.96</v>
      </c>
    </row>
    <row r="4577" spans="4:7" ht="19.75" customHeight="1">
      <c r="D4577" s="10">
        <v>45460</v>
      </c>
      <c r="E4577" s="6">
        <v>0.67229166633333337</v>
      </c>
      <c r="F4577" s="11">
        <v>94</v>
      </c>
      <c r="G4577" s="12">
        <v>32.97</v>
      </c>
    </row>
    <row r="4578" spans="4:7" ht="19.75" customHeight="1">
      <c r="D4578" s="10">
        <v>45460</v>
      </c>
      <c r="E4578" s="6">
        <v>0.67229166633333337</v>
      </c>
      <c r="F4578" s="11">
        <v>240</v>
      </c>
      <c r="G4578" s="12">
        <v>32.97</v>
      </c>
    </row>
    <row r="4579" spans="4:7" ht="19.75" customHeight="1">
      <c r="D4579" s="10">
        <v>45460</v>
      </c>
      <c r="E4579" s="6">
        <v>0.67229166633333337</v>
      </c>
      <c r="F4579" s="11">
        <v>300</v>
      </c>
      <c r="G4579" s="12">
        <v>32.97</v>
      </c>
    </row>
    <row r="4580" spans="4:7" ht="19.75" customHeight="1">
      <c r="D4580" s="10">
        <v>45460</v>
      </c>
      <c r="E4580" s="6">
        <v>0.67241898133333333</v>
      </c>
      <c r="F4580" s="11">
        <v>243</v>
      </c>
      <c r="G4580" s="12">
        <v>32.96</v>
      </c>
    </row>
    <row r="4581" spans="4:7" ht="19.75" customHeight="1">
      <c r="D4581" s="10">
        <v>45460</v>
      </c>
      <c r="E4581" s="6">
        <v>0.67241898133333333</v>
      </c>
      <c r="F4581" s="11">
        <v>388</v>
      </c>
      <c r="G4581" s="12">
        <v>32.965000000000003</v>
      </c>
    </row>
    <row r="4582" spans="4:7" ht="19.75" customHeight="1">
      <c r="D4582" s="10">
        <v>45460</v>
      </c>
      <c r="E4582" s="6">
        <v>0.67241898133333333</v>
      </c>
      <c r="F4582" s="11">
        <v>949</v>
      </c>
      <c r="G4582" s="12">
        <v>32.965000000000003</v>
      </c>
    </row>
    <row r="4583" spans="4:7" ht="19.75" customHeight="1">
      <c r="D4583" s="10">
        <v>45460</v>
      </c>
      <c r="E4583" s="6">
        <v>0.6725462963333334</v>
      </c>
      <c r="F4583" s="11">
        <v>389</v>
      </c>
      <c r="G4583" s="12">
        <v>32.965000000000003</v>
      </c>
    </row>
    <row r="4584" spans="4:7" ht="19.75" customHeight="1">
      <c r="D4584" s="10">
        <v>45460</v>
      </c>
      <c r="E4584" s="6">
        <v>0.67268518433333335</v>
      </c>
      <c r="F4584" s="11">
        <v>85</v>
      </c>
      <c r="G4584" s="12">
        <v>32.965000000000003</v>
      </c>
    </row>
    <row r="4585" spans="4:7" ht="19.75" customHeight="1">
      <c r="D4585" s="10">
        <v>45460</v>
      </c>
      <c r="E4585" s="6">
        <v>0.67268518433333335</v>
      </c>
      <c r="F4585" s="11">
        <v>104</v>
      </c>
      <c r="G4585" s="12">
        <v>32.965000000000003</v>
      </c>
    </row>
    <row r="4586" spans="4:7" ht="19.75" customHeight="1">
      <c r="D4586" s="10">
        <v>45460</v>
      </c>
      <c r="E4586" s="6">
        <v>0.67268518433333335</v>
      </c>
      <c r="F4586" s="11">
        <v>179</v>
      </c>
      <c r="G4586" s="12">
        <v>32.965000000000003</v>
      </c>
    </row>
    <row r="4587" spans="4:7" ht="19.75" customHeight="1">
      <c r="D4587" s="10">
        <v>45460</v>
      </c>
      <c r="E4587" s="6">
        <v>0.67281249933333342</v>
      </c>
      <c r="F4587" s="11">
        <v>371</v>
      </c>
      <c r="G4587" s="12">
        <v>32.975000000000001</v>
      </c>
    </row>
    <row r="4588" spans="4:7" ht="19.75" customHeight="1">
      <c r="D4588" s="10">
        <v>45460</v>
      </c>
      <c r="E4588" s="6">
        <v>0.6730208333333334</v>
      </c>
      <c r="F4588" s="11">
        <v>569</v>
      </c>
      <c r="G4588" s="12">
        <v>32.99</v>
      </c>
    </row>
    <row r="4589" spans="4:7" ht="19.75" customHeight="1">
      <c r="D4589" s="10">
        <v>45460</v>
      </c>
      <c r="E4589" s="6">
        <v>0.6730208333333334</v>
      </c>
      <c r="F4589" s="11">
        <v>859</v>
      </c>
      <c r="G4589" s="12">
        <v>32.99</v>
      </c>
    </row>
    <row r="4590" spans="4:7" ht="19.75" customHeight="1">
      <c r="D4590" s="10">
        <v>45460</v>
      </c>
      <c r="E4590" s="6">
        <v>0.67313657333333332</v>
      </c>
      <c r="F4590" s="11">
        <v>91</v>
      </c>
      <c r="G4590" s="12">
        <v>32.984999999999999</v>
      </c>
    </row>
    <row r="4591" spans="4:7" ht="19.75" customHeight="1">
      <c r="D4591" s="10">
        <v>45460</v>
      </c>
      <c r="E4591" s="6">
        <v>0.67313657333333332</v>
      </c>
      <c r="F4591" s="11">
        <v>470</v>
      </c>
      <c r="G4591" s="12">
        <v>32.984999999999999</v>
      </c>
    </row>
    <row r="4592" spans="4:7" ht="19.75" customHeight="1">
      <c r="D4592" s="10">
        <v>45460</v>
      </c>
      <c r="E4592" s="6">
        <v>0.67329861033333338</v>
      </c>
      <c r="F4592" s="11">
        <v>490</v>
      </c>
      <c r="G4592" s="12">
        <v>33.005000000000003</v>
      </c>
    </row>
    <row r="4593" spans="4:7" ht="19.75" customHeight="1">
      <c r="D4593" s="10">
        <v>45460</v>
      </c>
      <c r="E4593" s="6">
        <v>0.67332175833333341</v>
      </c>
      <c r="F4593" s="11">
        <v>1061</v>
      </c>
      <c r="G4593" s="12">
        <v>33</v>
      </c>
    </row>
    <row r="4594" spans="4:7" ht="19.75" customHeight="1">
      <c r="D4594" s="10">
        <v>45460</v>
      </c>
      <c r="E4594" s="6">
        <v>0.67359953633333336</v>
      </c>
      <c r="F4594" s="11">
        <v>92</v>
      </c>
      <c r="G4594" s="12">
        <v>32.994999999999997</v>
      </c>
    </row>
    <row r="4595" spans="4:7" ht="19.75" customHeight="1">
      <c r="D4595" s="10">
        <v>45460</v>
      </c>
      <c r="E4595" s="6">
        <v>0.67359953633333336</v>
      </c>
      <c r="F4595" s="11">
        <v>419</v>
      </c>
      <c r="G4595" s="12">
        <v>32.994999999999997</v>
      </c>
    </row>
    <row r="4596" spans="4:7" ht="19.75" customHeight="1">
      <c r="D4596" s="10">
        <v>45460</v>
      </c>
      <c r="E4596" s="6">
        <v>0.67374999933333335</v>
      </c>
      <c r="F4596" s="11">
        <v>192</v>
      </c>
      <c r="G4596" s="12">
        <v>32.984999999999999</v>
      </c>
    </row>
    <row r="4597" spans="4:7" ht="19.75" customHeight="1">
      <c r="D4597" s="10">
        <v>45460</v>
      </c>
      <c r="E4597" s="6">
        <v>0.67374999933333335</v>
      </c>
      <c r="F4597" s="11">
        <v>647</v>
      </c>
      <c r="G4597" s="12">
        <v>32.99</v>
      </c>
    </row>
    <row r="4598" spans="4:7" ht="19.75" customHeight="1">
      <c r="D4598" s="10">
        <v>45460</v>
      </c>
      <c r="E4598" s="6">
        <v>0.67380787033333334</v>
      </c>
      <c r="F4598" s="11">
        <v>48</v>
      </c>
      <c r="G4598" s="12">
        <v>32.979999999999997</v>
      </c>
    </row>
    <row r="4599" spans="4:7" ht="19.75" customHeight="1">
      <c r="D4599" s="10">
        <v>45460</v>
      </c>
      <c r="E4599" s="6">
        <v>0.67380787033333334</v>
      </c>
      <c r="F4599" s="11">
        <v>990</v>
      </c>
      <c r="G4599" s="12">
        <v>32.979999999999997</v>
      </c>
    </row>
    <row r="4600" spans="4:7" ht="19.75" customHeight="1">
      <c r="D4600" s="10">
        <v>45460</v>
      </c>
      <c r="E4600" s="6">
        <v>0.6739467583333334</v>
      </c>
      <c r="F4600" s="11">
        <v>98</v>
      </c>
      <c r="G4600" s="12">
        <v>32.994999999999997</v>
      </c>
    </row>
    <row r="4601" spans="4:7" ht="19.75" customHeight="1">
      <c r="D4601" s="10">
        <v>45460</v>
      </c>
      <c r="E4601" s="6">
        <v>0.6739467583333334</v>
      </c>
      <c r="F4601" s="11">
        <v>123</v>
      </c>
      <c r="G4601" s="12">
        <v>32.994999999999997</v>
      </c>
    </row>
    <row r="4602" spans="4:7" ht="19.75" customHeight="1">
      <c r="D4602" s="10">
        <v>45460</v>
      </c>
      <c r="E4602" s="6">
        <v>0.6739467583333334</v>
      </c>
      <c r="F4602" s="11">
        <v>392</v>
      </c>
      <c r="G4602" s="12">
        <v>32.994999999999997</v>
      </c>
    </row>
    <row r="4603" spans="4:7" ht="19.75" customHeight="1">
      <c r="D4603" s="10">
        <v>45460</v>
      </c>
      <c r="E4603" s="6">
        <v>0.6739467583333334</v>
      </c>
      <c r="F4603" s="11">
        <v>606</v>
      </c>
      <c r="G4603" s="12">
        <v>32.994999999999997</v>
      </c>
    </row>
    <row r="4604" spans="4:7" ht="19.75" customHeight="1">
      <c r="D4604" s="10">
        <v>45460</v>
      </c>
      <c r="E4604" s="6">
        <v>0.67460648133333334</v>
      </c>
      <c r="F4604" s="11">
        <v>167</v>
      </c>
      <c r="G4604" s="12">
        <v>33.005000000000003</v>
      </c>
    </row>
    <row r="4605" spans="4:7" ht="19.75" customHeight="1">
      <c r="D4605" s="10">
        <v>45460</v>
      </c>
      <c r="E4605" s="6">
        <v>0.67460648133333334</v>
      </c>
      <c r="F4605" s="11">
        <v>349</v>
      </c>
      <c r="G4605" s="12">
        <v>33.005000000000003</v>
      </c>
    </row>
    <row r="4606" spans="4:7" ht="19.75" customHeight="1">
      <c r="D4606" s="10">
        <v>45460</v>
      </c>
      <c r="E4606" s="6">
        <v>0.67474537033333337</v>
      </c>
      <c r="F4606" s="11">
        <v>197</v>
      </c>
      <c r="G4606" s="12">
        <v>33.005000000000003</v>
      </c>
    </row>
    <row r="4607" spans="4:7" ht="19.75" customHeight="1">
      <c r="D4607" s="10">
        <v>45460</v>
      </c>
      <c r="E4607" s="6">
        <v>0.67474537033333337</v>
      </c>
      <c r="F4607" s="11">
        <v>261</v>
      </c>
      <c r="G4607" s="12">
        <v>33.005000000000003</v>
      </c>
    </row>
    <row r="4608" spans="4:7" ht="19.75" customHeight="1">
      <c r="D4608" s="10">
        <v>45460</v>
      </c>
      <c r="E4608" s="6">
        <v>0.67474537033333337</v>
      </c>
      <c r="F4608" s="11">
        <v>286</v>
      </c>
      <c r="G4608" s="12">
        <v>33.005000000000003</v>
      </c>
    </row>
    <row r="4609" spans="4:7" ht="19.75" customHeight="1">
      <c r="D4609" s="10">
        <v>45460</v>
      </c>
      <c r="E4609" s="6">
        <v>0.67474537033333337</v>
      </c>
      <c r="F4609" s="11">
        <v>430</v>
      </c>
      <c r="G4609" s="12">
        <v>33.005000000000003</v>
      </c>
    </row>
    <row r="4610" spans="4:7" ht="19.75" customHeight="1">
      <c r="D4610" s="10">
        <v>45460</v>
      </c>
      <c r="E4610" s="6">
        <v>0.67479166633333332</v>
      </c>
      <c r="F4610" s="11">
        <v>185</v>
      </c>
      <c r="G4610" s="12">
        <v>33</v>
      </c>
    </row>
    <row r="4611" spans="4:7" ht="19.75" customHeight="1">
      <c r="D4611" s="10">
        <v>45460</v>
      </c>
      <c r="E4611" s="6">
        <v>0.67479166633333332</v>
      </c>
      <c r="F4611" s="11">
        <v>530</v>
      </c>
      <c r="G4611" s="12">
        <v>32.994999999999997</v>
      </c>
    </row>
    <row r="4612" spans="4:7" ht="19.75" customHeight="1">
      <c r="D4612" s="10">
        <v>45460</v>
      </c>
      <c r="E4612" s="6">
        <v>0.67495370333333338</v>
      </c>
      <c r="F4612" s="11">
        <v>518</v>
      </c>
      <c r="G4612" s="12">
        <v>32.994999999999997</v>
      </c>
    </row>
    <row r="4613" spans="4:7" ht="19.75" customHeight="1">
      <c r="D4613" s="10">
        <v>45460</v>
      </c>
      <c r="E4613" s="6">
        <v>0.67521990733333337</v>
      </c>
      <c r="F4613" s="11">
        <v>30</v>
      </c>
      <c r="G4613" s="12">
        <v>33.005000000000003</v>
      </c>
    </row>
    <row r="4614" spans="4:7" ht="19.75" customHeight="1">
      <c r="D4614" s="10">
        <v>45460</v>
      </c>
      <c r="E4614" s="6">
        <v>0.67521990733333337</v>
      </c>
      <c r="F4614" s="11">
        <v>459</v>
      </c>
      <c r="G4614" s="12">
        <v>33.005000000000003</v>
      </c>
    </row>
    <row r="4615" spans="4:7" ht="19.75" customHeight="1">
      <c r="D4615" s="10">
        <v>45460</v>
      </c>
      <c r="E4615" s="6">
        <v>0.67525462933333336</v>
      </c>
      <c r="F4615" s="11">
        <v>236</v>
      </c>
      <c r="G4615" s="12">
        <v>32.994999999999997</v>
      </c>
    </row>
    <row r="4616" spans="4:7" ht="19.75" customHeight="1">
      <c r="D4616" s="10">
        <v>45460</v>
      </c>
      <c r="E4616" s="6">
        <v>0.67526620333333343</v>
      </c>
      <c r="F4616" s="11">
        <v>447</v>
      </c>
      <c r="G4616" s="12">
        <v>32.99</v>
      </c>
    </row>
    <row r="4617" spans="4:7" ht="19.75" customHeight="1">
      <c r="D4617" s="10">
        <v>45460</v>
      </c>
      <c r="E4617" s="6">
        <v>0.67526620333333343</v>
      </c>
      <c r="F4617" s="11">
        <v>577</v>
      </c>
      <c r="G4617" s="12">
        <v>32.99</v>
      </c>
    </row>
    <row r="4618" spans="4:7" ht="19.75" customHeight="1">
      <c r="D4618" s="10">
        <v>45460</v>
      </c>
      <c r="E4618" s="6">
        <v>0.6753356473333334</v>
      </c>
      <c r="F4618" s="11">
        <v>383</v>
      </c>
      <c r="G4618" s="12">
        <v>32.984999999999999</v>
      </c>
    </row>
    <row r="4619" spans="4:7" ht="19.75" customHeight="1">
      <c r="D4619" s="10">
        <v>45460</v>
      </c>
      <c r="E4619" s="6">
        <v>0.67554398133333338</v>
      </c>
      <c r="F4619" s="11">
        <v>213</v>
      </c>
      <c r="G4619" s="12">
        <v>32.979999999999997</v>
      </c>
    </row>
    <row r="4620" spans="4:7" ht="19.75" customHeight="1">
      <c r="D4620" s="10">
        <v>45460</v>
      </c>
      <c r="E4620" s="6">
        <v>0.67554398133333338</v>
      </c>
      <c r="F4620" s="11">
        <v>349</v>
      </c>
      <c r="G4620" s="12">
        <v>32.979999999999997</v>
      </c>
    </row>
    <row r="4621" spans="4:7" ht="19.75" customHeight="1">
      <c r="D4621" s="10">
        <v>45460</v>
      </c>
      <c r="E4621" s="6">
        <v>0.67554398133333338</v>
      </c>
      <c r="F4621" s="11">
        <v>615</v>
      </c>
      <c r="G4621" s="12">
        <v>32.979999999999997</v>
      </c>
    </row>
    <row r="4622" spans="4:7" ht="19.75" customHeight="1">
      <c r="D4622" s="10">
        <v>45460</v>
      </c>
      <c r="E4622" s="6">
        <v>0.67554398133333338</v>
      </c>
      <c r="F4622" s="11">
        <v>654</v>
      </c>
      <c r="G4622" s="12">
        <v>32.979999999999997</v>
      </c>
    </row>
    <row r="4623" spans="4:7" ht="19.75" customHeight="1">
      <c r="D4623" s="10">
        <v>45460</v>
      </c>
      <c r="E4623" s="6">
        <v>0.67554398133333338</v>
      </c>
      <c r="F4623" s="11">
        <v>1398</v>
      </c>
      <c r="G4623" s="12">
        <v>32.979999999999997</v>
      </c>
    </row>
    <row r="4624" spans="4:7" ht="19.75" customHeight="1">
      <c r="D4624" s="10">
        <v>45460</v>
      </c>
      <c r="E4624" s="6">
        <v>0.67629629633333332</v>
      </c>
      <c r="F4624" s="11">
        <v>113</v>
      </c>
      <c r="G4624" s="12">
        <v>33.020000000000003</v>
      </c>
    </row>
    <row r="4625" spans="4:7" ht="19.75" customHeight="1">
      <c r="D4625" s="10">
        <v>45460</v>
      </c>
      <c r="E4625" s="6">
        <v>0.67629629633333332</v>
      </c>
      <c r="F4625" s="11">
        <v>277</v>
      </c>
      <c r="G4625" s="12">
        <v>33.020000000000003</v>
      </c>
    </row>
    <row r="4626" spans="4:7" ht="19.75" customHeight="1">
      <c r="D4626" s="10">
        <v>45460</v>
      </c>
      <c r="E4626" s="6">
        <v>0.67629629633333332</v>
      </c>
      <c r="F4626" s="11">
        <v>300</v>
      </c>
      <c r="G4626" s="12">
        <v>33.020000000000003</v>
      </c>
    </row>
    <row r="4627" spans="4:7" ht="19.75" customHeight="1">
      <c r="D4627" s="10">
        <v>45460</v>
      </c>
      <c r="E4627" s="6">
        <v>0.67629629633333332</v>
      </c>
      <c r="F4627" s="11">
        <v>409</v>
      </c>
      <c r="G4627" s="12">
        <v>33.020000000000003</v>
      </c>
    </row>
    <row r="4628" spans="4:7" ht="19.75" customHeight="1">
      <c r="D4628" s="10">
        <v>45460</v>
      </c>
      <c r="E4628" s="6">
        <v>0.67650462933333333</v>
      </c>
      <c r="F4628" s="11">
        <v>418</v>
      </c>
      <c r="G4628" s="12">
        <v>33.07</v>
      </c>
    </row>
    <row r="4629" spans="4:7" ht="19.75" customHeight="1">
      <c r="D4629" s="10">
        <v>45460</v>
      </c>
      <c r="E4629" s="6">
        <v>0.67662037033333333</v>
      </c>
      <c r="F4629" s="11">
        <v>160</v>
      </c>
      <c r="G4629" s="12">
        <v>33.064999999999998</v>
      </c>
    </row>
    <row r="4630" spans="4:7" ht="19.75" customHeight="1">
      <c r="D4630" s="10">
        <v>45460</v>
      </c>
      <c r="E4630" s="6">
        <v>0.67662037033333333</v>
      </c>
      <c r="F4630" s="11">
        <v>277</v>
      </c>
      <c r="G4630" s="12">
        <v>33.064999999999998</v>
      </c>
    </row>
    <row r="4631" spans="4:7" ht="19.75" customHeight="1">
      <c r="D4631" s="10">
        <v>45460</v>
      </c>
      <c r="E4631" s="6">
        <v>0.67662037033333333</v>
      </c>
      <c r="F4631" s="11">
        <v>300</v>
      </c>
      <c r="G4631" s="12">
        <v>33.064999999999998</v>
      </c>
    </row>
    <row r="4632" spans="4:7" ht="19.75" customHeight="1">
      <c r="D4632" s="10">
        <v>45460</v>
      </c>
      <c r="E4632" s="6">
        <v>0.67662037033333333</v>
      </c>
      <c r="F4632" s="11">
        <v>310</v>
      </c>
      <c r="G4632" s="12">
        <v>33.064999999999998</v>
      </c>
    </row>
    <row r="4633" spans="4:7" ht="19.75" customHeight="1">
      <c r="D4633" s="10">
        <v>45460</v>
      </c>
      <c r="E4633" s="6">
        <v>0.67670138833333338</v>
      </c>
      <c r="F4633" s="11">
        <v>492</v>
      </c>
      <c r="G4633" s="12">
        <v>33.07</v>
      </c>
    </row>
    <row r="4634" spans="4:7" ht="19.75" customHeight="1">
      <c r="D4634" s="10">
        <v>45460</v>
      </c>
      <c r="E4634" s="6">
        <v>0.67682870333333334</v>
      </c>
      <c r="F4634" s="11">
        <v>120</v>
      </c>
      <c r="G4634" s="12">
        <v>33.094999999999999</v>
      </c>
    </row>
    <row r="4635" spans="4:7" ht="19.75" customHeight="1">
      <c r="D4635" s="10">
        <v>45460</v>
      </c>
      <c r="E4635" s="6">
        <v>0.67682870333333334</v>
      </c>
      <c r="F4635" s="11">
        <v>426</v>
      </c>
      <c r="G4635" s="12">
        <v>33.08</v>
      </c>
    </row>
    <row r="4636" spans="4:7" ht="19.75" customHeight="1">
      <c r="D4636" s="10">
        <v>45460</v>
      </c>
      <c r="E4636" s="6">
        <v>0.67702546233333338</v>
      </c>
      <c r="F4636" s="11">
        <v>113</v>
      </c>
      <c r="G4636" s="12">
        <v>33.090000000000003</v>
      </c>
    </row>
    <row r="4637" spans="4:7" ht="19.75" customHeight="1">
      <c r="D4637" s="10">
        <v>45460</v>
      </c>
      <c r="E4637" s="6">
        <v>0.67702546233333338</v>
      </c>
      <c r="F4637" s="11">
        <v>277</v>
      </c>
      <c r="G4637" s="12">
        <v>33.090000000000003</v>
      </c>
    </row>
    <row r="4638" spans="4:7" ht="19.75" customHeight="1">
      <c r="D4638" s="10">
        <v>45460</v>
      </c>
      <c r="E4638" s="6">
        <v>0.67702546233333338</v>
      </c>
      <c r="F4638" s="11">
        <v>310</v>
      </c>
      <c r="G4638" s="12">
        <v>33.090000000000003</v>
      </c>
    </row>
    <row r="4639" spans="4:7" ht="19.75" customHeight="1">
      <c r="D4639" s="10">
        <v>45460</v>
      </c>
      <c r="E4639" s="6">
        <v>0.67702546233333338</v>
      </c>
      <c r="F4639" s="11">
        <v>317</v>
      </c>
      <c r="G4639" s="12">
        <v>33.090000000000003</v>
      </c>
    </row>
    <row r="4640" spans="4:7" ht="19.75" customHeight="1">
      <c r="D4640" s="10">
        <v>45460</v>
      </c>
      <c r="E4640" s="6">
        <v>0.67702546233333338</v>
      </c>
      <c r="F4640" s="11">
        <v>407</v>
      </c>
      <c r="G4640" s="12">
        <v>33.090000000000003</v>
      </c>
    </row>
    <row r="4641" spans="4:7" ht="19.75" customHeight="1">
      <c r="D4641" s="10">
        <v>45460</v>
      </c>
      <c r="E4641" s="6">
        <v>0.67702546233333338</v>
      </c>
      <c r="F4641" s="11">
        <v>486</v>
      </c>
      <c r="G4641" s="12">
        <v>33.090000000000003</v>
      </c>
    </row>
    <row r="4642" spans="4:7" ht="19.75" customHeight="1">
      <c r="D4642" s="10">
        <v>45460</v>
      </c>
      <c r="E4642" s="6">
        <v>0.67706018433333337</v>
      </c>
      <c r="F4642" s="11">
        <v>80</v>
      </c>
      <c r="G4642" s="12">
        <v>33.094999999999999</v>
      </c>
    </row>
    <row r="4643" spans="4:7" ht="19.75" customHeight="1">
      <c r="D4643" s="10">
        <v>45460</v>
      </c>
      <c r="E4643" s="6">
        <v>0.6771064813333334</v>
      </c>
      <c r="F4643" s="11">
        <v>80</v>
      </c>
      <c r="G4643" s="12">
        <v>33.094999999999999</v>
      </c>
    </row>
    <row r="4644" spans="4:7" ht="19.75" customHeight="1">
      <c r="D4644" s="10">
        <v>45460</v>
      </c>
      <c r="E4644" s="6">
        <v>0.67711805533333336</v>
      </c>
      <c r="F4644" s="11">
        <v>80</v>
      </c>
      <c r="G4644" s="12">
        <v>33.094999999999999</v>
      </c>
    </row>
    <row r="4645" spans="4:7" ht="19.75" customHeight="1">
      <c r="D4645" s="10">
        <v>45460</v>
      </c>
      <c r="E4645" s="6">
        <v>0.67711805533333336</v>
      </c>
      <c r="F4645" s="11">
        <v>126</v>
      </c>
      <c r="G4645" s="12">
        <v>33.094999999999999</v>
      </c>
    </row>
    <row r="4646" spans="4:7" ht="19.75" customHeight="1">
      <c r="D4646" s="10">
        <v>45460</v>
      </c>
      <c r="E4646" s="6">
        <v>0.67724537033333332</v>
      </c>
      <c r="F4646" s="11">
        <v>80</v>
      </c>
      <c r="G4646" s="12">
        <v>33.094999999999999</v>
      </c>
    </row>
    <row r="4647" spans="4:7" ht="19.75" customHeight="1">
      <c r="D4647" s="10">
        <v>45460</v>
      </c>
      <c r="E4647" s="6">
        <v>0.67724537033333332</v>
      </c>
      <c r="F4647" s="11">
        <v>125</v>
      </c>
      <c r="G4647" s="12">
        <v>33.094999999999999</v>
      </c>
    </row>
    <row r="4648" spans="4:7" ht="19.75" customHeight="1">
      <c r="D4648" s="10">
        <v>45460</v>
      </c>
      <c r="E4648" s="6">
        <v>0.67724537033333332</v>
      </c>
      <c r="F4648" s="11">
        <v>160</v>
      </c>
      <c r="G4648" s="12">
        <v>33.094999999999999</v>
      </c>
    </row>
    <row r="4649" spans="4:7" ht="19.75" customHeight="1">
      <c r="D4649" s="10">
        <v>45460</v>
      </c>
      <c r="E4649" s="6">
        <v>0.67724537033333332</v>
      </c>
      <c r="F4649" s="11">
        <v>310</v>
      </c>
      <c r="G4649" s="12">
        <v>33.094999999999999</v>
      </c>
    </row>
    <row r="4650" spans="4:7" ht="19.75" customHeight="1">
      <c r="D4650" s="10">
        <v>45460</v>
      </c>
      <c r="E4650" s="6">
        <v>0.67737268433333342</v>
      </c>
      <c r="F4650" s="11">
        <v>405</v>
      </c>
      <c r="G4650" s="12">
        <v>33.08</v>
      </c>
    </row>
    <row r="4651" spans="4:7" ht="19.75" customHeight="1">
      <c r="D4651" s="10">
        <v>45460</v>
      </c>
      <c r="E4651" s="6">
        <v>0.67737268433333342</v>
      </c>
      <c r="F4651" s="11">
        <v>3650</v>
      </c>
      <c r="G4651" s="12">
        <v>33.08</v>
      </c>
    </row>
    <row r="4652" spans="4:7" ht="19.75" customHeight="1">
      <c r="D4652" s="10">
        <v>45460</v>
      </c>
      <c r="E4652" s="6">
        <v>0.67740740733333338</v>
      </c>
      <c r="F4652" s="11">
        <v>300</v>
      </c>
      <c r="G4652" s="12">
        <v>33.07</v>
      </c>
    </row>
    <row r="4653" spans="4:7" ht="19.75" customHeight="1">
      <c r="D4653" s="10">
        <v>45460</v>
      </c>
      <c r="E4653" s="6">
        <v>0.67746527733333339</v>
      </c>
      <c r="F4653" s="11">
        <v>843</v>
      </c>
      <c r="G4653" s="12">
        <v>33.064999999999998</v>
      </c>
    </row>
    <row r="4654" spans="4:7" ht="19.75" customHeight="1">
      <c r="D4654" s="10">
        <v>45460</v>
      </c>
      <c r="E4654" s="6">
        <v>0.67746527733333339</v>
      </c>
      <c r="F4654" s="11">
        <v>3651</v>
      </c>
      <c r="G4654" s="12">
        <v>33.064999999999998</v>
      </c>
    </row>
    <row r="4655" spans="4:7" ht="19.75" customHeight="1">
      <c r="D4655" s="10">
        <v>45460</v>
      </c>
      <c r="E4655" s="6">
        <v>0.67749999933333338</v>
      </c>
      <c r="F4655" s="11">
        <v>220</v>
      </c>
      <c r="G4655" s="12">
        <v>33.064999999999998</v>
      </c>
    </row>
    <row r="4656" spans="4:7" ht="19.75" customHeight="1">
      <c r="D4656" s="10">
        <v>45460</v>
      </c>
      <c r="E4656" s="6">
        <v>0.67765046233333337</v>
      </c>
      <c r="F4656" s="11">
        <v>80</v>
      </c>
      <c r="G4656" s="12">
        <v>33.075000000000003</v>
      </c>
    </row>
    <row r="4657" spans="4:7" ht="19.75" customHeight="1">
      <c r="D4657" s="10">
        <v>45460</v>
      </c>
      <c r="E4657" s="6">
        <v>0.67765046233333337</v>
      </c>
      <c r="F4657" s="11">
        <v>277</v>
      </c>
      <c r="G4657" s="12">
        <v>33.075000000000003</v>
      </c>
    </row>
    <row r="4658" spans="4:7" ht="19.75" customHeight="1">
      <c r="D4658" s="10">
        <v>45460</v>
      </c>
      <c r="E4658" s="6">
        <v>0.67765046233333337</v>
      </c>
      <c r="F4658" s="11">
        <v>294</v>
      </c>
      <c r="G4658" s="12">
        <v>33.075000000000003</v>
      </c>
    </row>
    <row r="4659" spans="4:7" ht="19.75" customHeight="1">
      <c r="D4659" s="10">
        <v>45460</v>
      </c>
      <c r="E4659" s="6">
        <v>0.67765046233333337</v>
      </c>
      <c r="F4659" s="11">
        <v>300</v>
      </c>
      <c r="G4659" s="12">
        <v>33.075000000000003</v>
      </c>
    </row>
    <row r="4660" spans="4:7" ht="19.75" customHeight="1">
      <c r="D4660" s="10">
        <v>45460</v>
      </c>
      <c r="E4660" s="6">
        <v>0.67771990733333332</v>
      </c>
      <c r="F4660" s="11">
        <v>159</v>
      </c>
      <c r="G4660" s="12">
        <v>33.07</v>
      </c>
    </row>
    <row r="4661" spans="4:7" ht="19.75" customHeight="1">
      <c r="D4661" s="10">
        <v>45460</v>
      </c>
      <c r="E4661" s="6">
        <v>0.67771990733333332</v>
      </c>
      <c r="F4661" s="11">
        <v>373</v>
      </c>
      <c r="G4661" s="12">
        <v>33.07</v>
      </c>
    </row>
    <row r="4662" spans="4:7" ht="19.75" customHeight="1">
      <c r="D4662" s="10">
        <v>45460</v>
      </c>
      <c r="E4662" s="6">
        <v>0.67783564733333335</v>
      </c>
      <c r="F4662" s="11">
        <v>534</v>
      </c>
      <c r="G4662" s="12">
        <v>33.064999999999998</v>
      </c>
    </row>
    <row r="4663" spans="4:7" ht="19.75" customHeight="1">
      <c r="D4663" s="10">
        <v>45460</v>
      </c>
      <c r="E4663" s="6">
        <v>0.67798611033333334</v>
      </c>
      <c r="F4663" s="11">
        <v>1248</v>
      </c>
      <c r="G4663" s="12">
        <v>33.06</v>
      </c>
    </row>
    <row r="4664" spans="4:7" ht="19.75" customHeight="1">
      <c r="D4664" s="10">
        <v>45460</v>
      </c>
      <c r="E4664" s="6">
        <v>0.67798611033333334</v>
      </c>
      <c r="F4664" s="11">
        <v>3623</v>
      </c>
      <c r="G4664" s="12">
        <v>33.055</v>
      </c>
    </row>
    <row r="4665" spans="4:7" ht="19.75" customHeight="1">
      <c r="D4665" s="10">
        <v>45460</v>
      </c>
      <c r="E4665" s="6">
        <v>0.67803240733333336</v>
      </c>
      <c r="F4665" s="11">
        <v>114</v>
      </c>
      <c r="G4665" s="12">
        <v>33.055</v>
      </c>
    </row>
    <row r="4666" spans="4:7" ht="19.75" customHeight="1">
      <c r="D4666" s="10">
        <v>45460</v>
      </c>
      <c r="E4666" s="6">
        <v>0.67803240733333336</v>
      </c>
      <c r="F4666" s="11">
        <v>402</v>
      </c>
      <c r="G4666" s="12">
        <v>33.055</v>
      </c>
    </row>
    <row r="4667" spans="4:7" ht="19.75" customHeight="1">
      <c r="D4667" s="10">
        <v>45460</v>
      </c>
      <c r="E4667" s="6">
        <v>0.67827546233333336</v>
      </c>
      <c r="F4667" s="11">
        <v>310</v>
      </c>
      <c r="G4667" s="12">
        <v>33.045000000000002</v>
      </c>
    </row>
    <row r="4668" spans="4:7" ht="19.75" customHeight="1">
      <c r="D4668" s="10">
        <v>45460</v>
      </c>
      <c r="E4668" s="6">
        <v>0.67836805533333333</v>
      </c>
      <c r="F4668" s="11">
        <v>1248</v>
      </c>
      <c r="G4668" s="12">
        <v>33.04</v>
      </c>
    </row>
    <row r="4669" spans="4:7" ht="19.75" customHeight="1">
      <c r="D4669" s="10">
        <v>45460</v>
      </c>
      <c r="E4669" s="6">
        <v>0.67859953633333336</v>
      </c>
      <c r="F4669" s="11">
        <v>99</v>
      </c>
      <c r="G4669" s="12">
        <v>33.024999999999999</v>
      </c>
    </row>
    <row r="4670" spans="4:7" ht="19.75" customHeight="1">
      <c r="D4670" s="10">
        <v>45460</v>
      </c>
      <c r="E4670" s="6">
        <v>0.67859953633333336</v>
      </c>
      <c r="F4670" s="11">
        <v>195</v>
      </c>
      <c r="G4670" s="12">
        <v>33.034999999999997</v>
      </c>
    </row>
    <row r="4671" spans="4:7" ht="19.75" customHeight="1">
      <c r="D4671" s="10">
        <v>45460</v>
      </c>
      <c r="E4671" s="6">
        <v>0.67859953633333336</v>
      </c>
      <c r="F4671" s="11">
        <v>300</v>
      </c>
      <c r="G4671" s="12">
        <v>33.03</v>
      </c>
    </row>
    <row r="4672" spans="4:7" ht="19.75" customHeight="1">
      <c r="D4672" s="10">
        <v>45460</v>
      </c>
      <c r="E4672" s="6">
        <v>0.67859953633333336</v>
      </c>
      <c r="F4672" s="11">
        <v>334</v>
      </c>
      <c r="G4672" s="12">
        <v>33.034999999999997</v>
      </c>
    </row>
    <row r="4673" spans="4:7" ht="19.75" customHeight="1">
      <c r="D4673" s="10">
        <v>45460</v>
      </c>
      <c r="E4673" s="6">
        <v>0.67859953633333336</v>
      </c>
      <c r="F4673" s="11">
        <v>1198</v>
      </c>
      <c r="G4673" s="12">
        <v>33.03</v>
      </c>
    </row>
    <row r="4674" spans="4:7" ht="19.75" customHeight="1">
      <c r="D4674" s="10">
        <v>45460</v>
      </c>
      <c r="E4674" s="6">
        <v>0.67859953633333336</v>
      </c>
      <c r="F4674" s="11">
        <v>1467</v>
      </c>
      <c r="G4674" s="12">
        <v>33.034999999999997</v>
      </c>
    </row>
    <row r="4675" spans="4:7" ht="19.75" customHeight="1">
      <c r="D4675" s="10">
        <v>45460</v>
      </c>
      <c r="E4675" s="6">
        <v>0.67859953633333336</v>
      </c>
      <c r="F4675" s="11">
        <v>1541</v>
      </c>
      <c r="G4675" s="12">
        <v>33.03</v>
      </c>
    </row>
    <row r="4676" spans="4:7" ht="19.75" customHeight="1">
      <c r="D4676" s="10">
        <v>45460</v>
      </c>
      <c r="E4676" s="6">
        <v>0.67859953633333336</v>
      </c>
      <c r="F4676" s="11">
        <v>1644</v>
      </c>
      <c r="G4676" s="12">
        <v>33.034999999999997</v>
      </c>
    </row>
    <row r="4677" spans="4:7" ht="19.75" customHeight="1">
      <c r="D4677" s="10">
        <v>45460</v>
      </c>
      <c r="E4677" s="6">
        <v>0.67859953633333336</v>
      </c>
      <c r="F4677" s="11">
        <v>2146</v>
      </c>
      <c r="G4677" s="12">
        <v>33.03</v>
      </c>
    </row>
    <row r="4678" spans="4:7" ht="19.75" customHeight="1">
      <c r="D4678" s="10">
        <v>45460</v>
      </c>
      <c r="E4678" s="6">
        <v>0.67871527733333337</v>
      </c>
      <c r="F4678" s="11">
        <v>139</v>
      </c>
      <c r="G4678" s="12">
        <v>33.04</v>
      </c>
    </row>
    <row r="4679" spans="4:7" ht="19.75" customHeight="1">
      <c r="D4679" s="10">
        <v>45460</v>
      </c>
      <c r="E4679" s="6">
        <v>0.67886574033333336</v>
      </c>
      <c r="F4679" s="11">
        <v>401</v>
      </c>
      <c r="G4679" s="12">
        <v>33.034999999999997</v>
      </c>
    </row>
    <row r="4680" spans="4:7" ht="19.75" customHeight="1">
      <c r="D4680" s="10">
        <v>45460</v>
      </c>
      <c r="E4680" s="6">
        <v>0.67887731433333331</v>
      </c>
      <c r="F4680" s="11">
        <v>1465</v>
      </c>
      <c r="G4680" s="12">
        <v>33.03</v>
      </c>
    </row>
    <row r="4681" spans="4:7" ht="19.75" customHeight="1">
      <c r="D4681" s="10">
        <v>45460</v>
      </c>
      <c r="E4681" s="6">
        <v>0.67891203633333341</v>
      </c>
      <c r="F4681" s="11">
        <v>300</v>
      </c>
      <c r="G4681" s="12">
        <v>33.020000000000003</v>
      </c>
    </row>
    <row r="4682" spans="4:7" ht="19.75" customHeight="1">
      <c r="D4682" s="10">
        <v>45460</v>
      </c>
      <c r="E4682" s="6">
        <v>0.67891203633333341</v>
      </c>
      <c r="F4682" s="11">
        <v>410</v>
      </c>
      <c r="G4682" s="12">
        <v>33.020000000000003</v>
      </c>
    </row>
    <row r="4683" spans="4:7" ht="19.75" customHeight="1">
      <c r="D4683" s="10">
        <v>45460</v>
      </c>
      <c r="E4683" s="6">
        <v>0.6790624993333334</v>
      </c>
      <c r="F4683" s="11">
        <v>300</v>
      </c>
      <c r="G4683" s="12">
        <v>33.015000000000001</v>
      </c>
    </row>
    <row r="4684" spans="4:7" ht="19.75" customHeight="1">
      <c r="D4684" s="10">
        <v>45460</v>
      </c>
      <c r="E4684" s="6">
        <v>0.6790624993333334</v>
      </c>
      <c r="F4684" s="11">
        <v>912</v>
      </c>
      <c r="G4684" s="12">
        <v>33.015000000000001</v>
      </c>
    </row>
    <row r="4685" spans="4:7" ht="19.75" customHeight="1">
      <c r="D4685" s="10">
        <v>45460</v>
      </c>
      <c r="E4685" s="6">
        <v>0.6790624993333334</v>
      </c>
      <c r="F4685" s="11">
        <v>1103</v>
      </c>
      <c r="G4685" s="12">
        <v>33.015000000000001</v>
      </c>
    </row>
    <row r="4686" spans="4:7" ht="19.75" customHeight="1">
      <c r="D4686" s="10">
        <v>45460</v>
      </c>
      <c r="E4686" s="6">
        <v>0.67907407333333336</v>
      </c>
      <c r="F4686" s="11">
        <v>71</v>
      </c>
      <c r="G4686" s="12">
        <v>33.01</v>
      </c>
    </row>
    <row r="4687" spans="4:7" ht="19.75" customHeight="1">
      <c r="D4687" s="10">
        <v>45460</v>
      </c>
      <c r="E4687" s="6">
        <v>0.67907407333333336</v>
      </c>
      <c r="F4687" s="11">
        <v>300</v>
      </c>
      <c r="G4687" s="12">
        <v>33.01</v>
      </c>
    </row>
    <row r="4688" spans="4:7" ht="19.75" customHeight="1">
      <c r="D4688" s="10">
        <v>45460</v>
      </c>
      <c r="E4688" s="6">
        <v>0.67907407333333336</v>
      </c>
      <c r="F4688" s="11">
        <v>1174</v>
      </c>
      <c r="G4688" s="12">
        <v>33.01</v>
      </c>
    </row>
    <row r="4689" spans="4:7" ht="19.75" customHeight="1">
      <c r="D4689" s="10">
        <v>45460</v>
      </c>
      <c r="E4689" s="6">
        <v>0.67907407333333336</v>
      </c>
      <c r="F4689" s="11">
        <v>1688</v>
      </c>
      <c r="G4689" s="12">
        <v>33.01</v>
      </c>
    </row>
    <row r="4690" spans="4:7" ht="19.75" customHeight="1">
      <c r="D4690" s="10">
        <v>45460</v>
      </c>
      <c r="E4690" s="6">
        <v>0.67907407333333336</v>
      </c>
      <c r="F4690" s="11">
        <v>2031</v>
      </c>
      <c r="G4690" s="12">
        <v>33.005000000000003</v>
      </c>
    </row>
    <row r="4691" spans="4:7" ht="19.75" customHeight="1">
      <c r="D4691" s="10">
        <v>45460</v>
      </c>
      <c r="E4691" s="6">
        <v>0.67917824033333341</v>
      </c>
      <c r="F4691" s="11">
        <v>75</v>
      </c>
      <c r="G4691" s="12">
        <v>33</v>
      </c>
    </row>
    <row r="4692" spans="4:7" ht="19.75" customHeight="1">
      <c r="D4692" s="10">
        <v>45460</v>
      </c>
      <c r="E4692" s="6">
        <v>0.67927083333333338</v>
      </c>
      <c r="F4692" s="11">
        <v>231</v>
      </c>
      <c r="G4692" s="12">
        <v>33</v>
      </c>
    </row>
    <row r="4693" spans="4:7" ht="19.75" customHeight="1">
      <c r="D4693" s="10">
        <v>45460</v>
      </c>
      <c r="E4693" s="6">
        <v>0.67930555533333337</v>
      </c>
      <c r="F4693" s="11">
        <v>79</v>
      </c>
      <c r="G4693" s="12">
        <v>32.994999999999997</v>
      </c>
    </row>
    <row r="4694" spans="4:7" ht="19.75" customHeight="1">
      <c r="D4694" s="10">
        <v>45460</v>
      </c>
      <c r="E4694" s="6">
        <v>0.67930555533333337</v>
      </c>
      <c r="F4694" s="11">
        <v>138</v>
      </c>
      <c r="G4694" s="12">
        <v>32.994999999999997</v>
      </c>
    </row>
    <row r="4695" spans="4:7" ht="19.75" customHeight="1">
      <c r="D4695" s="10">
        <v>45460</v>
      </c>
      <c r="E4695" s="6">
        <v>0.67930555533333337</v>
      </c>
      <c r="F4695" s="11">
        <v>300</v>
      </c>
      <c r="G4695" s="12">
        <v>32.994999999999997</v>
      </c>
    </row>
    <row r="4696" spans="4:7" ht="19.75" customHeight="1">
      <c r="D4696" s="10">
        <v>45460</v>
      </c>
      <c r="E4696" s="6">
        <v>0.67930555533333337</v>
      </c>
      <c r="F4696" s="11">
        <v>651</v>
      </c>
      <c r="G4696" s="12">
        <v>32.994999999999997</v>
      </c>
    </row>
    <row r="4697" spans="4:7" ht="19.75" customHeight="1">
      <c r="D4697" s="10">
        <v>45460</v>
      </c>
      <c r="E4697" s="6">
        <v>0.6795370363333334</v>
      </c>
      <c r="F4697" s="11">
        <v>166</v>
      </c>
      <c r="G4697" s="12">
        <v>32.99</v>
      </c>
    </row>
    <row r="4698" spans="4:7" ht="19.75" customHeight="1">
      <c r="D4698" s="10">
        <v>45460</v>
      </c>
      <c r="E4698" s="6">
        <v>0.6795370363333334</v>
      </c>
      <c r="F4698" s="11">
        <v>209</v>
      </c>
      <c r="G4698" s="12">
        <v>32.984999999999999</v>
      </c>
    </row>
    <row r="4699" spans="4:7" ht="19.75" customHeight="1">
      <c r="D4699" s="10">
        <v>45460</v>
      </c>
      <c r="E4699" s="6">
        <v>0.6795370363333334</v>
      </c>
      <c r="F4699" s="11">
        <v>1697</v>
      </c>
      <c r="G4699" s="12">
        <v>32.99</v>
      </c>
    </row>
    <row r="4700" spans="4:7" ht="19.75" customHeight="1">
      <c r="D4700" s="10">
        <v>45460</v>
      </c>
      <c r="E4700" s="6">
        <v>0.67961805533333342</v>
      </c>
      <c r="F4700" s="11">
        <v>261</v>
      </c>
      <c r="G4700" s="12">
        <v>32.975000000000001</v>
      </c>
    </row>
    <row r="4701" spans="4:7" ht="19.75" customHeight="1">
      <c r="D4701" s="10">
        <v>45460</v>
      </c>
      <c r="E4701" s="6">
        <v>0.67961805533333342</v>
      </c>
      <c r="F4701" s="11">
        <v>427</v>
      </c>
      <c r="G4701" s="12">
        <v>32.975000000000001</v>
      </c>
    </row>
    <row r="4702" spans="4:7" ht="19.75" customHeight="1">
      <c r="D4702" s="10">
        <v>45460</v>
      </c>
      <c r="E4702" s="6">
        <v>0.67964120333333333</v>
      </c>
      <c r="F4702" s="11">
        <v>223</v>
      </c>
      <c r="G4702" s="12">
        <v>32.97</v>
      </c>
    </row>
    <row r="4703" spans="4:7" ht="19.75" customHeight="1">
      <c r="D4703" s="10">
        <v>45460</v>
      </c>
      <c r="E4703" s="6">
        <v>0.67964120333333333</v>
      </c>
      <c r="F4703" s="11">
        <v>744</v>
      </c>
      <c r="G4703" s="12">
        <v>32.97</v>
      </c>
    </row>
    <row r="4704" spans="4:7" ht="19.75" customHeight="1">
      <c r="D4704" s="10">
        <v>45460</v>
      </c>
      <c r="E4704" s="6">
        <v>0.67972222133333338</v>
      </c>
      <c r="F4704" s="11">
        <v>286</v>
      </c>
      <c r="G4704" s="12">
        <v>32.97</v>
      </c>
    </row>
    <row r="4705" spans="4:7" ht="19.75" customHeight="1">
      <c r="D4705" s="10">
        <v>45460</v>
      </c>
      <c r="E4705" s="6">
        <v>0.67982638833333342</v>
      </c>
      <c r="F4705" s="11">
        <v>54</v>
      </c>
      <c r="G4705" s="12">
        <v>32.984999999999999</v>
      </c>
    </row>
    <row r="4706" spans="4:7" ht="19.75" customHeight="1">
      <c r="D4706" s="10">
        <v>45460</v>
      </c>
      <c r="E4706" s="6">
        <v>0.67982638833333342</v>
      </c>
      <c r="F4706" s="11">
        <v>168</v>
      </c>
      <c r="G4706" s="12">
        <v>32.984999999999999</v>
      </c>
    </row>
    <row r="4707" spans="4:7" ht="19.75" customHeight="1">
      <c r="D4707" s="10">
        <v>45460</v>
      </c>
      <c r="E4707" s="6">
        <v>0.67982638833333342</v>
      </c>
      <c r="F4707" s="11">
        <v>310</v>
      </c>
      <c r="G4707" s="12">
        <v>32.984999999999999</v>
      </c>
    </row>
    <row r="4708" spans="4:7" ht="19.75" customHeight="1">
      <c r="D4708" s="10">
        <v>45460</v>
      </c>
      <c r="E4708" s="6">
        <v>0.67982638833333342</v>
      </c>
      <c r="F4708" s="11">
        <v>414</v>
      </c>
      <c r="G4708" s="12">
        <v>32.984999999999999</v>
      </c>
    </row>
    <row r="4709" spans="4:7" ht="19.75" customHeight="1">
      <c r="D4709" s="10">
        <v>45460</v>
      </c>
      <c r="E4709" s="6">
        <v>0.67986111033333341</v>
      </c>
      <c r="F4709" s="11">
        <v>116</v>
      </c>
      <c r="G4709" s="12">
        <v>32.984999999999999</v>
      </c>
    </row>
    <row r="4710" spans="4:7" ht="19.75" customHeight="1">
      <c r="D4710" s="10">
        <v>45460</v>
      </c>
      <c r="E4710" s="6">
        <v>0.67986111033333341</v>
      </c>
      <c r="F4710" s="11">
        <v>256</v>
      </c>
      <c r="G4710" s="12">
        <v>32.984999999999999</v>
      </c>
    </row>
    <row r="4711" spans="4:7" ht="19.75" customHeight="1">
      <c r="D4711" s="10">
        <v>45460</v>
      </c>
      <c r="E4711" s="6">
        <v>0.67986111033333341</v>
      </c>
      <c r="F4711" s="11">
        <v>277</v>
      </c>
      <c r="G4711" s="12">
        <v>32.984999999999999</v>
      </c>
    </row>
    <row r="4712" spans="4:7" ht="19.75" customHeight="1">
      <c r="D4712" s="10">
        <v>45460</v>
      </c>
      <c r="E4712" s="6">
        <v>0.68006944433333338</v>
      </c>
      <c r="F4712" s="11">
        <v>457</v>
      </c>
      <c r="G4712" s="12">
        <v>32.99</v>
      </c>
    </row>
    <row r="4713" spans="4:7" ht="19.75" customHeight="1">
      <c r="D4713" s="10">
        <v>45460</v>
      </c>
      <c r="E4713" s="6">
        <v>0.68006944433333338</v>
      </c>
      <c r="F4713" s="11">
        <v>584</v>
      </c>
      <c r="G4713" s="12">
        <v>32.994999999999997</v>
      </c>
    </row>
    <row r="4714" spans="4:7" ht="19.75" customHeight="1">
      <c r="D4714" s="10">
        <v>45460</v>
      </c>
      <c r="E4714" s="6">
        <v>0.68039351833333339</v>
      </c>
      <c r="F4714" s="11">
        <v>630</v>
      </c>
      <c r="G4714" s="12">
        <v>33.01</v>
      </c>
    </row>
    <row r="4715" spans="4:7" ht="19.75" customHeight="1">
      <c r="D4715" s="10">
        <v>45460</v>
      </c>
      <c r="E4715" s="6">
        <v>0.68046296233333337</v>
      </c>
      <c r="F4715" s="11">
        <v>351</v>
      </c>
      <c r="G4715" s="12">
        <v>33.005000000000003</v>
      </c>
    </row>
    <row r="4716" spans="4:7" ht="19.75" customHeight="1">
      <c r="D4716" s="10">
        <v>45460</v>
      </c>
      <c r="E4716" s="6">
        <v>0.68062499933333342</v>
      </c>
      <c r="F4716" s="11">
        <v>308</v>
      </c>
      <c r="G4716" s="12">
        <v>33</v>
      </c>
    </row>
    <row r="4717" spans="4:7" ht="19.75" customHeight="1">
      <c r="D4717" s="10">
        <v>45460</v>
      </c>
      <c r="E4717" s="6">
        <v>0.68062499933333342</v>
      </c>
      <c r="F4717" s="11">
        <v>391</v>
      </c>
      <c r="G4717" s="12">
        <v>33</v>
      </c>
    </row>
    <row r="4718" spans="4:7" ht="19.75" customHeight="1">
      <c r="D4718" s="10">
        <v>45460</v>
      </c>
      <c r="E4718" s="6">
        <v>0.68062499933333342</v>
      </c>
      <c r="F4718" s="11">
        <v>414</v>
      </c>
      <c r="G4718" s="12">
        <v>33</v>
      </c>
    </row>
    <row r="4719" spans="4:7" ht="19.75" customHeight="1">
      <c r="D4719" s="10">
        <v>45460</v>
      </c>
      <c r="E4719" s="6">
        <v>0.68062499933333342</v>
      </c>
      <c r="F4719" s="11">
        <v>752</v>
      </c>
      <c r="G4719" s="12">
        <v>33</v>
      </c>
    </row>
    <row r="4720" spans="4:7" ht="19.75" customHeight="1">
      <c r="D4720" s="10">
        <v>45460</v>
      </c>
      <c r="E4720" s="6">
        <v>0.68064814733333334</v>
      </c>
      <c r="F4720" s="11">
        <v>111</v>
      </c>
      <c r="G4720" s="12">
        <v>33.005000000000003</v>
      </c>
    </row>
    <row r="4721" spans="4:7" ht="19.75" customHeight="1">
      <c r="D4721" s="10">
        <v>45460</v>
      </c>
      <c r="E4721" s="6">
        <v>0.68064814733333334</v>
      </c>
      <c r="F4721" s="11">
        <v>395</v>
      </c>
      <c r="G4721" s="12">
        <v>33.005000000000003</v>
      </c>
    </row>
    <row r="4722" spans="4:7" ht="19.75" customHeight="1">
      <c r="D4722" s="10">
        <v>45460</v>
      </c>
      <c r="E4722" s="6">
        <v>0.68079861033333333</v>
      </c>
      <c r="F4722" s="11">
        <v>749</v>
      </c>
      <c r="G4722" s="12">
        <v>32.994999999999997</v>
      </c>
    </row>
    <row r="4723" spans="4:7" ht="19.75" customHeight="1">
      <c r="D4723" s="10">
        <v>45460</v>
      </c>
      <c r="E4723" s="6">
        <v>0.68106481433333332</v>
      </c>
      <c r="F4723" s="11">
        <v>109</v>
      </c>
      <c r="G4723" s="12">
        <v>33</v>
      </c>
    </row>
    <row r="4724" spans="4:7" ht="19.75" customHeight="1">
      <c r="D4724" s="10">
        <v>45460</v>
      </c>
      <c r="E4724" s="6">
        <v>0.68108796233333335</v>
      </c>
      <c r="F4724" s="11">
        <v>3</v>
      </c>
      <c r="G4724" s="12">
        <v>33</v>
      </c>
    </row>
    <row r="4725" spans="4:7" ht="19.75" customHeight="1">
      <c r="D4725" s="10">
        <v>45460</v>
      </c>
      <c r="E4725" s="6">
        <v>0.68108796233333335</v>
      </c>
      <c r="F4725" s="11">
        <v>111</v>
      </c>
      <c r="G4725" s="12">
        <v>33</v>
      </c>
    </row>
    <row r="4726" spans="4:7" ht="19.75" customHeight="1">
      <c r="D4726" s="10">
        <v>45460</v>
      </c>
      <c r="E4726" s="6">
        <v>0.68109953633333342</v>
      </c>
      <c r="F4726" s="11">
        <v>174</v>
      </c>
      <c r="G4726" s="12">
        <v>33</v>
      </c>
    </row>
    <row r="4727" spans="4:7" ht="19.75" customHeight="1">
      <c r="D4727" s="10">
        <v>45460</v>
      </c>
      <c r="E4727" s="6">
        <v>0.68109953633333342</v>
      </c>
      <c r="F4727" s="11">
        <v>393</v>
      </c>
      <c r="G4727" s="12">
        <v>33</v>
      </c>
    </row>
    <row r="4728" spans="4:7" ht="19.75" customHeight="1">
      <c r="D4728" s="10">
        <v>45460</v>
      </c>
      <c r="E4728" s="6">
        <v>0.68129629633333333</v>
      </c>
      <c r="F4728" s="11">
        <v>112</v>
      </c>
      <c r="G4728" s="12">
        <v>33.005000000000003</v>
      </c>
    </row>
    <row r="4729" spans="4:7" ht="19.75" customHeight="1">
      <c r="D4729" s="10">
        <v>45460</v>
      </c>
      <c r="E4729" s="6">
        <v>0.68129629633333333</v>
      </c>
      <c r="F4729" s="11">
        <v>242</v>
      </c>
      <c r="G4729" s="12">
        <v>33.005000000000003</v>
      </c>
    </row>
    <row r="4730" spans="4:7" ht="19.75" customHeight="1">
      <c r="D4730" s="10">
        <v>45460</v>
      </c>
      <c r="E4730" s="6">
        <v>0.68129629633333333</v>
      </c>
      <c r="F4730" s="11">
        <v>277</v>
      </c>
      <c r="G4730" s="12">
        <v>33.005000000000003</v>
      </c>
    </row>
    <row r="4731" spans="4:7" ht="19.75" customHeight="1">
      <c r="D4731" s="10">
        <v>45460</v>
      </c>
      <c r="E4731" s="6">
        <v>0.68129629633333333</v>
      </c>
      <c r="F4731" s="11">
        <v>300</v>
      </c>
      <c r="G4731" s="12">
        <v>33.005000000000003</v>
      </c>
    </row>
    <row r="4732" spans="4:7" ht="19.75" customHeight="1">
      <c r="D4732" s="10">
        <v>45460</v>
      </c>
      <c r="E4732" s="6">
        <v>0.68134259233333339</v>
      </c>
      <c r="F4732" s="11">
        <v>122</v>
      </c>
      <c r="G4732" s="12">
        <v>33.005000000000003</v>
      </c>
    </row>
    <row r="4733" spans="4:7" ht="19.75" customHeight="1">
      <c r="D4733" s="10">
        <v>45460</v>
      </c>
      <c r="E4733" s="6">
        <v>0.68134259233333339</v>
      </c>
      <c r="F4733" s="11">
        <v>300</v>
      </c>
      <c r="G4733" s="12">
        <v>33.005000000000003</v>
      </c>
    </row>
    <row r="4734" spans="4:7" ht="19.75" customHeight="1">
      <c r="D4734" s="10">
        <v>45460</v>
      </c>
      <c r="E4734" s="6">
        <v>0.68134259233333339</v>
      </c>
      <c r="F4734" s="11">
        <v>402</v>
      </c>
      <c r="G4734" s="12">
        <v>33.005000000000003</v>
      </c>
    </row>
    <row r="4735" spans="4:7" ht="19.75" customHeight="1">
      <c r="D4735" s="10">
        <v>45460</v>
      </c>
      <c r="E4735" s="6">
        <v>0.68153935133333332</v>
      </c>
      <c r="F4735" s="11">
        <v>110</v>
      </c>
      <c r="G4735" s="12">
        <v>33.015000000000001</v>
      </c>
    </row>
    <row r="4736" spans="4:7" ht="19.75" customHeight="1">
      <c r="D4736" s="10">
        <v>45460</v>
      </c>
      <c r="E4736" s="6">
        <v>0.68153935133333332</v>
      </c>
      <c r="F4736" s="11">
        <v>114</v>
      </c>
      <c r="G4736" s="12">
        <v>33.015000000000001</v>
      </c>
    </row>
    <row r="4737" spans="4:7" ht="19.75" customHeight="1">
      <c r="D4737" s="10">
        <v>45460</v>
      </c>
      <c r="E4737" s="6">
        <v>0.68153935133333332</v>
      </c>
      <c r="F4737" s="11">
        <v>300</v>
      </c>
      <c r="G4737" s="12">
        <v>33.015000000000001</v>
      </c>
    </row>
    <row r="4738" spans="4:7" ht="19.75" customHeight="1">
      <c r="D4738" s="10">
        <v>45460</v>
      </c>
      <c r="E4738" s="6">
        <v>0.68162037033333334</v>
      </c>
      <c r="F4738" s="11">
        <v>62</v>
      </c>
      <c r="G4738" s="12">
        <v>33</v>
      </c>
    </row>
    <row r="4739" spans="4:7" ht="19.75" customHeight="1">
      <c r="D4739" s="10">
        <v>45460</v>
      </c>
      <c r="E4739" s="6">
        <v>0.68162037033333334</v>
      </c>
      <c r="F4739" s="11">
        <v>698</v>
      </c>
      <c r="G4739" s="12">
        <v>33</v>
      </c>
    </row>
    <row r="4740" spans="4:7" ht="19.75" customHeight="1">
      <c r="D4740" s="10">
        <v>45460</v>
      </c>
      <c r="E4740" s="6">
        <v>0.68165509233333332</v>
      </c>
      <c r="F4740" s="11">
        <v>290</v>
      </c>
      <c r="G4740" s="12">
        <v>33</v>
      </c>
    </row>
    <row r="4741" spans="4:7" ht="19.75" customHeight="1">
      <c r="D4741" s="10">
        <v>45460</v>
      </c>
      <c r="E4741" s="6">
        <v>0.68165509233333332</v>
      </c>
      <c r="F4741" s="11">
        <v>458</v>
      </c>
      <c r="G4741" s="12">
        <v>33</v>
      </c>
    </row>
    <row r="4742" spans="4:7" ht="19.75" customHeight="1">
      <c r="D4742" s="10">
        <v>45460</v>
      </c>
      <c r="E4742" s="6">
        <v>0.68211805533333336</v>
      </c>
      <c r="F4742" s="11">
        <v>402</v>
      </c>
      <c r="G4742" s="12">
        <v>33.01</v>
      </c>
    </row>
    <row r="4743" spans="4:7" ht="19.75" customHeight="1">
      <c r="D4743" s="10">
        <v>45460</v>
      </c>
      <c r="E4743" s="6">
        <v>0.68212962933333332</v>
      </c>
      <c r="F4743" s="11">
        <v>119</v>
      </c>
      <c r="G4743" s="12">
        <v>33.005000000000003</v>
      </c>
    </row>
    <row r="4744" spans="4:7" ht="19.75" customHeight="1">
      <c r="D4744" s="10">
        <v>45460</v>
      </c>
      <c r="E4744" s="6">
        <v>0.68212962933333332</v>
      </c>
      <c r="F4744" s="11">
        <v>277</v>
      </c>
      <c r="G4744" s="12">
        <v>33.005000000000003</v>
      </c>
    </row>
    <row r="4745" spans="4:7" ht="19.75" customHeight="1">
      <c r="D4745" s="10">
        <v>45460</v>
      </c>
      <c r="E4745" s="6">
        <v>0.68212962933333332</v>
      </c>
      <c r="F4745" s="11">
        <v>310</v>
      </c>
      <c r="G4745" s="12">
        <v>33.005000000000003</v>
      </c>
    </row>
    <row r="4746" spans="4:7" ht="19.75" customHeight="1">
      <c r="D4746" s="10">
        <v>45460</v>
      </c>
      <c r="E4746" s="6">
        <v>0.68212962933333332</v>
      </c>
      <c r="F4746" s="11">
        <v>392</v>
      </c>
      <c r="G4746" s="12">
        <v>33.005000000000003</v>
      </c>
    </row>
    <row r="4747" spans="4:7" ht="19.75" customHeight="1">
      <c r="D4747" s="10">
        <v>45460</v>
      </c>
      <c r="E4747" s="6">
        <v>0.68218749933333334</v>
      </c>
      <c r="F4747" s="11">
        <v>1026</v>
      </c>
      <c r="G4747" s="12">
        <v>32.994999999999997</v>
      </c>
    </row>
    <row r="4748" spans="4:7" ht="19.75" customHeight="1">
      <c r="D4748" s="10">
        <v>45460</v>
      </c>
      <c r="E4748" s="6">
        <v>0.68271990733333332</v>
      </c>
      <c r="F4748" s="11">
        <v>40</v>
      </c>
      <c r="G4748" s="12">
        <v>33.005000000000003</v>
      </c>
    </row>
    <row r="4749" spans="4:7" ht="19.75" customHeight="1">
      <c r="D4749" s="10">
        <v>45460</v>
      </c>
      <c r="E4749" s="6">
        <v>0.68271990733333332</v>
      </c>
      <c r="F4749" s="11">
        <v>115</v>
      </c>
      <c r="G4749" s="12">
        <v>33.005000000000003</v>
      </c>
    </row>
    <row r="4750" spans="4:7" ht="19.75" customHeight="1">
      <c r="D4750" s="10">
        <v>45460</v>
      </c>
      <c r="E4750" s="6">
        <v>0.68271990733333332</v>
      </c>
      <c r="F4750" s="11">
        <v>242</v>
      </c>
      <c r="G4750" s="12">
        <v>33.005000000000003</v>
      </c>
    </row>
    <row r="4751" spans="4:7" ht="19.75" customHeight="1">
      <c r="D4751" s="10">
        <v>45460</v>
      </c>
      <c r="E4751" s="6">
        <v>0.68271990733333332</v>
      </c>
      <c r="F4751" s="11">
        <v>242</v>
      </c>
      <c r="G4751" s="12">
        <v>33.005000000000003</v>
      </c>
    </row>
    <row r="4752" spans="4:7" ht="19.75" customHeight="1">
      <c r="D4752" s="10">
        <v>45460</v>
      </c>
      <c r="E4752" s="6">
        <v>0.68271990733333332</v>
      </c>
      <c r="F4752" s="11">
        <v>310</v>
      </c>
      <c r="G4752" s="12">
        <v>33.005000000000003</v>
      </c>
    </row>
    <row r="4753" spans="4:7" ht="19.75" customHeight="1">
      <c r="D4753" s="10">
        <v>45460</v>
      </c>
      <c r="E4753" s="6">
        <v>0.68271990733333332</v>
      </c>
      <c r="F4753" s="11">
        <v>414</v>
      </c>
      <c r="G4753" s="12">
        <v>33.005000000000003</v>
      </c>
    </row>
    <row r="4754" spans="4:7" ht="19.75" customHeight="1">
      <c r="D4754" s="10">
        <v>45460</v>
      </c>
      <c r="E4754" s="6">
        <v>0.68322916633333342</v>
      </c>
      <c r="F4754" s="11">
        <v>2</v>
      </c>
      <c r="G4754" s="12">
        <v>33.015000000000001</v>
      </c>
    </row>
    <row r="4755" spans="4:7" ht="19.75" customHeight="1">
      <c r="D4755" s="10">
        <v>45460</v>
      </c>
      <c r="E4755" s="6">
        <v>0.68322916633333342</v>
      </c>
      <c r="F4755" s="11">
        <v>89</v>
      </c>
      <c r="G4755" s="12">
        <v>33.015000000000001</v>
      </c>
    </row>
    <row r="4756" spans="4:7" ht="19.75" customHeight="1">
      <c r="D4756" s="10">
        <v>45460</v>
      </c>
      <c r="E4756" s="6">
        <v>0.68325231433333333</v>
      </c>
      <c r="F4756" s="11">
        <v>906</v>
      </c>
      <c r="G4756" s="12">
        <v>33.01</v>
      </c>
    </row>
    <row r="4757" spans="4:7" ht="19.75" customHeight="1">
      <c r="D4757" s="10">
        <v>45460</v>
      </c>
      <c r="E4757" s="6">
        <v>0.68327546233333336</v>
      </c>
      <c r="F4757" s="11">
        <v>545</v>
      </c>
      <c r="G4757" s="12">
        <v>33.01</v>
      </c>
    </row>
    <row r="4758" spans="4:7" ht="19.75" customHeight="1">
      <c r="D4758" s="10">
        <v>45460</v>
      </c>
      <c r="E4758" s="6">
        <v>0.68351851833333332</v>
      </c>
      <c r="F4758" s="11">
        <v>277</v>
      </c>
      <c r="G4758" s="12">
        <v>33.01</v>
      </c>
    </row>
    <row r="4759" spans="4:7" ht="19.75" customHeight="1">
      <c r="D4759" s="10">
        <v>45460</v>
      </c>
      <c r="E4759" s="6">
        <v>0.68351851833333332</v>
      </c>
      <c r="F4759" s="11">
        <v>300</v>
      </c>
      <c r="G4759" s="12">
        <v>33.01</v>
      </c>
    </row>
    <row r="4760" spans="4:7" ht="19.75" customHeight="1">
      <c r="D4760" s="10">
        <v>45460</v>
      </c>
      <c r="E4760" s="6">
        <v>0.68351851833333332</v>
      </c>
      <c r="F4760" s="11">
        <v>310</v>
      </c>
      <c r="G4760" s="12">
        <v>33.01</v>
      </c>
    </row>
    <row r="4761" spans="4:7" ht="19.75" customHeight="1">
      <c r="D4761" s="10">
        <v>45460</v>
      </c>
      <c r="E4761" s="6">
        <v>0.68351851833333332</v>
      </c>
      <c r="F4761" s="11">
        <v>333</v>
      </c>
      <c r="G4761" s="12">
        <v>33.01</v>
      </c>
    </row>
    <row r="4762" spans="4:7" ht="19.75" customHeight="1">
      <c r="D4762" s="10">
        <v>45460</v>
      </c>
      <c r="E4762" s="6">
        <v>0.68357638833333334</v>
      </c>
      <c r="F4762" s="11">
        <v>85</v>
      </c>
      <c r="G4762" s="12">
        <v>33.005000000000003</v>
      </c>
    </row>
    <row r="4763" spans="4:7" ht="19.75" customHeight="1">
      <c r="D4763" s="10">
        <v>45460</v>
      </c>
      <c r="E4763" s="6">
        <v>0.68365740733333336</v>
      </c>
      <c r="F4763" s="11">
        <v>964</v>
      </c>
      <c r="G4763" s="12">
        <v>33.005000000000003</v>
      </c>
    </row>
    <row r="4764" spans="4:7" ht="19.75" customHeight="1">
      <c r="D4764" s="10">
        <v>45460</v>
      </c>
      <c r="E4764" s="6">
        <v>0.68366898133333343</v>
      </c>
      <c r="F4764" s="11">
        <v>280</v>
      </c>
      <c r="G4764" s="12">
        <v>33</v>
      </c>
    </row>
    <row r="4765" spans="4:7" ht="19.75" customHeight="1">
      <c r="D4765" s="10">
        <v>45460</v>
      </c>
      <c r="E4765" s="6">
        <v>0.68378472133333335</v>
      </c>
      <c r="F4765" s="11">
        <v>55</v>
      </c>
      <c r="G4765" s="12">
        <v>32.994999999999997</v>
      </c>
    </row>
    <row r="4766" spans="4:7" ht="19.75" customHeight="1">
      <c r="D4766" s="10">
        <v>45460</v>
      </c>
      <c r="E4766" s="6">
        <v>0.68408564733333332</v>
      </c>
      <c r="F4766" s="11">
        <v>122</v>
      </c>
      <c r="G4766" s="12">
        <v>33.005000000000003</v>
      </c>
    </row>
    <row r="4767" spans="4:7" ht="19.75" customHeight="1">
      <c r="D4767" s="10">
        <v>45460</v>
      </c>
      <c r="E4767" s="6">
        <v>0.68408564733333332</v>
      </c>
      <c r="F4767" s="11">
        <v>179</v>
      </c>
      <c r="G4767" s="12">
        <v>33.005000000000003</v>
      </c>
    </row>
    <row r="4768" spans="4:7" ht="19.75" customHeight="1">
      <c r="D4768" s="10">
        <v>45460</v>
      </c>
      <c r="E4768" s="6">
        <v>0.68414351833333342</v>
      </c>
      <c r="F4768" s="11">
        <v>11</v>
      </c>
      <c r="G4768" s="12">
        <v>33.015000000000001</v>
      </c>
    </row>
    <row r="4769" spans="4:7" ht="19.75" customHeight="1">
      <c r="D4769" s="10">
        <v>45460</v>
      </c>
      <c r="E4769" s="6">
        <v>0.68414351833333342</v>
      </c>
      <c r="F4769" s="11">
        <v>80</v>
      </c>
      <c r="G4769" s="12">
        <v>33.015000000000001</v>
      </c>
    </row>
    <row r="4770" spans="4:7" ht="19.75" customHeight="1">
      <c r="D4770" s="10">
        <v>45460</v>
      </c>
      <c r="E4770" s="6">
        <v>0.68414351833333342</v>
      </c>
      <c r="F4770" s="11">
        <v>175</v>
      </c>
      <c r="G4770" s="12">
        <v>33.015000000000001</v>
      </c>
    </row>
    <row r="4771" spans="4:7" ht="19.75" customHeight="1">
      <c r="D4771" s="10">
        <v>45460</v>
      </c>
      <c r="E4771" s="6">
        <v>0.68414351833333342</v>
      </c>
      <c r="F4771" s="11">
        <v>277</v>
      </c>
      <c r="G4771" s="12">
        <v>33.015000000000001</v>
      </c>
    </row>
    <row r="4772" spans="4:7" ht="19.75" customHeight="1">
      <c r="D4772" s="10">
        <v>45460</v>
      </c>
      <c r="E4772" s="6">
        <v>0.68414351833333342</v>
      </c>
      <c r="F4772" s="11">
        <v>310</v>
      </c>
      <c r="G4772" s="12">
        <v>33.015000000000001</v>
      </c>
    </row>
    <row r="4773" spans="4:7" ht="19.75" customHeight="1">
      <c r="D4773" s="10">
        <v>45460</v>
      </c>
      <c r="E4773" s="6">
        <v>0.68414351833333342</v>
      </c>
      <c r="F4773" s="11">
        <v>402</v>
      </c>
      <c r="G4773" s="12">
        <v>33.015000000000001</v>
      </c>
    </row>
    <row r="4774" spans="4:7" ht="19.75" customHeight="1">
      <c r="D4774" s="10">
        <v>45460</v>
      </c>
      <c r="E4774" s="6">
        <v>0.68422453633333336</v>
      </c>
      <c r="F4774" s="11">
        <v>572</v>
      </c>
      <c r="G4774" s="12">
        <v>33.01</v>
      </c>
    </row>
    <row r="4775" spans="4:7" ht="19.75" customHeight="1">
      <c r="D4775" s="10">
        <v>45460</v>
      </c>
      <c r="E4775" s="6">
        <v>0.68449074033333335</v>
      </c>
      <c r="F4775" s="11">
        <v>110</v>
      </c>
      <c r="G4775" s="12">
        <v>33.034999999999997</v>
      </c>
    </row>
    <row r="4776" spans="4:7" ht="19.75" customHeight="1">
      <c r="D4776" s="10">
        <v>45460</v>
      </c>
      <c r="E4776" s="6">
        <v>0.68449074033333335</v>
      </c>
      <c r="F4776" s="11">
        <v>310</v>
      </c>
      <c r="G4776" s="12">
        <v>33.034999999999997</v>
      </c>
    </row>
    <row r="4777" spans="4:7" ht="19.75" customHeight="1">
      <c r="D4777" s="10">
        <v>45460</v>
      </c>
      <c r="E4777" s="6">
        <v>0.68449074033333335</v>
      </c>
      <c r="F4777" s="11">
        <v>421</v>
      </c>
      <c r="G4777" s="12">
        <v>33.034999999999997</v>
      </c>
    </row>
    <row r="4778" spans="4:7" ht="19.75" customHeight="1">
      <c r="D4778" s="10">
        <v>45460</v>
      </c>
      <c r="E4778" s="6">
        <v>0.68459490733333339</v>
      </c>
      <c r="F4778" s="11">
        <v>1</v>
      </c>
      <c r="G4778" s="12">
        <v>33.034999999999997</v>
      </c>
    </row>
    <row r="4779" spans="4:7" ht="19.75" customHeight="1">
      <c r="D4779" s="10">
        <v>45460</v>
      </c>
      <c r="E4779" s="6">
        <v>0.68467592533333332</v>
      </c>
      <c r="F4779" s="11">
        <v>122</v>
      </c>
      <c r="G4779" s="12">
        <v>33.03</v>
      </c>
    </row>
    <row r="4780" spans="4:7" ht="19.75" customHeight="1">
      <c r="D4780" s="10">
        <v>45460</v>
      </c>
      <c r="E4780" s="6">
        <v>0.68467592533333332</v>
      </c>
      <c r="F4780" s="11">
        <v>277</v>
      </c>
      <c r="G4780" s="12">
        <v>33.03</v>
      </c>
    </row>
    <row r="4781" spans="4:7" ht="19.75" customHeight="1">
      <c r="D4781" s="10">
        <v>45460</v>
      </c>
      <c r="E4781" s="6">
        <v>0.68467592533333332</v>
      </c>
      <c r="F4781" s="11">
        <v>300</v>
      </c>
      <c r="G4781" s="12">
        <v>33.03</v>
      </c>
    </row>
    <row r="4782" spans="4:7" ht="19.75" customHeight="1">
      <c r="D4782" s="10">
        <v>45460</v>
      </c>
      <c r="E4782" s="6">
        <v>0.68467592533333332</v>
      </c>
      <c r="F4782" s="11">
        <v>310</v>
      </c>
      <c r="G4782" s="12">
        <v>33.03</v>
      </c>
    </row>
    <row r="4783" spans="4:7" ht="19.75" customHeight="1">
      <c r="D4783" s="10">
        <v>45460</v>
      </c>
      <c r="E4783" s="6">
        <v>0.68467592533333332</v>
      </c>
      <c r="F4783" s="11">
        <v>415</v>
      </c>
      <c r="G4783" s="12">
        <v>33.03</v>
      </c>
    </row>
    <row r="4784" spans="4:7" ht="19.75" customHeight="1">
      <c r="D4784" s="10">
        <v>45460</v>
      </c>
      <c r="E4784" s="6">
        <v>0.68467592533333332</v>
      </c>
      <c r="F4784" s="11">
        <v>3618</v>
      </c>
      <c r="G4784" s="12">
        <v>33.020000000000003</v>
      </c>
    </row>
    <row r="4785" spans="4:7" ht="19.75" customHeight="1">
      <c r="D4785" s="10">
        <v>45460</v>
      </c>
      <c r="E4785" s="6">
        <v>0.68469907333333335</v>
      </c>
      <c r="F4785" s="11">
        <v>120</v>
      </c>
      <c r="G4785" s="12">
        <v>33.020000000000003</v>
      </c>
    </row>
    <row r="4786" spans="4:7" ht="19.75" customHeight="1">
      <c r="D4786" s="10">
        <v>45460</v>
      </c>
      <c r="E4786" s="6">
        <v>0.68469907333333335</v>
      </c>
      <c r="F4786" s="11">
        <v>310</v>
      </c>
      <c r="G4786" s="12">
        <v>33.020000000000003</v>
      </c>
    </row>
    <row r="4787" spans="4:7" ht="19.75" customHeight="1">
      <c r="D4787" s="10">
        <v>45460</v>
      </c>
      <c r="E4787" s="6">
        <v>0.68476851833333341</v>
      </c>
      <c r="F4787" s="11">
        <v>102</v>
      </c>
      <c r="G4787" s="12">
        <v>33.03</v>
      </c>
    </row>
    <row r="4788" spans="4:7" ht="19.75" customHeight="1">
      <c r="D4788" s="10">
        <v>45460</v>
      </c>
      <c r="E4788" s="6">
        <v>0.68482638833333342</v>
      </c>
      <c r="F4788" s="11">
        <v>128</v>
      </c>
      <c r="G4788" s="12">
        <v>33.03</v>
      </c>
    </row>
    <row r="4789" spans="4:7" ht="19.75" customHeight="1">
      <c r="D4789" s="10">
        <v>45460</v>
      </c>
      <c r="E4789" s="6">
        <v>0.68482638833333342</v>
      </c>
      <c r="F4789" s="11">
        <v>277</v>
      </c>
      <c r="G4789" s="12">
        <v>33.03</v>
      </c>
    </row>
    <row r="4790" spans="4:7" ht="19.75" customHeight="1">
      <c r="D4790" s="10">
        <v>45460</v>
      </c>
      <c r="E4790" s="6">
        <v>0.68482638833333342</v>
      </c>
      <c r="F4790" s="11">
        <v>310</v>
      </c>
      <c r="G4790" s="12">
        <v>33.03</v>
      </c>
    </row>
    <row r="4791" spans="4:7" ht="19.75" customHeight="1">
      <c r="D4791" s="10">
        <v>45460</v>
      </c>
      <c r="E4791" s="6">
        <v>0.68482638833333342</v>
      </c>
      <c r="F4791" s="11">
        <v>402</v>
      </c>
      <c r="G4791" s="12">
        <v>33.03</v>
      </c>
    </row>
    <row r="4792" spans="4:7" ht="19.75" customHeight="1">
      <c r="D4792" s="10">
        <v>45460</v>
      </c>
      <c r="E4792" s="6">
        <v>0.68486111033333341</v>
      </c>
      <c r="F4792" s="11">
        <v>80</v>
      </c>
      <c r="G4792" s="12">
        <v>33.03</v>
      </c>
    </row>
    <row r="4793" spans="4:7" ht="19.75" customHeight="1">
      <c r="D4793" s="10">
        <v>45460</v>
      </c>
      <c r="E4793" s="6">
        <v>0.68486111033333341</v>
      </c>
      <c r="F4793" s="11">
        <v>114</v>
      </c>
      <c r="G4793" s="12">
        <v>33.03</v>
      </c>
    </row>
    <row r="4794" spans="4:7" ht="19.75" customHeight="1">
      <c r="D4794" s="10">
        <v>45460</v>
      </c>
      <c r="E4794" s="6">
        <v>0.68486111033333341</v>
      </c>
      <c r="F4794" s="11">
        <v>277</v>
      </c>
      <c r="G4794" s="12">
        <v>33.03</v>
      </c>
    </row>
    <row r="4795" spans="4:7" ht="19.75" customHeight="1">
      <c r="D4795" s="10">
        <v>45460</v>
      </c>
      <c r="E4795" s="6">
        <v>0.68486111033333341</v>
      </c>
      <c r="F4795" s="11">
        <v>310</v>
      </c>
      <c r="G4795" s="12">
        <v>33.03</v>
      </c>
    </row>
    <row r="4796" spans="4:7" ht="19.75" customHeight="1">
      <c r="D4796" s="10">
        <v>45460</v>
      </c>
      <c r="E4796" s="6">
        <v>0.68486111033333341</v>
      </c>
      <c r="F4796" s="11">
        <v>392</v>
      </c>
      <c r="G4796" s="12">
        <v>33.03</v>
      </c>
    </row>
    <row r="4797" spans="4:7" ht="19.75" customHeight="1">
      <c r="D4797" s="10">
        <v>45460</v>
      </c>
      <c r="E4797" s="6">
        <v>0.68489583333333337</v>
      </c>
      <c r="F4797" s="11">
        <v>128</v>
      </c>
      <c r="G4797" s="12">
        <v>33.03</v>
      </c>
    </row>
    <row r="4798" spans="4:7" ht="19.75" customHeight="1">
      <c r="D4798" s="10">
        <v>45460</v>
      </c>
      <c r="E4798" s="6">
        <v>0.68489583333333337</v>
      </c>
      <c r="F4798" s="11">
        <v>277</v>
      </c>
      <c r="G4798" s="12">
        <v>33.03</v>
      </c>
    </row>
    <row r="4799" spans="4:7" ht="19.75" customHeight="1">
      <c r="D4799" s="10">
        <v>45460</v>
      </c>
      <c r="E4799" s="6">
        <v>0.68489583333333337</v>
      </c>
      <c r="F4799" s="11">
        <v>310</v>
      </c>
      <c r="G4799" s="12">
        <v>33.03</v>
      </c>
    </row>
    <row r="4800" spans="4:7" ht="19.75" customHeight="1">
      <c r="D4800" s="10">
        <v>45460</v>
      </c>
      <c r="E4800" s="6">
        <v>0.68506944433333339</v>
      </c>
      <c r="F4800" s="11">
        <v>277</v>
      </c>
      <c r="G4800" s="12">
        <v>33.03</v>
      </c>
    </row>
    <row r="4801" spans="4:7" ht="19.75" customHeight="1">
      <c r="D4801" s="10">
        <v>45460</v>
      </c>
      <c r="E4801" s="6">
        <v>0.68506944433333339</v>
      </c>
      <c r="F4801" s="11">
        <v>310</v>
      </c>
      <c r="G4801" s="12">
        <v>33.03</v>
      </c>
    </row>
    <row r="4802" spans="4:7" ht="19.75" customHeight="1">
      <c r="D4802" s="10">
        <v>45460</v>
      </c>
      <c r="E4802" s="6">
        <v>0.68506944433333339</v>
      </c>
      <c r="F4802" s="11">
        <v>1248</v>
      </c>
      <c r="G4802" s="12">
        <v>33.024999999999999</v>
      </c>
    </row>
    <row r="4803" spans="4:7" ht="19.75" customHeight="1">
      <c r="D4803" s="10">
        <v>45460</v>
      </c>
      <c r="E4803" s="6">
        <v>0.68510416633333338</v>
      </c>
      <c r="F4803" s="11">
        <v>246</v>
      </c>
      <c r="G4803" s="12">
        <v>33.020000000000003</v>
      </c>
    </row>
    <row r="4804" spans="4:7" ht="19.75" customHeight="1">
      <c r="D4804" s="10">
        <v>45460</v>
      </c>
      <c r="E4804" s="6">
        <v>0.68516203633333339</v>
      </c>
      <c r="F4804" s="11">
        <v>1771</v>
      </c>
      <c r="G4804" s="12">
        <v>33.015000000000001</v>
      </c>
    </row>
    <row r="4805" spans="4:7" ht="19.75" customHeight="1">
      <c r="D4805" s="10">
        <v>45460</v>
      </c>
      <c r="E4805" s="6">
        <v>0.68524305533333341</v>
      </c>
      <c r="F4805" s="11">
        <v>643</v>
      </c>
      <c r="G4805" s="12">
        <v>33.020000000000003</v>
      </c>
    </row>
    <row r="4806" spans="4:7" ht="19.75" customHeight="1">
      <c r="D4806" s="10">
        <v>45460</v>
      </c>
      <c r="E4806" s="6">
        <v>0.68532407333333334</v>
      </c>
      <c r="F4806" s="11">
        <v>80</v>
      </c>
      <c r="G4806" s="12">
        <v>33.03</v>
      </c>
    </row>
    <row r="4807" spans="4:7" ht="19.75" customHeight="1">
      <c r="D4807" s="10">
        <v>45460</v>
      </c>
      <c r="E4807" s="6">
        <v>0.68532407333333334</v>
      </c>
      <c r="F4807" s="11">
        <v>113</v>
      </c>
      <c r="G4807" s="12">
        <v>33.03</v>
      </c>
    </row>
    <row r="4808" spans="4:7" ht="19.75" customHeight="1">
      <c r="D4808" s="10">
        <v>45460</v>
      </c>
      <c r="E4808" s="6">
        <v>0.68532407333333334</v>
      </c>
      <c r="F4808" s="11">
        <v>268</v>
      </c>
      <c r="G4808" s="12">
        <v>33.03</v>
      </c>
    </row>
    <row r="4809" spans="4:7" ht="19.75" customHeight="1">
      <c r="D4809" s="10">
        <v>45460</v>
      </c>
      <c r="E4809" s="6">
        <v>0.68532407333333334</v>
      </c>
      <c r="F4809" s="11">
        <v>421</v>
      </c>
      <c r="G4809" s="12">
        <v>33.03</v>
      </c>
    </row>
    <row r="4810" spans="4:7" ht="19.75" customHeight="1">
      <c r="D4810" s="10">
        <v>45460</v>
      </c>
      <c r="E4810" s="6">
        <v>0.68552083333333336</v>
      </c>
      <c r="F4810" s="11">
        <v>279</v>
      </c>
      <c r="G4810" s="12">
        <v>33.03</v>
      </c>
    </row>
    <row r="4811" spans="4:7" ht="19.75" customHeight="1">
      <c r="D4811" s="10">
        <v>45460</v>
      </c>
      <c r="E4811" s="6">
        <v>0.68561342533333336</v>
      </c>
      <c r="F4811" s="11">
        <v>402</v>
      </c>
      <c r="G4811" s="12">
        <v>33.034999999999997</v>
      </c>
    </row>
    <row r="4812" spans="4:7" ht="19.75" customHeight="1">
      <c r="D4812" s="10">
        <v>45460</v>
      </c>
      <c r="E4812" s="6">
        <v>0.68563657333333339</v>
      </c>
      <c r="F4812" s="11">
        <v>597</v>
      </c>
      <c r="G4812" s="12">
        <v>33.03</v>
      </c>
    </row>
    <row r="4813" spans="4:7" ht="19.75" customHeight="1">
      <c r="D4813" s="10">
        <v>45460</v>
      </c>
      <c r="E4813" s="6">
        <v>0.68576388833333335</v>
      </c>
      <c r="F4813" s="11">
        <v>232</v>
      </c>
      <c r="G4813" s="12">
        <v>33.04</v>
      </c>
    </row>
    <row r="4814" spans="4:7" ht="19.75" customHeight="1">
      <c r="D4814" s="10">
        <v>45460</v>
      </c>
      <c r="E4814" s="6">
        <v>0.68576388833333335</v>
      </c>
      <c r="F4814" s="11">
        <v>242</v>
      </c>
      <c r="G4814" s="12">
        <v>33.04</v>
      </c>
    </row>
    <row r="4815" spans="4:7" ht="19.75" customHeight="1">
      <c r="D4815" s="10">
        <v>45460</v>
      </c>
      <c r="E4815" s="6">
        <v>0.68576388833333335</v>
      </c>
      <c r="F4815" s="11">
        <v>346</v>
      </c>
      <c r="G4815" s="12">
        <v>33.04</v>
      </c>
    </row>
    <row r="4816" spans="4:7" ht="19.75" customHeight="1">
      <c r="D4816" s="10">
        <v>45460</v>
      </c>
      <c r="E4816" s="6">
        <v>0.68577546233333342</v>
      </c>
      <c r="F4816" s="11">
        <v>119</v>
      </c>
      <c r="G4816" s="12">
        <v>33.04</v>
      </c>
    </row>
    <row r="4817" spans="4:7" ht="19.75" customHeight="1">
      <c r="D4817" s="10">
        <v>45460</v>
      </c>
      <c r="E4817" s="6">
        <v>0.68577546233333342</v>
      </c>
      <c r="F4817" s="11">
        <v>310</v>
      </c>
      <c r="G4817" s="12">
        <v>33.04</v>
      </c>
    </row>
    <row r="4818" spans="4:7" ht="19.75" customHeight="1">
      <c r="D4818" s="10">
        <v>45460</v>
      </c>
      <c r="E4818" s="6">
        <v>0.68585648133333332</v>
      </c>
      <c r="F4818" s="11">
        <v>37</v>
      </c>
      <c r="G4818" s="12">
        <v>33.045000000000002</v>
      </c>
    </row>
    <row r="4819" spans="4:7" ht="19.75" customHeight="1">
      <c r="D4819" s="10">
        <v>45460</v>
      </c>
      <c r="E4819" s="6">
        <v>0.68589120333333342</v>
      </c>
      <c r="F4819" s="11">
        <v>3</v>
      </c>
      <c r="G4819" s="12">
        <v>33.045000000000002</v>
      </c>
    </row>
    <row r="4820" spans="4:7" ht="19.75" customHeight="1">
      <c r="D4820" s="10">
        <v>45460</v>
      </c>
      <c r="E4820" s="6">
        <v>0.68594907333333333</v>
      </c>
      <c r="F4820" s="11">
        <v>89</v>
      </c>
      <c r="G4820" s="12">
        <v>33.045000000000002</v>
      </c>
    </row>
    <row r="4821" spans="4:7" ht="19.75" customHeight="1">
      <c r="D4821" s="10">
        <v>45460</v>
      </c>
      <c r="E4821" s="6">
        <v>0.68597222133333335</v>
      </c>
      <c r="F4821" s="11">
        <v>1</v>
      </c>
      <c r="G4821" s="12">
        <v>33.045000000000002</v>
      </c>
    </row>
    <row r="4822" spans="4:7" ht="19.75" customHeight="1">
      <c r="D4822" s="10">
        <v>45460</v>
      </c>
      <c r="E4822" s="6">
        <v>0.68608796233333336</v>
      </c>
      <c r="F4822" s="11">
        <v>80</v>
      </c>
      <c r="G4822" s="12">
        <v>33.04</v>
      </c>
    </row>
    <row r="4823" spans="4:7" ht="19.75" customHeight="1">
      <c r="D4823" s="10">
        <v>45460</v>
      </c>
      <c r="E4823" s="6">
        <v>0.68608796233333336</v>
      </c>
      <c r="F4823" s="11">
        <v>277</v>
      </c>
      <c r="G4823" s="12">
        <v>33.04</v>
      </c>
    </row>
    <row r="4824" spans="4:7" ht="19.75" customHeight="1">
      <c r="D4824" s="10">
        <v>45460</v>
      </c>
      <c r="E4824" s="6">
        <v>0.68608796233333336</v>
      </c>
      <c r="F4824" s="11">
        <v>300</v>
      </c>
      <c r="G4824" s="12">
        <v>33.04</v>
      </c>
    </row>
    <row r="4825" spans="4:7" ht="19.75" customHeight="1">
      <c r="D4825" s="10">
        <v>45460</v>
      </c>
      <c r="E4825" s="6">
        <v>0.68608796233333336</v>
      </c>
      <c r="F4825" s="11">
        <v>310</v>
      </c>
      <c r="G4825" s="12">
        <v>33.04</v>
      </c>
    </row>
    <row r="4826" spans="4:7" ht="19.75" customHeight="1">
      <c r="D4826" s="10">
        <v>45460</v>
      </c>
      <c r="E4826" s="6">
        <v>0.68609953633333332</v>
      </c>
      <c r="F4826" s="11">
        <v>80</v>
      </c>
      <c r="G4826" s="12">
        <v>33.034999999999997</v>
      </c>
    </row>
    <row r="4827" spans="4:7" ht="19.75" customHeight="1">
      <c r="D4827" s="10">
        <v>45460</v>
      </c>
      <c r="E4827" s="6">
        <v>0.68609953633333332</v>
      </c>
      <c r="F4827" s="11">
        <v>125</v>
      </c>
      <c r="G4827" s="12">
        <v>33.034999999999997</v>
      </c>
    </row>
    <row r="4828" spans="4:7" ht="19.75" customHeight="1">
      <c r="D4828" s="10">
        <v>45460</v>
      </c>
      <c r="E4828" s="6">
        <v>0.68609953633333332</v>
      </c>
      <c r="F4828" s="11">
        <v>277</v>
      </c>
      <c r="G4828" s="12">
        <v>33.034999999999997</v>
      </c>
    </row>
    <row r="4829" spans="4:7" ht="19.75" customHeight="1">
      <c r="D4829" s="10">
        <v>45460</v>
      </c>
      <c r="E4829" s="6">
        <v>0.68609953633333332</v>
      </c>
      <c r="F4829" s="11">
        <v>300</v>
      </c>
      <c r="G4829" s="12">
        <v>33.034999999999997</v>
      </c>
    </row>
    <row r="4830" spans="4:7" ht="19.75" customHeight="1">
      <c r="D4830" s="10">
        <v>45460</v>
      </c>
      <c r="E4830" s="6">
        <v>0.68609953633333332</v>
      </c>
      <c r="F4830" s="11">
        <v>310</v>
      </c>
      <c r="G4830" s="12">
        <v>33.034999999999997</v>
      </c>
    </row>
    <row r="4831" spans="4:7" ht="19.75" customHeight="1">
      <c r="D4831" s="10">
        <v>45460</v>
      </c>
      <c r="E4831" s="6">
        <v>0.68609953633333332</v>
      </c>
      <c r="F4831" s="11">
        <v>320</v>
      </c>
      <c r="G4831" s="12">
        <v>33.034999999999997</v>
      </c>
    </row>
    <row r="4832" spans="4:7" ht="19.75" customHeight="1">
      <c r="D4832" s="10">
        <v>45460</v>
      </c>
      <c r="E4832" s="6">
        <v>0.68616898133333337</v>
      </c>
      <c r="F4832" s="11">
        <v>639</v>
      </c>
      <c r="G4832" s="12">
        <v>33.024999999999999</v>
      </c>
    </row>
    <row r="4833" spans="4:7" ht="19.75" customHeight="1">
      <c r="D4833" s="10">
        <v>45460</v>
      </c>
      <c r="E4833" s="6">
        <v>0.68624999933333342</v>
      </c>
      <c r="F4833" s="11">
        <v>609</v>
      </c>
      <c r="G4833" s="12">
        <v>33.020000000000003</v>
      </c>
    </row>
    <row r="4834" spans="4:7" ht="19.75" customHeight="1">
      <c r="D4834" s="10">
        <v>45460</v>
      </c>
      <c r="E4834" s="6">
        <v>0.6862847213333334</v>
      </c>
      <c r="F4834" s="11">
        <v>27</v>
      </c>
      <c r="G4834" s="12">
        <v>33.020000000000003</v>
      </c>
    </row>
    <row r="4835" spans="4:7" ht="19.75" customHeight="1">
      <c r="D4835" s="10">
        <v>45460</v>
      </c>
      <c r="E4835" s="6">
        <v>0.6862847213333334</v>
      </c>
      <c r="F4835" s="11">
        <v>277</v>
      </c>
      <c r="G4835" s="12">
        <v>33.020000000000003</v>
      </c>
    </row>
    <row r="4836" spans="4:7" ht="19.75" customHeight="1">
      <c r="D4836" s="10">
        <v>45460</v>
      </c>
      <c r="E4836" s="6">
        <v>0.6862847213333334</v>
      </c>
      <c r="F4836" s="11">
        <v>310</v>
      </c>
      <c r="G4836" s="12">
        <v>33.020000000000003</v>
      </c>
    </row>
    <row r="4837" spans="4:7" ht="19.75" customHeight="1">
      <c r="D4837" s="10">
        <v>45460</v>
      </c>
      <c r="E4837" s="6">
        <v>0.68631944433333336</v>
      </c>
      <c r="F4837" s="11">
        <v>412</v>
      </c>
      <c r="G4837" s="12">
        <v>33.015000000000001</v>
      </c>
    </row>
    <row r="4838" spans="4:7" ht="19.75" customHeight="1">
      <c r="D4838" s="10">
        <v>45460</v>
      </c>
      <c r="E4838" s="6">
        <v>0.68631944433333336</v>
      </c>
      <c r="F4838" s="11">
        <v>664</v>
      </c>
      <c r="G4838" s="12">
        <v>33.015000000000001</v>
      </c>
    </row>
    <row r="4839" spans="4:7" ht="19.75" customHeight="1">
      <c r="D4839" s="10">
        <v>45460</v>
      </c>
      <c r="E4839" s="6">
        <v>0.68631944433333336</v>
      </c>
      <c r="F4839" s="11">
        <v>998</v>
      </c>
      <c r="G4839" s="12">
        <v>33.015000000000001</v>
      </c>
    </row>
    <row r="4840" spans="4:7" ht="19.75" customHeight="1">
      <c r="D4840" s="10">
        <v>45460</v>
      </c>
      <c r="E4840" s="6">
        <v>0.68631944433333336</v>
      </c>
      <c r="F4840" s="11">
        <v>1955</v>
      </c>
      <c r="G4840" s="12">
        <v>33.015000000000001</v>
      </c>
    </row>
    <row r="4841" spans="4:7" ht="19.75" customHeight="1">
      <c r="D4841" s="10">
        <v>45460</v>
      </c>
      <c r="E4841" s="6">
        <v>0.68670138833333338</v>
      </c>
      <c r="F4841" s="11">
        <v>783</v>
      </c>
      <c r="G4841" s="12">
        <v>33.020000000000003</v>
      </c>
    </row>
    <row r="4842" spans="4:7" ht="19.75" customHeight="1">
      <c r="D4842" s="10">
        <v>45460</v>
      </c>
      <c r="E4842" s="6">
        <v>0.68680555533333332</v>
      </c>
      <c r="F4842" s="11">
        <v>30</v>
      </c>
      <c r="G4842" s="12">
        <v>33.005000000000003</v>
      </c>
    </row>
    <row r="4843" spans="4:7" ht="19.75" customHeight="1">
      <c r="D4843" s="10">
        <v>45460</v>
      </c>
      <c r="E4843" s="6">
        <v>0.68680555533333332</v>
      </c>
      <c r="F4843" s="11">
        <v>877</v>
      </c>
      <c r="G4843" s="12">
        <v>33.01</v>
      </c>
    </row>
    <row r="4844" spans="4:7" ht="19.75" customHeight="1">
      <c r="D4844" s="10">
        <v>45460</v>
      </c>
      <c r="E4844" s="6">
        <v>0.68680555533333332</v>
      </c>
      <c r="F4844" s="11">
        <v>3186</v>
      </c>
      <c r="G4844" s="12">
        <v>33.005000000000003</v>
      </c>
    </row>
    <row r="4845" spans="4:7" ht="19.75" customHeight="1">
      <c r="D4845" s="10">
        <v>45460</v>
      </c>
      <c r="E4845" s="6">
        <v>0.68688657333333336</v>
      </c>
      <c r="F4845" s="11">
        <v>327</v>
      </c>
      <c r="G4845" s="12">
        <v>33.005000000000003</v>
      </c>
    </row>
    <row r="4846" spans="4:7" ht="19.75" customHeight="1">
      <c r="D4846" s="10">
        <v>45460</v>
      </c>
      <c r="E4846" s="6">
        <v>0.68688657333333336</v>
      </c>
      <c r="F4846" s="11">
        <v>499</v>
      </c>
      <c r="G4846" s="12">
        <v>33</v>
      </c>
    </row>
    <row r="4847" spans="4:7" ht="19.75" customHeight="1">
      <c r="D4847" s="10">
        <v>45460</v>
      </c>
      <c r="E4847" s="6">
        <v>0.68688657333333336</v>
      </c>
      <c r="F4847" s="11">
        <v>556</v>
      </c>
      <c r="G4847" s="12">
        <v>33.005000000000003</v>
      </c>
    </row>
    <row r="4848" spans="4:7" ht="19.75" customHeight="1">
      <c r="D4848" s="10">
        <v>45460</v>
      </c>
      <c r="E4848" s="6">
        <v>0.68688657333333336</v>
      </c>
      <c r="F4848" s="11">
        <v>1597</v>
      </c>
      <c r="G4848" s="12">
        <v>33.005000000000003</v>
      </c>
    </row>
    <row r="4849" spans="4:7" ht="19.75" customHeight="1">
      <c r="D4849" s="10">
        <v>45460</v>
      </c>
      <c r="E4849" s="6">
        <v>0.68688657333333336</v>
      </c>
      <c r="F4849" s="11">
        <v>1900</v>
      </c>
      <c r="G4849" s="12">
        <v>33.005000000000003</v>
      </c>
    </row>
    <row r="4850" spans="4:7" ht="19.75" customHeight="1">
      <c r="D4850" s="10">
        <v>45460</v>
      </c>
      <c r="E4850" s="6">
        <v>0.68689814733333332</v>
      </c>
      <c r="F4850" s="11">
        <v>2</v>
      </c>
      <c r="G4850" s="12">
        <v>33</v>
      </c>
    </row>
    <row r="4851" spans="4:7" ht="19.75" customHeight="1">
      <c r="D4851" s="10">
        <v>45460</v>
      </c>
      <c r="E4851" s="6">
        <v>0.68689814733333332</v>
      </c>
      <c r="F4851" s="11">
        <v>277</v>
      </c>
      <c r="G4851" s="12">
        <v>33</v>
      </c>
    </row>
    <row r="4852" spans="4:7" ht="19.75" customHeight="1">
      <c r="D4852" s="10">
        <v>45460</v>
      </c>
      <c r="E4852" s="6">
        <v>0.68689814733333332</v>
      </c>
      <c r="F4852" s="11">
        <v>310</v>
      </c>
      <c r="G4852" s="12">
        <v>33</v>
      </c>
    </row>
    <row r="4853" spans="4:7" ht="19.75" customHeight="1">
      <c r="D4853" s="10">
        <v>45460</v>
      </c>
      <c r="E4853" s="6">
        <v>0.68689814733333332</v>
      </c>
      <c r="F4853" s="11">
        <v>401</v>
      </c>
      <c r="G4853" s="12">
        <v>33</v>
      </c>
    </row>
    <row r="4854" spans="4:7" ht="19.75" customHeight="1">
      <c r="D4854" s="10">
        <v>45460</v>
      </c>
      <c r="E4854" s="6">
        <v>0.68692129633333332</v>
      </c>
      <c r="F4854" s="11">
        <v>425</v>
      </c>
      <c r="G4854" s="12">
        <v>33</v>
      </c>
    </row>
    <row r="4855" spans="4:7" ht="19.75" customHeight="1">
      <c r="D4855" s="10">
        <v>45460</v>
      </c>
      <c r="E4855" s="6">
        <v>0.68697916633333334</v>
      </c>
      <c r="F4855" s="11">
        <v>58</v>
      </c>
      <c r="G4855" s="12">
        <v>32.994999999999997</v>
      </c>
    </row>
    <row r="4856" spans="4:7" ht="19.75" customHeight="1">
      <c r="D4856" s="10">
        <v>45460</v>
      </c>
      <c r="E4856" s="6">
        <v>0.68702546233333339</v>
      </c>
      <c r="F4856" s="11">
        <v>1190</v>
      </c>
      <c r="G4856" s="12">
        <v>32.994999999999997</v>
      </c>
    </row>
    <row r="4857" spans="4:7" ht="19.75" customHeight="1">
      <c r="D4857" s="10">
        <v>45460</v>
      </c>
      <c r="E4857" s="6">
        <v>0.68702546233333339</v>
      </c>
      <c r="F4857" s="11">
        <v>1216</v>
      </c>
      <c r="G4857" s="12">
        <v>32.99</v>
      </c>
    </row>
    <row r="4858" spans="4:7" ht="19.75" customHeight="1">
      <c r="D4858" s="10">
        <v>45460</v>
      </c>
      <c r="E4858" s="6">
        <v>0.68716435133333342</v>
      </c>
      <c r="F4858" s="11">
        <v>514</v>
      </c>
      <c r="G4858" s="12">
        <v>33</v>
      </c>
    </row>
    <row r="4859" spans="4:7" ht="19.75" customHeight="1">
      <c r="D4859" s="10">
        <v>45460</v>
      </c>
      <c r="E4859" s="6">
        <v>0.68737268433333332</v>
      </c>
      <c r="F4859" s="11">
        <v>549</v>
      </c>
      <c r="G4859" s="12">
        <v>32.99</v>
      </c>
    </row>
    <row r="4860" spans="4:7" ht="19.75" customHeight="1">
      <c r="D4860" s="10">
        <v>45460</v>
      </c>
      <c r="E4860" s="6">
        <v>0.68737268433333332</v>
      </c>
      <c r="F4860" s="11">
        <v>612</v>
      </c>
      <c r="G4860" s="12">
        <v>32.994999999999997</v>
      </c>
    </row>
    <row r="4861" spans="4:7" ht="19.75" customHeight="1">
      <c r="D4861" s="10">
        <v>45460</v>
      </c>
      <c r="E4861" s="6">
        <v>0.68747685133333336</v>
      </c>
      <c r="F4861" s="11">
        <v>457</v>
      </c>
      <c r="G4861" s="12">
        <v>32.984999999999999</v>
      </c>
    </row>
    <row r="4862" spans="4:7" ht="19.75" customHeight="1">
      <c r="D4862" s="10">
        <v>45460</v>
      </c>
      <c r="E4862" s="6">
        <v>0.68747685133333336</v>
      </c>
      <c r="F4862" s="11">
        <v>1098</v>
      </c>
      <c r="G4862" s="12">
        <v>32.984999999999999</v>
      </c>
    </row>
    <row r="4863" spans="4:7" ht="19.75" customHeight="1">
      <c r="D4863" s="10">
        <v>45460</v>
      </c>
      <c r="E4863" s="6">
        <v>0.68747685133333336</v>
      </c>
      <c r="F4863" s="11">
        <v>2119</v>
      </c>
      <c r="G4863" s="12">
        <v>32.984999999999999</v>
      </c>
    </row>
    <row r="4864" spans="4:7" ht="19.75" customHeight="1">
      <c r="D4864" s="10">
        <v>45460</v>
      </c>
      <c r="E4864" s="6">
        <v>0.68771990733333332</v>
      </c>
      <c r="F4864" s="11">
        <v>142</v>
      </c>
      <c r="G4864" s="12">
        <v>32.979999999999997</v>
      </c>
    </row>
    <row r="4865" spans="4:7" ht="19.75" customHeight="1">
      <c r="D4865" s="10">
        <v>45460</v>
      </c>
      <c r="E4865" s="6">
        <v>0.68771990733333332</v>
      </c>
      <c r="F4865" s="11">
        <v>282</v>
      </c>
      <c r="G4865" s="12">
        <v>32.979999999999997</v>
      </c>
    </row>
    <row r="4866" spans="4:7" ht="19.75" customHeight="1">
      <c r="D4866" s="10">
        <v>45460</v>
      </c>
      <c r="E4866" s="6">
        <v>0.68771990733333332</v>
      </c>
      <c r="F4866" s="11">
        <v>310</v>
      </c>
      <c r="G4866" s="12">
        <v>32.984999999999999</v>
      </c>
    </row>
    <row r="4867" spans="4:7" ht="19.75" customHeight="1">
      <c r="D4867" s="10">
        <v>45460</v>
      </c>
      <c r="E4867" s="6">
        <v>0.68771990733333332</v>
      </c>
      <c r="F4867" s="11">
        <v>415</v>
      </c>
      <c r="G4867" s="12">
        <v>32.984999999999999</v>
      </c>
    </row>
    <row r="4868" spans="4:7" ht="19.75" customHeight="1">
      <c r="D4868" s="10">
        <v>45460</v>
      </c>
      <c r="E4868" s="6">
        <v>0.68773148133333339</v>
      </c>
      <c r="F4868" s="11">
        <v>824</v>
      </c>
      <c r="G4868" s="12">
        <v>32.975000000000001</v>
      </c>
    </row>
    <row r="4869" spans="4:7" ht="19.75" customHeight="1">
      <c r="D4869" s="10">
        <v>45460</v>
      </c>
      <c r="E4869" s="6">
        <v>0.68773148133333339</v>
      </c>
      <c r="F4869" s="11">
        <v>3621</v>
      </c>
      <c r="G4869" s="12">
        <v>32.975000000000001</v>
      </c>
    </row>
    <row r="4870" spans="4:7" ht="19.75" customHeight="1">
      <c r="D4870" s="10">
        <v>45460</v>
      </c>
      <c r="E4870" s="6">
        <v>0.68776620333333338</v>
      </c>
      <c r="F4870" s="11">
        <v>1537</v>
      </c>
      <c r="G4870" s="12">
        <v>32.97</v>
      </c>
    </row>
    <row r="4871" spans="4:7" ht="19.75" customHeight="1">
      <c r="D4871" s="10">
        <v>45460</v>
      </c>
      <c r="E4871" s="6">
        <v>0.6879398143333334</v>
      </c>
      <c r="F4871" s="11">
        <v>195</v>
      </c>
      <c r="G4871" s="12">
        <v>32.994999999999997</v>
      </c>
    </row>
    <row r="4872" spans="4:7" ht="19.75" customHeight="1">
      <c r="D4872" s="10">
        <v>45460</v>
      </c>
      <c r="E4872" s="6">
        <v>0.68799768433333341</v>
      </c>
      <c r="F4872" s="11">
        <v>6</v>
      </c>
      <c r="G4872" s="12">
        <v>32.994999999999997</v>
      </c>
    </row>
    <row r="4873" spans="4:7" ht="19.75" customHeight="1">
      <c r="D4873" s="10">
        <v>45460</v>
      </c>
      <c r="E4873" s="6">
        <v>0.68799768433333341</v>
      </c>
      <c r="F4873" s="11">
        <v>83</v>
      </c>
      <c r="G4873" s="12">
        <v>32.994999999999997</v>
      </c>
    </row>
    <row r="4874" spans="4:7" ht="19.75" customHeight="1">
      <c r="D4874" s="10">
        <v>45460</v>
      </c>
      <c r="E4874" s="6">
        <v>0.68799768433333341</v>
      </c>
      <c r="F4874" s="11">
        <v>300</v>
      </c>
      <c r="G4874" s="12">
        <v>32.994999999999997</v>
      </c>
    </row>
    <row r="4875" spans="4:7" ht="19.75" customHeight="1">
      <c r="D4875" s="10">
        <v>45460</v>
      </c>
      <c r="E4875" s="6">
        <v>0.68806712933333336</v>
      </c>
      <c r="F4875" s="11">
        <v>403</v>
      </c>
      <c r="G4875" s="12">
        <v>32.984999999999999</v>
      </c>
    </row>
    <row r="4876" spans="4:7" ht="19.75" customHeight="1">
      <c r="D4876" s="10">
        <v>45460</v>
      </c>
      <c r="E4876" s="6">
        <v>0.68851851833333333</v>
      </c>
      <c r="F4876" s="11">
        <v>126</v>
      </c>
      <c r="G4876" s="12">
        <v>33.005000000000003</v>
      </c>
    </row>
    <row r="4877" spans="4:7" ht="19.75" customHeight="1">
      <c r="D4877" s="10">
        <v>45460</v>
      </c>
      <c r="E4877" s="6">
        <v>0.68872685133333333</v>
      </c>
      <c r="F4877" s="11">
        <v>80</v>
      </c>
      <c r="G4877" s="12">
        <v>33</v>
      </c>
    </row>
    <row r="4878" spans="4:7" ht="19.75" customHeight="1">
      <c r="D4878" s="10">
        <v>45460</v>
      </c>
      <c r="E4878" s="6">
        <v>0.68872685133333333</v>
      </c>
      <c r="F4878" s="11">
        <v>120</v>
      </c>
      <c r="G4878" s="12">
        <v>33</v>
      </c>
    </row>
    <row r="4879" spans="4:7" ht="19.75" customHeight="1">
      <c r="D4879" s="10">
        <v>45460</v>
      </c>
      <c r="E4879" s="6">
        <v>0.68872685133333333</v>
      </c>
      <c r="F4879" s="11">
        <v>126</v>
      </c>
      <c r="G4879" s="12">
        <v>33</v>
      </c>
    </row>
    <row r="4880" spans="4:7" ht="19.75" customHeight="1">
      <c r="D4880" s="10">
        <v>45460</v>
      </c>
      <c r="E4880" s="6">
        <v>0.68872685133333333</v>
      </c>
      <c r="F4880" s="11">
        <v>260</v>
      </c>
      <c r="G4880" s="12">
        <v>33</v>
      </c>
    </row>
    <row r="4881" spans="4:7" ht="19.75" customHeight="1">
      <c r="D4881" s="10">
        <v>45460</v>
      </c>
      <c r="E4881" s="6">
        <v>0.68872685133333333</v>
      </c>
      <c r="F4881" s="11">
        <v>270</v>
      </c>
      <c r="G4881" s="12">
        <v>33</v>
      </c>
    </row>
    <row r="4882" spans="4:7" ht="19.75" customHeight="1">
      <c r="D4882" s="10">
        <v>45460</v>
      </c>
      <c r="E4882" s="6">
        <v>0.68872685133333333</v>
      </c>
      <c r="F4882" s="11">
        <v>277</v>
      </c>
      <c r="G4882" s="12">
        <v>33</v>
      </c>
    </row>
    <row r="4883" spans="4:7" ht="19.75" customHeight="1">
      <c r="D4883" s="10">
        <v>45460</v>
      </c>
      <c r="E4883" s="6">
        <v>0.68872685133333333</v>
      </c>
      <c r="F4883" s="11">
        <v>310</v>
      </c>
      <c r="G4883" s="12">
        <v>33</v>
      </c>
    </row>
    <row r="4884" spans="4:7" ht="19.75" customHeight="1">
      <c r="D4884" s="10">
        <v>45460</v>
      </c>
      <c r="E4884" s="6">
        <v>0.68872685133333333</v>
      </c>
      <c r="F4884" s="11">
        <v>418</v>
      </c>
      <c r="G4884" s="12">
        <v>33</v>
      </c>
    </row>
    <row r="4885" spans="4:7" ht="19.75" customHeight="1">
      <c r="D4885" s="10">
        <v>45460</v>
      </c>
      <c r="E4885" s="6">
        <v>0.68874999933333336</v>
      </c>
      <c r="F4885" s="11">
        <v>101</v>
      </c>
      <c r="G4885" s="12">
        <v>33</v>
      </c>
    </row>
    <row r="4886" spans="4:7" ht="19.75" customHeight="1">
      <c r="D4886" s="10">
        <v>45460</v>
      </c>
      <c r="E4886" s="6">
        <v>0.68880787033333335</v>
      </c>
      <c r="F4886" s="11">
        <v>80</v>
      </c>
      <c r="G4886" s="12">
        <v>33</v>
      </c>
    </row>
    <row r="4887" spans="4:7" ht="19.75" customHeight="1">
      <c r="D4887" s="10">
        <v>45460</v>
      </c>
      <c r="E4887" s="6">
        <v>0.68880787033333335</v>
      </c>
      <c r="F4887" s="11">
        <v>111</v>
      </c>
      <c r="G4887" s="12">
        <v>33</v>
      </c>
    </row>
    <row r="4888" spans="4:7" ht="19.75" customHeight="1">
      <c r="D4888" s="10">
        <v>45460</v>
      </c>
      <c r="E4888" s="6">
        <v>0.68880787033333335</v>
      </c>
      <c r="F4888" s="11">
        <v>277</v>
      </c>
      <c r="G4888" s="12">
        <v>33</v>
      </c>
    </row>
    <row r="4889" spans="4:7" ht="19.75" customHeight="1">
      <c r="D4889" s="10">
        <v>45460</v>
      </c>
      <c r="E4889" s="6">
        <v>0.68880787033333335</v>
      </c>
      <c r="F4889" s="11">
        <v>310</v>
      </c>
      <c r="G4889" s="12">
        <v>33</v>
      </c>
    </row>
    <row r="4890" spans="4:7" ht="19.75" customHeight="1">
      <c r="D4890" s="10">
        <v>45460</v>
      </c>
      <c r="E4890" s="6">
        <v>0.68881944433333342</v>
      </c>
      <c r="F4890" s="11">
        <v>3</v>
      </c>
      <c r="G4890" s="12">
        <v>33</v>
      </c>
    </row>
    <row r="4891" spans="4:7" ht="19.75" customHeight="1">
      <c r="D4891" s="10">
        <v>45460</v>
      </c>
      <c r="E4891" s="6">
        <v>0.68881944433333342</v>
      </c>
      <c r="F4891" s="11">
        <v>80</v>
      </c>
      <c r="G4891" s="12">
        <v>33</v>
      </c>
    </row>
    <row r="4892" spans="4:7" ht="19.75" customHeight="1">
      <c r="D4892" s="10">
        <v>45460</v>
      </c>
      <c r="E4892" s="6">
        <v>0.68881944433333342</v>
      </c>
      <c r="F4892" s="11">
        <v>160</v>
      </c>
      <c r="G4892" s="12">
        <v>33</v>
      </c>
    </row>
    <row r="4893" spans="4:7" ht="19.75" customHeight="1">
      <c r="D4893" s="10">
        <v>45460</v>
      </c>
      <c r="E4893" s="6">
        <v>0.68881944433333342</v>
      </c>
      <c r="F4893" s="11">
        <v>277</v>
      </c>
      <c r="G4893" s="12">
        <v>33</v>
      </c>
    </row>
    <row r="4894" spans="4:7" ht="19.75" customHeight="1">
      <c r="D4894" s="10">
        <v>45460</v>
      </c>
      <c r="E4894" s="6">
        <v>0.68881944433333342</v>
      </c>
      <c r="F4894" s="11">
        <v>300</v>
      </c>
      <c r="G4894" s="12">
        <v>33</v>
      </c>
    </row>
    <row r="4895" spans="4:7" ht="19.75" customHeight="1">
      <c r="D4895" s="10">
        <v>45460</v>
      </c>
      <c r="E4895" s="6">
        <v>0.68881944433333342</v>
      </c>
      <c r="F4895" s="11">
        <v>310</v>
      </c>
      <c r="G4895" s="12">
        <v>33</v>
      </c>
    </row>
    <row r="4896" spans="4:7" ht="19.75" customHeight="1">
      <c r="D4896" s="10">
        <v>45460</v>
      </c>
      <c r="E4896" s="6">
        <v>0.68887731433333332</v>
      </c>
      <c r="F4896" s="11">
        <v>80</v>
      </c>
      <c r="G4896" s="12">
        <v>33.005000000000003</v>
      </c>
    </row>
    <row r="4897" spans="4:7" ht="19.75" customHeight="1">
      <c r="D4897" s="10">
        <v>45460</v>
      </c>
      <c r="E4897" s="6">
        <v>0.68887731433333332</v>
      </c>
      <c r="F4897" s="11">
        <v>112</v>
      </c>
      <c r="G4897" s="12">
        <v>33.005000000000003</v>
      </c>
    </row>
    <row r="4898" spans="4:7" ht="19.75" customHeight="1">
      <c r="D4898" s="10">
        <v>45460</v>
      </c>
      <c r="E4898" s="6">
        <v>0.68887731433333332</v>
      </c>
      <c r="F4898" s="11">
        <v>114</v>
      </c>
      <c r="G4898" s="12">
        <v>33.005000000000003</v>
      </c>
    </row>
    <row r="4899" spans="4:7" ht="19.75" customHeight="1">
      <c r="D4899" s="10">
        <v>45460</v>
      </c>
      <c r="E4899" s="6">
        <v>0.68887731433333332</v>
      </c>
      <c r="F4899" s="11">
        <v>160</v>
      </c>
      <c r="G4899" s="12">
        <v>33.005000000000003</v>
      </c>
    </row>
    <row r="4900" spans="4:7" ht="19.75" customHeight="1">
      <c r="D4900" s="10">
        <v>45460</v>
      </c>
      <c r="E4900" s="6">
        <v>0.68887731433333332</v>
      </c>
      <c r="F4900" s="11">
        <v>173</v>
      </c>
      <c r="G4900" s="12">
        <v>33.005000000000003</v>
      </c>
    </row>
    <row r="4901" spans="4:7" ht="19.75" customHeight="1">
      <c r="D4901" s="10">
        <v>45460</v>
      </c>
      <c r="E4901" s="6">
        <v>0.68887731433333332</v>
      </c>
      <c r="F4901" s="11">
        <v>300</v>
      </c>
      <c r="G4901" s="12">
        <v>33.005000000000003</v>
      </c>
    </row>
    <row r="4902" spans="4:7" ht="19.75" customHeight="1">
      <c r="D4902" s="10">
        <v>45460</v>
      </c>
      <c r="E4902" s="6">
        <v>0.68887731433333332</v>
      </c>
      <c r="F4902" s="11">
        <v>407</v>
      </c>
      <c r="G4902" s="12">
        <v>33.005000000000003</v>
      </c>
    </row>
    <row r="4903" spans="4:7" ht="19.75" customHeight="1">
      <c r="D4903" s="10">
        <v>45460</v>
      </c>
      <c r="E4903" s="6">
        <v>0.68899305533333333</v>
      </c>
      <c r="F4903" s="11">
        <v>1248</v>
      </c>
      <c r="G4903" s="12">
        <v>32.994999999999997</v>
      </c>
    </row>
    <row r="4904" spans="4:7" ht="19.75" customHeight="1">
      <c r="D4904" s="10">
        <v>45460</v>
      </c>
      <c r="E4904" s="6">
        <v>0.68901620333333335</v>
      </c>
      <c r="F4904" s="11">
        <v>379</v>
      </c>
      <c r="G4904" s="12">
        <v>32.99</v>
      </c>
    </row>
    <row r="4905" spans="4:7" ht="19.75" customHeight="1">
      <c r="D4905" s="10">
        <v>45460</v>
      </c>
      <c r="E4905" s="6">
        <v>0.68946759233333332</v>
      </c>
      <c r="F4905" s="11">
        <v>94</v>
      </c>
      <c r="G4905" s="12">
        <v>33.01</v>
      </c>
    </row>
    <row r="4906" spans="4:7" ht="19.75" customHeight="1">
      <c r="D4906" s="10">
        <v>45460</v>
      </c>
      <c r="E4906" s="6">
        <v>0.68949074033333335</v>
      </c>
      <c r="F4906" s="11">
        <v>1</v>
      </c>
      <c r="G4906" s="12">
        <v>33.01</v>
      </c>
    </row>
    <row r="4907" spans="4:7" ht="19.75" customHeight="1">
      <c r="D4907" s="10">
        <v>45460</v>
      </c>
      <c r="E4907" s="6">
        <v>0.68950231433333342</v>
      </c>
      <c r="F4907" s="11">
        <v>40</v>
      </c>
      <c r="G4907" s="12">
        <v>33.01</v>
      </c>
    </row>
    <row r="4908" spans="4:7" ht="19.75" customHeight="1">
      <c r="D4908" s="10">
        <v>45460</v>
      </c>
      <c r="E4908" s="6">
        <v>0.68952546233333334</v>
      </c>
      <c r="F4908" s="11">
        <v>310</v>
      </c>
      <c r="G4908" s="12">
        <v>33.01</v>
      </c>
    </row>
    <row r="4909" spans="4:7" ht="19.75" customHeight="1">
      <c r="D4909" s="10">
        <v>45460</v>
      </c>
      <c r="E4909" s="6">
        <v>0.6895717583333334</v>
      </c>
      <c r="F4909" s="11">
        <v>238</v>
      </c>
      <c r="G4909" s="12">
        <v>33.015000000000001</v>
      </c>
    </row>
    <row r="4910" spans="4:7" ht="19.75" customHeight="1">
      <c r="D4910" s="10">
        <v>45460</v>
      </c>
      <c r="E4910" s="6">
        <v>0.6898032403333334</v>
      </c>
      <c r="F4910" s="11">
        <v>30</v>
      </c>
      <c r="G4910" s="12">
        <v>33.015000000000001</v>
      </c>
    </row>
    <row r="4911" spans="4:7" ht="19.75" customHeight="1">
      <c r="D4911" s="10">
        <v>45460</v>
      </c>
      <c r="E4911" s="6">
        <v>0.69015046233333333</v>
      </c>
      <c r="F4911" s="11">
        <v>127</v>
      </c>
      <c r="G4911" s="12">
        <v>33.020000000000003</v>
      </c>
    </row>
    <row r="4912" spans="4:7" ht="19.75" customHeight="1">
      <c r="D4912" s="10">
        <v>45460</v>
      </c>
      <c r="E4912" s="6">
        <v>0.69015046233333333</v>
      </c>
      <c r="F4912" s="11">
        <v>204</v>
      </c>
      <c r="G4912" s="12">
        <v>33.020000000000003</v>
      </c>
    </row>
    <row r="4913" spans="4:7" ht="19.75" customHeight="1">
      <c r="D4913" s="10">
        <v>45460</v>
      </c>
      <c r="E4913" s="6">
        <v>0.69015046233333333</v>
      </c>
      <c r="F4913" s="11">
        <v>277</v>
      </c>
      <c r="G4913" s="12">
        <v>33.020000000000003</v>
      </c>
    </row>
    <row r="4914" spans="4:7" ht="19.75" customHeight="1">
      <c r="D4914" s="10">
        <v>45460</v>
      </c>
      <c r="E4914" s="6">
        <v>0.69015046233333333</v>
      </c>
      <c r="F4914" s="11">
        <v>300</v>
      </c>
      <c r="G4914" s="12">
        <v>33.020000000000003</v>
      </c>
    </row>
    <row r="4915" spans="4:7" ht="19.75" customHeight="1">
      <c r="D4915" s="10">
        <v>45460</v>
      </c>
      <c r="E4915" s="6">
        <v>0.69015046233333333</v>
      </c>
      <c r="F4915" s="11">
        <v>310</v>
      </c>
      <c r="G4915" s="12">
        <v>33.020000000000003</v>
      </c>
    </row>
    <row r="4916" spans="4:7" ht="19.75" customHeight="1">
      <c r="D4916" s="10">
        <v>45460</v>
      </c>
      <c r="E4916" s="6">
        <v>0.69015046233333333</v>
      </c>
      <c r="F4916" s="11">
        <v>395</v>
      </c>
      <c r="G4916" s="12">
        <v>33.020000000000003</v>
      </c>
    </row>
    <row r="4917" spans="4:7" ht="19.75" customHeight="1">
      <c r="D4917" s="10">
        <v>45460</v>
      </c>
      <c r="E4917" s="6">
        <v>0.69033564733333341</v>
      </c>
      <c r="F4917" s="11">
        <v>150</v>
      </c>
      <c r="G4917" s="12">
        <v>33.020000000000003</v>
      </c>
    </row>
    <row r="4918" spans="4:7" ht="19.75" customHeight="1">
      <c r="D4918" s="10">
        <v>45460</v>
      </c>
      <c r="E4918" s="6">
        <v>0.69033564733333341</v>
      </c>
      <c r="F4918" s="11">
        <v>277</v>
      </c>
      <c r="G4918" s="12">
        <v>33.020000000000003</v>
      </c>
    </row>
    <row r="4919" spans="4:7" ht="19.75" customHeight="1">
      <c r="D4919" s="10">
        <v>45460</v>
      </c>
      <c r="E4919" s="6">
        <v>0.69033564733333341</v>
      </c>
      <c r="F4919" s="11">
        <v>414</v>
      </c>
      <c r="G4919" s="12">
        <v>33.020000000000003</v>
      </c>
    </row>
    <row r="4920" spans="4:7" ht="19.75" customHeight="1">
      <c r="D4920" s="10">
        <v>45460</v>
      </c>
      <c r="E4920" s="6">
        <v>0.69053240733333332</v>
      </c>
      <c r="F4920" s="11">
        <v>121</v>
      </c>
      <c r="G4920" s="12">
        <v>33.024999999999999</v>
      </c>
    </row>
    <row r="4921" spans="4:7" ht="19.75" customHeight="1">
      <c r="D4921" s="10">
        <v>45460</v>
      </c>
      <c r="E4921" s="6">
        <v>0.69071759233333341</v>
      </c>
      <c r="F4921" s="11">
        <v>90</v>
      </c>
      <c r="G4921" s="12">
        <v>33.024999999999999</v>
      </c>
    </row>
    <row r="4922" spans="4:7" ht="19.75" customHeight="1">
      <c r="D4922" s="10">
        <v>45460</v>
      </c>
      <c r="E4922" s="6">
        <v>0.69097222133333336</v>
      </c>
      <c r="F4922" s="11">
        <v>37</v>
      </c>
      <c r="G4922" s="12">
        <v>33.024999999999999</v>
      </c>
    </row>
    <row r="4923" spans="4:7" ht="19.75" customHeight="1">
      <c r="D4923" s="10">
        <v>45460</v>
      </c>
      <c r="E4923" s="6">
        <v>0.69097222133333336</v>
      </c>
      <c r="F4923" s="11">
        <v>85</v>
      </c>
      <c r="G4923" s="12">
        <v>33.024999999999999</v>
      </c>
    </row>
    <row r="4924" spans="4:7" ht="19.75" customHeight="1">
      <c r="D4924" s="10">
        <v>45460</v>
      </c>
      <c r="E4924" s="6">
        <v>0.69097222133333336</v>
      </c>
      <c r="F4924" s="11">
        <v>148</v>
      </c>
      <c r="G4924" s="12">
        <v>33.024999999999999</v>
      </c>
    </row>
    <row r="4925" spans="4:7" ht="19.75" customHeight="1">
      <c r="D4925" s="10">
        <v>45460</v>
      </c>
      <c r="E4925" s="6">
        <v>0.69121527733333332</v>
      </c>
      <c r="F4925" s="11">
        <v>125</v>
      </c>
      <c r="G4925" s="12">
        <v>33.020000000000003</v>
      </c>
    </row>
    <row r="4926" spans="4:7" ht="19.75" customHeight="1">
      <c r="D4926" s="10">
        <v>45460</v>
      </c>
      <c r="E4926" s="6">
        <v>0.69218749933333334</v>
      </c>
      <c r="F4926" s="11">
        <v>281</v>
      </c>
      <c r="G4926" s="12">
        <v>33.024999999999999</v>
      </c>
    </row>
    <row r="4927" spans="4:7" ht="19.75" customHeight="1">
      <c r="D4927" s="10">
        <v>45460</v>
      </c>
      <c r="E4927" s="6">
        <v>0.69236111033333336</v>
      </c>
      <c r="F4927" s="11">
        <v>293</v>
      </c>
      <c r="G4927" s="12">
        <v>33.024999999999999</v>
      </c>
    </row>
    <row r="4928" spans="4:7" ht="19.75" customHeight="1">
      <c r="D4928" s="10">
        <v>45460</v>
      </c>
      <c r="E4928" s="6">
        <v>0.69236111033333336</v>
      </c>
      <c r="F4928" s="11">
        <v>607</v>
      </c>
      <c r="G4928" s="12">
        <v>33.024999999999999</v>
      </c>
    </row>
    <row r="4929" spans="4:7" ht="19.75" customHeight="1">
      <c r="D4929" s="10">
        <v>45460</v>
      </c>
      <c r="E4929" s="6">
        <v>0.69303240733333338</v>
      </c>
      <c r="F4929" s="11">
        <v>1</v>
      </c>
      <c r="G4929" s="12">
        <v>33.03</v>
      </c>
    </row>
    <row r="4930" spans="4:7" ht="19.75" customHeight="1">
      <c r="D4930" s="10">
        <v>45460</v>
      </c>
      <c r="E4930" s="6">
        <v>0.69303240733333338</v>
      </c>
      <c r="F4930" s="11">
        <v>372</v>
      </c>
      <c r="G4930" s="12">
        <v>33.03</v>
      </c>
    </row>
    <row r="4931" spans="4:7" ht="19.75" customHeight="1">
      <c r="D4931" s="10">
        <v>45460</v>
      </c>
      <c r="E4931" s="6">
        <v>0.69318287033333337</v>
      </c>
      <c r="F4931" s="11">
        <v>10</v>
      </c>
      <c r="G4931" s="12">
        <v>33.034999999999997</v>
      </c>
    </row>
    <row r="4932" spans="4:7" ht="19.75" customHeight="1">
      <c r="D4932" s="10">
        <v>45460</v>
      </c>
      <c r="E4932" s="6">
        <v>0.69318287033333337</v>
      </c>
      <c r="F4932" s="11">
        <v>10</v>
      </c>
      <c r="G4932" s="12">
        <v>33.034999999999997</v>
      </c>
    </row>
    <row r="4933" spans="4:7" ht="19.75" customHeight="1">
      <c r="D4933" s="10">
        <v>45460</v>
      </c>
      <c r="E4933" s="6">
        <v>0.69318287033333337</v>
      </c>
      <c r="F4933" s="11">
        <v>126</v>
      </c>
      <c r="G4933" s="12">
        <v>33.034999999999997</v>
      </c>
    </row>
    <row r="4934" spans="4:7" ht="19.75" customHeight="1">
      <c r="D4934" s="10">
        <v>45460</v>
      </c>
      <c r="E4934" s="6">
        <v>0.6932060183333334</v>
      </c>
      <c r="F4934" s="11">
        <v>109</v>
      </c>
      <c r="G4934" s="12">
        <v>33.034999999999997</v>
      </c>
    </row>
    <row r="4935" spans="4:7" ht="19.75" customHeight="1">
      <c r="D4935" s="10">
        <v>45460</v>
      </c>
      <c r="E4935" s="6">
        <v>0.6932060183333334</v>
      </c>
      <c r="F4935" s="11">
        <v>121</v>
      </c>
      <c r="G4935" s="12">
        <v>33.024999999999999</v>
      </c>
    </row>
    <row r="4936" spans="4:7" ht="19.75" customHeight="1">
      <c r="D4936" s="10">
        <v>45460</v>
      </c>
      <c r="E4936" s="6">
        <v>0.6932060183333334</v>
      </c>
      <c r="F4936" s="11">
        <v>251</v>
      </c>
      <c r="G4936" s="12">
        <v>33.034999999999997</v>
      </c>
    </row>
    <row r="4937" spans="4:7" ht="19.75" customHeight="1">
      <c r="D4937" s="10">
        <v>45460</v>
      </c>
      <c r="E4937" s="6">
        <v>0.6932060183333334</v>
      </c>
      <c r="F4937" s="11">
        <v>401</v>
      </c>
      <c r="G4937" s="12">
        <v>33.034999999999997</v>
      </c>
    </row>
    <row r="4938" spans="4:7" ht="19.75" customHeight="1">
      <c r="D4938" s="10">
        <v>45460</v>
      </c>
      <c r="E4938" s="6">
        <v>0.69336805533333334</v>
      </c>
      <c r="F4938" s="11">
        <v>69</v>
      </c>
      <c r="G4938" s="12">
        <v>33.034999999999997</v>
      </c>
    </row>
    <row r="4939" spans="4:7" ht="19.75" customHeight="1">
      <c r="D4939" s="10">
        <v>45460</v>
      </c>
      <c r="E4939" s="6">
        <v>0.69336805533333334</v>
      </c>
      <c r="F4939" s="11">
        <v>156</v>
      </c>
      <c r="G4939" s="12">
        <v>33.034999999999997</v>
      </c>
    </row>
    <row r="4940" spans="4:7" ht="19.75" customHeight="1">
      <c r="D4940" s="10">
        <v>45460</v>
      </c>
      <c r="E4940" s="6">
        <v>0.69336805533333334</v>
      </c>
      <c r="F4940" s="11">
        <v>1480</v>
      </c>
      <c r="G4940" s="12">
        <v>33.04</v>
      </c>
    </row>
    <row r="4941" spans="4:7" ht="19.75" customHeight="1">
      <c r="D4941" s="10">
        <v>45460</v>
      </c>
      <c r="E4941" s="6">
        <v>0.69386574033333337</v>
      </c>
      <c r="F4941" s="11">
        <v>112</v>
      </c>
      <c r="G4941" s="12">
        <v>33.04</v>
      </c>
    </row>
    <row r="4942" spans="4:7" ht="19.75" customHeight="1">
      <c r="D4942" s="10">
        <v>45460</v>
      </c>
      <c r="E4942" s="6">
        <v>0.69386574033333337</v>
      </c>
      <c r="F4942" s="11">
        <v>430</v>
      </c>
      <c r="G4942" s="12">
        <v>33.04</v>
      </c>
    </row>
    <row r="4943" spans="4:7" ht="19.75" customHeight="1">
      <c r="D4943" s="10">
        <v>45460</v>
      </c>
      <c r="E4943" s="6">
        <v>0.6938888883333334</v>
      </c>
      <c r="F4943" s="11">
        <v>667</v>
      </c>
      <c r="G4943" s="12">
        <v>33.034999999999997</v>
      </c>
    </row>
    <row r="4944" spans="4:7" ht="19.75" customHeight="1">
      <c r="D4944" s="10">
        <v>45460</v>
      </c>
      <c r="E4944" s="6">
        <v>0.69391203633333332</v>
      </c>
      <c r="F4944" s="11">
        <v>776</v>
      </c>
      <c r="G4944" s="12">
        <v>33.03</v>
      </c>
    </row>
    <row r="4945" spans="4:7" ht="19.75" customHeight="1">
      <c r="D4945" s="10">
        <v>45460</v>
      </c>
      <c r="E4945" s="6">
        <v>0.6940046293333334</v>
      </c>
      <c r="F4945" s="11">
        <v>126</v>
      </c>
      <c r="G4945" s="12">
        <v>33.034999999999997</v>
      </c>
    </row>
    <row r="4946" spans="4:7" ht="19.75" customHeight="1">
      <c r="D4946" s="10">
        <v>45460</v>
      </c>
      <c r="E4946" s="6">
        <v>0.6940046293333334</v>
      </c>
      <c r="F4946" s="11">
        <v>242</v>
      </c>
      <c r="G4946" s="12">
        <v>33.034999999999997</v>
      </c>
    </row>
    <row r="4947" spans="4:7" ht="19.75" customHeight="1">
      <c r="D4947" s="10">
        <v>45460</v>
      </c>
      <c r="E4947" s="6">
        <v>0.6940046293333334</v>
      </c>
      <c r="F4947" s="11">
        <v>242</v>
      </c>
      <c r="G4947" s="12">
        <v>33.034999999999997</v>
      </c>
    </row>
    <row r="4948" spans="4:7" ht="19.75" customHeight="1">
      <c r="D4948" s="10">
        <v>45460</v>
      </c>
      <c r="E4948" s="6">
        <v>0.6940046293333334</v>
      </c>
      <c r="F4948" s="11">
        <v>330</v>
      </c>
      <c r="G4948" s="12">
        <v>33.034999999999997</v>
      </c>
    </row>
    <row r="4949" spans="4:7" ht="19.75" customHeight="1">
      <c r="D4949" s="10">
        <v>45460</v>
      </c>
      <c r="E4949" s="6">
        <v>0.69407407333333337</v>
      </c>
      <c r="F4949" s="11">
        <v>128</v>
      </c>
      <c r="G4949" s="12">
        <v>33.034999999999997</v>
      </c>
    </row>
    <row r="4950" spans="4:7" ht="19.75" customHeight="1">
      <c r="D4950" s="10">
        <v>45460</v>
      </c>
      <c r="E4950" s="6">
        <v>0.69407407333333337</v>
      </c>
      <c r="F4950" s="11">
        <v>242</v>
      </c>
      <c r="G4950" s="12">
        <v>33.034999999999997</v>
      </c>
    </row>
    <row r="4951" spans="4:7" ht="19.75" customHeight="1">
      <c r="D4951" s="10">
        <v>45460</v>
      </c>
      <c r="E4951" s="6">
        <v>0.69407407333333337</v>
      </c>
      <c r="F4951" s="11">
        <v>242</v>
      </c>
      <c r="G4951" s="12">
        <v>33.034999999999997</v>
      </c>
    </row>
    <row r="4952" spans="4:7" ht="19.75" customHeight="1">
      <c r="D4952" s="10">
        <v>45460</v>
      </c>
      <c r="E4952" s="6">
        <v>0.69407407333333337</v>
      </c>
      <c r="F4952" s="11">
        <v>277</v>
      </c>
      <c r="G4952" s="12">
        <v>33.034999999999997</v>
      </c>
    </row>
    <row r="4953" spans="4:7" ht="19.75" customHeight="1">
      <c r="D4953" s="10">
        <v>45460</v>
      </c>
      <c r="E4953" s="6">
        <v>0.69407407333333337</v>
      </c>
      <c r="F4953" s="11">
        <v>300</v>
      </c>
      <c r="G4953" s="12">
        <v>33.034999999999997</v>
      </c>
    </row>
    <row r="4954" spans="4:7" ht="19.75" customHeight="1">
      <c r="D4954" s="10">
        <v>45460</v>
      </c>
      <c r="E4954" s="6">
        <v>0.69407407333333337</v>
      </c>
      <c r="F4954" s="11">
        <v>310</v>
      </c>
      <c r="G4954" s="12">
        <v>33.034999999999997</v>
      </c>
    </row>
    <row r="4955" spans="4:7" ht="19.75" customHeight="1">
      <c r="D4955" s="10">
        <v>45460</v>
      </c>
      <c r="E4955" s="6">
        <v>0.69407407333333337</v>
      </c>
      <c r="F4955" s="11">
        <v>421</v>
      </c>
      <c r="G4955" s="12">
        <v>33.034999999999997</v>
      </c>
    </row>
    <row r="4956" spans="4:7" ht="19.75" customHeight="1">
      <c r="D4956" s="10">
        <v>45460</v>
      </c>
      <c r="E4956" s="6">
        <v>0.6940972213333334</v>
      </c>
      <c r="F4956" s="11">
        <v>71</v>
      </c>
      <c r="G4956" s="12">
        <v>33.034999999999997</v>
      </c>
    </row>
    <row r="4957" spans="4:7" ht="19.75" customHeight="1">
      <c r="D4957" s="10">
        <v>45460</v>
      </c>
      <c r="E4957" s="6">
        <v>0.6940972213333334</v>
      </c>
      <c r="F4957" s="11">
        <v>277</v>
      </c>
      <c r="G4957" s="12">
        <v>33.034999999999997</v>
      </c>
    </row>
    <row r="4958" spans="4:7" ht="19.75" customHeight="1">
      <c r="D4958" s="10">
        <v>45460</v>
      </c>
      <c r="E4958" s="6">
        <v>0.6940972213333334</v>
      </c>
      <c r="F4958" s="11">
        <v>402</v>
      </c>
      <c r="G4958" s="12">
        <v>33.034999999999997</v>
      </c>
    </row>
    <row r="4959" spans="4:7" ht="19.75" customHeight="1">
      <c r="D4959" s="10">
        <v>45460</v>
      </c>
      <c r="E4959" s="6">
        <v>0.69422453633333336</v>
      </c>
      <c r="F4959" s="11">
        <v>310</v>
      </c>
      <c r="G4959" s="12">
        <v>33.034999999999997</v>
      </c>
    </row>
    <row r="4960" spans="4:7" ht="19.75" customHeight="1">
      <c r="D4960" s="10">
        <v>45460</v>
      </c>
      <c r="E4960" s="6">
        <v>0.69422453633333336</v>
      </c>
      <c r="F4960" s="11">
        <v>430</v>
      </c>
      <c r="G4960" s="12">
        <v>33.034999999999997</v>
      </c>
    </row>
    <row r="4961" spans="4:7" ht="19.75" customHeight="1">
      <c r="D4961" s="10">
        <v>45460</v>
      </c>
      <c r="E4961" s="6">
        <v>0.69423611033333332</v>
      </c>
      <c r="F4961" s="11">
        <v>300</v>
      </c>
      <c r="G4961" s="12">
        <v>33.034999999999997</v>
      </c>
    </row>
    <row r="4962" spans="4:7" ht="19.75" customHeight="1">
      <c r="D4962" s="10">
        <v>45460</v>
      </c>
      <c r="E4962" s="6">
        <v>0.69423611033333332</v>
      </c>
      <c r="F4962" s="11">
        <v>310</v>
      </c>
      <c r="G4962" s="12">
        <v>33.034999999999997</v>
      </c>
    </row>
    <row r="4963" spans="4:7" ht="19.75" customHeight="1">
      <c r="D4963" s="10">
        <v>45460</v>
      </c>
      <c r="E4963" s="6">
        <v>0.69431712933333334</v>
      </c>
      <c r="F4963" s="11">
        <v>14</v>
      </c>
      <c r="G4963" s="12">
        <v>33.034999999999997</v>
      </c>
    </row>
    <row r="4964" spans="4:7" ht="19.75" customHeight="1">
      <c r="D4964" s="10">
        <v>45460</v>
      </c>
      <c r="E4964" s="6">
        <v>0.69431712933333334</v>
      </c>
      <c r="F4964" s="11">
        <v>123</v>
      </c>
      <c r="G4964" s="12">
        <v>33.034999999999997</v>
      </c>
    </row>
    <row r="4965" spans="4:7" ht="19.75" customHeight="1">
      <c r="D4965" s="10">
        <v>45460</v>
      </c>
      <c r="E4965" s="6">
        <v>0.69431712933333334</v>
      </c>
      <c r="F4965" s="11">
        <v>300</v>
      </c>
      <c r="G4965" s="12">
        <v>33.034999999999997</v>
      </c>
    </row>
    <row r="4966" spans="4:7" ht="19.75" customHeight="1">
      <c r="D4966" s="10">
        <v>45460</v>
      </c>
      <c r="E4966" s="6">
        <v>0.69431712933333334</v>
      </c>
      <c r="F4966" s="11">
        <v>310</v>
      </c>
      <c r="G4966" s="12">
        <v>33.034999999999997</v>
      </c>
    </row>
    <row r="4967" spans="4:7" ht="19.75" customHeight="1">
      <c r="D4967" s="10">
        <v>45460</v>
      </c>
      <c r="E4967" s="6">
        <v>0.69434027733333337</v>
      </c>
      <c r="F4967" s="11">
        <v>8</v>
      </c>
      <c r="G4967" s="12">
        <v>33.03</v>
      </c>
    </row>
    <row r="4968" spans="4:7" ht="19.75" customHeight="1">
      <c r="D4968" s="10">
        <v>45460</v>
      </c>
      <c r="E4968" s="6">
        <v>0.69434027733333337</v>
      </c>
      <c r="F4968" s="11">
        <v>300</v>
      </c>
      <c r="G4968" s="12">
        <v>33.03</v>
      </c>
    </row>
    <row r="4969" spans="4:7" ht="19.75" customHeight="1">
      <c r="D4969" s="10">
        <v>45460</v>
      </c>
      <c r="E4969" s="6">
        <v>0.69434027733333337</v>
      </c>
      <c r="F4969" s="11">
        <v>316</v>
      </c>
      <c r="G4969" s="12">
        <v>33.03</v>
      </c>
    </row>
    <row r="4970" spans="4:7" ht="19.75" customHeight="1">
      <c r="D4970" s="10">
        <v>45460</v>
      </c>
      <c r="E4970" s="6">
        <v>0.69444444433333341</v>
      </c>
      <c r="F4970" s="11">
        <v>39</v>
      </c>
      <c r="G4970" s="12">
        <v>33.03</v>
      </c>
    </row>
    <row r="4971" spans="4:7" ht="19.75" customHeight="1">
      <c r="D4971" s="10">
        <v>45460</v>
      </c>
      <c r="E4971" s="6">
        <v>0.69444444433333341</v>
      </c>
      <c r="F4971" s="11">
        <v>300</v>
      </c>
      <c r="G4971" s="12">
        <v>33.03</v>
      </c>
    </row>
    <row r="4972" spans="4:7" ht="19.75" customHeight="1">
      <c r="D4972" s="10">
        <v>45460</v>
      </c>
      <c r="E4972" s="6">
        <v>0.69450231433333331</v>
      </c>
      <c r="F4972" s="11">
        <v>58</v>
      </c>
      <c r="G4972" s="12">
        <v>33.024999999999999</v>
      </c>
    </row>
    <row r="4973" spans="4:7" ht="19.75" customHeight="1">
      <c r="D4973" s="10">
        <v>45460</v>
      </c>
      <c r="E4973" s="6">
        <v>0.69450231433333331</v>
      </c>
      <c r="F4973" s="11">
        <v>105</v>
      </c>
      <c r="G4973" s="12">
        <v>33.024999999999999</v>
      </c>
    </row>
    <row r="4974" spans="4:7" ht="19.75" customHeight="1">
      <c r="D4974" s="10">
        <v>45460</v>
      </c>
      <c r="E4974" s="6">
        <v>0.69450231433333331</v>
      </c>
      <c r="F4974" s="11">
        <v>246</v>
      </c>
      <c r="G4974" s="12">
        <v>33.024999999999999</v>
      </c>
    </row>
    <row r="4975" spans="4:7" ht="19.75" customHeight="1">
      <c r="D4975" s="10">
        <v>45460</v>
      </c>
      <c r="E4975" s="6">
        <v>0.69450231433333331</v>
      </c>
      <c r="F4975" s="11">
        <v>300</v>
      </c>
      <c r="G4975" s="12">
        <v>33.024999999999999</v>
      </c>
    </row>
    <row r="4976" spans="4:7" ht="19.75" customHeight="1">
      <c r="D4976" s="10">
        <v>45460</v>
      </c>
      <c r="E4976" s="6">
        <v>0.69450231433333331</v>
      </c>
      <c r="F4976" s="11">
        <v>310</v>
      </c>
      <c r="G4976" s="12">
        <v>33.024999999999999</v>
      </c>
    </row>
    <row r="4977" spans="4:7" ht="19.75" customHeight="1">
      <c r="D4977" s="10">
        <v>45460</v>
      </c>
      <c r="E4977" s="6">
        <v>0.69450231433333331</v>
      </c>
      <c r="F4977" s="11">
        <v>1816</v>
      </c>
      <c r="G4977" s="12">
        <v>33.024999999999999</v>
      </c>
    </row>
    <row r="4978" spans="4:7" ht="19.75" customHeight="1">
      <c r="D4978" s="10">
        <v>45460</v>
      </c>
      <c r="E4978" s="6">
        <v>0.69456018433333333</v>
      </c>
      <c r="F4978" s="11">
        <v>316</v>
      </c>
      <c r="G4978" s="12">
        <v>33.020000000000003</v>
      </c>
    </row>
    <row r="4979" spans="4:7" ht="19.75" customHeight="1">
      <c r="D4979" s="10">
        <v>45460</v>
      </c>
      <c r="E4979" s="6">
        <v>0.6945949073333334</v>
      </c>
      <c r="F4979" s="11">
        <v>391</v>
      </c>
      <c r="G4979" s="12">
        <v>33.015000000000001</v>
      </c>
    </row>
    <row r="4980" spans="4:7" ht="19.75" customHeight="1">
      <c r="D4980" s="10">
        <v>45460</v>
      </c>
      <c r="E4980" s="6">
        <v>0.69460648133333336</v>
      </c>
      <c r="F4980" s="11">
        <v>491</v>
      </c>
      <c r="G4980" s="12">
        <v>33.01</v>
      </c>
    </row>
    <row r="4981" spans="4:7" ht="19.75" customHeight="1">
      <c r="D4981" s="10">
        <v>45460</v>
      </c>
      <c r="E4981" s="6">
        <v>0.69460648133333336</v>
      </c>
      <c r="F4981" s="11">
        <v>3641</v>
      </c>
      <c r="G4981" s="12">
        <v>33.01</v>
      </c>
    </row>
    <row r="4982" spans="4:7" ht="19.75" customHeight="1">
      <c r="D4982" s="10">
        <v>45460</v>
      </c>
      <c r="E4982" s="6">
        <v>0.69476851833333342</v>
      </c>
      <c r="F4982" s="11">
        <v>193</v>
      </c>
      <c r="G4982" s="12">
        <v>33.015000000000001</v>
      </c>
    </row>
    <row r="4983" spans="4:7" ht="19.75" customHeight="1">
      <c r="D4983" s="10">
        <v>45460</v>
      </c>
      <c r="E4983" s="6">
        <v>0.69476851833333342</v>
      </c>
      <c r="F4983" s="11">
        <v>315</v>
      </c>
      <c r="G4983" s="12">
        <v>33.015000000000001</v>
      </c>
    </row>
    <row r="4984" spans="4:7" ht="19.75" customHeight="1">
      <c r="D4984" s="10">
        <v>45460</v>
      </c>
      <c r="E4984" s="6">
        <v>0.69496527733333335</v>
      </c>
      <c r="F4984" s="11">
        <v>129</v>
      </c>
      <c r="G4984" s="12">
        <v>33.024999999999999</v>
      </c>
    </row>
    <row r="4985" spans="4:7" ht="19.75" customHeight="1">
      <c r="D4985" s="10">
        <v>45460</v>
      </c>
      <c r="E4985" s="6">
        <v>0.69509259233333343</v>
      </c>
      <c r="F4985" s="11">
        <v>133</v>
      </c>
      <c r="G4985" s="12">
        <v>33.024999999999999</v>
      </c>
    </row>
    <row r="4986" spans="4:7" ht="19.75" customHeight="1">
      <c r="D4986" s="10">
        <v>45460</v>
      </c>
      <c r="E4986" s="6">
        <v>0.69509259233333343</v>
      </c>
      <c r="F4986" s="11">
        <v>247</v>
      </c>
      <c r="G4986" s="12">
        <v>33.024999999999999</v>
      </c>
    </row>
    <row r="4987" spans="4:7" ht="19.75" customHeight="1">
      <c r="D4987" s="10">
        <v>45460</v>
      </c>
      <c r="E4987" s="6">
        <v>0.69517361033333336</v>
      </c>
      <c r="F4987" s="11">
        <v>2</v>
      </c>
      <c r="G4987" s="12">
        <v>33.024999999999999</v>
      </c>
    </row>
    <row r="4988" spans="4:7" ht="19.75" customHeight="1">
      <c r="D4988" s="10">
        <v>45460</v>
      </c>
      <c r="E4988" s="6">
        <v>0.69517361033333336</v>
      </c>
      <c r="F4988" s="11">
        <v>110</v>
      </c>
      <c r="G4988" s="12">
        <v>33.024999999999999</v>
      </c>
    </row>
    <row r="4989" spans="4:7" ht="19.75" customHeight="1">
      <c r="D4989" s="10">
        <v>45460</v>
      </c>
      <c r="E4989" s="6">
        <v>0.69520833333333332</v>
      </c>
      <c r="F4989" s="11">
        <v>127</v>
      </c>
      <c r="G4989" s="12">
        <v>33.024999999999999</v>
      </c>
    </row>
    <row r="4990" spans="4:7" ht="19.75" customHeight="1">
      <c r="D4990" s="10">
        <v>45460</v>
      </c>
      <c r="E4990" s="6">
        <v>0.69520833333333332</v>
      </c>
      <c r="F4990" s="11">
        <v>421</v>
      </c>
      <c r="G4990" s="12">
        <v>33.024999999999999</v>
      </c>
    </row>
    <row r="4991" spans="4:7" ht="19.75" customHeight="1">
      <c r="D4991" s="10">
        <v>45460</v>
      </c>
      <c r="E4991" s="6">
        <v>0.69523148133333335</v>
      </c>
      <c r="F4991" s="11">
        <v>122</v>
      </c>
      <c r="G4991" s="12">
        <v>33.024999999999999</v>
      </c>
    </row>
    <row r="4992" spans="4:7" ht="19.75" customHeight="1">
      <c r="D4992" s="10">
        <v>45460</v>
      </c>
      <c r="E4992" s="6">
        <v>0.69523148133333335</v>
      </c>
      <c r="F4992" s="11">
        <v>128</v>
      </c>
      <c r="G4992" s="12">
        <v>33.024999999999999</v>
      </c>
    </row>
    <row r="4993" spans="4:7" ht="19.75" customHeight="1">
      <c r="D4993" s="10">
        <v>45460</v>
      </c>
      <c r="E4993" s="6">
        <v>0.69523148133333335</v>
      </c>
      <c r="F4993" s="11">
        <v>300</v>
      </c>
      <c r="G4993" s="12">
        <v>33.024999999999999</v>
      </c>
    </row>
    <row r="4994" spans="4:7" ht="19.75" customHeight="1">
      <c r="D4994" s="10">
        <v>45460</v>
      </c>
      <c r="E4994" s="6">
        <v>0.69523148133333335</v>
      </c>
      <c r="F4994" s="11">
        <v>300</v>
      </c>
      <c r="G4994" s="12">
        <v>33.024999999999999</v>
      </c>
    </row>
    <row r="4995" spans="4:7" ht="19.75" customHeight="1">
      <c r="D4995" s="10">
        <v>45460</v>
      </c>
      <c r="E4995" s="6">
        <v>0.69523148133333335</v>
      </c>
      <c r="F4995" s="11">
        <v>311</v>
      </c>
      <c r="G4995" s="12">
        <v>33.024999999999999</v>
      </c>
    </row>
    <row r="4996" spans="4:7" ht="19.75" customHeight="1">
      <c r="D4996" s="10">
        <v>45460</v>
      </c>
      <c r="E4996" s="6">
        <v>0.69523148133333335</v>
      </c>
      <c r="F4996" s="11">
        <v>400</v>
      </c>
      <c r="G4996" s="12">
        <v>33.024999999999999</v>
      </c>
    </row>
    <row r="4997" spans="4:7" ht="19.75" customHeight="1">
      <c r="D4997" s="10">
        <v>45460</v>
      </c>
      <c r="E4997" s="6">
        <v>0.6952777773333334</v>
      </c>
      <c r="F4997" s="11">
        <v>80</v>
      </c>
      <c r="G4997" s="12">
        <v>33.024999999999999</v>
      </c>
    </row>
    <row r="4998" spans="4:7" ht="19.75" customHeight="1">
      <c r="D4998" s="10">
        <v>45460</v>
      </c>
      <c r="E4998" s="6">
        <v>0.6952777773333334</v>
      </c>
      <c r="F4998" s="11">
        <v>122</v>
      </c>
      <c r="G4998" s="12">
        <v>33.024999999999999</v>
      </c>
    </row>
    <row r="4999" spans="4:7" ht="19.75" customHeight="1">
      <c r="D4999" s="10">
        <v>45460</v>
      </c>
      <c r="E4999" s="6">
        <v>0.6952777773333334</v>
      </c>
      <c r="F4999" s="11">
        <v>300</v>
      </c>
      <c r="G4999" s="12">
        <v>33.024999999999999</v>
      </c>
    </row>
    <row r="5000" spans="4:7" ht="19.75" customHeight="1">
      <c r="D5000" s="10">
        <v>45460</v>
      </c>
      <c r="E5000" s="6">
        <v>0.6952777773333334</v>
      </c>
      <c r="F5000" s="11">
        <v>309</v>
      </c>
      <c r="G5000" s="12">
        <v>33.024999999999999</v>
      </c>
    </row>
    <row r="5001" spans="4:7" ht="19.75" customHeight="1">
      <c r="D5001" s="10">
        <v>45460</v>
      </c>
      <c r="E5001" s="6">
        <v>0.6952777773333334</v>
      </c>
      <c r="F5001" s="11">
        <v>415</v>
      </c>
      <c r="G5001" s="12">
        <v>33.024999999999999</v>
      </c>
    </row>
    <row r="5002" spans="4:7" ht="19.75" customHeight="1">
      <c r="D5002" s="10">
        <v>45460</v>
      </c>
      <c r="E5002" s="6">
        <v>0.69531249933333339</v>
      </c>
      <c r="F5002" s="11">
        <v>132</v>
      </c>
      <c r="G5002" s="12">
        <v>33.024999999999999</v>
      </c>
    </row>
    <row r="5003" spans="4:7" ht="19.75" customHeight="1">
      <c r="D5003" s="10">
        <v>45460</v>
      </c>
      <c r="E5003" s="6">
        <v>0.69531249933333339</v>
      </c>
      <c r="F5003" s="11">
        <v>300</v>
      </c>
      <c r="G5003" s="12">
        <v>33.024999999999999</v>
      </c>
    </row>
    <row r="5004" spans="4:7" ht="19.75" customHeight="1">
      <c r="D5004" s="10">
        <v>45460</v>
      </c>
      <c r="E5004" s="6">
        <v>0.69532407333333335</v>
      </c>
      <c r="F5004" s="11">
        <v>163</v>
      </c>
      <c r="G5004" s="12">
        <v>33.020000000000003</v>
      </c>
    </row>
    <row r="5005" spans="4:7" ht="19.75" customHeight="1">
      <c r="D5005" s="10">
        <v>45460</v>
      </c>
      <c r="E5005" s="6">
        <v>0.69532407333333335</v>
      </c>
      <c r="F5005" s="11">
        <v>184</v>
      </c>
      <c r="G5005" s="12">
        <v>33.020000000000003</v>
      </c>
    </row>
    <row r="5006" spans="4:7" ht="19.75" customHeight="1">
      <c r="D5006" s="10">
        <v>45460</v>
      </c>
      <c r="E5006" s="6">
        <v>0.69533564733333342</v>
      </c>
      <c r="F5006" s="11">
        <v>51</v>
      </c>
      <c r="G5006" s="12">
        <v>33.020000000000003</v>
      </c>
    </row>
    <row r="5007" spans="4:7" ht="19.75" customHeight="1">
      <c r="D5007" s="10">
        <v>45460</v>
      </c>
      <c r="E5007" s="6">
        <v>0.69533564733333342</v>
      </c>
      <c r="F5007" s="11">
        <v>119</v>
      </c>
      <c r="G5007" s="12">
        <v>33.020000000000003</v>
      </c>
    </row>
    <row r="5008" spans="4:7" ht="19.75" customHeight="1">
      <c r="D5008" s="10">
        <v>45460</v>
      </c>
      <c r="E5008" s="6">
        <v>0.69533564733333342</v>
      </c>
      <c r="F5008" s="11">
        <v>242</v>
      </c>
      <c r="G5008" s="12">
        <v>33.020000000000003</v>
      </c>
    </row>
    <row r="5009" spans="4:7" ht="19.75" customHeight="1">
      <c r="D5009" s="10">
        <v>45460</v>
      </c>
      <c r="E5009" s="6">
        <v>0.69533564733333342</v>
      </c>
      <c r="F5009" s="11">
        <v>408</v>
      </c>
      <c r="G5009" s="12">
        <v>33.020000000000003</v>
      </c>
    </row>
    <row r="5010" spans="4:7" ht="19.75" customHeight="1">
      <c r="D5010" s="10">
        <v>45460</v>
      </c>
      <c r="E5010" s="6">
        <v>0.69550925833333332</v>
      </c>
      <c r="F5010" s="11">
        <v>1053</v>
      </c>
      <c r="G5010" s="12">
        <v>33.024999999999999</v>
      </c>
    </row>
    <row r="5011" spans="4:7" ht="19.75" customHeight="1">
      <c r="D5011" s="10">
        <v>45460</v>
      </c>
      <c r="E5011" s="6">
        <v>0.69568287033333343</v>
      </c>
      <c r="F5011" s="11">
        <v>2</v>
      </c>
      <c r="G5011" s="12">
        <v>33.03</v>
      </c>
    </row>
    <row r="5012" spans="4:7" ht="19.75" customHeight="1">
      <c r="D5012" s="10">
        <v>45460</v>
      </c>
      <c r="E5012" s="6">
        <v>0.69568287033333343</v>
      </c>
      <c r="F5012" s="11">
        <v>27</v>
      </c>
      <c r="G5012" s="12">
        <v>33.03</v>
      </c>
    </row>
    <row r="5013" spans="4:7" ht="19.75" customHeight="1">
      <c r="D5013" s="10">
        <v>45460</v>
      </c>
      <c r="E5013" s="6">
        <v>0.6959606473333334</v>
      </c>
      <c r="F5013" s="11">
        <v>129</v>
      </c>
      <c r="G5013" s="12">
        <v>33.045000000000002</v>
      </c>
    </row>
    <row r="5014" spans="4:7" ht="19.75" customHeight="1">
      <c r="D5014" s="10">
        <v>45460</v>
      </c>
      <c r="E5014" s="6">
        <v>0.6959606473333334</v>
      </c>
      <c r="F5014" s="11">
        <v>148</v>
      </c>
      <c r="G5014" s="12">
        <v>33.045000000000002</v>
      </c>
    </row>
    <row r="5015" spans="4:7" ht="19.75" customHeight="1">
      <c r="D5015" s="10">
        <v>45460</v>
      </c>
      <c r="E5015" s="6">
        <v>0.6959606473333334</v>
      </c>
      <c r="F5015" s="11">
        <v>392</v>
      </c>
      <c r="G5015" s="12">
        <v>33.045000000000002</v>
      </c>
    </row>
    <row r="5016" spans="4:7" ht="19.75" customHeight="1">
      <c r="D5016" s="10">
        <v>45460</v>
      </c>
      <c r="E5016" s="6">
        <v>0.69614583333333335</v>
      </c>
      <c r="F5016" s="11">
        <v>7</v>
      </c>
      <c r="G5016" s="12">
        <v>33.049999999999997</v>
      </c>
    </row>
    <row r="5017" spans="4:7" ht="19.75" customHeight="1">
      <c r="D5017" s="10">
        <v>45460</v>
      </c>
      <c r="E5017" s="6">
        <v>0.69614583333333335</v>
      </c>
      <c r="F5017" s="11">
        <v>133</v>
      </c>
      <c r="G5017" s="12">
        <v>33.049999999999997</v>
      </c>
    </row>
    <row r="5018" spans="4:7" ht="19.75" customHeight="1">
      <c r="D5018" s="10">
        <v>45460</v>
      </c>
      <c r="E5018" s="6">
        <v>0.69659722133333335</v>
      </c>
      <c r="F5018" s="11">
        <v>148</v>
      </c>
      <c r="G5018" s="12">
        <v>33.045000000000002</v>
      </c>
    </row>
    <row r="5019" spans="4:7" ht="19.75" customHeight="1">
      <c r="D5019" s="10">
        <v>45460</v>
      </c>
      <c r="E5019" s="6">
        <v>0.69692129633333333</v>
      </c>
      <c r="F5019" s="11">
        <v>32</v>
      </c>
      <c r="G5019" s="12">
        <v>33.049999999999997</v>
      </c>
    </row>
    <row r="5020" spans="4:7" ht="19.75" customHeight="1">
      <c r="D5020" s="10">
        <v>45460</v>
      </c>
      <c r="E5020" s="6">
        <v>0.69692129633333333</v>
      </c>
      <c r="F5020" s="11">
        <v>237</v>
      </c>
      <c r="G5020" s="12">
        <v>33.049999999999997</v>
      </c>
    </row>
    <row r="5021" spans="4:7" ht="19.75" customHeight="1">
      <c r="D5021" s="10">
        <v>45460</v>
      </c>
      <c r="E5021" s="6">
        <v>0.69692129633333333</v>
      </c>
      <c r="F5021" s="11">
        <v>277</v>
      </c>
      <c r="G5021" s="12">
        <v>33.049999999999997</v>
      </c>
    </row>
    <row r="5022" spans="4:7" ht="19.75" customHeight="1">
      <c r="D5022" s="10">
        <v>45460</v>
      </c>
      <c r="E5022" s="6">
        <v>0.69692129633333333</v>
      </c>
      <c r="F5022" s="11">
        <v>300</v>
      </c>
      <c r="G5022" s="12">
        <v>33.049999999999997</v>
      </c>
    </row>
    <row r="5023" spans="4:7" ht="19.75" customHeight="1">
      <c r="D5023" s="10">
        <v>45460</v>
      </c>
      <c r="E5023" s="6">
        <v>0.69692129633333333</v>
      </c>
      <c r="F5023" s="11">
        <v>310</v>
      </c>
      <c r="G5023" s="12">
        <v>33.049999999999997</v>
      </c>
    </row>
    <row r="5024" spans="4:7" ht="19.75" customHeight="1">
      <c r="D5024" s="10">
        <v>45460</v>
      </c>
      <c r="E5024" s="6">
        <v>0.69692129633333333</v>
      </c>
      <c r="F5024" s="11">
        <v>612</v>
      </c>
      <c r="G5024" s="12">
        <v>33.049999999999997</v>
      </c>
    </row>
    <row r="5025" spans="4:7" ht="19.75" customHeight="1">
      <c r="D5025" s="10">
        <v>45460</v>
      </c>
      <c r="E5025" s="6">
        <v>0.69692129633333333</v>
      </c>
      <c r="F5025" s="11">
        <v>667</v>
      </c>
      <c r="G5025" s="12">
        <v>33.045000000000002</v>
      </c>
    </row>
    <row r="5026" spans="4:7" ht="19.75" customHeight="1">
      <c r="D5026" s="10">
        <v>45460</v>
      </c>
      <c r="E5026" s="6">
        <v>0.69692129633333333</v>
      </c>
      <c r="F5026" s="11">
        <v>1000</v>
      </c>
      <c r="G5026" s="12">
        <v>33.045000000000002</v>
      </c>
    </row>
    <row r="5027" spans="4:7" ht="19.75" customHeight="1">
      <c r="D5027" s="10">
        <v>45460</v>
      </c>
      <c r="E5027" s="6">
        <v>0.69692129633333333</v>
      </c>
      <c r="F5027" s="11">
        <v>2497</v>
      </c>
      <c r="G5027" s="12">
        <v>33.045000000000002</v>
      </c>
    </row>
    <row r="5028" spans="4:7" ht="19.75" customHeight="1">
      <c r="D5028" s="10">
        <v>45460</v>
      </c>
      <c r="E5028" s="6">
        <v>0.69707175833333335</v>
      </c>
      <c r="F5028" s="11">
        <v>220</v>
      </c>
      <c r="G5028" s="12">
        <v>33.045000000000002</v>
      </c>
    </row>
    <row r="5029" spans="4:7" ht="19.75" customHeight="1">
      <c r="D5029" s="10">
        <v>45460</v>
      </c>
      <c r="E5029" s="6">
        <v>0.69709490733333335</v>
      </c>
      <c r="F5029" s="11">
        <v>174</v>
      </c>
      <c r="G5029" s="12">
        <v>33.049999999999997</v>
      </c>
    </row>
    <row r="5030" spans="4:7" ht="19.75" customHeight="1">
      <c r="D5030" s="10">
        <v>45460</v>
      </c>
      <c r="E5030" s="6">
        <v>0.69711805533333338</v>
      </c>
      <c r="F5030" s="11">
        <v>430</v>
      </c>
      <c r="G5030" s="12">
        <v>33.049999999999997</v>
      </c>
    </row>
    <row r="5031" spans="4:7" ht="19.75" customHeight="1">
      <c r="D5031" s="10">
        <v>45460</v>
      </c>
      <c r="E5031" s="6">
        <v>0.69712962933333333</v>
      </c>
      <c r="F5031" s="11">
        <v>667</v>
      </c>
      <c r="G5031" s="12">
        <v>33.045000000000002</v>
      </c>
    </row>
    <row r="5032" spans="4:7" ht="19.75" customHeight="1">
      <c r="D5032" s="10">
        <v>45460</v>
      </c>
      <c r="E5032" s="6">
        <v>0.69715277733333336</v>
      </c>
      <c r="F5032" s="11">
        <v>165</v>
      </c>
      <c r="G5032" s="12">
        <v>33.04</v>
      </c>
    </row>
    <row r="5033" spans="4:7" ht="19.75" customHeight="1">
      <c r="D5033" s="10">
        <v>45460</v>
      </c>
      <c r="E5033" s="6">
        <v>0.69715277733333336</v>
      </c>
      <c r="F5033" s="11">
        <v>1279</v>
      </c>
      <c r="G5033" s="12">
        <v>33.04</v>
      </c>
    </row>
    <row r="5034" spans="4:7" ht="19.75" customHeight="1">
      <c r="D5034" s="10">
        <v>45460</v>
      </c>
      <c r="E5034" s="6">
        <v>0.69778935133333342</v>
      </c>
      <c r="F5034" s="11">
        <v>12</v>
      </c>
      <c r="G5034" s="12">
        <v>33.055</v>
      </c>
    </row>
    <row r="5035" spans="4:7" ht="19.75" customHeight="1">
      <c r="D5035" s="10">
        <v>45460</v>
      </c>
      <c r="E5035" s="6">
        <v>0.69778935133333342</v>
      </c>
      <c r="F5035" s="11">
        <v>12</v>
      </c>
      <c r="G5035" s="12">
        <v>33.055</v>
      </c>
    </row>
    <row r="5036" spans="4:7" ht="19.75" customHeight="1">
      <c r="D5036" s="10">
        <v>45460</v>
      </c>
      <c r="E5036" s="6">
        <v>0.69778935133333342</v>
      </c>
      <c r="F5036" s="11">
        <v>71</v>
      </c>
      <c r="G5036" s="12">
        <v>33.055</v>
      </c>
    </row>
    <row r="5037" spans="4:7" ht="19.75" customHeight="1">
      <c r="D5037" s="10">
        <v>45460</v>
      </c>
      <c r="E5037" s="6">
        <v>0.69778935133333342</v>
      </c>
      <c r="F5037" s="11">
        <v>118</v>
      </c>
      <c r="G5037" s="12">
        <v>33.055</v>
      </c>
    </row>
    <row r="5038" spans="4:7" ht="19.75" customHeight="1">
      <c r="D5038" s="10">
        <v>45460</v>
      </c>
      <c r="E5038" s="6">
        <v>0.69780092533333338</v>
      </c>
      <c r="F5038" s="11">
        <v>414</v>
      </c>
      <c r="G5038" s="12">
        <v>33.055</v>
      </c>
    </row>
    <row r="5039" spans="4:7" ht="19.75" customHeight="1">
      <c r="D5039" s="10">
        <v>45460</v>
      </c>
      <c r="E5039" s="6">
        <v>0.69783564733333336</v>
      </c>
      <c r="F5039" s="11">
        <v>277</v>
      </c>
      <c r="G5039" s="12">
        <v>33.049999999999997</v>
      </c>
    </row>
    <row r="5040" spans="4:7" ht="19.75" customHeight="1">
      <c r="D5040" s="10">
        <v>45460</v>
      </c>
      <c r="E5040" s="6">
        <v>0.69795138833333337</v>
      </c>
      <c r="F5040" s="11">
        <v>583</v>
      </c>
      <c r="G5040" s="12">
        <v>33.049999999999997</v>
      </c>
    </row>
    <row r="5041" spans="4:7" ht="19.75" customHeight="1">
      <c r="D5041" s="10">
        <v>45460</v>
      </c>
      <c r="E5041" s="6">
        <v>0.69796296233333333</v>
      </c>
      <c r="F5041" s="11">
        <v>141</v>
      </c>
      <c r="G5041" s="12">
        <v>33.049999999999997</v>
      </c>
    </row>
    <row r="5042" spans="4:7" ht="19.75" customHeight="1">
      <c r="D5042" s="10">
        <v>45460</v>
      </c>
      <c r="E5042" s="6">
        <v>0.69796296233333333</v>
      </c>
      <c r="F5042" s="11">
        <v>421</v>
      </c>
      <c r="G5042" s="12">
        <v>33.049999999999997</v>
      </c>
    </row>
    <row r="5043" spans="4:7" ht="19.75" customHeight="1">
      <c r="D5043" s="10">
        <v>45460</v>
      </c>
      <c r="E5043" s="6">
        <v>0.69806712933333337</v>
      </c>
      <c r="F5043" s="11">
        <v>25</v>
      </c>
      <c r="G5043" s="12">
        <v>33.049999999999997</v>
      </c>
    </row>
    <row r="5044" spans="4:7" ht="19.75" customHeight="1">
      <c r="D5044" s="10">
        <v>45460</v>
      </c>
      <c r="E5044" s="6">
        <v>0.69806712933333337</v>
      </c>
      <c r="F5044" s="11">
        <v>213</v>
      </c>
      <c r="G5044" s="12">
        <v>33.055</v>
      </c>
    </row>
    <row r="5045" spans="4:7" ht="19.75" customHeight="1">
      <c r="D5045" s="10">
        <v>45460</v>
      </c>
      <c r="E5045" s="6">
        <v>0.69807870333333333</v>
      </c>
      <c r="F5045" s="11">
        <v>150</v>
      </c>
      <c r="G5045" s="12">
        <v>33.049999999999997</v>
      </c>
    </row>
    <row r="5046" spans="4:7" ht="19.75" customHeight="1">
      <c r="D5046" s="10">
        <v>45460</v>
      </c>
      <c r="E5046" s="6">
        <v>0.69813657333333334</v>
      </c>
      <c r="F5046" s="11">
        <v>31</v>
      </c>
      <c r="G5046" s="12">
        <v>33.055</v>
      </c>
    </row>
    <row r="5047" spans="4:7" ht="19.75" customHeight="1">
      <c r="D5047" s="10">
        <v>45460</v>
      </c>
      <c r="E5047" s="6">
        <v>0.69813657333333334</v>
      </c>
      <c r="F5047" s="11">
        <v>164</v>
      </c>
      <c r="G5047" s="12">
        <v>33.055</v>
      </c>
    </row>
    <row r="5048" spans="4:7" ht="19.75" customHeight="1">
      <c r="D5048" s="10">
        <v>45460</v>
      </c>
      <c r="E5048" s="6">
        <v>0.69813657333333334</v>
      </c>
      <c r="F5048" s="11">
        <v>396</v>
      </c>
      <c r="G5048" s="12">
        <v>33.055</v>
      </c>
    </row>
    <row r="5049" spans="4:7" ht="19.75" customHeight="1">
      <c r="D5049" s="10">
        <v>45460</v>
      </c>
      <c r="E5049" s="6">
        <v>0.69814814733333341</v>
      </c>
      <c r="F5049" s="11">
        <v>3</v>
      </c>
      <c r="G5049" s="12">
        <v>33.055</v>
      </c>
    </row>
    <row r="5050" spans="4:7" ht="19.75" customHeight="1">
      <c r="D5050" s="10">
        <v>45460</v>
      </c>
      <c r="E5050" s="6">
        <v>0.69814814733333341</v>
      </c>
      <c r="F5050" s="11">
        <v>402</v>
      </c>
      <c r="G5050" s="12">
        <v>33.055</v>
      </c>
    </row>
    <row r="5051" spans="4:7" ht="19.75" customHeight="1">
      <c r="D5051" s="10">
        <v>45460</v>
      </c>
      <c r="E5051" s="6">
        <v>0.69817129633333341</v>
      </c>
      <c r="F5051" s="11">
        <v>408</v>
      </c>
      <c r="G5051" s="12">
        <v>33.055</v>
      </c>
    </row>
    <row r="5052" spans="4:7" ht="19.75" customHeight="1">
      <c r="D5052" s="10">
        <v>45460</v>
      </c>
      <c r="E5052" s="6">
        <v>0.69821759233333336</v>
      </c>
      <c r="F5052" s="11">
        <v>407</v>
      </c>
      <c r="G5052" s="12">
        <v>33.055</v>
      </c>
    </row>
    <row r="5053" spans="4:7" ht="19.75" customHeight="1">
      <c r="D5053" s="10">
        <v>45460</v>
      </c>
      <c r="E5053" s="6">
        <v>0.69901620333333336</v>
      </c>
      <c r="F5053" s="11">
        <v>1</v>
      </c>
      <c r="G5053" s="12">
        <v>33.07</v>
      </c>
    </row>
    <row r="5054" spans="4:7" ht="19.75" customHeight="1">
      <c r="D5054" s="10">
        <v>45460</v>
      </c>
      <c r="E5054" s="6">
        <v>0.69910879633333334</v>
      </c>
      <c r="F5054" s="11">
        <v>3</v>
      </c>
      <c r="G5054" s="12">
        <v>33.07</v>
      </c>
    </row>
    <row r="5055" spans="4:7" ht="19.75" customHeight="1">
      <c r="D5055" s="10">
        <v>45460</v>
      </c>
      <c r="E5055" s="6">
        <v>0.69913194433333337</v>
      </c>
      <c r="F5055" s="11">
        <v>103</v>
      </c>
      <c r="G5055" s="12">
        <v>33.07</v>
      </c>
    </row>
    <row r="5056" spans="4:7" ht="19.75" customHeight="1">
      <c r="D5056" s="10">
        <v>45460</v>
      </c>
      <c r="E5056" s="6">
        <v>0.69930555533333338</v>
      </c>
      <c r="F5056" s="11">
        <v>110</v>
      </c>
      <c r="G5056" s="12">
        <v>33.064999999999998</v>
      </c>
    </row>
    <row r="5057" spans="4:7" ht="19.75" customHeight="1">
      <c r="D5057" s="10">
        <v>45460</v>
      </c>
      <c r="E5057" s="6">
        <v>0.69930555533333338</v>
      </c>
      <c r="F5057" s="11">
        <v>300</v>
      </c>
      <c r="G5057" s="12">
        <v>33.064999999999998</v>
      </c>
    </row>
    <row r="5058" spans="4:7" ht="19.75" customHeight="1">
      <c r="D5058" s="10">
        <v>45460</v>
      </c>
      <c r="E5058" s="6">
        <v>0.69930555533333338</v>
      </c>
      <c r="F5058" s="11">
        <v>879</v>
      </c>
      <c r="G5058" s="12">
        <v>33.064999999999998</v>
      </c>
    </row>
    <row r="5059" spans="4:7" ht="19.75" customHeight="1">
      <c r="D5059" s="10">
        <v>45460</v>
      </c>
      <c r="E5059" s="6">
        <v>0.69930555533333338</v>
      </c>
      <c r="F5059" s="11">
        <v>918</v>
      </c>
      <c r="G5059" s="12">
        <v>33.064999999999998</v>
      </c>
    </row>
    <row r="5060" spans="4:7" ht="19.75" customHeight="1">
      <c r="D5060" s="10">
        <v>45460</v>
      </c>
      <c r="E5060" s="6">
        <v>0.69931712933333334</v>
      </c>
      <c r="F5060" s="11">
        <v>29</v>
      </c>
      <c r="G5060" s="12">
        <v>33.064999999999998</v>
      </c>
    </row>
    <row r="5061" spans="4:7" ht="19.75" customHeight="1">
      <c r="D5061" s="10">
        <v>45460</v>
      </c>
      <c r="E5061" s="6">
        <v>0.69931712933333334</v>
      </c>
      <c r="F5061" s="11">
        <v>350</v>
      </c>
      <c r="G5061" s="12">
        <v>33.064999999999998</v>
      </c>
    </row>
    <row r="5062" spans="4:7" ht="19.75" customHeight="1">
      <c r="D5062" s="10">
        <v>45460</v>
      </c>
      <c r="E5062" s="6">
        <v>0.69950231433333332</v>
      </c>
      <c r="F5062" s="11">
        <v>100</v>
      </c>
      <c r="G5062" s="12">
        <v>33.064999999999998</v>
      </c>
    </row>
    <row r="5063" spans="4:7" ht="19.75" customHeight="1">
      <c r="D5063" s="10">
        <v>45460</v>
      </c>
      <c r="E5063" s="6">
        <v>0.69958333333333333</v>
      </c>
      <c r="F5063" s="11">
        <v>1416</v>
      </c>
      <c r="G5063" s="12">
        <v>33.064999999999998</v>
      </c>
    </row>
    <row r="5064" spans="4:7" ht="19.75" customHeight="1">
      <c r="D5064" s="10">
        <v>45460</v>
      </c>
      <c r="E5064" s="6">
        <v>0.69958333333333333</v>
      </c>
      <c r="F5064" s="11">
        <v>5052</v>
      </c>
      <c r="G5064" s="12">
        <v>33.064999999999998</v>
      </c>
    </row>
    <row r="5065" spans="4:7" ht="19.75" customHeight="1">
      <c r="D5065" s="10">
        <v>45460</v>
      </c>
      <c r="E5065" s="6">
        <v>0.69965277733333342</v>
      </c>
      <c r="F5065" s="11">
        <v>50</v>
      </c>
      <c r="G5065" s="12">
        <v>33.07</v>
      </c>
    </row>
    <row r="5066" spans="4:7" ht="19.75" customHeight="1">
      <c r="D5066" s="10">
        <v>45460</v>
      </c>
      <c r="E5066" s="6">
        <v>0.69965277733333342</v>
      </c>
      <c r="F5066" s="11">
        <v>114</v>
      </c>
      <c r="G5066" s="12">
        <v>33.07</v>
      </c>
    </row>
    <row r="5067" spans="4:7" ht="19.75" customHeight="1">
      <c r="D5067" s="10">
        <v>45460</v>
      </c>
      <c r="E5067" s="6">
        <v>0.69965277733333342</v>
      </c>
      <c r="F5067" s="11">
        <v>216</v>
      </c>
      <c r="G5067" s="12">
        <v>33.07</v>
      </c>
    </row>
    <row r="5068" spans="4:7" ht="19.75" customHeight="1">
      <c r="D5068" s="10">
        <v>45460</v>
      </c>
      <c r="E5068" s="6">
        <v>0.69967592533333334</v>
      </c>
      <c r="F5068" s="11">
        <v>61</v>
      </c>
      <c r="G5068" s="12">
        <v>33.07</v>
      </c>
    </row>
    <row r="5069" spans="4:7" ht="19.75" customHeight="1">
      <c r="D5069" s="10">
        <v>45460</v>
      </c>
      <c r="E5069" s="6">
        <v>0.69967592533333334</v>
      </c>
      <c r="F5069" s="11">
        <v>133</v>
      </c>
      <c r="G5069" s="12">
        <v>33.07</v>
      </c>
    </row>
    <row r="5070" spans="4:7" ht="19.75" customHeight="1">
      <c r="D5070" s="10">
        <v>45460</v>
      </c>
      <c r="E5070" s="6">
        <v>0.69967592533333334</v>
      </c>
      <c r="F5070" s="11">
        <v>310</v>
      </c>
      <c r="G5070" s="12">
        <v>33.07</v>
      </c>
    </row>
    <row r="5071" spans="4:7" ht="19.75" customHeight="1">
      <c r="D5071" s="10">
        <v>45460</v>
      </c>
      <c r="E5071" s="6">
        <v>0.69967592533333334</v>
      </c>
      <c r="F5071" s="11">
        <v>428</v>
      </c>
      <c r="G5071" s="12">
        <v>33.07</v>
      </c>
    </row>
    <row r="5072" spans="4:7" ht="19.75" customHeight="1">
      <c r="D5072" s="10">
        <v>45460</v>
      </c>
      <c r="E5072" s="6">
        <v>0.69967592533333334</v>
      </c>
      <c r="F5072" s="11">
        <v>512</v>
      </c>
      <c r="G5072" s="12">
        <v>33.07</v>
      </c>
    </row>
    <row r="5073" spans="4:7" ht="19.75" customHeight="1">
      <c r="D5073" s="10">
        <v>45460</v>
      </c>
      <c r="E5073" s="6">
        <v>0.69967592533333334</v>
      </c>
      <c r="F5073" s="11">
        <v>830</v>
      </c>
      <c r="G5073" s="12">
        <v>33.07</v>
      </c>
    </row>
    <row r="5074" spans="4:7" ht="19.75" customHeight="1">
      <c r="D5074" s="10">
        <v>45460</v>
      </c>
      <c r="E5074" s="6">
        <v>0.69990740733333334</v>
      </c>
      <c r="F5074" s="11">
        <v>154</v>
      </c>
      <c r="G5074" s="12">
        <v>33.075000000000003</v>
      </c>
    </row>
    <row r="5075" spans="4:7" ht="19.75" customHeight="1">
      <c r="D5075" s="10">
        <v>45460</v>
      </c>
      <c r="E5075" s="6">
        <v>0.69993055533333337</v>
      </c>
      <c r="F5075" s="11">
        <v>112</v>
      </c>
      <c r="G5075" s="12">
        <v>33.075000000000003</v>
      </c>
    </row>
    <row r="5076" spans="4:7" ht="19.75" customHeight="1">
      <c r="D5076" s="10">
        <v>45460</v>
      </c>
      <c r="E5076" s="6">
        <v>0.69993055533333337</v>
      </c>
      <c r="F5076" s="11">
        <v>403</v>
      </c>
      <c r="G5076" s="12">
        <v>33.075000000000003</v>
      </c>
    </row>
    <row r="5077" spans="4:7" ht="19.75" customHeight="1">
      <c r="D5077" s="10">
        <v>45460</v>
      </c>
      <c r="E5077" s="6">
        <v>0.69996527733333336</v>
      </c>
      <c r="F5077" s="11">
        <v>171</v>
      </c>
      <c r="G5077" s="12">
        <v>33.075000000000003</v>
      </c>
    </row>
    <row r="5078" spans="4:7" ht="19.75" customHeight="1">
      <c r="D5078" s="10">
        <v>45460</v>
      </c>
      <c r="E5078" s="6">
        <v>0.69997685133333332</v>
      </c>
      <c r="F5078" s="11">
        <v>123</v>
      </c>
      <c r="G5078" s="12">
        <v>33.075000000000003</v>
      </c>
    </row>
    <row r="5079" spans="4:7" ht="19.75" customHeight="1">
      <c r="D5079" s="10">
        <v>45460</v>
      </c>
      <c r="E5079" s="6">
        <v>0.69997685133333332</v>
      </c>
      <c r="F5079" s="11">
        <v>407</v>
      </c>
      <c r="G5079" s="12">
        <v>33.075000000000003</v>
      </c>
    </row>
    <row r="5080" spans="4:7" ht="19.75" customHeight="1">
      <c r="D5080" s="10">
        <v>45460</v>
      </c>
      <c r="E5080" s="6">
        <v>0.69998842533333339</v>
      </c>
      <c r="F5080" s="11">
        <v>114</v>
      </c>
      <c r="G5080" s="12">
        <v>33.075000000000003</v>
      </c>
    </row>
    <row r="5081" spans="4:7" ht="19.75" customHeight="1">
      <c r="D5081" s="10">
        <v>45460</v>
      </c>
      <c r="E5081" s="6">
        <v>0.69998842533333339</v>
      </c>
      <c r="F5081" s="11">
        <v>310</v>
      </c>
      <c r="G5081" s="12">
        <v>33.075000000000003</v>
      </c>
    </row>
    <row r="5082" spans="4:7" ht="19.75" customHeight="1">
      <c r="D5082" s="10">
        <v>45460</v>
      </c>
      <c r="E5082" s="6">
        <v>0.69998842533333339</v>
      </c>
      <c r="F5082" s="11">
        <v>395</v>
      </c>
      <c r="G5082" s="12">
        <v>33.075000000000003</v>
      </c>
    </row>
    <row r="5083" spans="4:7" ht="19.75" customHeight="1">
      <c r="D5083" s="10">
        <v>45460</v>
      </c>
      <c r="E5083" s="6">
        <v>0.69999999933333334</v>
      </c>
      <c r="F5083" s="11">
        <v>430</v>
      </c>
      <c r="G5083" s="12">
        <v>33.075000000000003</v>
      </c>
    </row>
    <row r="5084" spans="4:7" ht="19.75" customHeight="1">
      <c r="D5084" s="10">
        <v>45460</v>
      </c>
      <c r="E5084" s="6">
        <v>0.70008101833333336</v>
      </c>
      <c r="F5084" s="11">
        <v>397</v>
      </c>
      <c r="G5084" s="12">
        <v>33.075000000000003</v>
      </c>
    </row>
    <row r="5085" spans="4:7" ht="19.75" customHeight="1">
      <c r="D5085" s="10">
        <v>45460</v>
      </c>
      <c r="E5085" s="6">
        <v>0.70015046233333333</v>
      </c>
      <c r="F5085" s="11">
        <v>763</v>
      </c>
      <c r="G5085" s="12">
        <v>33.07</v>
      </c>
    </row>
    <row r="5086" spans="4:7" ht="19.75" customHeight="1">
      <c r="D5086" s="10">
        <v>45460</v>
      </c>
      <c r="E5086" s="6">
        <v>0.70034722133333338</v>
      </c>
      <c r="F5086" s="11">
        <v>310</v>
      </c>
      <c r="G5086" s="12">
        <v>33.07</v>
      </c>
    </row>
    <row r="5087" spans="4:7" ht="19.75" customHeight="1">
      <c r="D5087" s="10">
        <v>45460</v>
      </c>
      <c r="E5087" s="6">
        <v>0.70034722133333338</v>
      </c>
      <c r="F5087" s="11">
        <v>1146</v>
      </c>
      <c r="G5087" s="12">
        <v>33.07</v>
      </c>
    </row>
    <row r="5088" spans="4:7" ht="19.75" customHeight="1">
      <c r="D5088" s="10">
        <v>45460</v>
      </c>
      <c r="E5088" s="6">
        <v>0.70034722133333338</v>
      </c>
      <c r="F5088" s="11">
        <v>3863</v>
      </c>
      <c r="G5088" s="12">
        <v>33.07</v>
      </c>
    </row>
    <row r="5089" spans="4:7" ht="19.75" customHeight="1">
      <c r="D5089" s="10">
        <v>45460</v>
      </c>
      <c r="E5089" s="6">
        <v>0.70038194433333334</v>
      </c>
      <c r="F5089" s="11">
        <v>599</v>
      </c>
      <c r="G5089" s="12">
        <v>33.07</v>
      </c>
    </row>
    <row r="5090" spans="4:7" ht="19.75" customHeight="1">
      <c r="D5090" s="10">
        <v>45460</v>
      </c>
      <c r="E5090" s="6">
        <v>0.70053240733333333</v>
      </c>
      <c r="F5090" s="11">
        <v>501</v>
      </c>
      <c r="G5090" s="12">
        <v>33.075000000000003</v>
      </c>
    </row>
    <row r="5091" spans="4:7" ht="19.75" customHeight="1">
      <c r="D5091" s="10">
        <v>45460</v>
      </c>
      <c r="E5091" s="6">
        <v>0.70053240733333333</v>
      </c>
      <c r="F5091" s="11">
        <v>1072</v>
      </c>
      <c r="G5091" s="12">
        <v>33.075000000000003</v>
      </c>
    </row>
    <row r="5092" spans="4:7" ht="19.75" customHeight="1">
      <c r="D5092" s="10">
        <v>45460</v>
      </c>
      <c r="E5092" s="6">
        <v>0.70068287033333332</v>
      </c>
      <c r="F5092" s="11">
        <v>31</v>
      </c>
      <c r="G5092" s="12">
        <v>33.075000000000003</v>
      </c>
    </row>
    <row r="5093" spans="4:7" ht="19.75" customHeight="1">
      <c r="D5093" s="10">
        <v>45460</v>
      </c>
      <c r="E5093" s="6">
        <v>0.70068287033333332</v>
      </c>
      <c r="F5093" s="11">
        <v>300</v>
      </c>
      <c r="G5093" s="12">
        <v>33.075000000000003</v>
      </c>
    </row>
    <row r="5094" spans="4:7" ht="19.75" customHeight="1">
      <c r="D5094" s="10">
        <v>45460</v>
      </c>
      <c r="E5094" s="6">
        <v>0.70068287033333332</v>
      </c>
      <c r="F5094" s="11">
        <v>310</v>
      </c>
      <c r="G5094" s="12">
        <v>33.075000000000003</v>
      </c>
    </row>
    <row r="5095" spans="4:7" ht="19.75" customHeight="1">
      <c r="D5095" s="10">
        <v>45460</v>
      </c>
      <c r="E5095" s="6">
        <v>0.70068287033333332</v>
      </c>
      <c r="F5095" s="11">
        <v>532</v>
      </c>
      <c r="G5095" s="12">
        <v>33.075000000000003</v>
      </c>
    </row>
    <row r="5096" spans="4:7" ht="19.75" customHeight="1">
      <c r="D5096" s="10">
        <v>45460</v>
      </c>
      <c r="E5096" s="6">
        <v>0.70086805533333341</v>
      </c>
      <c r="F5096" s="11">
        <v>80</v>
      </c>
      <c r="G5096" s="12">
        <v>33.07</v>
      </c>
    </row>
    <row r="5097" spans="4:7" ht="19.75" customHeight="1">
      <c r="D5097" s="10">
        <v>45460</v>
      </c>
      <c r="E5097" s="6">
        <v>0.70086805533333341</v>
      </c>
      <c r="F5097" s="11">
        <v>125</v>
      </c>
      <c r="G5097" s="12">
        <v>33.07</v>
      </c>
    </row>
    <row r="5098" spans="4:7" ht="19.75" customHeight="1">
      <c r="D5098" s="10">
        <v>45460</v>
      </c>
      <c r="E5098" s="6">
        <v>0.70086805533333341</v>
      </c>
      <c r="F5098" s="11">
        <v>179</v>
      </c>
      <c r="G5098" s="12">
        <v>33.07</v>
      </c>
    </row>
    <row r="5099" spans="4:7" ht="19.75" customHeight="1">
      <c r="D5099" s="10">
        <v>45460</v>
      </c>
      <c r="E5099" s="6">
        <v>0.70086805533333341</v>
      </c>
      <c r="F5099" s="11">
        <v>216</v>
      </c>
      <c r="G5099" s="12">
        <v>33.07</v>
      </c>
    </row>
    <row r="5100" spans="4:7" ht="19.75" customHeight="1">
      <c r="D5100" s="10">
        <v>45460</v>
      </c>
      <c r="E5100" s="6">
        <v>0.70086805533333341</v>
      </c>
      <c r="F5100" s="11">
        <v>277</v>
      </c>
      <c r="G5100" s="12">
        <v>33.064999999999998</v>
      </c>
    </row>
    <row r="5101" spans="4:7" ht="19.75" customHeight="1">
      <c r="D5101" s="10">
        <v>45460</v>
      </c>
      <c r="E5101" s="6">
        <v>0.70086805533333341</v>
      </c>
      <c r="F5101" s="11">
        <v>277</v>
      </c>
      <c r="G5101" s="12">
        <v>33.07</v>
      </c>
    </row>
    <row r="5102" spans="4:7" ht="19.75" customHeight="1">
      <c r="D5102" s="10">
        <v>45460</v>
      </c>
      <c r="E5102" s="6">
        <v>0.70086805533333341</v>
      </c>
      <c r="F5102" s="11">
        <v>300</v>
      </c>
      <c r="G5102" s="12">
        <v>33.064999999999998</v>
      </c>
    </row>
    <row r="5103" spans="4:7" ht="19.75" customHeight="1">
      <c r="D5103" s="10">
        <v>45460</v>
      </c>
      <c r="E5103" s="6">
        <v>0.70086805533333341</v>
      </c>
      <c r="F5103" s="11">
        <v>300</v>
      </c>
      <c r="G5103" s="12">
        <v>33.07</v>
      </c>
    </row>
    <row r="5104" spans="4:7" ht="19.75" customHeight="1">
      <c r="D5104" s="10">
        <v>45460</v>
      </c>
      <c r="E5104" s="6">
        <v>0.70086805533333341</v>
      </c>
      <c r="F5104" s="11">
        <v>421</v>
      </c>
      <c r="G5104" s="12">
        <v>33.07</v>
      </c>
    </row>
    <row r="5105" spans="4:7" ht="19.75" customHeight="1">
      <c r="D5105" s="10">
        <v>45460</v>
      </c>
      <c r="E5105" s="6">
        <v>0.70086805533333341</v>
      </c>
      <c r="F5105" s="11">
        <v>7268</v>
      </c>
      <c r="G5105" s="12">
        <v>33.064999999999998</v>
      </c>
    </row>
    <row r="5106" spans="4:7" ht="19.75" customHeight="1">
      <c r="D5106" s="10">
        <v>45460</v>
      </c>
      <c r="E5106" s="6">
        <v>0.70092592533333342</v>
      </c>
      <c r="F5106" s="11">
        <v>68</v>
      </c>
      <c r="G5106" s="12">
        <v>33.090000000000003</v>
      </c>
    </row>
    <row r="5107" spans="4:7" ht="19.75" customHeight="1">
      <c r="D5107" s="10">
        <v>45460</v>
      </c>
      <c r="E5107" s="6">
        <v>0.70092592533333342</v>
      </c>
      <c r="F5107" s="11">
        <v>175</v>
      </c>
      <c r="G5107" s="12">
        <v>33.090000000000003</v>
      </c>
    </row>
    <row r="5108" spans="4:7" ht="19.75" customHeight="1">
      <c r="D5108" s="10">
        <v>45460</v>
      </c>
      <c r="E5108" s="6">
        <v>0.70092592533333342</v>
      </c>
      <c r="F5108" s="11">
        <v>300</v>
      </c>
      <c r="G5108" s="12">
        <v>33.090000000000003</v>
      </c>
    </row>
    <row r="5109" spans="4:7" ht="19.75" customHeight="1">
      <c r="D5109" s="10">
        <v>45460</v>
      </c>
      <c r="E5109" s="6">
        <v>0.70092592533333342</v>
      </c>
      <c r="F5109" s="11">
        <v>310</v>
      </c>
      <c r="G5109" s="12">
        <v>33.090000000000003</v>
      </c>
    </row>
    <row r="5110" spans="4:7" ht="19.75" customHeight="1">
      <c r="D5110" s="10">
        <v>45460</v>
      </c>
      <c r="E5110" s="6">
        <v>0.70094907333333334</v>
      </c>
      <c r="F5110" s="11">
        <v>288</v>
      </c>
      <c r="G5110" s="12">
        <v>33.085000000000001</v>
      </c>
    </row>
    <row r="5111" spans="4:7" ht="19.75" customHeight="1">
      <c r="D5111" s="10">
        <v>45460</v>
      </c>
      <c r="E5111" s="6">
        <v>0.70094907333333334</v>
      </c>
      <c r="F5111" s="11">
        <v>300</v>
      </c>
      <c r="G5111" s="12">
        <v>33.085000000000001</v>
      </c>
    </row>
    <row r="5112" spans="4:7" ht="19.75" customHeight="1">
      <c r="D5112" s="10">
        <v>45460</v>
      </c>
      <c r="E5112" s="6">
        <v>0.70096064733333341</v>
      </c>
      <c r="F5112" s="11">
        <v>28</v>
      </c>
      <c r="G5112" s="12">
        <v>33.08</v>
      </c>
    </row>
    <row r="5113" spans="4:7" ht="19.75" customHeight="1">
      <c r="D5113" s="10">
        <v>45460</v>
      </c>
      <c r="E5113" s="6">
        <v>0.70099537033333337</v>
      </c>
      <c r="F5113" s="11">
        <v>760</v>
      </c>
      <c r="G5113" s="12">
        <v>33.08</v>
      </c>
    </row>
    <row r="5114" spans="4:7" ht="19.75" customHeight="1">
      <c r="D5114" s="10">
        <v>45460</v>
      </c>
      <c r="E5114" s="6">
        <v>0.70106481433333334</v>
      </c>
      <c r="F5114" s="11">
        <v>982</v>
      </c>
      <c r="G5114" s="12">
        <v>33.08</v>
      </c>
    </row>
    <row r="5115" spans="4:7" ht="19.75" customHeight="1">
      <c r="D5115" s="10">
        <v>45460</v>
      </c>
      <c r="E5115" s="6">
        <v>0.70114583333333336</v>
      </c>
      <c r="F5115" s="11">
        <v>1399</v>
      </c>
      <c r="G5115" s="12">
        <v>33.07</v>
      </c>
    </row>
    <row r="5116" spans="4:7" ht="19.75" customHeight="1">
      <c r="D5116" s="10">
        <v>45460</v>
      </c>
      <c r="E5116" s="6">
        <v>0.70156249933333337</v>
      </c>
      <c r="F5116" s="11">
        <v>1183</v>
      </c>
      <c r="G5116" s="12">
        <v>33.075000000000003</v>
      </c>
    </row>
    <row r="5117" spans="4:7" ht="19.75" customHeight="1">
      <c r="D5117" s="10">
        <v>45460</v>
      </c>
      <c r="E5117" s="6">
        <v>0.7015856473333334</v>
      </c>
      <c r="F5117" s="11">
        <v>147</v>
      </c>
      <c r="G5117" s="12">
        <v>33.075000000000003</v>
      </c>
    </row>
    <row r="5118" spans="4:7" ht="19.75" customHeight="1">
      <c r="D5118" s="10">
        <v>45460</v>
      </c>
      <c r="E5118" s="6">
        <v>0.70175925833333341</v>
      </c>
      <c r="F5118" s="11">
        <v>147</v>
      </c>
      <c r="G5118" s="12">
        <v>33.085000000000001</v>
      </c>
    </row>
    <row r="5119" spans="4:7" ht="19.75" customHeight="1">
      <c r="D5119" s="10">
        <v>45460</v>
      </c>
      <c r="E5119" s="6">
        <v>0.70203703633333336</v>
      </c>
      <c r="F5119" s="11">
        <v>694</v>
      </c>
      <c r="G5119" s="12">
        <v>33.08</v>
      </c>
    </row>
    <row r="5120" spans="4:7" ht="19.75" customHeight="1">
      <c r="D5120" s="10">
        <v>45460</v>
      </c>
      <c r="E5120" s="6">
        <v>0.70208333333333339</v>
      </c>
      <c r="F5120" s="11">
        <v>720</v>
      </c>
      <c r="G5120" s="12">
        <v>33.08</v>
      </c>
    </row>
    <row r="5121" spans="4:7" ht="19.75" customHeight="1">
      <c r="D5121" s="10">
        <v>45460</v>
      </c>
      <c r="E5121" s="6">
        <v>0.70246527733333342</v>
      </c>
      <c r="F5121" s="11">
        <v>130</v>
      </c>
      <c r="G5121" s="12">
        <v>33.104999999999997</v>
      </c>
    </row>
    <row r="5122" spans="4:7" ht="19.75" customHeight="1">
      <c r="D5122" s="10">
        <v>45460</v>
      </c>
      <c r="E5122" s="6">
        <v>0.70246527733333342</v>
      </c>
      <c r="F5122" s="11">
        <v>277</v>
      </c>
      <c r="G5122" s="12">
        <v>33.104999999999997</v>
      </c>
    </row>
    <row r="5123" spans="4:7" ht="19.75" customHeight="1">
      <c r="D5123" s="10">
        <v>45460</v>
      </c>
      <c r="E5123" s="6">
        <v>0.70246527733333342</v>
      </c>
      <c r="F5123" s="11">
        <v>300</v>
      </c>
      <c r="G5123" s="12">
        <v>33.104999999999997</v>
      </c>
    </row>
    <row r="5124" spans="4:7" ht="19.75" customHeight="1">
      <c r="D5124" s="10">
        <v>45460</v>
      </c>
      <c r="E5124" s="6">
        <v>0.70246527733333342</v>
      </c>
      <c r="F5124" s="11">
        <v>310</v>
      </c>
      <c r="G5124" s="12">
        <v>33.1</v>
      </c>
    </row>
    <row r="5125" spans="4:7" ht="19.75" customHeight="1">
      <c r="D5125" s="10">
        <v>45460</v>
      </c>
      <c r="E5125" s="6">
        <v>0.70246527733333342</v>
      </c>
      <c r="F5125" s="11">
        <v>310</v>
      </c>
      <c r="G5125" s="12">
        <v>33.104999999999997</v>
      </c>
    </row>
    <row r="5126" spans="4:7" ht="19.75" customHeight="1">
      <c r="D5126" s="10">
        <v>45460</v>
      </c>
      <c r="E5126" s="6">
        <v>0.70246527733333342</v>
      </c>
      <c r="F5126" s="11">
        <v>415</v>
      </c>
      <c r="G5126" s="12">
        <v>33.104999999999997</v>
      </c>
    </row>
    <row r="5127" spans="4:7" ht="19.75" customHeight="1">
      <c r="D5127" s="10">
        <v>45460</v>
      </c>
      <c r="E5127" s="6">
        <v>0.70246527733333342</v>
      </c>
      <c r="F5127" s="11">
        <v>2307</v>
      </c>
      <c r="G5127" s="12">
        <v>33.1</v>
      </c>
    </row>
    <row r="5128" spans="4:7" ht="19.75" customHeight="1">
      <c r="D5128" s="10">
        <v>45460</v>
      </c>
      <c r="E5128" s="6">
        <v>0.70247685133333337</v>
      </c>
      <c r="F5128" s="11">
        <v>80</v>
      </c>
      <c r="G5128" s="12">
        <v>33.11</v>
      </c>
    </row>
    <row r="5129" spans="4:7" ht="19.75" customHeight="1">
      <c r="D5129" s="10">
        <v>45460</v>
      </c>
      <c r="E5129" s="6">
        <v>0.70247685133333337</v>
      </c>
      <c r="F5129" s="11">
        <v>117</v>
      </c>
      <c r="G5129" s="12">
        <v>33.11</v>
      </c>
    </row>
    <row r="5130" spans="4:7" ht="19.75" customHeight="1">
      <c r="D5130" s="10">
        <v>45460</v>
      </c>
      <c r="E5130" s="6">
        <v>0.70247685133333337</v>
      </c>
      <c r="F5130" s="11">
        <v>277</v>
      </c>
      <c r="G5130" s="12">
        <v>33.11</v>
      </c>
    </row>
    <row r="5131" spans="4:7" ht="19.75" customHeight="1">
      <c r="D5131" s="10">
        <v>45460</v>
      </c>
      <c r="E5131" s="6">
        <v>0.70248842533333333</v>
      </c>
      <c r="F5131" s="11">
        <v>80</v>
      </c>
      <c r="G5131" s="12">
        <v>33.11</v>
      </c>
    </row>
    <row r="5132" spans="4:7" ht="19.75" customHeight="1">
      <c r="D5132" s="10">
        <v>45460</v>
      </c>
      <c r="E5132" s="6">
        <v>0.70248842533333333</v>
      </c>
      <c r="F5132" s="11">
        <v>116</v>
      </c>
      <c r="G5132" s="12">
        <v>33.11</v>
      </c>
    </row>
    <row r="5133" spans="4:7" ht="19.75" customHeight="1">
      <c r="D5133" s="10">
        <v>45460</v>
      </c>
      <c r="E5133" s="6">
        <v>0.70248842533333333</v>
      </c>
      <c r="F5133" s="11">
        <v>203</v>
      </c>
      <c r="G5133" s="12">
        <v>33.11</v>
      </c>
    </row>
    <row r="5134" spans="4:7" ht="19.75" customHeight="1">
      <c r="D5134" s="10">
        <v>45460</v>
      </c>
      <c r="E5134" s="6">
        <v>0.70248842533333333</v>
      </c>
      <c r="F5134" s="11">
        <v>364</v>
      </c>
      <c r="G5134" s="12">
        <v>33.11</v>
      </c>
    </row>
    <row r="5135" spans="4:7" ht="19.75" customHeight="1">
      <c r="D5135" s="10">
        <v>45460</v>
      </c>
      <c r="E5135" s="6">
        <v>0.70252314733333332</v>
      </c>
      <c r="F5135" s="11">
        <v>448</v>
      </c>
      <c r="G5135" s="12">
        <v>33.104999999999997</v>
      </c>
    </row>
    <row r="5136" spans="4:7" ht="19.75" customHeight="1">
      <c r="D5136" s="10">
        <v>45460</v>
      </c>
      <c r="E5136" s="6">
        <v>0.70269675833333334</v>
      </c>
      <c r="F5136" s="11">
        <v>1041</v>
      </c>
      <c r="G5136" s="12">
        <v>33.119999999999997</v>
      </c>
    </row>
    <row r="5137" spans="4:7" ht="19.75" customHeight="1">
      <c r="D5137" s="10">
        <v>45460</v>
      </c>
      <c r="E5137" s="6">
        <v>0.70275462933333332</v>
      </c>
      <c r="F5137" s="11">
        <v>112</v>
      </c>
      <c r="G5137" s="12">
        <v>33.130000000000003</v>
      </c>
    </row>
    <row r="5138" spans="4:7" ht="19.75" customHeight="1">
      <c r="D5138" s="10">
        <v>45460</v>
      </c>
      <c r="E5138" s="6">
        <v>0.70275462933333332</v>
      </c>
      <c r="F5138" s="11">
        <v>277</v>
      </c>
      <c r="G5138" s="12">
        <v>33.130000000000003</v>
      </c>
    </row>
    <row r="5139" spans="4:7" ht="19.75" customHeight="1">
      <c r="D5139" s="10">
        <v>45460</v>
      </c>
      <c r="E5139" s="6">
        <v>0.70278935133333342</v>
      </c>
      <c r="F5139" s="11">
        <v>114</v>
      </c>
      <c r="G5139" s="12">
        <v>33.130000000000003</v>
      </c>
    </row>
    <row r="5140" spans="4:7" ht="19.75" customHeight="1">
      <c r="D5140" s="10">
        <v>45460</v>
      </c>
      <c r="E5140" s="6">
        <v>0.70278935133333342</v>
      </c>
      <c r="F5140" s="11">
        <v>141</v>
      </c>
      <c r="G5140" s="12">
        <v>33.130000000000003</v>
      </c>
    </row>
    <row r="5141" spans="4:7" ht="19.75" customHeight="1">
      <c r="D5141" s="10">
        <v>45460</v>
      </c>
      <c r="E5141" s="6">
        <v>0.70278935133333342</v>
      </c>
      <c r="F5141" s="11">
        <v>277</v>
      </c>
      <c r="G5141" s="12">
        <v>33.130000000000003</v>
      </c>
    </row>
    <row r="5142" spans="4:7" ht="19.75" customHeight="1">
      <c r="D5142" s="10">
        <v>45460</v>
      </c>
      <c r="E5142" s="6">
        <v>0.70278935133333342</v>
      </c>
      <c r="F5142" s="11">
        <v>310</v>
      </c>
      <c r="G5142" s="12">
        <v>33.130000000000003</v>
      </c>
    </row>
    <row r="5143" spans="4:7" ht="19.75" customHeight="1">
      <c r="D5143" s="10">
        <v>45460</v>
      </c>
      <c r="E5143" s="6">
        <v>0.70292824033333334</v>
      </c>
      <c r="F5143" s="11">
        <v>130</v>
      </c>
      <c r="G5143" s="12">
        <v>33.134999999999998</v>
      </c>
    </row>
    <row r="5144" spans="4:7" ht="19.75" customHeight="1">
      <c r="D5144" s="10">
        <v>45460</v>
      </c>
      <c r="E5144" s="6">
        <v>0.70292824033333334</v>
      </c>
      <c r="F5144" s="11">
        <v>307</v>
      </c>
      <c r="G5144" s="12">
        <v>33.134999999999998</v>
      </c>
    </row>
    <row r="5145" spans="4:7" ht="19.75" customHeight="1">
      <c r="D5145" s="10">
        <v>45460</v>
      </c>
      <c r="E5145" s="6">
        <v>0.70292824033333334</v>
      </c>
      <c r="F5145" s="11">
        <v>310</v>
      </c>
      <c r="G5145" s="12">
        <v>33.134999999999998</v>
      </c>
    </row>
    <row r="5146" spans="4:7" ht="19.75" customHeight="1">
      <c r="D5146" s="10">
        <v>45460</v>
      </c>
      <c r="E5146" s="6">
        <v>0.70296296233333333</v>
      </c>
      <c r="F5146" s="11">
        <v>381</v>
      </c>
      <c r="G5146" s="12">
        <v>33.134999999999998</v>
      </c>
    </row>
    <row r="5147" spans="4:7" ht="19.75" customHeight="1">
      <c r="D5147" s="10">
        <v>45460</v>
      </c>
      <c r="E5147" s="6">
        <v>0.70298611033333336</v>
      </c>
      <c r="F5147" s="11">
        <v>133</v>
      </c>
      <c r="G5147" s="12">
        <v>33.134999999999998</v>
      </c>
    </row>
    <row r="5148" spans="4:7" ht="19.75" customHeight="1">
      <c r="D5148" s="10">
        <v>45460</v>
      </c>
      <c r="E5148" s="6">
        <v>0.70298611033333336</v>
      </c>
      <c r="F5148" s="11">
        <v>277</v>
      </c>
      <c r="G5148" s="12">
        <v>33.134999999999998</v>
      </c>
    </row>
    <row r="5149" spans="4:7" ht="19.75" customHeight="1">
      <c r="D5149" s="10">
        <v>45460</v>
      </c>
      <c r="E5149" s="6">
        <v>0.70298611033333336</v>
      </c>
      <c r="F5149" s="11">
        <v>310</v>
      </c>
      <c r="G5149" s="12">
        <v>33.134999999999998</v>
      </c>
    </row>
    <row r="5150" spans="4:7" ht="19.75" customHeight="1">
      <c r="D5150" s="10">
        <v>45460</v>
      </c>
      <c r="E5150" s="6">
        <v>0.70306712933333337</v>
      </c>
      <c r="F5150" s="11">
        <v>258</v>
      </c>
      <c r="G5150" s="12">
        <v>33.130000000000003</v>
      </c>
    </row>
    <row r="5151" spans="4:7" ht="19.75" customHeight="1">
      <c r="D5151" s="10">
        <v>45460</v>
      </c>
      <c r="E5151" s="6">
        <v>0.70306712933333337</v>
      </c>
      <c r="F5151" s="11">
        <v>409</v>
      </c>
      <c r="G5151" s="12">
        <v>33.130000000000003</v>
      </c>
    </row>
    <row r="5152" spans="4:7" ht="19.75" customHeight="1">
      <c r="D5152" s="10">
        <v>45460</v>
      </c>
      <c r="E5152" s="6">
        <v>0.70306712933333337</v>
      </c>
      <c r="F5152" s="11">
        <v>1028</v>
      </c>
      <c r="G5152" s="12">
        <v>33.130000000000003</v>
      </c>
    </row>
    <row r="5153" spans="4:7" ht="19.75" customHeight="1">
      <c r="D5153" s="10">
        <v>45460</v>
      </c>
      <c r="E5153" s="6">
        <v>0.7030902773333334</v>
      </c>
      <c r="F5153" s="11">
        <v>112</v>
      </c>
      <c r="G5153" s="12">
        <v>33.130000000000003</v>
      </c>
    </row>
    <row r="5154" spans="4:7" ht="19.75" customHeight="1">
      <c r="D5154" s="10">
        <v>45460</v>
      </c>
      <c r="E5154" s="6">
        <v>0.7030902773333334</v>
      </c>
      <c r="F5154" s="11">
        <v>277</v>
      </c>
      <c r="G5154" s="12">
        <v>33.130000000000003</v>
      </c>
    </row>
    <row r="5155" spans="4:7" ht="19.75" customHeight="1">
      <c r="D5155" s="10">
        <v>45460</v>
      </c>
      <c r="E5155" s="6">
        <v>0.7030902773333334</v>
      </c>
      <c r="F5155" s="11">
        <v>300</v>
      </c>
      <c r="G5155" s="12">
        <v>33.130000000000003</v>
      </c>
    </row>
    <row r="5156" spans="4:7" ht="19.75" customHeight="1">
      <c r="D5156" s="10">
        <v>45460</v>
      </c>
      <c r="E5156" s="6">
        <v>0.7030902773333334</v>
      </c>
      <c r="F5156" s="11">
        <v>310</v>
      </c>
      <c r="G5156" s="12">
        <v>33.130000000000003</v>
      </c>
    </row>
    <row r="5157" spans="4:7" ht="19.75" customHeight="1">
      <c r="D5157" s="10">
        <v>45460</v>
      </c>
      <c r="E5157" s="6">
        <v>0.70313657333333335</v>
      </c>
      <c r="F5157" s="11">
        <v>2165</v>
      </c>
      <c r="G5157" s="12">
        <v>33.115000000000002</v>
      </c>
    </row>
    <row r="5158" spans="4:7" ht="19.75" customHeight="1">
      <c r="D5158" s="10">
        <v>45460</v>
      </c>
      <c r="E5158" s="6">
        <v>0.70331018433333337</v>
      </c>
      <c r="F5158" s="11">
        <v>171</v>
      </c>
      <c r="G5158" s="12">
        <v>33.115000000000002</v>
      </c>
    </row>
    <row r="5159" spans="4:7" ht="19.75" customHeight="1">
      <c r="D5159" s="10">
        <v>45460</v>
      </c>
      <c r="E5159" s="6">
        <v>0.70335648133333339</v>
      </c>
      <c r="F5159" s="11">
        <v>277</v>
      </c>
      <c r="G5159" s="12">
        <v>33.115000000000002</v>
      </c>
    </row>
    <row r="5160" spans="4:7" ht="19.75" customHeight="1">
      <c r="D5160" s="10">
        <v>45460</v>
      </c>
      <c r="E5160" s="6">
        <v>0.70335648133333339</v>
      </c>
      <c r="F5160" s="11">
        <v>300</v>
      </c>
      <c r="G5160" s="12">
        <v>33.115000000000002</v>
      </c>
    </row>
    <row r="5161" spans="4:7" ht="19.75" customHeight="1">
      <c r="D5161" s="10">
        <v>45460</v>
      </c>
      <c r="E5161" s="6">
        <v>0.70335648133333339</v>
      </c>
      <c r="F5161" s="11">
        <v>308</v>
      </c>
      <c r="G5161" s="12">
        <v>33.115000000000002</v>
      </c>
    </row>
    <row r="5162" spans="4:7" ht="19.75" customHeight="1">
      <c r="D5162" s="10">
        <v>45460</v>
      </c>
      <c r="E5162" s="6">
        <v>0.70335648133333339</v>
      </c>
      <c r="F5162" s="11">
        <v>310</v>
      </c>
      <c r="G5162" s="12">
        <v>33.115000000000002</v>
      </c>
    </row>
    <row r="5163" spans="4:7" ht="19.75" customHeight="1">
      <c r="D5163" s="10">
        <v>45460</v>
      </c>
      <c r="E5163" s="6">
        <v>0.70335648133333339</v>
      </c>
      <c r="F5163" s="11">
        <v>324</v>
      </c>
      <c r="G5163" s="12">
        <v>33.11</v>
      </c>
    </row>
    <row r="5164" spans="4:7" ht="19.75" customHeight="1">
      <c r="D5164" s="10">
        <v>45460</v>
      </c>
      <c r="E5164" s="6">
        <v>0.70335648133333339</v>
      </c>
      <c r="F5164" s="11">
        <v>599</v>
      </c>
      <c r="G5164" s="12">
        <v>33.104999999999997</v>
      </c>
    </row>
    <row r="5165" spans="4:7" ht="19.75" customHeight="1">
      <c r="D5165" s="10">
        <v>45460</v>
      </c>
      <c r="E5165" s="6">
        <v>0.70335648133333339</v>
      </c>
      <c r="F5165" s="11">
        <v>746</v>
      </c>
      <c r="G5165" s="12">
        <v>33.11</v>
      </c>
    </row>
    <row r="5166" spans="4:7" ht="19.75" customHeight="1">
      <c r="D5166" s="10">
        <v>45460</v>
      </c>
      <c r="E5166" s="6">
        <v>0.70335648133333339</v>
      </c>
      <c r="F5166" s="11">
        <v>7254</v>
      </c>
      <c r="G5166" s="12">
        <v>33.104999999999997</v>
      </c>
    </row>
    <row r="5167" spans="4:7" ht="19.75" customHeight="1">
      <c r="D5167" s="10">
        <v>45460</v>
      </c>
      <c r="E5167" s="6">
        <v>0.7037731473333334</v>
      </c>
      <c r="F5167" s="11">
        <v>327</v>
      </c>
      <c r="G5167" s="12">
        <v>33.1</v>
      </c>
    </row>
    <row r="5168" spans="4:7" ht="19.75" customHeight="1">
      <c r="D5168" s="10">
        <v>45460</v>
      </c>
      <c r="E5168" s="6">
        <v>0.7037731473333334</v>
      </c>
      <c r="F5168" s="11">
        <v>1161</v>
      </c>
      <c r="G5168" s="12">
        <v>33.1</v>
      </c>
    </row>
    <row r="5169" spans="4:7" ht="19.75" customHeight="1">
      <c r="D5169" s="10">
        <v>45460</v>
      </c>
      <c r="E5169" s="6">
        <v>0.70380787033333336</v>
      </c>
      <c r="F5169" s="11">
        <v>80</v>
      </c>
      <c r="G5169" s="12">
        <v>33.104999999999997</v>
      </c>
    </row>
    <row r="5170" spans="4:7" ht="19.75" customHeight="1">
      <c r="D5170" s="10">
        <v>45460</v>
      </c>
      <c r="E5170" s="6">
        <v>0.70380787033333336</v>
      </c>
      <c r="F5170" s="11">
        <v>101</v>
      </c>
      <c r="G5170" s="12">
        <v>33.104999999999997</v>
      </c>
    </row>
    <row r="5171" spans="4:7" ht="19.75" customHeight="1">
      <c r="D5171" s="10">
        <v>45460</v>
      </c>
      <c r="E5171" s="6">
        <v>0.70380787033333336</v>
      </c>
      <c r="F5171" s="11">
        <v>210</v>
      </c>
      <c r="G5171" s="12">
        <v>33.104999999999997</v>
      </c>
    </row>
    <row r="5172" spans="4:7" ht="19.75" customHeight="1">
      <c r="D5172" s="10">
        <v>45460</v>
      </c>
      <c r="E5172" s="6">
        <v>0.70380787033333336</v>
      </c>
      <c r="F5172" s="11">
        <v>277</v>
      </c>
      <c r="G5172" s="12">
        <v>33.104999999999997</v>
      </c>
    </row>
    <row r="5173" spans="4:7" ht="19.75" customHeight="1">
      <c r="D5173" s="10">
        <v>45460</v>
      </c>
      <c r="E5173" s="6">
        <v>0.70400462933333341</v>
      </c>
      <c r="F5173" s="11">
        <v>80</v>
      </c>
      <c r="G5173" s="12">
        <v>33.11</v>
      </c>
    </row>
    <row r="5174" spans="4:7" ht="19.75" customHeight="1">
      <c r="D5174" s="10">
        <v>45460</v>
      </c>
      <c r="E5174" s="6">
        <v>0.70400462933333341</v>
      </c>
      <c r="F5174" s="11">
        <v>110</v>
      </c>
      <c r="G5174" s="12">
        <v>33.11</v>
      </c>
    </row>
    <row r="5175" spans="4:7" ht="19.75" customHeight="1">
      <c r="D5175" s="10">
        <v>45460</v>
      </c>
      <c r="E5175" s="6">
        <v>0.70400462933333341</v>
      </c>
      <c r="F5175" s="11">
        <v>277</v>
      </c>
      <c r="G5175" s="12">
        <v>33.11</v>
      </c>
    </row>
    <row r="5176" spans="4:7" ht="19.75" customHeight="1">
      <c r="D5176" s="10">
        <v>45460</v>
      </c>
      <c r="E5176" s="6">
        <v>0.70400462933333341</v>
      </c>
      <c r="F5176" s="11">
        <v>310</v>
      </c>
      <c r="G5176" s="12">
        <v>33.11</v>
      </c>
    </row>
    <row r="5177" spans="4:7" ht="19.75" customHeight="1">
      <c r="D5177" s="10">
        <v>45460</v>
      </c>
      <c r="E5177" s="6">
        <v>0.70400462933333341</v>
      </c>
      <c r="F5177" s="11">
        <v>414</v>
      </c>
      <c r="G5177" s="12">
        <v>33.11</v>
      </c>
    </row>
    <row r="5178" spans="4:7" ht="19.75" customHeight="1">
      <c r="D5178" s="10">
        <v>45460</v>
      </c>
      <c r="E5178" s="6">
        <v>0.70401620333333337</v>
      </c>
      <c r="F5178" s="11">
        <v>80</v>
      </c>
      <c r="G5178" s="12">
        <v>33.11</v>
      </c>
    </row>
    <row r="5179" spans="4:7" ht="19.75" customHeight="1">
      <c r="D5179" s="10">
        <v>45460</v>
      </c>
      <c r="E5179" s="6">
        <v>0.70401620333333337</v>
      </c>
      <c r="F5179" s="11">
        <v>121</v>
      </c>
      <c r="G5179" s="12">
        <v>33.11</v>
      </c>
    </row>
    <row r="5180" spans="4:7" ht="19.75" customHeight="1">
      <c r="D5180" s="10">
        <v>45460</v>
      </c>
      <c r="E5180" s="6">
        <v>0.70401620333333337</v>
      </c>
      <c r="F5180" s="11">
        <v>277</v>
      </c>
      <c r="G5180" s="12">
        <v>33.11</v>
      </c>
    </row>
    <row r="5181" spans="4:7" ht="19.75" customHeight="1">
      <c r="D5181" s="10">
        <v>45460</v>
      </c>
      <c r="E5181" s="6">
        <v>0.70401620333333337</v>
      </c>
      <c r="F5181" s="11">
        <v>310</v>
      </c>
      <c r="G5181" s="12">
        <v>33.11</v>
      </c>
    </row>
    <row r="5182" spans="4:7" ht="19.75" customHeight="1">
      <c r="D5182" s="10">
        <v>45460</v>
      </c>
      <c r="E5182" s="6">
        <v>0.70402777733333333</v>
      </c>
      <c r="F5182" s="11">
        <v>80</v>
      </c>
      <c r="G5182" s="12">
        <v>33.11</v>
      </c>
    </row>
    <row r="5183" spans="4:7" ht="19.75" customHeight="1">
      <c r="D5183" s="10">
        <v>45460</v>
      </c>
      <c r="E5183" s="6">
        <v>0.70402777733333333</v>
      </c>
      <c r="F5183" s="11">
        <v>127</v>
      </c>
      <c r="G5183" s="12">
        <v>33.11</v>
      </c>
    </row>
    <row r="5184" spans="4:7" ht="19.75" customHeight="1">
      <c r="D5184" s="10">
        <v>45460</v>
      </c>
      <c r="E5184" s="6">
        <v>0.70402777733333333</v>
      </c>
      <c r="F5184" s="11">
        <v>277</v>
      </c>
      <c r="G5184" s="12">
        <v>33.11</v>
      </c>
    </row>
    <row r="5185" spans="4:7" ht="19.75" customHeight="1">
      <c r="D5185" s="10">
        <v>45460</v>
      </c>
      <c r="E5185" s="6">
        <v>0.70402777733333333</v>
      </c>
      <c r="F5185" s="11">
        <v>310</v>
      </c>
      <c r="G5185" s="12">
        <v>33.11</v>
      </c>
    </row>
    <row r="5186" spans="4:7" ht="19.75" customHeight="1">
      <c r="D5186" s="10">
        <v>45460</v>
      </c>
      <c r="E5186" s="6">
        <v>0.70402777733333333</v>
      </c>
      <c r="F5186" s="11">
        <v>411</v>
      </c>
      <c r="G5186" s="12">
        <v>33.11</v>
      </c>
    </row>
    <row r="5187" spans="4:7" ht="19.75" customHeight="1">
      <c r="D5187" s="10">
        <v>45460</v>
      </c>
      <c r="E5187" s="6">
        <v>0.70405092533333336</v>
      </c>
      <c r="F5187" s="11">
        <v>80</v>
      </c>
      <c r="G5187" s="12">
        <v>33.11</v>
      </c>
    </row>
    <row r="5188" spans="4:7" ht="19.75" customHeight="1">
      <c r="D5188" s="10">
        <v>45460</v>
      </c>
      <c r="E5188" s="6">
        <v>0.70405092533333336</v>
      </c>
      <c r="F5188" s="11">
        <v>303</v>
      </c>
      <c r="G5188" s="12">
        <v>33.11</v>
      </c>
    </row>
    <row r="5189" spans="4:7" ht="19.75" customHeight="1">
      <c r="D5189" s="10">
        <v>45460</v>
      </c>
      <c r="E5189" s="6">
        <v>0.70405092533333336</v>
      </c>
      <c r="F5189" s="11">
        <v>400</v>
      </c>
      <c r="G5189" s="12">
        <v>33.11</v>
      </c>
    </row>
    <row r="5190" spans="4:7" ht="19.75" customHeight="1">
      <c r="D5190" s="10">
        <v>45460</v>
      </c>
      <c r="E5190" s="6">
        <v>0.70412037033333341</v>
      </c>
      <c r="F5190" s="11">
        <v>180</v>
      </c>
      <c r="G5190" s="12">
        <v>33.104999999999997</v>
      </c>
    </row>
    <row r="5191" spans="4:7" ht="19.75" customHeight="1">
      <c r="D5191" s="10">
        <v>45460</v>
      </c>
      <c r="E5191" s="6">
        <v>0.70412037033333341</v>
      </c>
      <c r="F5191" s="11">
        <v>933</v>
      </c>
      <c r="G5191" s="12">
        <v>33.104999999999997</v>
      </c>
    </row>
    <row r="5192" spans="4:7" ht="19.75" customHeight="1">
      <c r="D5192" s="10">
        <v>45460</v>
      </c>
      <c r="E5192" s="6">
        <v>0.70412037033333341</v>
      </c>
      <c r="F5192" s="11">
        <v>1157</v>
      </c>
      <c r="G5192" s="12">
        <v>33.1</v>
      </c>
    </row>
    <row r="5193" spans="4:7" ht="19.75" customHeight="1">
      <c r="D5193" s="10">
        <v>45460</v>
      </c>
      <c r="E5193" s="6">
        <v>0.70422453633333337</v>
      </c>
      <c r="F5193" s="11">
        <v>12</v>
      </c>
      <c r="G5193" s="12">
        <v>33.104999999999997</v>
      </c>
    </row>
    <row r="5194" spans="4:7" ht="19.75" customHeight="1">
      <c r="D5194" s="10">
        <v>45460</v>
      </c>
      <c r="E5194" s="6">
        <v>0.70422453633333337</v>
      </c>
      <c r="F5194" s="11">
        <v>12</v>
      </c>
      <c r="G5194" s="12">
        <v>33.104999999999997</v>
      </c>
    </row>
    <row r="5195" spans="4:7" ht="19.75" customHeight="1">
      <c r="D5195" s="10">
        <v>45460</v>
      </c>
      <c r="E5195" s="6">
        <v>0.70422453633333337</v>
      </c>
      <c r="F5195" s="11">
        <v>13</v>
      </c>
      <c r="G5195" s="12">
        <v>33.104999999999997</v>
      </c>
    </row>
    <row r="5196" spans="4:7" ht="19.75" customHeight="1">
      <c r="D5196" s="10">
        <v>45460</v>
      </c>
      <c r="E5196" s="6">
        <v>0.70422453633333337</v>
      </c>
      <c r="F5196" s="11">
        <v>77</v>
      </c>
      <c r="G5196" s="12">
        <v>33.104999999999997</v>
      </c>
    </row>
    <row r="5197" spans="4:7" ht="19.75" customHeight="1">
      <c r="D5197" s="10">
        <v>45460</v>
      </c>
      <c r="E5197" s="6">
        <v>0.70422453633333337</v>
      </c>
      <c r="F5197" s="11">
        <v>80</v>
      </c>
      <c r="G5197" s="12">
        <v>33.104999999999997</v>
      </c>
    </row>
    <row r="5198" spans="4:7" ht="19.75" customHeight="1">
      <c r="D5198" s="10">
        <v>45460</v>
      </c>
      <c r="E5198" s="6">
        <v>0.70422453633333337</v>
      </c>
      <c r="F5198" s="11">
        <v>129</v>
      </c>
      <c r="G5198" s="12">
        <v>33.104999999999997</v>
      </c>
    </row>
    <row r="5199" spans="4:7" ht="19.75" customHeight="1">
      <c r="D5199" s="10">
        <v>45460</v>
      </c>
      <c r="E5199" s="6">
        <v>0.70422453633333337</v>
      </c>
      <c r="F5199" s="11">
        <v>132</v>
      </c>
      <c r="G5199" s="12">
        <v>33.104999999999997</v>
      </c>
    </row>
    <row r="5200" spans="4:7" ht="19.75" customHeight="1">
      <c r="D5200" s="10">
        <v>45460</v>
      </c>
      <c r="E5200" s="6">
        <v>0.70422453633333337</v>
      </c>
      <c r="F5200" s="11">
        <v>277</v>
      </c>
      <c r="G5200" s="12">
        <v>33.104999999999997</v>
      </c>
    </row>
    <row r="5201" spans="4:7" ht="19.75" customHeight="1">
      <c r="D5201" s="10">
        <v>45460</v>
      </c>
      <c r="E5201" s="6">
        <v>0.70422453633333337</v>
      </c>
      <c r="F5201" s="11">
        <v>310</v>
      </c>
      <c r="G5201" s="12">
        <v>33.104999999999997</v>
      </c>
    </row>
    <row r="5202" spans="4:7" ht="19.75" customHeight="1">
      <c r="D5202" s="10">
        <v>45460</v>
      </c>
      <c r="E5202" s="6">
        <v>0.70422453633333337</v>
      </c>
      <c r="F5202" s="11">
        <v>310</v>
      </c>
      <c r="G5202" s="12">
        <v>33.104999999999997</v>
      </c>
    </row>
    <row r="5203" spans="4:7" ht="19.75" customHeight="1">
      <c r="D5203" s="10">
        <v>45460</v>
      </c>
      <c r="E5203" s="6">
        <v>0.70422453633333337</v>
      </c>
      <c r="F5203" s="11">
        <v>313</v>
      </c>
      <c r="G5203" s="12">
        <v>33.104999999999997</v>
      </c>
    </row>
    <row r="5204" spans="4:7" ht="19.75" customHeight="1">
      <c r="D5204" s="10">
        <v>45460</v>
      </c>
      <c r="E5204" s="6">
        <v>0.70422453633333337</v>
      </c>
      <c r="F5204" s="11">
        <v>407</v>
      </c>
      <c r="G5204" s="12">
        <v>33.104999999999997</v>
      </c>
    </row>
    <row r="5205" spans="4:7" ht="19.75" customHeight="1">
      <c r="D5205" s="10">
        <v>45460</v>
      </c>
      <c r="E5205" s="6">
        <v>0.70423611033333333</v>
      </c>
      <c r="F5205" s="11">
        <v>80</v>
      </c>
      <c r="G5205" s="12">
        <v>33.104999999999997</v>
      </c>
    </row>
    <row r="5206" spans="4:7" ht="19.75" customHeight="1">
      <c r="D5206" s="10">
        <v>45460</v>
      </c>
      <c r="E5206" s="6">
        <v>0.70423611033333333</v>
      </c>
      <c r="F5206" s="11">
        <v>122</v>
      </c>
      <c r="G5206" s="12">
        <v>33.104999999999997</v>
      </c>
    </row>
    <row r="5207" spans="4:7" ht="19.75" customHeight="1">
      <c r="D5207" s="10">
        <v>45460</v>
      </c>
      <c r="E5207" s="6">
        <v>0.70423611033333333</v>
      </c>
      <c r="F5207" s="11">
        <v>277</v>
      </c>
      <c r="G5207" s="12">
        <v>33.104999999999997</v>
      </c>
    </row>
    <row r="5208" spans="4:7" ht="19.75" customHeight="1">
      <c r="D5208" s="10">
        <v>45460</v>
      </c>
      <c r="E5208" s="6">
        <v>0.70423611033333333</v>
      </c>
      <c r="F5208" s="11">
        <v>310</v>
      </c>
      <c r="G5208" s="12">
        <v>33.104999999999997</v>
      </c>
    </row>
    <row r="5209" spans="4:7" ht="19.75" customHeight="1">
      <c r="D5209" s="10">
        <v>45460</v>
      </c>
      <c r="E5209" s="6">
        <v>0.70423611033333333</v>
      </c>
      <c r="F5209" s="11">
        <v>401</v>
      </c>
      <c r="G5209" s="12">
        <v>33.104999999999997</v>
      </c>
    </row>
    <row r="5210" spans="4:7" ht="19.75" customHeight="1">
      <c r="D5210" s="10">
        <v>45460</v>
      </c>
      <c r="E5210" s="6">
        <v>0.7042476843333334</v>
      </c>
      <c r="F5210" s="11">
        <v>12</v>
      </c>
      <c r="G5210" s="12">
        <v>33.104999999999997</v>
      </c>
    </row>
    <row r="5211" spans="4:7" ht="19.75" customHeight="1">
      <c r="D5211" s="10">
        <v>45460</v>
      </c>
      <c r="E5211" s="6">
        <v>0.7042476843333334</v>
      </c>
      <c r="F5211" s="11">
        <v>12</v>
      </c>
      <c r="G5211" s="12">
        <v>33.104999999999997</v>
      </c>
    </row>
    <row r="5212" spans="4:7" ht="19.75" customHeight="1">
      <c r="D5212" s="10">
        <v>45460</v>
      </c>
      <c r="E5212" s="6">
        <v>0.7042476843333334</v>
      </c>
      <c r="F5212" s="11">
        <v>13</v>
      </c>
      <c r="G5212" s="12">
        <v>33.104999999999997</v>
      </c>
    </row>
    <row r="5213" spans="4:7" ht="19.75" customHeight="1">
      <c r="D5213" s="10">
        <v>45460</v>
      </c>
      <c r="E5213" s="6">
        <v>0.7042476843333334</v>
      </c>
      <c r="F5213" s="11">
        <v>26</v>
      </c>
      <c r="G5213" s="12">
        <v>33.104999999999997</v>
      </c>
    </row>
    <row r="5214" spans="4:7" ht="19.75" customHeight="1">
      <c r="D5214" s="10">
        <v>45460</v>
      </c>
      <c r="E5214" s="6">
        <v>0.7042476843333334</v>
      </c>
      <c r="F5214" s="11">
        <v>58</v>
      </c>
      <c r="G5214" s="12">
        <v>33.104999999999997</v>
      </c>
    </row>
    <row r="5215" spans="4:7" ht="19.75" customHeight="1">
      <c r="D5215" s="10">
        <v>45460</v>
      </c>
      <c r="E5215" s="6">
        <v>0.7042476843333334</v>
      </c>
      <c r="F5215" s="11">
        <v>58</v>
      </c>
      <c r="G5215" s="12">
        <v>33.104999999999997</v>
      </c>
    </row>
    <row r="5216" spans="4:7" ht="19.75" customHeight="1">
      <c r="D5216" s="10">
        <v>45460</v>
      </c>
      <c r="E5216" s="6">
        <v>0.7042476843333334</v>
      </c>
      <c r="F5216" s="11">
        <v>80</v>
      </c>
      <c r="G5216" s="12">
        <v>33.104999999999997</v>
      </c>
    </row>
    <row r="5217" spans="4:7" ht="19.75" customHeight="1">
      <c r="D5217" s="10">
        <v>45460</v>
      </c>
      <c r="E5217" s="6">
        <v>0.7042476843333334</v>
      </c>
      <c r="F5217" s="11">
        <v>97</v>
      </c>
      <c r="G5217" s="12">
        <v>33.104999999999997</v>
      </c>
    </row>
    <row r="5218" spans="4:7" ht="19.75" customHeight="1">
      <c r="D5218" s="10">
        <v>45460</v>
      </c>
      <c r="E5218" s="6">
        <v>0.7042476843333334</v>
      </c>
      <c r="F5218" s="11">
        <v>120</v>
      </c>
      <c r="G5218" s="12">
        <v>33.104999999999997</v>
      </c>
    </row>
    <row r="5219" spans="4:7" ht="19.75" customHeight="1">
      <c r="D5219" s="10">
        <v>45460</v>
      </c>
      <c r="E5219" s="6">
        <v>0.7042476843333334</v>
      </c>
      <c r="F5219" s="11">
        <v>130</v>
      </c>
      <c r="G5219" s="12">
        <v>33.104999999999997</v>
      </c>
    </row>
    <row r="5220" spans="4:7" ht="19.75" customHeight="1">
      <c r="D5220" s="10">
        <v>45460</v>
      </c>
      <c r="E5220" s="6">
        <v>0.7042476843333334</v>
      </c>
      <c r="F5220" s="11">
        <v>277</v>
      </c>
      <c r="G5220" s="12">
        <v>33.104999999999997</v>
      </c>
    </row>
    <row r="5221" spans="4:7" ht="19.75" customHeight="1">
      <c r="D5221" s="10">
        <v>45460</v>
      </c>
      <c r="E5221" s="6">
        <v>0.7042476843333334</v>
      </c>
      <c r="F5221" s="11">
        <v>277</v>
      </c>
      <c r="G5221" s="12">
        <v>33.104999999999997</v>
      </c>
    </row>
    <row r="5222" spans="4:7" ht="19.75" customHeight="1">
      <c r="D5222" s="10">
        <v>45460</v>
      </c>
      <c r="E5222" s="6">
        <v>0.7042476843333334</v>
      </c>
      <c r="F5222" s="11">
        <v>277</v>
      </c>
      <c r="G5222" s="12">
        <v>33.104999999999997</v>
      </c>
    </row>
    <row r="5223" spans="4:7" ht="19.75" customHeight="1">
      <c r="D5223" s="10">
        <v>45460</v>
      </c>
      <c r="E5223" s="6">
        <v>0.7042476843333334</v>
      </c>
      <c r="F5223" s="11">
        <v>277</v>
      </c>
      <c r="G5223" s="12">
        <v>33.104999999999997</v>
      </c>
    </row>
    <row r="5224" spans="4:7" ht="19.75" customHeight="1">
      <c r="D5224" s="10">
        <v>45460</v>
      </c>
      <c r="E5224" s="6">
        <v>0.7042476843333334</v>
      </c>
      <c r="F5224" s="11">
        <v>300</v>
      </c>
      <c r="G5224" s="12">
        <v>33.104999999999997</v>
      </c>
    </row>
    <row r="5225" spans="4:7" ht="19.75" customHeight="1">
      <c r="D5225" s="10">
        <v>45460</v>
      </c>
      <c r="E5225" s="6">
        <v>0.7042476843333334</v>
      </c>
      <c r="F5225" s="11">
        <v>300</v>
      </c>
      <c r="G5225" s="12">
        <v>33.104999999999997</v>
      </c>
    </row>
    <row r="5226" spans="4:7" ht="19.75" customHeight="1">
      <c r="D5226" s="10">
        <v>45460</v>
      </c>
      <c r="E5226" s="6">
        <v>0.7042476843333334</v>
      </c>
      <c r="F5226" s="11">
        <v>301</v>
      </c>
      <c r="G5226" s="12">
        <v>33.104999999999997</v>
      </c>
    </row>
    <row r="5227" spans="4:7" ht="19.75" customHeight="1">
      <c r="D5227" s="10">
        <v>45460</v>
      </c>
      <c r="E5227" s="6">
        <v>0.7042476843333334</v>
      </c>
      <c r="F5227" s="11">
        <v>310</v>
      </c>
      <c r="G5227" s="12">
        <v>33.104999999999997</v>
      </c>
    </row>
    <row r="5228" spans="4:7" ht="19.75" customHeight="1">
      <c r="D5228" s="10">
        <v>45460</v>
      </c>
      <c r="E5228" s="6">
        <v>0.7042476843333334</v>
      </c>
      <c r="F5228" s="11">
        <v>310</v>
      </c>
      <c r="G5228" s="12">
        <v>33.104999999999997</v>
      </c>
    </row>
    <row r="5229" spans="4:7" ht="19.75" customHeight="1">
      <c r="D5229" s="10">
        <v>45460</v>
      </c>
      <c r="E5229" s="6">
        <v>0.7042476843333334</v>
      </c>
      <c r="F5229" s="11">
        <v>310</v>
      </c>
      <c r="G5229" s="12">
        <v>33.104999999999997</v>
      </c>
    </row>
    <row r="5230" spans="4:7" ht="19.75" customHeight="1">
      <c r="D5230" s="10">
        <v>45460</v>
      </c>
      <c r="E5230" s="6">
        <v>0.7042476843333334</v>
      </c>
      <c r="F5230" s="11">
        <v>310</v>
      </c>
      <c r="G5230" s="12">
        <v>33.104999999999997</v>
      </c>
    </row>
    <row r="5231" spans="4:7" ht="19.75" customHeight="1">
      <c r="D5231" s="10">
        <v>45460</v>
      </c>
      <c r="E5231" s="6">
        <v>0.7042476843333334</v>
      </c>
      <c r="F5231" s="11">
        <v>417</v>
      </c>
      <c r="G5231" s="12">
        <v>33.104999999999997</v>
      </c>
    </row>
    <row r="5232" spans="4:7" ht="19.75" customHeight="1">
      <c r="D5232" s="10">
        <v>45460</v>
      </c>
      <c r="E5232" s="6">
        <v>0.7042708333333334</v>
      </c>
      <c r="F5232" s="11">
        <v>19</v>
      </c>
      <c r="G5232" s="12">
        <v>33.1</v>
      </c>
    </row>
    <row r="5233" spans="4:7" ht="19.75" customHeight="1">
      <c r="D5233" s="10">
        <v>45460</v>
      </c>
      <c r="E5233" s="6">
        <v>0.70428240733333336</v>
      </c>
      <c r="F5233" s="11">
        <v>686</v>
      </c>
      <c r="G5233" s="12">
        <v>33.094999999999999</v>
      </c>
    </row>
    <row r="5234" spans="4:7" ht="19.75" customHeight="1">
      <c r="D5234" s="10">
        <v>45460</v>
      </c>
      <c r="E5234" s="6">
        <v>0.70428240733333336</v>
      </c>
      <c r="F5234" s="11">
        <v>1418</v>
      </c>
      <c r="G5234" s="12">
        <v>33.094999999999999</v>
      </c>
    </row>
    <row r="5235" spans="4:7" ht="19.75" customHeight="1">
      <c r="D5235" s="10">
        <v>45460</v>
      </c>
      <c r="E5235" s="6">
        <v>0.70428240733333336</v>
      </c>
      <c r="F5235" s="11">
        <v>1514</v>
      </c>
      <c r="G5235" s="12">
        <v>33.094999999999999</v>
      </c>
    </row>
    <row r="5236" spans="4:7" ht="19.75" customHeight="1">
      <c r="D5236" s="10">
        <v>45460</v>
      </c>
      <c r="E5236" s="6">
        <v>0.70429398133333332</v>
      </c>
      <c r="F5236" s="11">
        <v>80</v>
      </c>
      <c r="G5236" s="12">
        <v>33.094999999999999</v>
      </c>
    </row>
    <row r="5237" spans="4:7" ht="19.75" customHeight="1">
      <c r="D5237" s="10">
        <v>45460</v>
      </c>
      <c r="E5237" s="6">
        <v>0.70429398133333332</v>
      </c>
      <c r="F5237" s="11">
        <v>123</v>
      </c>
      <c r="G5237" s="12">
        <v>33.094999999999999</v>
      </c>
    </row>
    <row r="5238" spans="4:7" ht="19.75" customHeight="1">
      <c r="D5238" s="10">
        <v>45460</v>
      </c>
      <c r="E5238" s="6">
        <v>0.70429398133333332</v>
      </c>
      <c r="F5238" s="11">
        <v>200</v>
      </c>
      <c r="G5238" s="12">
        <v>33.094999999999999</v>
      </c>
    </row>
    <row r="5239" spans="4:7" ht="19.75" customHeight="1">
      <c r="D5239" s="10">
        <v>45460</v>
      </c>
      <c r="E5239" s="6">
        <v>0.70429398133333332</v>
      </c>
      <c r="F5239" s="11">
        <v>310</v>
      </c>
      <c r="G5239" s="12">
        <v>33.094999999999999</v>
      </c>
    </row>
    <row r="5240" spans="4:7" ht="19.75" customHeight="1">
      <c r="D5240" s="10">
        <v>45460</v>
      </c>
      <c r="E5240" s="6">
        <v>0.70429398133333332</v>
      </c>
      <c r="F5240" s="11">
        <v>415</v>
      </c>
      <c r="G5240" s="12">
        <v>33.094999999999999</v>
      </c>
    </row>
    <row r="5241" spans="4:7" ht="19.75" customHeight="1">
      <c r="D5241" s="10">
        <v>45460</v>
      </c>
      <c r="E5241" s="6">
        <v>0.70430555533333339</v>
      </c>
      <c r="F5241" s="11">
        <v>80</v>
      </c>
      <c r="G5241" s="12">
        <v>33.094999999999999</v>
      </c>
    </row>
    <row r="5242" spans="4:7" ht="19.75" customHeight="1">
      <c r="D5242" s="10">
        <v>45460</v>
      </c>
      <c r="E5242" s="6">
        <v>0.70430555533333339</v>
      </c>
      <c r="F5242" s="11">
        <v>133</v>
      </c>
      <c r="G5242" s="12">
        <v>33.094999999999999</v>
      </c>
    </row>
    <row r="5243" spans="4:7" ht="19.75" customHeight="1">
      <c r="D5243" s="10">
        <v>45460</v>
      </c>
      <c r="E5243" s="6">
        <v>0.70430555533333339</v>
      </c>
      <c r="F5243" s="11">
        <v>310</v>
      </c>
      <c r="G5243" s="12">
        <v>33.094999999999999</v>
      </c>
    </row>
    <row r="5244" spans="4:7" ht="19.75" customHeight="1">
      <c r="D5244" s="10">
        <v>45460</v>
      </c>
      <c r="E5244" s="6">
        <v>0.70430555533333339</v>
      </c>
      <c r="F5244" s="11">
        <v>409</v>
      </c>
      <c r="G5244" s="12">
        <v>33.094999999999999</v>
      </c>
    </row>
    <row r="5245" spans="4:7" ht="19.75" customHeight="1">
      <c r="D5245" s="10">
        <v>45460</v>
      </c>
      <c r="E5245" s="6">
        <v>0.70432870333333342</v>
      </c>
      <c r="F5245" s="11">
        <v>80</v>
      </c>
      <c r="G5245" s="12">
        <v>33.094999999999999</v>
      </c>
    </row>
    <row r="5246" spans="4:7" ht="19.75" customHeight="1">
      <c r="D5246" s="10">
        <v>45460</v>
      </c>
      <c r="E5246" s="6">
        <v>0.70432870333333342</v>
      </c>
      <c r="F5246" s="11">
        <v>109</v>
      </c>
      <c r="G5246" s="12">
        <v>33.094999999999999</v>
      </c>
    </row>
    <row r="5247" spans="4:7" ht="19.75" customHeight="1">
      <c r="D5247" s="10">
        <v>45460</v>
      </c>
      <c r="E5247" s="6">
        <v>0.70432870333333342</v>
      </c>
      <c r="F5247" s="11">
        <v>310</v>
      </c>
      <c r="G5247" s="12">
        <v>33.094999999999999</v>
      </c>
    </row>
    <row r="5248" spans="4:7" ht="19.75" customHeight="1">
      <c r="D5248" s="10">
        <v>45460</v>
      </c>
      <c r="E5248" s="6">
        <v>0.70432870333333342</v>
      </c>
      <c r="F5248" s="11">
        <v>408</v>
      </c>
      <c r="G5248" s="12">
        <v>33.094999999999999</v>
      </c>
    </row>
    <row r="5249" spans="4:7" ht="19.75" customHeight="1">
      <c r="D5249" s="10">
        <v>45460</v>
      </c>
      <c r="E5249" s="6">
        <v>0.70440972133333335</v>
      </c>
      <c r="F5249" s="11">
        <v>667</v>
      </c>
      <c r="G5249" s="12">
        <v>33.090000000000003</v>
      </c>
    </row>
    <row r="5250" spans="4:7" ht="19.75" customHeight="1">
      <c r="D5250" s="10">
        <v>45460</v>
      </c>
      <c r="E5250" s="6">
        <v>0.70442129633333339</v>
      </c>
      <c r="F5250" s="11">
        <v>444</v>
      </c>
      <c r="G5250" s="12">
        <v>33.090000000000003</v>
      </c>
    </row>
    <row r="5251" spans="4:7" ht="19.75" customHeight="1">
      <c r="D5251" s="10">
        <v>45460</v>
      </c>
      <c r="E5251" s="6">
        <v>0.70515046233333334</v>
      </c>
      <c r="F5251" s="11">
        <v>80</v>
      </c>
      <c r="G5251" s="12">
        <v>33.094999999999999</v>
      </c>
    </row>
    <row r="5252" spans="4:7" ht="19.75" customHeight="1">
      <c r="D5252" s="10">
        <v>45460</v>
      </c>
      <c r="E5252" s="6">
        <v>0.70515046233333334</v>
      </c>
      <c r="F5252" s="11">
        <v>87</v>
      </c>
      <c r="G5252" s="12">
        <v>33.094999999999999</v>
      </c>
    </row>
    <row r="5253" spans="4:7" ht="19.75" customHeight="1">
      <c r="D5253" s="10">
        <v>45460</v>
      </c>
      <c r="E5253" s="6">
        <v>0.70515046233333334</v>
      </c>
      <c r="F5253" s="11">
        <v>250</v>
      </c>
      <c r="G5253" s="12">
        <v>33.094999999999999</v>
      </c>
    </row>
    <row r="5254" spans="4:7" ht="19.75" customHeight="1">
      <c r="D5254" s="10">
        <v>45460</v>
      </c>
      <c r="E5254" s="6">
        <v>0.7052199073333334</v>
      </c>
      <c r="F5254" s="11">
        <v>149</v>
      </c>
      <c r="G5254" s="12">
        <v>33.090000000000003</v>
      </c>
    </row>
    <row r="5255" spans="4:7" ht="19.75" customHeight="1">
      <c r="D5255" s="10">
        <v>45460</v>
      </c>
      <c r="E5255" s="6">
        <v>0.70523148133333335</v>
      </c>
      <c r="F5255" s="11">
        <v>80</v>
      </c>
      <c r="G5255" s="12">
        <v>33.090000000000003</v>
      </c>
    </row>
    <row r="5256" spans="4:7" ht="19.75" customHeight="1">
      <c r="D5256" s="10">
        <v>45460</v>
      </c>
      <c r="E5256" s="6">
        <v>0.70523148133333335</v>
      </c>
      <c r="F5256" s="11">
        <v>197</v>
      </c>
      <c r="G5256" s="12">
        <v>33.090000000000003</v>
      </c>
    </row>
    <row r="5257" spans="4:7" ht="19.75" customHeight="1">
      <c r="D5257" s="10">
        <v>45460</v>
      </c>
      <c r="E5257" s="6">
        <v>0.70523148133333335</v>
      </c>
      <c r="F5257" s="11">
        <v>277</v>
      </c>
      <c r="G5257" s="12">
        <v>33.090000000000003</v>
      </c>
    </row>
    <row r="5258" spans="4:7" ht="19.75" customHeight="1">
      <c r="D5258" s="10">
        <v>45460</v>
      </c>
      <c r="E5258" s="6">
        <v>0.70523148133333335</v>
      </c>
      <c r="F5258" s="11">
        <v>321</v>
      </c>
      <c r="G5258" s="12">
        <v>33.090000000000003</v>
      </c>
    </row>
    <row r="5259" spans="4:7" ht="19.75" customHeight="1">
      <c r="D5259" s="10">
        <v>45460</v>
      </c>
      <c r="E5259" s="6">
        <v>0.70530092533333333</v>
      </c>
      <c r="F5259" s="11">
        <v>277</v>
      </c>
      <c r="G5259" s="12">
        <v>33.090000000000003</v>
      </c>
    </row>
    <row r="5260" spans="4:7" ht="19.75" customHeight="1">
      <c r="D5260" s="10">
        <v>45460</v>
      </c>
      <c r="E5260" s="6">
        <v>0.70540509233333337</v>
      </c>
      <c r="F5260" s="11">
        <v>277</v>
      </c>
      <c r="G5260" s="12">
        <v>33.085000000000001</v>
      </c>
    </row>
    <row r="5261" spans="4:7" ht="19.75" customHeight="1">
      <c r="D5261" s="10">
        <v>45460</v>
      </c>
      <c r="E5261" s="6">
        <v>0.70540509233333337</v>
      </c>
      <c r="F5261" s="11">
        <v>300</v>
      </c>
      <c r="G5261" s="12">
        <v>33.085000000000001</v>
      </c>
    </row>
    <row r="5262" spans="4:7" ht="19.75" customHeight="1">
      <c r="D5262" s="10">
        <v>45460</v>
      </c>
      <c r="E5262" s="6">
        <v>0.70540509233333337</v>
      </c>
      <c r="F5262" s="11">
        <v>425</v>
      </c>
      <c r="G5262" s="12">
        <v>33.085000000000001</v>
      </c>
    </row>
    <row r="5263" spans="4:7" ht="19.75" customHeight="1">
      <c r="D5263" s="10">
        <v>45460</v>
      </c>
      <c r="E5263" s="6">
        <v>0.70540509233333337</v>
      </c>
      <c r="F5263" s="11">
        <v>10782</v>
      </c>
      <c r="G5263" s="12">
        <v>33.085000000000001</v>
      </c>
    </row>
    <row r="5264" spans="4:7" ht="19.75" customHeight="1">
      <c r="D5264" s="10">
        <v>45460</v>
      </c>
      <c r="E5264" s="6">
        <v>0.70561342533333338</v>
      </c>
      <c r="F5264" s="11">
        <v>124</v>
      </c>
      <c r="G5264" s="12">
        <v>33.094999999999999</v>
      </c>
    </row>
    <row r="5265" spans="4:7" ht="19.75" customHeight="1">
      <c r="D5265" s="10">
        <v>45460</v>
      </c>
      <c r="E5265" s="6">
        <v>0.70561342533333338</v>
      </c>
      <c r="F5265" s="11">
        <v>277</v>
      </c>
      <c r="G5265" s="12">
        <v>33.094999999999999</v>
      </c>
    </row>
    <row r="5266" spans="4:7" ht="19.75" customHeight="1">
      <c r="D5266" s="10">
        <v>45460</v>
      </c>
      <c r="E5266" s="6">
        <v>0.70561342533333338</v>
      </c>
      <c r="F5266" s="11">
        <v>300</v>
      </c>
      <c r="G5266" s="12">
        <v>33.094999999999999</v>
      </c>
    </row>
    <row r="5267" spans="4:7" ht="19.75" customHeight="1">
      <c r="D5267" s="10">
        <v>45460</v>
      </c>
      <c r="E5267" s="6">
        <v>0.70561342533333338</v>
      </c>
      <c r="F5267" s="11">
        <v>310</v>
      </c>
      <c r="G5267" s="12">
        <v>33.094999999999999</v>
      </c>
    </row>
    <row r="5268" spans="4:7" ht="19.75" customHeight="1">
      <c r="D5268" s="10">
        <v>45460</v>
      </c>
      <c r="E5268" s="6">
        <v>0.70562499933333334</v>
      </c>
      <c r="F5268" s="11">
        <v>310</v>
      </c>
      <c r="G5268" s="12">
        <v>33.094999999999999</v>
      </c>
    </row>
    <row r="5269" spans="4:7" ht="19.75" customHeight="1">
      <c r="D5269" s="10">
        <v>45460</v>
      </c>
      <c r="E5269" s="6">
        <v>0.70564814733333336</v>
      </c>
      <c r="F5269" s="11">
        <v>310</v>
      </c>
      <c r="G5269" s="12">
        <v>33.094999999999999</v>
      </c>
    </row>
    <row r="5270" spans="4:7" ht="19.75" customHeight="1">
      <c r="D5270" s="10">
        <v>45460</v>
      </c>
      <c r="E5270" s="6">
        <v>0.70576388833333337</v>
      </c>
      <c r="F5270" s="11">
        <v>80</v>
      </c>
      <c r="G5270" s="12">
        <v>33.094999999999999</v>
      </c>
    </row>
    <row r="5271" spans="4:7" ht="19.75" customHeight="1">
      <c r="D5271" s="10">
        <v>45460</v>
      </c>
      <c r="E5271" s="6">
        <v>0.70576388833333337</v>
      </c>
      <c r="F5271" s="11">
        <v>125</v>
      </c>
      <c r="G5271" s="12">
        <v>33.094999999999999</v>
      </c>
    </row>
    <row r="5272" spans="4:7" ht="19.75" customHeight="1">
      <c r="D5272" s="10">
        <v>45460</v>
      </c>
      <c r="E5272" s="6">
        <v>0.70576388833333337</v>
      </c>
      <c r="F5272" s="11">
        <v>277</v>
      </c>
      <c r="G5272" s="12">
        <v>33.094999999999999</v>
      </c>
    </row>
    <row r="5273" spans="4:7" ht="19.75" customHeight="1">
      <c r="D5273" s="10">
        <v>45460</v>
      </c>
      <c r="E5273" s="6">
        <v>0.70576388833333337</v>
      </c>
      <c r="F5273" s="11">
        <v>310</v>
      </c>
      <c r="G5273" s="12">
        <v>33.094999999999999</v>
      </c>
    </row>
    <row r="5274" spans="4:7" ht="19.75" customHeight="1">
      <c r="D5274" s="10">
        <v>45460</v>
      </c>
      <c r="E5274" s="6">
        <v>0.70577546233333333</v>
      </c>
      <c r="F5274" s="11">
        <v>80</v>
      </c>
      <c r="G5274" s="12">
        <v>33.094999999999999</v>
      </c>
    </row>
    <row r="5275" spans="4:7" ht="19.75" customHeight="1">
      <c r="D5275" s="10">
        <v>45460</v>
      </c>
      <c r="E5275" s="6">
        <v>0.70577546233333333</v>
      </c>
      <c r="F5275" s="11">
        <v>310</v>
      </c>
      <c r="G5275" s="12">
        <v>33.094999999999999</v>
      </c>
    </row>
    <row r="5276" spans="4:7" ht="19.75" customHeight="1">
      <c r="D5276" s="10">
        <v>45460</v>
      </c>
      <c r="E5276" s="6">
        <v>0.70577546233333333</v>
      </c>
      <c r="F5276" s="11">
        <v>761</v>
      </c>
      <c r="G5276" s="12">
        <v>33.094999999999999</v>
      </c>
    </row>
    <row r="5277" spans="4:7" ht="19.75" customHeight="1">
      <c r="D5277" s="10">
        <v>45460</v>
      </c>
      <c r="E5277" s="6">
        <v>0.7057870363333334</v>
      </c>
      <c r="F5277" s="11">
        <v>80</v>
      </c>
      <c r="G5277" s="12">
        <v>33.094999999999999</v>
      </c>
    </row>
    <row r="5278" spans="4:7" ht="19.75" customHeight="1">
      <c r="D5278" s="10">
        <v>45460</v>
      </c>
      <c r="E5278" s="6">
        <v>0.7057870363333334</v>
      </c>
      <c r="F5278" s="11">
        <v>241</v>
      </c>
      <c r="G5278" s="12">
        <v>33.094999999999999</v>
      </c>
    </row>
    <row r="5279" spans="4:7" ht="19.75" customHeight="1">
      <c r="D5279" s="10">
        <v>45460</v>
      </c>
      <c r="E5279" s="6">
        <v>0.7057870363333334</v>
      </c>
      <c r="F5279" s="11">
        <v>266</v>
      </c>
      <c r="G5279" s="12">
        <v>33.094999999999999</v>
      </c>
    </row>
    <row r="5280" spans="4:7" ht="19.75" customHeight="1">
      <c r="D5280" s="10">
        <v>45460</v>
      </c>
      <c r="E5280" s="6">
        <v>0.7057870363333334</v>
      </c>
      <c r="F5280" s="11">
        <v>277</v>
      </c>
      <c r="G5280" s="12">
        <v>33.094999999999999</v>
      </c>
    </row>
    <row r="5281" spans="4:7" ht="19.75" customHeight="1">
      <c r="D5281" s="10">
        <v>45460</v>
      </c>
      <c r="E5281" s="6">
        <v>0.7057870363333334</v>
      </c>
      <c r="F5281" s="11">
        <v>310</v>
      </c>
      <c r="G5281" s="12">
        <v>33.094999999999999</v>
      </c>
    </row>
    <row r="5282" spans="4:7" ht="19.75" customHeight="1">
      <c r="D5282" s="10">
        <v>45460</v>
      </c>
      <c r="E5282" s="6">
        <v>0.7057870363333334</v>
      </c>
      <c r="F5282" s="11">
        <v>1164</v>
      </c>
      <c r="G5282" s="12">
        <v>33.094999999999999</v>
      </c>
    </row>
    <row r="5283" spans="4:7" ht="19.75" customHeight="1">
      <c r="D5283" s="10">
        <v>45460</v>
      </c>
      <c r="E5283" s="6">
        <v>0.70579861033333335</v>
      </c>
      <c r="F5283" s="11">
        <v>80</v>
      </c>
      <c r="G5283" s="12">
        <v>33.094999999999999</v>
      </c>
    </row>
    <row r="5284" spans="4:7" ht="19.75" customHeight="1">
      <c r="D5284" s="10">
        <v>45460</v>
      </c>
      <c r="E5284" s="6">
        <v>0.70579861033333335</v>
      </c>
      <c r="F5284" s="11">
        <v>503</v>
      </c>
      <c r="G5284" s="12">
        <v>33.094999999999999</v>
      </c>
    </row>
    <row r="5285" spans="4:7" ht="19.75" customHeight="1">
      <c r="D5285" s="10">
        <v>45460</v>
      </c>
      <c r="E5285" s="6">
        <v>0.70598379633333341</v>
      </c>
      <c r="F5285" s="11">
        <v>80</v>
      </c>
      <c r="G5285" s="12">
        <v>33.094999999999999</v>
      </c>
    </row>
    <row r="5286" spans="4:7" ht="19.75" customHeight="1">
      <c r="D5286" s="10">
        <v>45460</v>
      </c>
      <c r="E5286" s="6">
        <v>0.70598379633333341</v>
      </c>
      <c r="F5286" s="11">
        <v>125</v>
      </c>
      <c r="G5286" s="12">
        <v>33.094999999999999</v>
      </c>
    </row>
    <row r="5287" spans="4:7" ht="19.75" customHeight="1">
      <c r="D5287" s="10">
        <v>45460</v>
      </c>
      <c r="E5287" s="6">
        <v>0.70598379633333341</v>
      </c>
      <c r="F5287" s="11">
        <v>277</v>
      </c>
      <c r="G5287" s="12">
        <v>33.094999999999999</v>
      </c>
    </row>
    <row r="5288" spans="4:7" ht="19.75" customHeight="1">
      <c r="D5288" s="10">
        <v>45460</v>
      </c>
      <c r="E5288" s="6">
        <v>0.70598379633333341</v>
      </c>
      <c r="F5288" s="11">
        <v>310</v>
      </c>
      <c r="G5288" s="12">
        <v>33.094999999999999</v>
      </c>
    </row>
    <row r="5289" spans="4:7" ht="19.75" customHeight="1">
      <c r="D5289" s="10">
        <v>45460</v>
      </c>
      <c r="E5289" s="6">
        <v>0.70598379633333341</v>
      </c>
      <c r="F5289" s="11">
        <v>415</v>
      </c>
      <c r="G5289" s="12">
        <v>33.094999999999999</v>
      </c>
    </row>
    <row r="5290" spans="4:7" ht="19.75" customHeight="1">
      <c r="D5290" s="10">
        <v>45460</v>
      </c>
      <c r="E5290" s="6">
        <v>0.70598379633333341</v>
      </c>
      <c r="F5290" s="11">
        <v>572</v>
      </c>
      <c r="G5290" s="12">
        <v>33.094999999999999</v>
      </c>
    </row>
    <row r="5291" spans="4:7" ht="19.75" customHeight="1">
      <c r="D5291" s="10">
        <v>45460</v>
      </c>
      <c r="E5291" s="6">
        <v>0.70598379633333341</v>
      </c>
      <c r="F5291" s="11">
        <v>719</v>
      </c>
      <c r="G5291" s="12">
        <v>33.094999999999999</v>
      </c>
    </row>
    <row r="5292" spans="4:7" ht="19.75" customHeight="1">
      <c r="D5292" s="10">
        <v>45460</v>
      </c>
      <c r="E5292" s="6">
        <v>0.70598379633333341</v>
      </c>
      <c r="F5292" s="11">
        <v>788</v>
      </c>
      <c r="G5292" s="12">
        <v>33.094999999999999</v>
      </c>
    </row>
    <row r="5293" spans="4:7" ht="19.75" customHeight="1">
      <c r="D5293" s="10">
        <v>45460</v>
      </c>
      <c r="E5293" s="6">
        <v>0.70600694433333333</v>
      </c>
      <c r="F5293" s="11">
        <v>121</v>
      </c>
      <c r="G5293" s="12">
        <v>33.094999999999999</v>
      </c>
    </row>
    <row r="5294" spans="4:7" ht="19.75" customHeight="1">
      <c r="D5294" s="10">
        <v>45460</v>
      </c>
      <c r="E5294" s="6">
        <v>0.70600694433333333</v>
      </c>
      <c r="F5294" s="11">
        <v>310</v>
      </c>
      <c r="G5294" s="12">
        <v>33.094999999999999</v>
      </c>
    </row>
    <row r="5295" spans="4:7" ht="19.75" customHeight="1">
      <c r="D5295" s="10">
        <v>45460</v>
      </c>
      <c r="E5295" s="6">
        <v>0.70600694433333333</v>
      </c>
      <c r="F5295" s="11">
        <v>418</v>
      </c>
      <c r="G5295" s="12">
        <v>33.094999999999999</v>
      </c>
    </row>
    <row r="5296" spans="4:7" ht="19.75" customHeight="1">
      <c r="D5296" s="10">
        <v>45460</v>
      </c>
      <c r="E5296" s="6">
        <v>0.70605324033333339</v>
      </c>
      <c r="F5296" s="11">
        <v>12</v>
      </c>
      <c r="G5296" s="12">
        <v>33.104999999999997</v>
      </c>
    </row>
    <row r="5297" spans="4:7" ht="19.75" customHeight="1">
      <c r="D5297" s="10">
        <v>45460</v>
      </c>
      <c r="E5297" s="6">
        <v>0.70605324033333339</v>
      </c>
      <c r="F5297" s="11">
        <v>310</v>
      </c>
      <c r="G5297" s="12">
        <v>33.104999999999997</v>
      </c>
    </row>
    <row r="5298" spans="4:7" ht="19.75" customHeight="1">
      <c r="D5298" s="10">
        <v>45460</v>
      </c>
      <c r="E5298" s="6">
        <v>0.70640046233333342</v>
      </c>
      <c r="F5298" s="11">
        <v>44</v>
      </c>
      <c r="G5298" s="12">
        <v>33.104999999999997</v>
      </c>
    </row>
    <row r="5299" spans="4:7" ht="19.75" customHeight="1">
      <c r="D5299" s="10">
        <v>45460</v>
      </c>
      <c r="E5299" s="6">
        <v>0.70644675833333337</v>
      </c>
      <c r="F5299" s="11">
        <v>80</v>
      </c>
      <c r="G5299" s="12">
        <v>33.11</v>
      </c>
    </row>
    <row r="5300" spans="4:7" ht="19.75" customHeight="1">
      <c r="D5300" s="10">
        <v>45460</v>
      </c>
      <c r="E5300" s="6">
        <v>0.70644675833333337</v>
      </c>
      <c r="F5300" s="11">
        <v>114</v>
      </c>
      <c r="G5300" s="12">
        <v>33.11</v>
      </c>
    </row>
    <row r="5301" spans="4:7" ht="19.75" customHeight="1">
      <c r="D5301" s="10">
        <v>45460</v>
      </c>
      <c r="E5301" s="6">
        <v>0.70644675833333337</v>
      </c>
      <c r="F5301" s="11">
        <v>144</v>
      </c>
      <c r="G5301" s="12">
        <v>33.11</v>
      </c>
    </row>
    <row r="5302" spans="4:7" ht="19.75" customHeight="1">
      <c r="D5302" s="10">
        <v>45460</v>
      </c>
      <c r="E5302" s="6">
        <v>0.70644675833333337</v>
      </c>
      <c r="F5302" s="11">
        <v>242</v>
      </c>
      <c r="G5302" s="12">
        <v>33.11</v>
      </c>
    </row>
    <row r="5303" spans="4:7" ht="19.75" customHeight="1">
      <c r="D5303" s="10">
        <v>45460</v>
      </c>
      <c r="E5303" s="6">
        <v>0.70644675833333337</v>
      </c>
      <c r="F5303" s="11">
        <v>277</v>
      </c>
      <c r="G5303" s="12">
        <v>33.11</v>
      </c>
    </row>
    <row r="5304" spans="4:7" ht="19.75" customHeight="1">
      <c r="D5304" s="10">
        <v>45460</v>
      </c>
      <c r="E5304" s="6">
        <v>0.70644675833333337</v>
      </c>
      <c r="F5304" s="11">
        <v>310</v>
      </c>
      <c r="G5304" s="12">
        <v>33.11</v>
      </c>
    </row>
    <row r="5305" spans="4:7" ht="19.75" customHeight="1">
      <c r="D5305" s="10">
        <v>45460</v>
      </c>
      <c r="E5305" s="6">
        <v>0.70644675833333337</v>
      </c>
      <c r="F5305" s="11">
        <v>312</v>
      </c>
      <c r="G5305" s="12">
        <v>33.11</v>
      </c>
    </row>
    <row r="5306" spans="4:7" ht="19.75" customHeight="1">
      <c r="D5306" s="10">
        <v>45460</v>
      </c>
      <c r="E5306" s="6">
        <v>0.70644675833333337</v>
      </c>
      <c r="F5306" s="11">
        <v>393</v>
      </c>
      <c r="G5306" s="12">
        <v>33.11</v>
      </c>
    </row>
    <row r="5307" spans="4:7" ht="19.75" customHeight="1">
      <c r="D5307" s="10">
        <v>45460</v>
      </c>
      <c r="E5307" s="6">
        <v>0.70645833333333341</v>
      </c>
      <c r="F5307" s="11">
        <v>12</v>
      </c>
      <c r="G5307" s="12">
        <v>33.11</v>
      </c>
    </row>
    <row r="5308" spans="4:7" ht="19.75" customHeight="1">
      <c r="D5308" s="10">
        <v>45460</v>
      </c>
      <c r="E5308" s="6">
        <v>0.70645833333333341</v>
      </c>
      <c r="F5308" s="11">
        <v>12</v>
      </c>
      <c r="G5308" s="12">
        <v>33.11</v>
      </c>
    </row>
    <row r="5309" spans="4:7" ht="19.75" customHeight="1">
      <c r="D5309" s="10">
        <v>45460</v>
      </c>
      <c r="E5309" s="6">
        <v>0.70645833333333341</v>
      </c>
      <c r="F5309" s="11">
        <v>13</v>
      </c>
      <c r="G5309" s="12">
        <v>33.11</v>
      </c>
    </row>
    <row r="5310" spans="4:7" ht="19.75" customHeight="1">
      <c r="D5310" s="10">
        <v>45460</v>
      </c>
      <c r="E5310" s="6">
        <v>0.70672453633333332</v>
      </c>
      <c r="F5310" s="11">
        <v>465</v>
      </c>
      <c r="G5310" s="12">
        <v>33.11</v>
      </c>
    </row>
    <row r="5311" spans="4:7" ht="19.75" customHeight="1">
      <c r="D5311" s="10">
        <v>45460</v>
      </c>
      <c r="E5311" s="6">
        <v>0.70674768433333335</v>
      </c>
      <c r="F5311" s="11">
        <v>23</v>
      </c>
      <c r="G5311" s="12">
        <v>33.11</v>
      </c>
    </row>
    <row r="5312" spans="4:7" ht="19.75" customHeight="1">
      <c r="D5312" s="10">
        <v>45460</v>
      </c>
      <c r="E5312" s="6">
        <v>0.70674768433333335</v>
      </c>
      <c r="F5312" s="11">
        <v>240</v>
      </c>
      <c r="G5312" s="12">
        <v>33.11</v>
      </c>
    </row>
    <row r="5313" spans="4:7" ht="19.75" customHeight="1">
      <c r="D5313" s="10">
        <v>45460</v>
      </c>
      <c r="E5313" s="6">
        <v>0.70678240733333342</v>
      </c>
      <c r="F5313" s="11">
        <v>80</v>
      </c>
      <c r="G5313" s="12">
        <v>33.115000000000002</v>
      </c>
    </row>
    <row r="5314" spans="4:7" ht="19.75" customHeight="1">
      <c r="D5314" s="10">
        <v>45460</v>
      </c>
      <c r="E5314" s="6">
        <v>0.70678240733333342</v>
      </c>
      <c r="F5314" s="11">
        <v>110</v>
      </c>
      <c r="G5314" s="12">
        <v>33.115000000000002</v>
      </c>
    </row>
    <row r="5315" spans="4:7" ht="19.75" customHeight="1">
      <c r="D5315" s="10">
        <v>45460</v>
      </c>
      <c r="E5315" s="6">
        <v>0.70678240733333342</v>
      </c>
      <c r="F5315" s="11">
        <v>251</v>
      </c>
      <c r="G5315" s="12">
        <v>33.115000000000002</v>
      </c>
    </row>
    <row r="5316" spans="4:7" ht="19.75" customHeight="1">
      <c r="D5316" s="10">
        <v>45460</v>
      </c>
      <c r="E5316" s="6">
        <v>0.70678240733333342</v>
      </c>
      <c r="F5316" s="11">
        <v>260</v>
      </c>
      <c r="G5316" s="12">
        <v>33.115000000000002</v>
      </c>
    </row>
    <row r="5317" spans="4:7" ht="19.75" customHeight="1">
      <c r="D5317" s="10">
        <v>45460</v>
      </c>
      <c r="E5317" s="6">
        <v>0.70678240733333342</v>
      </c>
      <c r="F5317" s="11">
        <v>277</v>
      </c>
      <c r="G5317" s="12">
        <v>33.115000000000002</v>
      </c>
    </row>
    <row r="5318" spans="4:7" ht="19.75" customHeight="1">
      <c r="D5318" s="10">
        <v>45460</v>
      </c>
      <c r="E5318" s="6">
        <v>0.70678240733333342</v>
      </c>
      <c r="F5318" s="11">
        <v>300</v>
      </c>
      <c r="G5318" s="12">
        <v>33.115000000000002</v>
      </c>
    </row>
    <row r="5319" spans="4:7" ht="19.75" customHeight="1">
      <c r="D5319" s="10">
        <v>45460</v>
      </c>
      <c r="E5319" s="6">
        <v>0.70678240733333342</v>
      </c>
      <c r="F5319" s="11">
        <v>310</v>
      </c>
      <c r="G5319" s="12">
        <v>33.115000000000002</v>
      </c>
    </row>
    <row r="5320" spans="4:7" ht="19.75" customHeight="1">
      <c r="D5320" s="10">
        <v>45460</v>
      </c>
      <c r="E5320" s="6">
        <v>0.70678240733333342</v>
      </c>
      <c r="F5320" s="11">
        <v>749</v>
      </c>
      <c r="G5320" s="12">
        <v>33.115000000000002</v>
      </c>
    </row>
    <row r="5321" spans="4:7" ht="19.75" customHeight="1">
      <c r="D5321" s="10">
        <v>45460</v>
      </c>
      <c r="E5321" s="6">
        <v>0.70679398133333338</v>
      </c>
      <c r="F5321" s="11">
        <v>12</v>
      </c>
      <c r="G5321" s="12">
        <v>33.115000000000002</v>
      </c>
    </row>
    <row r="5322" spans="4:7" ht="19.75" customHeight="1">
      <c r="D5322" s="10">
        <v>45460</v>
      </c>
      <c r="E5322" s="6">
        <v>0.70679398133333338</v>
      </c>
      <c r="F5322" s="11">
        <v>13</v>
      </c>
      <c r="G5322" s="12">
        <v>33.115000000000002</v>
      </c>
    </row>
    <row r="5323" spans="4:7" ht="19.75" customHeight="1">
      <c r="D5323" s="10">
        <v>45460</v>
      </c>
      <c r="E5323" s="6">
        <v>0.70680555533333334</v>
      </c>
      <c r="F5323" s="11">
        <v>277</v>
      </c>
      <c r="G5323" s="12">
        <v>33.115000000000002</v>
      </c>
    </row>
    <row r="5324" spans="4:7" ht="19.75" customHeight="1">
      <c r="D5324" s="10">
        <v>45460</v>
      </c>
      <c r="E5324" s="6">
        <v>0.70693287033333341</v>
      </c>
      <c r="F5324" s="11">
        <v>277</v>
      </c>
      <c r="G5324" s="12">
        <v>33.130000000000003</v>
      </c>
    </row>
    <row r="5325" spans="4:7" ht="19.75" customHeight="1">
      <c r="D5325" s="10">
        <v>45460</v>
      </c>
      <c r="E5325" s="6">
        <v>0.70693287033333341</v>
      </c>
      <c r="F5325" s="11">
        <v>310</v>
      </c>
      <c r="G5325" s="12">
        <v>33.130000000000003</v>
      </c>
    </row>
    <row r="5326" spans="4:7" ht="19.75" customHeight="1">
      <c r="D5326" s="10">
        <v>45460</v>
      </c>
      <c r="E5326" s="6">
        <v>0.70694444433333337</v>
      </c>
      <c r="F5326" s="11">
        <v>47</v>
      </c>
      <c r="G5326" s="12">
        <v>33.130000000000003</v>
      </c>
    </row>
    <row r="5327" spans="4:7" ht="19.75" customHeight="1">
      <c r="D5327" s="10">
        <v>45460</v>
      </c>
      <c r="E5327" s="6">
        <v>0.70694444433333337</v>
      </c>
      <c r="F5327" s="11">
        <v>277</v>
      </c>
      <c r="G5327" s="12">
        <v>33.130000000000003</v>
      </c>
    </row>
    <row r="5328" spans="4:7" ht="19.75" customHeight="1">
      <c r="D5328" s="10">
        <v>45460</v>
      </c>
      <c r="E5328" s="6">
        <v>0.70696759233333339</v>
      </c>
      <c r="F5328" s="11">
        <v>277</v>
      </c>
      <c r="G5328" s="12">
        <v>33.130000000000003</v>
      </c>
    </row>
    <row r="5329" spans="4:7" ht="19.75" customHeight="1">
      <c r="D5329" s="10">
        <v>45460</v>
      </c>
      <c r="E5329" s="6">
        <v>0.70702546233333341</v>
      </c>
      <c r="F5329" s="11">
        <v>277</v>
      </c>
      <c r="G5329" s="12">
        <v>33.134999999999998</v>
      </c>
    </row>
    <row r="5330" spans="4:7" ht="19.75" customHeight="1">
      <c r="D5330" s="10">
        <v>45460</v>
      </c>
      <c r="E5330" s="6">
        <v>0.70702546233333341</v>
      </c>
      <c r="F5330" s="11">
        <v>310</v>
      </c>
      <c r="G5330" s="12">
        <v>33.134999999999998</v>
      </c>
    </row>
    <row r="5331" spans="4:7" ht="19.75" customHeight="1">
      <c r="D5331" s="10">
        <v>45460</v>
      </c>
      <c r="E5331" s="6">
        <v>0.70716435133333333</v>
      </c>
      <c r="F5331" s="11">
        <v>119</v>
      </c>
      <c r="G5331" s="12">
        <v>33.14</v>
      </c>
    </row>
    <row r="5332" spans="4:7" ht="19.75" customHeight="1">
      <c r="D5332" s="10">
        <v>45460</v>
      </c>
      <c r="E5332" s="6">
        <v>0.70716435133333333</v>
      </c>
      <c r="F5332" s="11">
        <v>8607</v>
      </c>
      <c r="G5332" s="12">
        <v>33.14</v>
      </c>
    </row>
    <row r="5333" spans="4:7" ht="19.75" customHeight="1">
      <c r="D5333" s="10">
        <v>45460</v>
      </c>
      <c r="E5333" s="6">
        <v>0.70718749933333336</v>
      </c>
      <c r="F5333" s="11">
        <v>1</v>
      </c>
      <c r="G5333" s="12">
        <v>33.14</v>
      </c>
    </row>
    <row r="5334" spans="4:7" ht="19.75" customHeight="1">
      <c r="D5334" s="10">
        <v>45460</v>
      </c>
      <c r="E5334" s="6">
        <v>0.70718749933333336</v>
      </c>
      <c r="F5334" s="11">
        <v>310</v>
      </c>
      <c r="G5334" s="12">
        <v>33.14</v>
      </c>
    </row>
    <row r="5335" spans="4:7" ht="19.75" customHeight="1">
      <c r="D5335" s="10">
        <v>45460</v>
      </c>
      <c r="E5335" s="6">
        <v>0.7072916663333334</v>
      </c>
      <c r="F5335" s="11">
        <v>118</v>
      </c>
      <c r="G5335" s="12">
        <v>33.14</v>
      </c>
    </row>
    <row r="5336" spans="4:7" ht="19.75" customHeight="1">
      <c r="D5336" s="10">
        <v>45460</v>
      </c>
      <c r="E5336" s="6">
        <v>0.7072916663333334</v>
      </c>
      <c r="F5336" s="11">
        <v>277</v>
      </c>
      <c r="G5336" s="12">
        <v>33.14</v>
      </c>
    </row>
    <row r="5337" spans="4:7" ht="19.75" customHeight="1">
      <c r="D5337" s="10">
        <v>45460</v>
      </c>
      <c r="E5337" s="6">
        <v>0.7072916663333334</v>
      </c>
      <c r="F5337" s="11">
        <v>310</v>
      </c>
      <c r="G5337" s="12">
        <v>33.14</v>
      </c>
    </row>
    <row r="5338" spans="4:7" ht="19.75" customHeight="1">
      <c r="D5338" s="10">
        <v>45460</v>
      </c>
      <c r="E5338" s="6">
        <v>0.70741898133333336</v>
      </c>
      <c r="F5338" s="11">
        <v>7383</v>
      </c>
      <c r="G5338" s="12">
        <v>33.14</v>
      </c>
    </row>
    <row r="5339" spans="4:7" ht="19.75" customHeight="1">
      <c r="D5339" s="10">
        <v>45460</v>
      </c>
      <c r="E5339" s="6">
        <v>0.70745370333333335</v>
      </c>
      <c r="F5339" s="11">
        <v>130</v>
      </c>
      <c r="G5339" s="12">
        <v>33.145000000000003</v>
      </c>
    </row>
    <row r="5340" spans="4:7" ht="19.75" customHeight="1">
      <c r="D5340" s="10">
        <v>45460</v>
      </c>
      <c r="E5340" s="6">
        <v>0.70745370333333335</v>
      </c>
      <c r="F5340" s="11">
        <v>277</v>
      </c>
      <c r="G5340" s="12">
        <v>33.145000000000003</v>
      </c>
    </row>
    <row r="5341" spans="4:7" ht="19.75" customHeight="1">
      <c r="D5341" s="10">
        <v>45460</v>
      </c>
      <c r="E5341" s="6">
        <v>0.70745370333333335</v>
      </c>
      <c r="F5341" s="11">
        <v>310</v>
      </c>
      <c r="G5341" s="12">
        <v>33.145000000000003</v>
      </c>
    </row>
    <row r="5342" spans="4:7" ht="19.75" customHeight="1">
      <c r="D5342" s="10">
        <v>45460</v>
      </c>
      <c r="E5342" s="6">
        <v>0.70745370333333335</v>
      </c>
      <c r="F5342" s="11">
        <v>334</v>
      </c>
      <c r="G5342" s="12">
        <v>33.145000000000003</v>
      </c>
    </row>
    <row r="5343" spans="4:7" ht="19.75" customHeight="1">
      <c r="D5343" s="10">
        <v>45460</v>
      </c>
      <c r="E5343" s="6">
        <v>0.70747685133333338</v>
      </c>
      <c r="F5343" s="11">
        <v>12</v>
      </c>
      <c r="G5343" s="12">
        <v>33.145000000000003</v>
      </c>
    </row>
    <row r="5344" spans="4:7" ht="19.75" customHeight="1">
      <c r="D5344" s="10">
        <v>45460</v>
      </c>
      <c r="E5344" s="6">
        <v>0.70747685133333338</v>
      </c>
      <c r="F5344" s="11">
        <v>12</v>
      </c>
      <c r="G5344" s="12">
        <v>33.145000000000003</v>
      </c>
    </row>
    <row r="5345" spans="4:7" ht="19.75" customHeight="1">
      <c r="D5345" s="10">
        <v>45460</v>
      </c>
      <c r="E5345" s="6">
        <v>0.70747685133333338</v>
      </c>
      <c r="F5345" s="11">
        <v>13</v>
      </c>
      <c r="G5345" s="12">
        <v>33.145000000000003</v>
      </c>
    </row>
    <row r="5346" spans="4:7" ht="19.75" customHeight="1">
      <c r="D5346" s="10">
        <v>45460</v>
      </c>
      <c r="E5346" s="6">
        <v>0.70747685133333338</v>
      </c>
      <c r="F5346" s="11">
        <v>277</v>
      </c>
      <c r="G5346" s="12">
        <v>33.145000000000003</v>
      </c>
    </row>
    <row r="5347" spans="4:7" ht="19.75" customHeight="1">
      <c r="D5347" s="10">
        <v>45460</v>
      </c>
      <c r="E5347" s="6">
        <v>0.70747685133333338</v>
      </c>
      <c r="F5347" s="11">
        <v>310</v>
      </c>
      <c r="G5347" s="12">
        <v>33.145000000000003</v>
      </c>
    </row>
    <row r="5348" spans="4:7" ht="19.75" customHeight="1">
      <c r="D5348" s="10">
        <v>45460</v>
      </c>
      <c r="E5348" s="6">
        <v>0.70749999933333341</v>
      </c>
      <c r="F5348" s="11">
        <v>129</v>
      </c>
      <c r="G5348" s="12">
        <v>33.14</v>
      </c>
    </row>
    <row r="5349" spans="4:7" ht="19.75" customHeight="1">
      <c r="D5349" s="10">
        <v>45460</v>
      </c>
      <c r="E5349" s="6">
        <v>0.70749999933333341</v>
      </c>
      <c r="F5349" s="11">
        <v>277</v>
      </c>
      <c r="G5349" s="12">
        <v>33.14</v>
      </c>
    </row>
    <row r="5350" spans="4:7" ht="19.75" customHeight="1">
      <c r="D5350" s="10">
        <v>45460</v>
      </c>
      <c r="E5350" s="6">
        <v>0.70749999933333341</v>
      </c>
      <c r="F5350" s="11">
        <v>310</v>
      </c>
      <c r="G5350" s="12">
        <v>33.14</v>
      </c>
    </row>
    <row r="5351" spans="4:7" ht="19.75" customHeight="1">
      <c r="D5351" s="10">
        <v>45460</v>
      </c>
      <c r="E5351" s="6">
        <v>0.70749999933333341</v>
      </c>
      <c r="F5351" s="11">
        <v>417</v>
      </c>
      <c r="G5351" s="12">
        <v>33.14</v>
      </c>
    </row>
    <row r="5352" spans="4:7" ht="19.75" customHeight="1">
      <c r="D5352" s="10">
        <v>45460</v>
      </c>
      <c r="E5352" s="6">
        <v>0.70752314733333332</v>
      </c>
      <c r="F5352" s="11">
        <v>96</v>
      </c>
      <c r="G5352" s="12">
        <v>33.134999999999998</v>
      </c>
    </row>
    <row r="5353" spans="4:7" ht="19.75" customHeight="1">
      <c r="D5353" s="10">
        <v>45460</v>
      </c>
      <c r="E5353" s="6">
        <v>0.70754629633333332</v>
      </c>
      <c r="F5353" s="11">
        <v>105</v>
      </c>
      <c r="G5353" s="12">
        <v>33.130000000000003</v>
      </c>
    </row>
    <row r="5354" spans="4:7" ht="19.75" customHeight="1">
      <c r="D5354" s="10">
        <v>45460</v>
      </c>
      <c r="E5354" s="6">
        <v>0.70756944433333335</v>
      </c>
      <c r="F5354" s="11">
        <v>12</v>
      </c>
      <c r="G5354" s="12">
        <v>33.14</v>
      </c>
    </row>
    <row r="5355" spans="4:7" ht="19.75" customHeight="1">
      <c r="D5355" s="10">
        <v>45460</v>
      </c>
      <c r="E5355" s="6">
        <v>0.70756944433333335</v>
      </c>
      <c r="F5355" s="11">
        <v>12</v>
      </c>
      <c r="G5355" s="12">
        <v>33.14</v>
      </c>
    </row>
    <row r="5356" spans="4:7" ht="19.75" customHeight="1">
      <c r="D5356" s="10">
        <v>45460</v>
      </c>
      <c r="E5356" s="6">
        <v>0.70756944433333335</v>
      </c>
      <c r="F5356" s="11">
        <v>13</v>
      </c>
      <c r="G5356" s="12">
        <v>33.14</v>
      </c>
    </row>
    <row r="5357" spans="4:7" ht="19.75" customHeight="1">
      <c r="D5357" s="10">
        <v>45460</v>
      </c>
      <c r="E5357" s="6">
        <v>0.70756944433333335</v>
      </c>
      <c r="F5357" s="11">
        <v>124</v>
      </c>
      <c r="G5357" s="12">
        <v>33.14</v>
      </c>
    </row>
    <row r="5358" spans="4:7" ht="19.75" customHeight="1">
      <c r="D5358" s="10">
        <v>45460</v>
      </c>
      <c r="E5358" s="6">
        <v>0.70760416633333334</v>
      </c>
      <c r="F5358" s="11">
        <v>118</v>
      </c>
      <c r="G5358" s="12">
        <v>33.14</v>
      </c>
    </row>
    <row r="5359" spans="4:7" ht="19.75" customHeight="1">
      <c r="D5359" s="10">
        <v>45460</v>
      </c>
      <c r="E5359" s="6">
        <v>0.70760416633333334</v>
      </c>
      <c r="F5359" s="11">
        <v>277</v>
      </c>
      <c r="G5359" s="12">
        <v>33.14</v>
      </c>
    </row>
    <row r="5360" spans="4:7" ht="19.75" customHeight="1">
      <c r="D5360" s="10">
        <v>45460</v>
      </c>
      <c r="E5360" s="6">
        <v>0.70760416633333334</v>
      </c>
      <c r="F5360" s="11">
        <v>300</v>
      </c>
      <c r="G5360" s="12">
        <v>33.14</v>
      </c>
    </row>
    <row r="5361" spans="4:7" ht="19.75" customHeight="1">
      <c r="D5361" s="10">
        <v>45460</v>
      </c>
      <c r="E5361" s="6">
        <v>0.70760416633333334</v>
      </c>
      <c r="F5361" s="11">
        <v>310</v>
      </c>
      <c r="G5361" s="12">
        <v>33.14</v>
      </c>
    </row>
    <row r="5362" spans="4:7" ht="19.75" customHeight="1">
      <c r="D5362" s="10">
        <v>45460</v>
      </c>
      <c r="E5362" s="6">
        <v>0.70760416633333334</v>
      </c>
      <c r="F5362" s="11">
        <v>415</v>
      </c>
      <c r="G5362" s="12">
        <v>33.14</v>
      </c>
    </row>
    <row r="5363" spans="4:7" ht="19.75" customHeight="1">
      <c r="D5363" s="10">
        <v>45460</v>
      </c>
      <c r="E5363" s="6">
        <v>0.70761574033333341</v>
      </c>
      <c r="F5363" s="11">
        <v>12</v>
      </c>
      <c r="G5363" s="12">
        <v>33.14</v>
      </c>
    </row>
    <row r="5364" spans="4:7" ht="19.75" customHeight="1">
      <c r="D5364" s="10">
        <v>45460</v>
      </c>
      <c r="E5364" s="6">
        <v>0.70761574033333341</v>
      </c>
      <c r="F5364" s="11">
        <v>13</v>
      </c>
      <c r="G5364" s="12">
        <v>33.14</v>
      </c>
    </row>
    <row r="5365" spans="4:7" ht="19.75" customHeight="1">
      <c r="D5365" s="10">
        <v>45460</v>
      </c>
      <c r="E5365" s="6">
        <v>0.70761574033333341</v>
      </c>
      <c r="F5365" s="11">
        <v>70</v>
      </c>
      <c r="G5365" s="12">
        <v>33.14</v>
      </c>
    </row>
    <row r="5366" spans="4:7" ht="19.75" customHeight="1">
      <c r="D5366" s="10">
        <v>45460</v>
      </c>
      <c r="E5366" s="6">
        <v>0.70761574033333341</v>
      </c>
      <c r="F5366" s="11">
        <v>131</v>
      </c>
      <c r="G5366" s="12">
        <v>33.14</v>
      </c>
    </row>
    <row r="5367" spans="4:7" ht="19.75" customHeight="1">
      <c r="D5367" s="10">
        <v>45460</v>
      </c>
      <c r="E5367" s="6">
        <v>0.70761574033333341</v>
      </c>
      <c r="F5367" s="11">
        <v>131</v>
      </c>
      <c r="G5367" s="12">
        <v>33.14</v>
      </c>
    </row>
    <row r="5368" spans="4:7" ht="19.75" customHeight="1">
      <c r="D5368" s="10">
        <v>45460</v>
      </c>
      <c r="E5368" s="6">
        <v>0.70761574033333341</v>
      </c>
      <c r="F5368" s="11">
        <v>178</v>
      </c>
      <c r="G5368" s="12">
        <v>33.14</v>
      </c>
    </row>
    <row r="5369" spans="4:7" ht="19.75" customHeight="1">
      <c r="D5369" s="10">
        <v>45460</v>
      </c>
      <c r="E5369" s="6">
        <v>0.70761574033333341</v>
      </c>
      <c r="F5369" s="11">
        <v>179</v>
      </c>
      <c r="G5369" s="12">
        <v>33.14</v>
      </c>
    </row>
    <row r="5370" spans="4:7" ht="19.75" customHeight="1">
      <c r="D5370" s="10">
        <v>45460</v>
      </c>
      <c r="E5370" s="6">
        <v>0.70761574033333341</v>
      </c>
      <c r="F5370" s="11">
        <v>277</v>
      </c>
      <c r="G5370" s="12">
        <v>33.14</v>
      </c>
    </row>
    <row r="5371" spans="4:7" ht="19.75" customHeight="1">
      <c r="D5371" s="10">
        <v>45460</v>
      </c>
      <c r="E5371" s="6">
        <v>0.70761574033333341</v>
      </c>
      <c r="F5371" s="11">
        <v>277</v>
      </c>
      <c r="G5371" s="12">
        <v>33.14</v>
      </c>
    </row>
    <row r="5372" spans="4:7" ht="19.75" customHeight="1">
      <c r="D5372" s="10">
        <v>45460</v>
      </c>
      <c r="E5372" s="6">
        <v>0.70761574033333341</v>
      </c>
      <c r="F5372" s="11">
        <v>310</v>
      </c>
      <c r="G5372" s="12">
        <v>33.14</v>
      </c>
    </row>
    <row r="5373" spans="4:7" ht="19.75" customHeight="1">
      <c r="D5373" s="10">
        <v>45460</v>
      </c>
      <c r="E5373" s="6">
        <v>0.70761574033333341</v>
      </c>
      <c r="F5373" s="11">
        <v>310</v>
      </c>
      <c r="G5373" s="12">
        <v>33.14</v>
      </c>
    </row>
    <row r="5374" spans="4:7" ht="19.75" customHeight="1">
      <c r="D5374" s="10">
        <v>45460</v>
      </c>
      <c r="E5374" s="6">
        <v>0.70761574033333341</v>
      </c>
      <c r="F5374" s="11">
        <v>327</v>
      </c>
      <c r="G5374" s="12">
        <v>33.14</v>
      </c>
    </row>
    <row r="5375" spans="4:7" ht="19.75" customHeight="1">
      <c r="D5375" s="10">
        <v>45460</v>
      </c>
      <c r="E5375" s="6">
        <v>0.70761574033333341</v>
      </c>
      <c r="F5375" s="11">
        <v>409</v>
      </c>
      <c r="G5375" s="12">
        <v>33.14</v>
      </c>
    </row>
    <row r="5376" spans="4:7" ht="19.75" customHeight="1">
      <c r="D5376" s="10">
        <v>45460</v>
      </c>
      <c r="E5376" s="6">
        <v>0.70774305533333337</v>
      </c>
      <c r="F5376" s="11">
        <v>401</v>
      </c>
      <c r="G5376" s="12">
        <v>33.134999999999998</v>
      </c>
    </row>
    <row r="5377" spans="4:7" ht="19.75" customHeight="1">
      <c r="D5377" s="10">
        <v>45460</v>
      </c>
      <c r="E5377" s="6">
        <v>0.7078819443333334</v>
      </c>
      <c r="F5377" s="11">
        <v>2268</v>
      </c>
      <c r="G5377" s="12">
        <v>33.134999999999998</v>
      </c>
    </row>
    <row r="5378" spans="4:7" ht="19.75" customHeight="1">
      <c r="D5378" s="10">
        <v>45460</v>
      </c>
      <c r="E5378" s="6">
        <v>0.70790509233333332</v>
      </c>
      <c r="F5378" s="11">
        <v>122</v>
      </c>
      <c r="G5378" s="12">
        <v>33.130000000000003</v>
      </c>
    </row>
    <row r="5379" spans="4:7" ht="19.75" customHeight="1">
      <c r="D5379" s="10">
        <v>45460</v>
      </c>
      <c r="E5379" s="6">
        <v>0.70790509233333332</v>
      </c>
      <c r="F5379" s="11">
        <v>277</v>
      </c>
      <c r="G5379" s="12">
        <v>33.130000000000003</v>
      </c>
    </row>
    <row r="5380" spans="4:7" ht="19.75" customHeight="1">
      <c r="D5380" s="10">
        <v>45460</v>
      </c>
      <c r="E5380" s="6">
        <v>0.70790509233333332</v>
      </c>
      <c r="F5380" s="11">
        <v>310</v>
      </c>
      <c r="G5380" s="12">
        <v>33.130000000000003</v>
      </c>
    </row>
    <row r="5381" spans="4:7" ht="19.75" customHeight="1">
      <c r="D5381" s="10">
        <v>45460</v>
      </c>
      <c r="E5381" s="6">
        <v>0.70790509233333332</v>
      </c>
      <c r="F5381" s="11">
        <v>410</v>
      </c>
      <c r="G5381" s="12">
        <v>33.130000000000003</v>
      </c>
    </row>
    <row r="5382" spans="4:7" ht="19.75" customHeight="1">
      <c r="D5382" s="10">
        <v>45460</v>
      </c>
      <c r="E5382" s="6">
        <v>0.70791666633333339</v>
      </c>
      <c r="F5382" s="11">
        <v>217</v>
      </c>
      <c r="G5382" s="12">
        <v>33.125</v>
      </c>
    </row>
    <row r="5383" spans="4:7" ht="19.75" customHeight="1">
      <c r="D5383" s="10">
        <v>45460</v>
      </c>
      <c r="E5383" s="6">
        <v>0.70792824033333335</v>
      </c>
      <c r="F5383" s="11">
        <v>109</v>
      </c>
      <c r="G5383" s="12">
        <v>33.119999999999997</v>
      </c>
    </row>
    <row r="5384" spans="4:7" ht="19.75" customHeight="1">
      <c r="D5384" s="10">
        <v>45460</v>
      </c>
      <c r="E5384" s="6">
        <v>0.70792824033333335</v>
      </c>
      <c r="F5384" s="11">
        <v>164</v>
      </c>
      <c r="G5384" s="12">
        <v>33.119999999999997</v>
      </c>
    </row>
    <row r="5385" spans="4:7" ht="19.75" customHeight="1">
      <c r="D5385" s="10">
        <v>45460</v>
      </c>
      <c r="E5385" s="6">
        <v>0.70792824033333335</v>
      </c>
      <c r="F5385" s="11">
        <v>340</v>
      </c>
      <c r="G5385" s="12">
        <v>33.119999999999997</v>
      </c>
    </row>
    <row r="5386" spans="4:7" ht="19.75" customHeight="1">
      <c r="D5386" s="10">
        <v>45460</v>
      </c>
      <c r="E5386" s="6">
        <v>0.70809027733333341</v>
      </c>
      <c r="F5386" s="11">
        <v>115</v>
      </c>
      <c r="G5386" s="12">
        <v>33.130000000000003</v>
      </c>
    </row>
    <row r="5387" spans="4:7" ht="19.75" customHeight="1">
      <c r="D5387" s="10">
        <v>45460</v>
      </c>
      <c r="E5387" s="6">
        <v>0.70809027733333341</v>
      </c>
      <c r="F5387" s="11">
        <v>277</v>
      </c>
      <c r="G5387" s="12">
        <v>33.130000000000003</v>
      </c>
    </row>
    <row r="5388" spans="4:7" ht="19.75" customHeight="1">
      <c r="D5388" s="10">
        <v>45460</v>
      </c>
      <c r="E5388" s="6">
        <v>0.70809027733333341</v>
      </c>
      <c r="F5388" s="11">
        <v>310</v>
      </c>
      <c r="G5388" s="12">
        <v>33.130000000000003</v>
      </c>
    </row>
    <row r="5389" spans="4:7" ht="19.75" customHeight="1">
      <c r="D5389" s="10">
        <v>45460</v>
      </c>
      <c r="E5389" s="6">
        <v>0.70809027733333341</v>
      </c>
      <c r="F5389" s="11">
        <v>403</v>
      </c>
      <c r="G5389" s="12">
        <v>33.130000000000003</v>
      </c>
    </row>
    <row r="5390" spans="4:7" ht="19.75" customHeight="1">
      <c r="D5390" s="10">
        <v>45460</v>
      </c>
      <c r="E5390" s="6">
        <v>0.70810185133333337</v>
      </c>
      <c r="F5390" s="11">
        <v>37</v>
      </c>
      <c r="G5390" s="12">
        <v>33.125</v>
      </c>
    </row>
    <row r="5391" spans="4:7" ht="19.75" customHeight="1">
      <c r="D5391" s="10">
        <v>45460</v>
      </c>
      <c r="E5391" s="6">
        <v>0.70810185133333337</v>
      </c>
      <c r="F5391" s="11">
        <v>91</v>
      </c>
      <c r="G5391" s="12">
        <v>33.119999999999997</v>
      </c>
    </row>
    <row r="5392" spans="4:7" ht="19.75" customHeight="1">
      <c r="D5392" s="10">
        <v>45460</v>
      </c>
      <c r="E5392" s="6">
        <v>0.70810185133333337</v>
      </c>
      <c r="F5392" s="11">
        <v>120</v>
      </c>
      <c r="G5392" s="12">
        <v>33.125</v>
      </c>
    </row>
    <row r="5393" spans="4:7" ht="19.75" customHeight="1">
      <c r="D5393" s="10">
        <v>45460</v>
      </c>
      <c r="E5393" s="6">
        <v>0.70810185133333337</v>
      </c>
      <c r="F5393" s="11">
        <v>132</v>
      </c>
      <c r="G5393" s="12">
        <v>33.125</v>
      </c>
    </row>
    <row r="5394" spans="4:7" ht="19.75" customHeight="1">
      <c r="D5394" s="10">
        <v>45460</v>
      </c>
      <c r="E5394" s="6">
        <v>0.70810185133333337</v>
      </c>
      <c r="F5394" s="11">
        <v>277</v>
      </c>
      <c r="G5394" s="12">
        <v>33.125</v>
      </c>
    </row>
    <row r="5395" spans="4:7" ht="19.75" customHeight="1">
      <c r="D5395" s="10">
        <v>45460</v>
      </c>
      <c r="E5395" s="6">
        <v>0.70810185133333337</v>
      </c>
      <c r="F5395" s="11">
        <v>300</v>
      </c>
      <c r="G5395" s="12">
        <v>33.125</v>
      </c>
    </row>
    <row r="5396" spans="4:7" ht="19.75" customHeight="1">
      <c r="D5396" s="10">
        <v>45460</v>
      </c>
      <c r="E5396" s="6">
        <v>0.70810185133333337</v>
      </c>
      <c r="F5396" s="11">
        <v>305</v>
      </c>
      <c r="G5396" s="12">
        <v>33.125</v>
      </c>
    </row>
    <row r="5397" spans="4:7" ht="19.75" customHeight="1">
      <c r="D5397" s="10">
        <v>45460</v>
      </c>
      <c r="E5397" s="6">
        <v>0.70810185133333337</v>
      </c>
      <c r="F5397" s="11">
        <v>310</v>
      </c>
      <c r="G5397" s="12">
        <v>33.125</v>
      </c>
    </row>
    <row r="5398" spans="4:7" ht="19.75" customHeight="1">
      <c r="D5398" s="10">
        <v>45460</v>
      </c>
      <c r="E5398" s="6">
        <v>0.70810185133333337</v>
      </c>
      <c r="F5398" s="11">
        <v>455</v>
      </c>
      <c r="G5398" s="12">
        <v>33.119999999999997</v>
      </c>
    </row>
    <row r="5399" spans="4:7" ht="19.75" customHeight="1">
      <c r="D5399" s="10">
        <v>45460</v>
      </c>
      <c r="E5399" s="6">
        <v>0.70811342533333332</v>
      </c>
      <c r="F5399" s="11">
        <v>430</v>
      </c>
      <c r="G5399" s="12">
        <v>33.125</v>
      </c>
    </row>
    <row r="5400" spans="4:7" ht="19.75" customHeight="1">
      <c r="D5400" s="10">
        <v>45460</v>
      </c>
      <c r="E5400" s="6">
        <v>0.70813657333333335</v>
      </c>
      <c r="F5400" s="11">
        <v>310</v>
      </c>
      <c r="G5400" s="12">
        <v>33.125</v>
      </c>
    </row>
    <row r="5401" spans="4:7" ht="19.75" customHeight="1">
      <c r="D5401" s="10">
        <v>45460</v>
      </c>
      <c r="E5401" s="6">
        <v>0.70813657333333335</v>
      </c>
      <c r="F5401" s="11">
        <v>324</v>
      </c>
      <c r="G5401" s="12">
        <v>33.125</v>
      </c>
    </row>
    <row r="5402" spans="4:7" ht="19.75" customHeight="1">
      <c r="D5402" s="10">
        <v>45460</v>
      </c>
      <c r="E5402" s="6">
        <v>0.70819444433333334</v>
      </c>
      <c r="F5402" s="11">
        <v>1</v>
      </c>
      <c r="G5402" s="12">
        <v>33.125</v>
      </c>
    </row>
    <row r="5403" spans="4:7" ht="19.75" customHeight="1">
      <c r="D5403" s="10">
        <v>45460</v>
      </c>
      <c r="E5403" s="6">
        <v>0.70826388833333342</v>
      </c>
      <c r="F5403" s="11">
        <v>12615</v>
      </c>
      <c r="G5403" s="12">
        <v>33.125</v>
      </c>
    </row>
    <row r="5404" spans="4:7" ht="19.75" customHeight="1">
      <c r="D5404" s="10">
        <v>45460</v>
      </c>
      <c r="E5404" s="6">
        <v>0.70828703633333334</v>
      </c>
      <c r="F5404" s="11">
        <v>36</v>
      </c>
      <c r="G5404" s="12">
        <v>33.130000000000003</v>
      </c>
    </row>
    <row r="5405" spans="4:7" ht="19.75" customHeight="1">
      <c r="D5405" s="10">
        <v>45460</v>
      </c>
      <c r="E5405" s="6">
        <v>0.70828703633333334</v>
      </c>
      <c r="F5405" s="11">
        <v>1366</v>
      </c>
      <c r="G5405" s="12">
        <v>33.130000000000003</v>
      </c>
    </row>
    <row r="5406" spans="4:7" ht="19.75" customHeight="1">
      <c r="D5406" s="10">
        <v>45460</v>
      </c>
      <c r="E5406" s="6">
        <v>0.70828703633333334</v>
      </c>
      <c r="F5406" s="11">
        <v>7543</v>
      </c>
      <c r="G5406" s="12">
        <v>33.125</v>
      </c>
    </row>
    <row r="5407" spans="4:7" ht="19.75" customHeight="1">
      <c r="D5407" s="10">
        <v>45460</v>
      </c>
      <c r="E5407" s="6">
        <v>0.70829861033333341</v>
      </c>
      <c r="F5407" s="11">
        <v>277</v>
      </c>
      <c r="G5407" s="12">
        <v>33.130000000000003</v>
      </c>
    </row>
    <row r="5408" spans="4:7" ht="19.75" customHeight="1">
      <c r="D5408" s="10">
        <v>45460</v>
      </c>
      <c r="E5408" s="6">
        <v>0.70829861033333341</v>
      </c>
      <c r="F5408" s="11">
        <v>310</v>
      </c>
      <c r="G5408" s="12">
        <v>33.130000000000003</v>
      </c>
    </row>
    <row r="5409" spans="4:7" ht="19.75" customHeight="1">
      <c r="D5409" s="10">
        <v>45460</v>
      </c>
      <c r="E5409" s="6">
        <v>0.70831018433333337</v>
      </c>
      <c r="F5409" s="11">
        <v>12</v>
      </c>
      <c r="G5409" s="12">
        <v>33.130000000000003</v>
      </c>
    </row>
    <row r="5410" spans="4:7" ht="19.75" customHeight="1">
      <c r="D5410" s="10">
        <v>45460</v>
      </c>
      <c r="E5410" s="6">
        <v>0.70831018433333337</v>
      </c>
      <c r="F5410" s="11">
        <v>13</v>
      </c>
      <c r="G5410" s="12">
        <v>33.130000000000003</v>
      </c>
    </row>
    <row r="5411" spans="4:7" ht="19.75" customHeight="1">
      <c r="D5411" s="10">
        <v>45460</v>
      </c>
      <c r="E5411" s="6">
        <v>0.70831018433333337</v>
      </c>
      <c r="F5411" s="11">
        <v>80</v>
      </c>
      <c r="G5411" s="12">
        <v>33.130000000000003</v>
      </c>
    </row>
    <row r="5412" spans="4:7" ht="19.75" customHeight="1">
      <c r="D5412" s="10">
        <v>45460</v>
      </c>
      <c r="E5412" s="6">
        <v>0.70831018433333337</v>
      </c>
      <c r="F5412" s="11">
        <v>234</v>
      </c>
      <c r="G5412" s="12">
        <v>33.130000000000003</v>
      </c>
    </row>
    <row r="5413" spans="4:7" ht="19.75" customHeight="1">
      <c r="D5413" s="10">
        <v>45460</v>
      </c>
      <c r="E5413" s="6">
        <v>0.70831018433333337</v>
      </c>
      <c r="F5413" s="11">
        <v>277</v>
      </c>
      <c r="G5413" s="12">
        <v>33.130000000000003</v>
      </c>
    </row>
    <row r="5414" spans="4:7" ht="19.75" customHeight="1">
      <c r="D5414" s="10">
        <v>45460</v>
      </c>
      <c r="E5414" s="6">
        <v>0.70831018433333337</v>
      </c>
      <c r="F5414" s="11">
        <v>300</v>
      </c>
      <c r="G5414" s="12">
        <v>33.130000000000003</v>
      </c>
    </row>
    <row r="5415" spans="4:7" ht="19.75" customHeight="1">
      <c r="D5415" s="10">
        <v>45460</v>
      </c>
      <c r="E5415" s="6">
        <v>0.70831018433333337</v>
      </c>
      <c r="F5415" s="11">
        <v>310</v>
      </c>
      <c r="G5415" s="12">
        <v>33.130000000000003</v>
      </c>
    </row>
    <row r="5416" spans="4:7" ht="19.75" customHeight="1">
      <c r="D5416" s="10">
        <v>45460</v>
      </c>
      <c r="E5416" s="6">
        <v>0.70831018433333337</v>
      </c>
      <c r="F5416" s="11">
        <v>329</v>
      </c>
      <c r="G5416" s="12">
        <v>33.130000000000003</v>
      </c>
    </row>
    <row r="5417" spans="4:7" ht="19.75" customHeight="1">
      <c r="D5417" s="10">
        <v>45460</v>
      </c>
      <c r="E5417" s="6">
        <v>0.70831018433333337</v>
      </c>
      <c r="F5417" s="11">
        <v>414</v>
      </c>
      <c r="G5417" s="12">
        <v>33.130000000000003</v>
      </c>
    </row>
    <row r="5418" spans="4:7" ht="19.75" customHeight="1">
      <c r="D5418" s="10">
        <v>45460</v>
      </c>
      <c r="E5418" s="6">
        <v>0.70831018433333337</v>
      </c>
      <c r="F5418" s="11">
        <v>458</v>
      </c>
      <c r="G5418" s="12">
        <v>33.130000000000003</v>
      </c>
    </row>
    <row r="5419" spans="4:7" ht="19.75" customHeight="1">
      <c r="D5419" s="10">
        <v>45460</v>
      </c>
      <c r="E5419" s="6">
        <v>0.71513888833333339</v>
      </c>
      <c r="F5419" s="11">
        <v>152</v>
      </c>
      <c r="G5419" s="12">
        <v>33.155000000000001</v>
      </c>
    </row>
    <row r="5420" spans="4:7" ht="19.75" customHeight="1">
      <c r="D5420" s="10">
        <v>45460</v>
      </c>
      <c r="E5420" s="6">
        <v>0.71534722133333339</v>
      </c>
      <c r="F5420" s="11">
        <v>208</v>
      </c>
      <c r="G5420" s="12">
        <v>33.14</v>
      </c>
    </row>
    <row r="5421" spans="4:7" ht="19.75" customHeight="1">
      <c r="D5421" s="10">
        <v>45460</v>
      </c>
      <c r="E5421" s="6">
        <v>0.71559027733333336</v>
      </c>
      <c r="F5421" s="11">
        <v>155</v>
      </c>
      <c r="G5421" s="12">
        <v>33.145000000000003</v>
      </c>
    </row>
    <row r="5422" spans="4:7" ht="19.75" customHeight="1">
      <c r="D5422" s="10">
        <v>45460</v>
      </c>
      <c r="E5422" s="6">
        <v>0.71560185133333332</v>
      </c>
      <c r="F5422" s="11">
        <v>143</v>
      </c>
      <c r="G5422" s="12">
        <v>33.145000000000003</v>
      </c>
    </row>
    <row r="5423" spans="4:7" ht="19.75" customHeight="1">
      <c r="D5423" s="10">
        <v>45460</v>
      </c>
      <c r="E5423" s="6">
        <v>0.71583333333333332</v>
      </c>
      <c r="F5423" s="11">
        <v>199</v>
      </c>
      <c r="G5423" s="12">
        <v>33.145000000000003</v>
      </c>
    </row>
    <row r="5424" spans="4:7" ht="19.75" customHeight="1">
      <c r="D5424" s="10">
        <v>45460</v>
      </c>
      <c r="E5424" s="6">
        <v>0.71622685133333341</v>
      </c>
      <c r="F5424" s="11">
        <v>193</v>
      </c>
      <c r="G5424" s="12">
        <v>33.134999999999998</v>
      </c>
    </row>
    <row r="5425" spans="4:7" ht="19.75" customHeight="1">
      <c r="D5425" s="10">
        <v>45460</v>
      </c>
      <c r="E5425" s="6">
        <v>0.71646990733333338</v>
      </c>
      <c r="F5425" s="11">
        <v>122</v>
      </c>
      <c r="G5425" s="12">
        <v>33.130000000000003</v>
      </c>
    </row>
    <row r="5426" spans="4:7" ht="19.75" customHeight="1">
      <c r="D5426" s="10">
        <v>45460</v>
      </c>
      <c r="E5426" s="6">
        <v>0.71653935133333335</v>
      </c>
      <c r="F5426" s="11">
        <v>89</v>
      </c>
      <c r="G5426" s="12">
        <v>33.125</v>
      </c>
    </row>
    <row r="5427" spans="4:7" ht="19.75" customHeight="1">
      <c r="D5427" s="10">
        <v>45460</v>
      </c>
      <c r="E5427" s="6">
        <v>0.71655092533333342</v>
      </c>
      <c r="F5427" s="11">
        <v>258</v>
      </c>
      <c r="G5427" s="12">
        <v>33.119999999999997</v>
      </c>
    </row>
    <row r="5428" spans="4:7" ht="19.75" customHeight="1">
      <c r="D5428" s="10">
        <v>45460</v>
      </c>
      <c r="E5428" s="6">
        <v>0.71678240733333332</v>
      </c>
      <c r="F5428" s="11">
        <v>50</v>
      </c>
      <c r="G5428" s="12">
        <v>33.115000000000002</v>
      </c>
    </row>
    <row r="5429" spans="4:7" ht="19.75" customHeight="1">
      <c r="D5429" s="10">
        <v>45460</v>
      </c>
      <c r="E5429" s="6">
        <v>0.71692129633333335</v>
      </c>
      <c r="F5429" s="11">
        <v>52</v>
      </c>
      <c r="G5429" s="12">
        <v>33.115000000000002</v>
      </c>
    </row>
    <row r="5430" spans="4:7" ht="19.75" customHeight="1">
      <c r="D5430" s="10">
        <v>45460</v>
      </c>
      <c r="E5430" s="6">
        <v>0.71706018433333341</v>
      </c>
      <c r="F5430" s="11">
        <v>144</v>
      </c>
      <c r="G5430" s="12">
        <v>33.11</v>
      </c>
    </row>
    <row r="5431" spans="4:7" ht="19.75" customHeight="1">
      <c r="D5431" s="10">
        <v>45460</v>
      </c>
      <c r="E5431" s="6">
        <v>0.71760416633333335</v>
      </c>
      <c r="F5431" s="11">
        <v>159</v>
      </c>
      <c r="G5431" s="12">
        <v>33.119999999999997</v>
      </c>
    </row>
    <row r="5432" spans="4:7" ht="19.75" customHeight="1">
      <c r="D5432" s="10">
        <v>45460</v>
      </c>
      <c r="E5432" s="6">
        <v>0.71805555533333332</v>
      </c>
      <c r="F5432" s="11">
        <v>3</v>
      </c>
      <c r="G5432" s="12">
        <v>33.145000000000003</v>
      </c>
    </row>
    <row r="5433" spans="4:7" ht="19.75" customHeight="1">
      <c r="D5433" s="10">
        <v>45460</v>
      </c>
      <c r="E5433" s="6">
        <v>0.71805555533333332</v>
      </c>
      <c r="F5433" s="11">
        <v>170</v>
      </c>
      <c r="G5433" s="12">
        <v>33.145000000000003</v>
      </c>
    </row>
    <row r="5434" spans="4:7" ht="19.75" customHeight="1">
      <c r="D5434" s="10">
        <v>45460</v>
      </c>
      <c r="E5434" s="6">
        <v>0.71805555533333332</v>
      </c>
      <c r="F5434" s="11">
        <v>213</v>
      </c>
      <c r="G5434" s="12">
        <v>33.145000000000003</v>
      </c>
    </row>
    <row r="5435" spans="4:7" ht="19.75" customHeight="1">
      <c r="D5435" s="10">
        <v>45460</v>
      </c>
      <c r="E5435" s="6">
        <v>0.71876157333333335</v>
      </c>
      <c r="F5435" s="11">
        <v>459</v>
      </c>
      <c r="G5435" s="12">
        <v>33.15</v>
      </c>
    </row>
    <row r="5436" spans="4:7" ht="19.75" customHeight="1">
      <c r="D5436" s="10">
        <v>45460</v>
      </c>
      <c r="E5436" s="6">
        <v>0.71876157333333335</v>
      </c>
      <c r="F5436" s="11">
        <v>637</v>
      </c>
      <c r="G5436" s="12">
        <v>33.159999999999997</v>
      </c>
    </row>
    <row r="5437" spans="4:7" ht="19.75" customHeight="1">
      <c r="D5437" s="10">
        <v>45460</v>
      </c>
      <c r="E5437" s="6">
        <v>0.71925925833333337</v>
      </c>
      <c r="F5437" s="11">
        <v>300</v>
      </c>
      <c r="G5437" s="12">
        <v>33.164999999999999</v>
      </c>
    </row>
    <row r="5438" spans="4:7" ht="19.75" customHeight="1">
      <c r="D5438" s="10">
        <v>45460</v>
      </c>
      <c r="E5438" s="6">
        <v>0.71925925833333337</v>
      </c>
      <c r="F5438" s="11">
        <v>315</v>
      </c>
      <c r="G5438" s="12">
        <v>33.164999999999999</v>
      </c>
    </row>
    <row r="5439" spans="4:7" ht="19.75" customHeight="1">
      <c r="D5439" s="10">
        <v>45460</v>
      </c>
      <c r="E5439" s="6">
        <v>0.71925925833333337</v>
      </c>
      <c r="F5439" s="11">
        <v>374</v>
      </c>
      <c r="G5439" s="12">
        <v>33.174999999999997</v>
      </c>
    </row>
    <row r="5440" spans="4:7" ht="19.75" customHeight="1">
      <c r="D5440" s="10">
        <v>45460</v>
      </c>
      <c r="E5440" s="6">
        <v>0.71925925833333337</v>
      </c>
      <c r="F5440" s="11">
        <v>384</v>
      </c>
      <c r="G5440" s="12">
        <v>33.174999999999997</v>
      </c>
    </row>
    <row r="5441" spans="4:7" ht="19.75" customHeight="1">
      <c r="D5441" s="10">
        <v>45460</v>
      </c>
      <c r="E5441" s="6">
        <v>0.71947916633333342</v>
      </c>
      <c r="F5441" s="11">
        <v>382</v>
      </c>
      <c r="G5441" s="12">
        <v>33.18</v>
      </c>
    </row>
    <row r="5442" spans="4:7" ht="19.75" customHeight="1">
      <c r="D5442" s="10">
        <v>45460</v>
      </c>
      <c r="E5442" s="6">
        <v>0.71979166633333336</v>
      </c>
      <c r="F5442" s="11">
        <v>351</v>
      </c>
      <c r="G5442" s="12">
        <v>33.18</v>
      </c>
    </row>
    <row r="5443" spans="4:7" ht="19.75" customHeight="1">
      <c r="D5443" s="10">
        <v>45460</v>
      </c>
      <c r="E5443" s="6">
        <v>0.71986111033333333</v>
      </c>
      <c r="F5443" s="11">
        <v>93</v>
      </c>
      <c r="G5443" s="12">
        <v>33.174999999999997</v>
      </c>
    </row>
    <row r="5444" spans="4:7" ht="19.75" customHeight="1">
      <c r="D5444" s="10">
        <v>45460</v>
      </c>
      <c r="E5444" s="6">
        <v>0.71986111033333333</v>
      </c>
      <c r="F5444" s="11">
        <v>120</v>
      </c>
      <c r="G5444" s="12">
        <v>33.174999999999997</v>
      </c>
    </row>
    <row r="5445" spans="4:7" ht="19.75" customHeight="1">
      <c r="D5445" s="10">
        <v>45460</v>
      </c>
      <c r="E5445" s="6">
        <v>0.7198958333333334</v>
      </c>
      <c r="F5445" s="11">
        <v>480</v>
      </c>
      <c r="G5445" s="12">
        <v>33.174999999999997</v>
      </c>
    </row>
    <row r="5446" spans="4:7" ht="19.75" customHeight="1">
      <c r="D5446" s="10">
        <v>45460</v>
      </c>
      <c r="E5446" s="6">
        <v>0.72043981433333337</v>
      </c>
      <c r="F5446" s="11">
        <v>654</v>
      </c>
      <c r="G5446" s="12">
        <v>33.185000000000002</v>
      </c>
    </row>
    <row r="5447" spans="4:7" ht="19.75" customHeight="1">
      <c r="D5447" s="10">
        <v>45460</v>
      </c>
      <c r="E5447" s="6">
        <v>0.72063657333333342</v>
      </c>
      <c r="F5447" s="11">
        <v>37</v>
      </c>
      <c r="G5447" s="12">
        <v>33.19</v>
      </c>
    </row>
    <row r="5448" spans="4:7" ht="19.75" customHeight="1">
      <c r="D5448" s="10">
        <v>45460</v>
      </c>
      <c r="E5448" s="6">
        <v>0.72063657333333342</v>
      </c>
      <c r="F5448" s="11">
        <v>100</v>
      </c>
      <c r="G5448" s="12">
        <v>33.19</v>
      </c>
    </row>
    <row r="5449" spans="4:7" ht="19.75" customHeight="1">
      <c r="D5449" s="10">
        <v>45460</v>
      </c>
      <c r="E5449" s="6">
        <v>0.72063657333333342</v>
      </c>
      <c r="F5449" s="11">
        <v>310</v>
      </c>
      <c r="G5449" s="12">
        <v>33.19</v>
      </c>
    </row>
    <row r="5450" spans="4:7" ht="19.75" customHeight="1">
      <c r="D5450" s="10">
        <v>45460</v>
      </c>
      <c r="E5450" s="6">
        <v>0.72063657333333342</v>
      </c>
      <c r="F5450" s="11">
        <v>448</v>
      </c>
      <c r="G5450" s="12">
        <v>33.19</v>
      </c>
    </row>
    <row r="5451" spans="4:7" ht="19.75" customHeight="1">
      <c r="D5451" s="10">
        <v>45460</v>
      </c>
      <c r="E5451" s="6">
        <v>0.72069444433333341</v>
      </c>
      <c r="F5451" s="11">
        <v>335</v>
      </c>
      <c r="G5451" s="12">
        <v>33.18</v>
      </c>
    </row>
    <row r="5452" spans="4:7" ht="19.75" customHeight="1">
      <c r="D5452" s="10">
        <v>45460</v>
      </c>
      <c r="E5452" s="6">
        <v>0.72076388833333338</v>
      </c>
      <c r="F5452" s="11">
        <v>486</v>
      </c>
      <c r="G5452" s="12">
        <v>33.185000000000002</v>
      </c>
    </row>
    <row r="5453" spans="4:7" ht="19.75" customHeight="1">
      <c r="D5453" s="10">
        <v>45460</v>
      </c>
      <c r="E5453" s="6">
        <v>0.72098379633333332</v>
      </c>
      <c r="F5453" s="11">
        <v>525</v>
      </c>
      <c r="G5453" s="12">
        <v>33.204999999999998</v>
      </c>
    </row>
    <row r="5454" spans="4:7" ht="19.75" customHeight="1">
      <c r="D5454" s="10">
        <v>45460</v>
      </c>
      <c r="E5454" s="6">
        <v>0.72099537033333339</v>
      </c>
      <c r="F5454" s="11">
        <v>424</v>
      </c>
      <c r="G5454" s="12">
        <v>33.200000000000003</v>
      </c>
    </row>
    <row r="5455" spans="4:7" ht="19.75" customHeight="1">
      <c r="D5455" s="10">
        <v>45460</v>
      </c>
      <c r="E5455" s="6">
        <v>0.72104166633333333</v>
      </c>
      <c r="F5455" s="11">
        <v>368</v>
      </c>
      <c r="G5455" s="12">
        <v>33.185000000000002</v>
      </c>
    </row>
    <row r="5456" spans="4:7" ht="19.75" customHeight="1">
      <c r="D5456" s="10">
        <v>45460</v>
      </c>
      <c r="E5456" s="6">
        <v>0.72119212933333332</v>
      </c>
      <c r="F5456" s="11">
        <v>248</v>
      </c>
      <c r="G5456" s="12">
        <v>33.200000000000003</v>
      </c>
    </row>
    <row r="5457" spans="4:7" ht="19.75" customHeight="1">
      <c r="D5457" s="10">
        <v>45460</v>
      </c>
      <c r="E5457" s="6">
        <v>0.72130787033333332</v>
      </c>
      <c r="F5457" s="11">
        <v>194</v>
      </c>
      <c r="G5457" s="12">
        <v>33.195</v>
      </c>
    </row>
    <row r="5458" spans="4:7" ht="19.75" customHeight="1">
      <c r="D5458" s="10">
        <v>45460</v>
      </c>
      <c r="E5458" s="6">
        <v>0.72157407333333334</v>
      </c>
      <c r="F5458" s="11">
        <v>387</v>
      </c>
      <c r="G5458" s="12">
        <v>33.200000000000003</v>
      </c>
    </row>
    <row r="5459" spans="4:7" ht="19.75" customHeight="1">
      <c r="D5459" s="10">
        <v>45460</v>
      </c>
      <c r="E5459" s="6">
        <v>0.72209490733333337</v>
      </c>
      <c r="F5459" s="11">
        <v>292</v>
      </c>
      <c r="G5459" s="12">
        <v>33.200000000000003</v>
      </c>
    </row>
    <row r="5460" spans="4:7" ht="19.75" customHeight="1">
      <c r="D5460" s="10">
        <v>45460</v>
      </c>
      <c r="E5460" s="6">
        <v>0.72238425833333342</v>
      </c>
      <c r="F5460" s="11">
        <v>901</v>
      </c>
      <c r="G5460" s="12">
        <v>33.200000000000003</v>
      </c>
    </row>
    <row r="5461" spans="4:7" ht="19.75" customHeight="1">
      <c r="D5461" s="10">
        <v>45460</v>
      </c>
      <c r="E5461" s="6">
        <v>0.72240740733333342</v>
      </c>
      <c r="F5461" s="11">
        <v>295</v>
      </c>
      <c r="G5461" s="12">
        <v>33.195</v>
      </c>
    </row>
    <row r="5462" spans="4:7" ht="19.75" customHeight="1">
      <c r="D5462" s="10">
        <v>45460</v>
      </c>
      <c r="E5462" s="6">
        <v>0.72292824033333336</v>
      </c>
      <c r="F5462" s="11">
        <v>125</v>
      </c>
      <c r="G5462" s="12">
        <v>33.200000000000003</v>
      </c>
    </row>
    <row r="5463" spans="4:7" ht="19.75" customHeight="1">
      <c r="D5463" s="10">
        <v>45460</v>
      </c>
      <c r="E5463" s="6">
        <v>0.72292824033333336</v>
      </c>
      <c r="F5463" s="11">
        <v>169</v>
      </c>
      <c r="G5463" s="12">
        <v>33.200000000000003</v>
      </c>
    </row>
    <row r="5464" spans="4:7" ht="19.75" customHeight="1">
      <c r="D5464" s="10">
        <v>45460</v>
      </c>
      <c r="E5464" s="6">
        <v>0.72292824033333336</v>
      </c>
      <c r="F5464" s="11">
        <v>310</v>
      </c>
      <c r="G5464" s="12">
        <v>33.200000000000003</v>
      </c>
    </row>
    <row r="5465" spans="4:7" ht="19.75" customHeight="1">
      <c r="D5465" s="10">
        <v>45460</v>
      </c>
      <c r="E5465" s="6">
        <v>0.72292824033333336</v>
      </c>
      <c r="F5465" s="11">
        <v>445</v>
      </c>
      <c r="G5465" s="12">
        <v>33.200000000000003</v>
      </c>
    </row>
    <row r="5466" spans="4:7" ht="19.75" customHeight="1">
      <c r="D5466" s="10">
        <v>45460</v>
      </c>
      <c r="E5466" s="6">
        <v>0.72332175833333334</v>
      </c>
      <c r="F5466" s="11">
        <v>117</v>
      </c>
      <c r="G5466" s="12">
        <v>33.204999999999998</v>
      </c>
    </row>
    <row r="5467" spans="4:7" ht="19.75" customHeight="1">
      <c r="D5467" s="10">
        <v>45460</v>
      </c>
      <c r="E5467" s="6">
        <v>0.72332175833333334</v>
      </c>
      <c r="F5467" s="11">
        <v>152</v>
      </c>
      <c r="G5467" s="12">
        <v>33.204999999999998</v>
      </c>
    </row>
    <row r="5468" spans="4:7" ht="19.75" customHeight="1">
      <c r="D5468" s="10">
        <v>45460</v>
      </c>
      <c r="E5468" s="6">
        <v>0.72332175833333334</v>
      </c>
      <c r="F5468" s="11">
        <v>186</v>
      </c>
      <c r="G5468" s="12">
        <v>33.204999999999998</v>
      </c>
    </row>
    <row r="5469" spans="4:7" ht="19.75" customHeight="1">
      <c r="D5469" s="10">
        <v>45460</v>
      </c>
      <c r="E5469" s="6">
        <v>0.72332175833333334</v>
      </c>
      <c r="F5469" s="11">
        <v>700</v>
      </c>
      <c r="G5469" s="12">
        <v>33.200000000000003</v>
      </c>
    </row>
    <row r="5470" spans="4:7" ht="19.75" customHeight="1">
      <c r="D5470" s="10">
        <v>45460</v>
      </c>
      <c r="E5470" s="6">
        <v>0.72337962933333333</v>
      </c>
      <c r="F5470" s="11">
        <v>548</v>
      </c>
      <c r="G5470" s="12">
        <v>33.19</v>
      </c>
    </row>
    <row r="5471" spans="4:7" ht="19.75" customHeight="1">
      <c r="D5471" s="10">
        <v>45460</v>
      </c>
      <c r="E5471" s="6">
        <v>0.72337962933333333</v>
      </c>
      <c r="F5471" s="11">
        <v>790</v>
      </c>
      <c r="G5471" s="12">
        <v>33.195</v>
      </c>
    </row>
    <row r="5472" spans="4:7" ht="19.75" customHeight="1">
      <c r="D5472" s="10">
        <v>45460</v>
      </c>
      <c r="E5472" s="6">
        <v>0.72343749933333334</v>
      </c>
      <c r="F5472" s="11">
        <v>411</v>
      </c>
      <c r="G5472" s="12">
        <v>33.204999999999998</v>
      </c>
    </row>
    <row r="5473" spans="4:7" ht="19.75" customHeight="1">
      <c r="D5473" s="10">
        <v>45460</v>
      </c>
      <c r="E5473" s="6">
        <v>0.72344907333333341</v>
      </c>
      <c r="F5473" s="11">
        <v>412</v>
      </c>
      <c r="G5473" s="12">
        <v>33.195</v>
      </c>
    </row>
    <row r="5474" spans="4:7" ht="19.75" customHeight="1">
      <c r="D5474" s="10">
        <v>45460</v>
      </c>
      <c r="E5474" s="6">
        <v>0.72362268433333332</v>
      </c>
      <c r="F5474" s="11">
        <v>239</v>
      </c>
      <c r="G5474" s="12">
        <v>33.19</v>
      </c>
    </row>
    <row r="5475" spans="4:7" ht="19.75" customHeight="1">
      <c r="D5475" s="10">
        <v>45460</v>
      </c>
      <c r="E5475" s="6">
        <v>0.72364583333333332</v>
      </c>
      <c r="F5475" s="11">
        <v>238</v>
      </c>
      <c r="G5475" s="12">
        <v>33.185000000000002</v>
      </c>
    </row>
    <row r="5476" spans="4:7" ht="19.75" customHeight="1">
      <c r="D5476" s="10">
        <v>45460</v>
      </c>
      <c r="E5476" s="6">
        <v>0.72366898133333335</v>
      </c>
      <c r="F5476" s="11">
        <v>253</v>
      </c>
      <c r="G5476" s="12">
        <v>33.18</v>
      </c>
    </row>
    <row r="5477" spans="4:7" ht="19.75" customHeight="1">
      <c r="D5477" s="10">
        <v>45460</v>
      </c>
      <c r="E5477" s="6">
        <v>0.72370370333333334</v>
      </c>
      <c r="F5477" s="11">
        <v>209</v>
      </c>
      <c r="G5477" s="12">
        <v>33.174999999999997</v>
      </c>
    </row>
    <row r="5478" spans="4:7" ht="19.75" customHeight="1">
      <c r="D5478" s="10">
        <v>45460</v>
      </c>
      <c r="E5478" s="6">
        <v>0.72388888833333342</v>
      </c>
      <c r="F5478" s="11">
        <v>326</v>
      </c>
      <c r="G5478" s="12">
        <v>33.174999999999997</v>
      </c>
    </row>
    <row r="5479" spans="4:7" ht="19.75" customHeight="1">
      <c r="D5479" s="10">
        <v>45460</v>
      </c>
      <c r="E5479" s="6">
        <v>0.72392361033333341</v>
      </c>
      <c r="F5479" s="11">
        <v>198</v>
      </c>
      <c r="G5479" s="12">
        <v>33.17</v>
      </c>
    </row>
    <row r="5480" spans="4:7" ht="19.75" customHeight="1">
      <c r="D5480" s="10">
        <v>45460</v>
      </c>
      <c r="E5480" s="6">
        <v>0.72414351833333335</v>
      </c>
      <c r="F5480" s="11">
        <v>561</v>
      </c>
      <c r="G5480" s="12">
        <v>33.174999999999997</v>
      </c>
    </row>
    <row r="5481" spans="4:7" ht="19.75" customHeight="1">
      <c r="D5481" s="10">
        <v>45460</v>
      </c>
      <c r="E5481" s="6">
        <v>0.72447916633333342</v>
      </c>
      <c r="F5481" s="11">
        <v>100</v>
      </c>
      <c r="G5481" s="12">
        <v>33.174999999999997</v>
      </c>
    </row>
    <row r="5482" spans="4:7" ht="19.75" customHeight="1">
      <c r="D5482" s="10">
        <v>45460</v>
      </c>
      <c r="E5482" s="6">
        <v>0.72456018433333336</v>
      </c>
      <c r="F5482" s="11">
        <v>80</v>
      </c>
      <c r="G5482" s="12">
        <v>33.174999999999997</v>
      </c>
    </row>
    <row r="5483" spans="4:7" ht="19.75" customHeight="1">
      <c r="D5483" s="10">
        <v>45460</v>
      </c>
      <c r="E5483" s="6">
        <v>0.72456018433333336</v>
      </c>
      <c r="F5483" s="11">
        <v>109</v>
      </c>
      <c r="G5483" s="12">
        <v>33.174999999999997</v>
      </c>
    </row>
    <row r="5484" spans="4:7" ht="19.75" customHeight="1">
      <c r="D5484" s="10">
        <v>45460</v>
      </c>
      <c r="E5484" s="6">
        <v>0.72456018433333336</v>
      </c>
      <c r="F5484" s="11">
        <v>444</v>
      </c>
      <c r="G5484" s="12">
        <v>33.174999999999997</v>
      </c>
    </row>
    <row r="5485" spans="4:7" ht="19.75" customHeight="1">
      <c r="D5485" s="10">
        <v>45460</v>
      </c>
      <c r="E5485" s="6">
        <v>0.72469907333333339</v>
      </c>
      <c r="F5485" s="11">
        <v>80</v>
      </c>
      <c r="G5485" s="12">
        <v>33.18</v>
      </c>
    </row>
    <row r="5486" spans="4:7" ht="19.75" customHeight="1">
      <c r="D5486" s="10">
        <v>45460</v>
      </c>
      <c r="E5486" s="6">
        <v>0.72469907333333339</v>
      </c>
      <c r="F5486" s="11">
        <v>193</v>
      </c>
      <c r="G5486" s="12">
        <v>33.18</v>
      </c>
    </row>
    <row r="5487" spans="4:7" ht="19.75" customHeight="1">
      <c r="D5487" s="10">
        <v>45460</v>
      </c>
      <c r="E5487" s="6">
        <v>0.72469907333333339</v>
      </c>
      <c r="F5487" s="11">
        <v>247</v>
      </c>
      <c r="G5487" s="12">
        <v>33.18</v>
      </c>
    </row>
    <row r="5488" spans="4:7" ht="19.75" customHeight="1">
      <c r="D5488" s="10">
        <v>45460</v>
      </c>
      <c r="E5488" s="6">
        <v>0.72469907333333339</v>
      </c>
      <c r="F5488" s="11">
        <v>387</v>
      </c>
      <c r="G5488" s="12">
        <v>33.18</v>
      </c>
    </row>
    <row r="5489" spans="4:7" ht="19.75" customHeight="1">
      <c r="D5489" s="10">
        <v>45460</v>
      </c>
      <c r="E5489" s="6">
        <v>0.72469907333333339</v>
      </c>
      <c r="F5489" s="11">
        <v>448</v>
      </c>
      <c r="G5489" s="12">
        <v>33.18</v>
      </c>
    </row>
    <row r="5490" spans="4:7" ht="19.75" customHeight="1">
      <c r="D5490" s="10">
        <v>45460</v>
      </c>
      <c r="E5490" s="6">
        <v>0.72486111033333334</v>
      </c>
      <c r="F5490" s="11">
        <v>362</v>
      </c>
      <c r="G5490" s="12">
        <v>33.18</v>
      </c>
    </row>
    <row r="5491" spans="4:7" ht="19.75" customHeight="1">
      <c r="D5491" s="10">
        <v>45460</v>
      </c>
      <c r="E5491" s="6">
        <v>0.72488425833333336</v>
      </c>
      <c r="F5491" s="11">
        <v>67</v>
      </c>
      <c r="G5491" s="12">
        <v>33.18</v>
      </c>
    </row>
    <row r="5492" spans="4:7" ht="19.75" customHeight="1">
      <c r="D5492" s="10">
        <v>45460</v>
      </c>
      <c r="E5492" s="6">
        <v>0.72488425833333336</v>
      </c>
      <c r="F5492" s="11">
        <v>300</v>
      </c>
      <c r="G5492" s="12">
        <v>33.18</v>
      </c>
    </row>
    <row r="5493" spans="4:7" ht="19.75" customHeight="1">
      <c r="D5493" s="10">
        <v>45460</v>
      </c>
      <c r="E5493" s="6">
        <v>0.72491898133333332</v>
      </c>
      <c r="F5493" s="11">
        <v>1031</v>
      </c>
      <c r="G5493" s="12">
        <v>33.17</v>
      </c>
    </row>
    <row r="5494" spans="4:7" ht="19.75" customHeight="1">
      <c r="D5494" s="10">
        <v>45460</v>
      </c>
      <c r="E5494" s="6">
        <v>0.7251388883333334</v>
      </c>
      <c r="F5494" s="11">
        <v>212</v>
      </c>
      <c r="G5494" s="12">
        <v>33.17</v>
      </c>
    </row>
    <row r="5495" spans="4:7" ht="19.75" customHeight="1">
      <c r="D5495" s="10">
        <v>45460</v>
      </c>
      <c r="E5495" s="6">
        <v>0.7251388883333334</v>
      </c>
      <c r="F5495" s="11">
        <v>295</v>
      </c>
      <c r="G5495" s="12">
        <v>33.17</v>
      </c>
    </row>
    <row r="5496" spans="4:7" ht="19.75" customHeight="1">
      <c r="D5496" s="10">
        <v>45460</v>
      </c>
      <c r="E5496" s="6">
        <v>0.72515046233333336</v>
      </c>
      <c r="F5496" s="11">
        <v>215</v>
      </c>
      <c r="G5496" s="12">
        <v>33.164999999999999</v>
      </c>
    </row>
    <row r="5497" spans="4:7" ht="19.75" customHeight="1">
      <c r="D5497" s="10">
        <v>45460</v>
      </c>
      <c r="E5497" s="6">
        <v>0.72542824033333342</v>
      </c>
      <c r="F5497" s="11">
        <v>80</v>
      </c>
      <c r="G5497" s="12">
        <v>33.174999999999997</v>
      </c>
    </row>
    <row r="5498" spans="4:7" ht="19.75" customHeight="1">
      <c r="D5498" s="10">
        <v>45460</v>
      </c>
      <c r="E5498" s="6">
        <v>0.72542824033333342</v>
      </c>
      <c r="F5498" s="11">
        <v>117</v>
      </c>
      <c r="G5498" s="12">
        <v>33.174999999999997</v>
      </c>
    </row>
    <row r="5499" spans="4:7" ht="19.75" customHeight="1">
      <c r="D5499" s="10">
        <v>45460</v>
      </c>
      <c r="E5499" s="6">
        <v>0.72542824033333342</v>
      </c>
      <c r="F5499" s="11">
        <v>360</v>
      </c>
      <c r="G5499" s="12">
        <v>33.174999999999997</v>
      </c>
    </row>
    <row r="5500" spans="4:7" ht="19.75" customHeight="1">
      <c r="D5500" s="10">
        <v>45460</v>
      </c>
      <c r="E5500" s="6">
        <v>0.72545138833333334</v>
      </c>
      <c r="F5500" s="11">
        <v>80</v>
      </c>
      <c r="G5500" s="12">
        <v>33.174999999999997</v>
      </c>
    </row>
    <row r="5501" spans="4:7" ht="19.75" customHeight="1">
      <c r="D5501" s="10">
        <v>45460</v>
      </c>
      <c r="E5501" s="6">
        <v>0.72545138833333334</v>
      </c>
      <c r="F5501" s="11">
        <v>120</v>
      </c>
      <c r="G5501" s="12">
        <v>33.174999999999997</v>
      </c>
    </row>
    <row r="5502" spans="4:7" ht="19.75" customHeight="1">
      <c r="D5502" s="10">
        <v>45460</v>
      </c>
      <c r="E5502" s="6">
        <v>0.72545138833333334</v>
      </c>
      <c r="F5502" s="11">
        <v>218</v>
      </c>
      <c r="G5502" s="12">
        <v>33.174999999999997</v>
      </c>
    </row>
    <row r="5503" spans="4:7" ht="19.75" customHeight="1">
      <c r="D5503" s="10">
        <v>45460</v>
      </c>
      <c r="E5503" s="6">
        <v>0.72545138833333334</v>
      </c>
      <c r="F5503" s="11">
        <v>360</v>
      </c>
      <c r="G5503" s="12">
        <v>33.174999999999997</v>
      </c>
    </row>
    <row r="5504" spans="4:7" ht="19.75" customHeight="1">
      <c r="D5504" s="10">
        <v>45460</v>
      </c>
      <c r="E5504" s="6">
        <v>0.72545138833333334</v>
      </c>
      <c r="F5504" s="11">
        <v>436</v>
      </c>
      <c r="G5504" s="12">
        <v>33.174999999999997</v>
      </c>
    </row>
    <row r="5505" spans="4:7" ht="19.75" customHeight="1">
      <c r="D5505" s="10">
        <v>45460</v>
      </c>
      <c r="E5505" s="6">
        <v>0.72545138833333334</v>
      </c>
      <c r="F5505" s="11">
        <v>476</v>
      </c>
      <c r="G5505" s="12">
        <v>33.174999999999997</v>
      </c>
    </row>
    <row r="5506" spans="4:7" ht="19.75" customHeight="1">
      <c r="D5506" s="10">
        <v>45460</v>
      </c>
      <c r="E5506" s="6">
        <v>0.72556712933333334</v>
      </c>
      <c r="F5506" s="11">
        <v>80</v>
      </c>
      <c r="G5506" s="12">
        <v>33.174999999999997</v>
      </c>
    </row>
    <row r="5507" spans="4:7" ht="19.75" customHeight="1">
      <c r="D5507" s="10">
        <v>45460</v>
      </c>
      <c r="E5507" s="6">
        <v>0.72557870333333341</v>
      </c>
      <c r="F5507" s="11">
        <v>306</v>
      </c>
      <c r="G5507" s="12">
        <v>33.17</v>
      </c>
    </row>
    <row r="5508" spans="4:7" ht="19.75" customHeight="1">
      <c r="D5508" s="10">
        <v>45460</v>
      </c>
      <c r="E5508" s="6">
        <v>0.72559027733333337</v>
      </c>
      <c r="F5508" s="11">
        <v>283</v>
      </c>
      <c r="G5508" s="12">
        <v>33.159999999999997</v>
      </c>
    </row>
    <row r="5509" spans="4:7" ht="19.75" customHeight="1">
      <c r="D5509" s="10">
        <v>45460</v>
      </c>
      <c r="E5509" s="6">
        <v>0.72559027733333337</v>
      </c>
      <c r="F5509" s="11">
        <v>456</v>
      </c>
      <c r="G5509" s="12">
        <v>33.164999999999999</v>
      </c>
    </row>
    <row r="5510" spans="4:7" ht="19.75" customHeight="1">
      <c r="D5510" s="10">
        <v>45460</v>
      </c>
      <c r="E5510" s="6">
        <v>0.72559027733333337</v>
      </c>
      <c r="F5510" s="11">
        <v>461</v>
      </c>
      <c r="G5510" s="12">
        <v>33.17</v>
      </c>
    </row>
    <row r="5511" spans="4:7" ht="19.75" customHeight="1">
      <c r="D5511" s="10">
        <v>45460</v>
      </c>
      <c r="E5511" s="6">
        <v>0.72563657333333342</v>
      </c>
      <c r="F5511" s="11">
        <v>36</v>
      </c>
      <c r="G5511" s="12">
        <v>33.17</v>
      </c>
    </row>
    <row r="5512" spans="4:7" ht="19.75" customHeight="1">
      <c r="D5512" s="10">
        <v>45460</v>
      </c>
      <c r="E5512" s="6">
        <v>0.72563657333333342</v>
      </c>
      <c r="F5512" s="11">
        <v>44</v>
      </c>
      <c r="G5512" s="12">
        <v>33.17</v>
      </c>
    </row>
    <row r="5513" spans="4:7" ht="19.75" customHeight="1">
      <c r="D5513" s="10">
        <v>45460</v>
      </c>
      <c r="E5513" s="6">
        <v>0.72563657333333342</v>
      </c>
      <c r="F5513" s="11">
        <v>89</v>
      </c>
      <c r="G5513" s="12">
        <v>33.17</v>
      </c>
    </row>
    <row r="5514" spans="4:7" ht="19.75" customHeight="1">
      <c r="D5514" s="10">
        <v>45460</v>
      </c>
      <c r="E5514" s="6">
        <v>0.72563657333333342</v>
      </c>
      <c r="F5514" s="11">
        <v>122</v>
      </c>
      <c r="G5514" s="12">
        <v>33.17</v>
      </c>
    </row>
    <row r="5515" spans="4:7" ht="19.75" customHeight="1">
      <c r="D5515" s="10">
        <v>45460</v>
      </c>
      <c r="E5515" s="6">
        <v>0.72563657333333342</v>
      </c>
      <c r="F5515" s="11">
        <v>300</v>
      </c>
      <c r="G5515" s="12">
        <v>33.17</v>
      </c>
    </row>
    <row r="5516" spans="4:7" ht="19.75" customHeight="1">
      <c r="D5516" s="10">
        <v>45461</v>
      </c>
      <c r="E5516" s="6">
        <v>0.37930555533333332</v>
      </c>
      <c r="F5516" s="11">
        <v>652</v>
      </c>
      <c r="G5516" s="12">
        <v>33.81</v>
      </c>
    </row>
    <row r="5517" spans="4:7" ht="19.75" customHeight="1">
      <c r="D5517" s="10">
        <v>45461</v>
      </c>
      <c r="E5517" s="6">
        <v>0.37930555533333332</v>
      </c>
      <c r="F5517" s="11">
        <v>1693</v>
      </c>
      <c r="G5517" s="12">
        <v>33.805</v>
      </c>
    </row>
    <row r="5518" spans="4:7" ht="19.75" customHeight="1">
      <c r="D5518" s="10">
        <v>45461</v>
      </c>
      <c r="E5518" s="6">
        <v>0.3794907403333333</v>
      </c>
      <c r="F5518" s="11">
        <v>139</v>
      </c>
      <c r="G5518" s="12">
        <v>33.79</v>
      </c>
    </row>
    <row r="5519" spans="4:7" ht="19.75" customHeight="1">
      <c r="D5519" s="10">
        <v>45461</v>
      </c>
      <c r="E5519" s="6">
        <v>0.3794907403333333</v>
      </c>
      <c r="F5519" s="11">
        <v>871</v>
      </c>
      <c r="G5519" s="12">
        <v>33.79</v>
      </c>
    </row>
    <row r="5520" spans="4:7" ht="19.75" customHeight="1">
      <c r="D5520" s="10">
        <v>45461</v>
      </c>
      <c r="E5520" s="6">
        <v>0.37951388833333333</v>
      </c>
      <c r="F5520" s="11">
        <v>500</v>
      </c>
      <c r="G5520" s="12">
        <v>33.79</v>
      </c>
    </row>
    <row r="5521" spans="4:7" ht="19.75" customHeight="1">
      <c r="D5521" s="10">
        <v>45461</v>
      </c>
      <c r="E5521" s="6">
        <v>0.37951388833333333</v>
      </c>
      <c r="F5521" s="11">
        <v>2934</v>
      </c>
      <c r="G5521" s="12">
        <v>33.79</v>
      </c>
    </row>
    <row r="5522" spans="4:7" ht="19.75" customHeight="1">
      <c r="D5522" s="10">
        <v>45461</v>
      </c>
      <c r="E5522" s="6">
        <v>0.37952546233333334</v>
      </c>
      <c r="F5522" s="11">
        <v>1421</v>
      </c>
      <c r="G5522" s="12">
        <v>33.78</v>
      </c>
    </row>
    <row r="5523" spans="4:7" ht="19.75" customHeight="1">
      <c r="D5523" s="10">
        <v>45461</v>
      </c>
      <c r="E5523" s="6">
        <v>0.37952546233333334</v>
      </c>
      <c r="F5523" s="11">
        <v>2137</v>
      </c>
      <c r="G5523" s="12">
        <v>33.78</v>
      </c>
    </row>
    <row r="5524" spans="4:7" ht="19.75" customHeight="1">
      <c r="D5524" s="10">
        <v>45461</v>
      </c>
      <c r="E5524" s="6">
        <v>0.37952546233333334</v>
      </c>
      <c r="F5524" s="11">
        <v>2679</v>
      </c>
      <c r="G5524" s="12">
        <v>33.784999999999997</v>
      </c>
    </row>
    <row r="5525" spans="4:7" ht="19.75" customHeight="1">
      <c r="D5525" s="10">
        <v>45461</v>
      </c>
      <c r="E5525" s="6">
        <v>0.37999999933333334</v>
      </c>
      <c r="F5525" s="11">
        <v>337</v>
      </c>
      <c r="G5525" s="12">
        <v>33.79</v>
      </c>
    </row>
    <row r="5526" spans="4:7" ht="19.75" customHeight="1">
      <c r="D5526" s="10">
        <v>45461</v>
      </c>
      <c r="E5526" s="6">
        <v>0.37999999933333334</v>
      </c>
      <c r="F5526" s="11">
        <v>1084</v>
      </c>
      <c r="G5526" s="12">
        <v>33.79</v>
      </c>
    </row>
    <row r="5527" spans="4:7" ht="19.75" customHeight="1">
      <c r="D5527" s="10">
        <v>45461</v>
      </c>
      <c r="E5527" s="6">
        <v>0.38038194433333333</v>
      </c>
      <c r="F5527" s="11">
        <v>2114</v>
      </c>
      <c r="G5527" s="12">
        <v>33.79</v>
      </c>
    </row>
    <row r="5528" spans="4:7" ht="19.75" customHeight="1">
      <c r="D5528" s="10">
        <v>45461</v>
      </c>
      <c r="E5528" s="6">
        <v>0.38063657333333334</v>
      </c>
      <c r="F5528" s="11">
        <v>124</v>
      </c>
      <c r="G5528" s="12">
        <v>33.895000000000003</v>
      </c>
    </row>
    <row r="5529" spans="4:7" ht="19.75" customHeight="1">
      <c r="D5529" s="10">
        <v>45461</v>
      </c>
      <c r="E5529" s="6">
        <v>0.38063657333333334</v>
      </c>
      <c r="F5529" s="11">
        <v>137</v>
      </c>
      <c r="G5529" s="12">
        <v>33.884999999999998</v>
      </c>
    </row>
    <row r="5530" spans="4:7" ht="19.75" customHeight="1">
      <c r="D5530" s="10">
        <v>45461</v>
      </c>
      <c r="E5530" s="6">
        <v>0.38063657333333334</v>
      </c>
      <c r="F5530" s="11">
        <v>576</v>
      </c>
      <c r="G5530" s="12">
        <v>33.884999999999998</v>
      </c>
    </row>
    <row r="5531" spans="4:7" ht="19.75" customHeight="1">
      <c r="D5531" s="10">
        <v>45461</v>
      </c>
      <c r="E5531" s="6">
        <v>0.38063657333333334</v>
      </c>
      <c r="F5531" s="11">
        <v>604</v>
      </c>
      <c r="G5531" s="12">
        <v>33.884999999999998</v>
      </c>
    </row>
    <row r="5532" spans="4:7" ht="19.75" customHeight="1">
      <c r="D5532" s="10">
        <v>45461</v>
      </c>
      <c r="E5532" s="6">
        <v>0.38063657333333334</v>
      </c>
      <c r="F5532" s="11">
        <v>636</v>
      </c>
      <c r="G5532" s="12">
        <v>33.895000000000003</v>
      </c>
    </row>
    <row r="5533" spans="4:7" ht="19.75" customHeight="1">
      <c r="D5533" s="10">
        <v>45461</v>
      </c>
      <c r="E5533" s="6">
        <v>0.38063657333333334</v>
      </c>
      <c r="F5533" s="11">
        <v>914</v>
      </c>
      <c r="G5533" s="12">
        <v>33.895000000000003</v>
      </c>
    </row>
    <row r="5534" spans="4:7" ht="19.75" customHeight="1">
      <c r="D5534" s="10">
        <v>45461</v>
      </c>
      <c r="E5534" s="6">
        <v>0.38063657333333334</v>
      </c>
      <c r="F5534" s="11">
        <v>2503</v>
      </c>
      <c r="G5534" s="12">
        <v>33.895000000000003</v>
      </c>
    </row>
    <row r="5535" spans="4:7" ht="19.75" customHeight="1">
      <c r="D5535" s="10">
        <v>45461</v>
      </c>
      <c r="E5535" s="6">
        <v>0.38063657333333334</v>
      </c>
      <c r="F5535" s="11">
        <v>2897</v>
      </c>
      <c r="G5535" s="12">
        <v>33.895000000000003</v>
      </c>
    </row>
    <row r="5536" spans="4:7" ht="19.75" customHeight="1">
      <c r="D5536" s="10">
        <v>45461</v>
      </c>
      <c r="E5536" s="6">
        <v>0.38085648133333333</v>
      </c>
      <c r="F5536" s="11">
        <v>332</v>
      </c>
      <c r="G5536" s="12">
        <v>33.905000000000001</v>
      </c>
    </row>
    <row r="5537" spans="4:7" ht="19.75" customHeight="1">
      <c r="D5537" s="10">
        <v>45461</v>
      </c>
      <c r="E5537" s="6">
        <v>0.38085648133333333</v>
      </c>
      <c r="F5537" s="11">
        <v>680</v>
      </c>
      <c r="G5537" s="12">
        <v>33.905000000000001</v>
      </c>
    </row>
    <row r="5538" spans="4:7" ht="19.75" customHeight="1">
      <c r="D5538" s="10">
        <v>45461</v>
      </c>
      <c r="E5538" s="6">
        <v>0.38099537033333331</v>
      </c>
      <c r="F5538" s="11">
        <v>40</v>
      </c>
      <c r="G5538" s="12">
        <v>33.909999999999997</v>
      </c>
    </row>
    <row r="5539" spans="4:7" ht="19.75" customHeight="1">
      <c r="D5539" s="10">
        <v>45461</v>
      </c>
      <c r="E5539" s="6">
        <v>0.38099537033333331</v>
      </c>
      <c r="F5539" s="11">
        <v>100</v>
      </c>
      <c r="G5539" s="12">
        <v>33.909999999999997</v>
      </c>
    </row>
    <row r="5540" spans="4:7" ht="19.75" customHeight="1">
      <c r="D5540" s="10">
        <v>45461</v>
      </c>
      <c r="E5540" s="6">
        <v>0.38099537033333331</v>
      </c>
      <c r="F5540" s="11">
        <v>918</v>
      </c>
      <c r="G5540" s="12">
        <v>33.909999999999997</v>
      </c>
    </row>
    <row r="5541" spans="4:7" ht="19.75" customHeight="1">
      <c r="D5541" s="10">
        <v>45461</v>
      </c>
      <c r="E5541" s="6">
        <v>0.38107638833333329</v>
      </c>
      <c r="F5541" s="11">
        <v>171</v>
      </c>
      <c r="G5541" s="12">
        <v>33.92</v>
      </c>
    </row>
    <row r="5542" spans="4:7" ht="19.75" customHeight="1">
      <c r="D5542" s="10">
        <v>45461</v>
      </c>
      <c r="E5542" s="6">
        <v>0.38108796233333331</v>
      </c>
      <c r="F5542" s="11">
        <v>809</v>
      </c>
      <c r="G5542" s="12">
        <v>33.92</v>
      </c>
    </row>
    <row r="5543" spans="4:7" ht="19.75" customHeight="1">
      <c r="D5543" s="10">
        <v>45461</v>
      </c>
      <c r="E5543" s="6">
        <v>0.38108796233333331</v>
      </c>
      <c r="F5543" s="11">
        <v>1291</v>
      </c>
      <c r="G5543" s="12">
        <v>33.92</v>
      </c>
    </row>
    <row r="5544" spans="4:7" ht="19.75" customHeight="1">
      <c r="D5544" s="10">
        <v>45461</v>
      </c>
      <c r="E5544" s="6">
        <v>0.38111111033333334</v>
      </c>
      <c r="F5544" s="11">
        <v>911</v>
      </c>
      <c r="G5544" s="12">
        <v>33.92</v>
      </c>
    </row>
    <row r="5545" spans="4:7" ht="19.75" customHeight="1">
      <c r="D5545" s="10">
        <v>45461</v>
      </c>
      <c r="E5545" s="6">
        <v>0.38114583333333329</v>
      </c>
      <c r="F5545" s="11">
        <v>772</v>
      </c>
      <c r="G5545" s="12">
        <v>33.909999999999997</v>
      </c>
    </row>
    <row r="5546" spans="4:7" ht="19.75" customHeight="1">
      <c r="D5546" s="10">
        <v>45461</v>
      </c>
      <c r="E5546" s="6">
        <v>0.3812384253333333</v>
      </c>
      <c r="F5546" s="11">
        <v>844</v>
      </c>
      <c r="G5546" s="12">
        <v>33.914999999999999</v>
      </c>
    </row>
    <row r="5547" spans="4:7" ht="19.75" customHeight="1">
      <c r="D5547" s="10">
        <v>45461</v>
      </c>
      <c r="E5547" s="6">
        <v>0.38127314733333334</v>
      </c>
      <c r="F5547" s="11">
        <v>748</v>
      </c>
      <c r="G5547" s="12">
        <v>33.914999999999999</v>
      </c>
    </row>
    <row r="5548" spans="4:7" ht="19.75" customHeight="1">
      <c r="D5548" s="10">
        <v>45461</v>
      </c>
      <c r="E5548" s="6">
        <v>0.3812847213333333</v>
      </c>
      <c r="F5548" s="11">
        <v>660</v>
      </c>
      <c r="G5548" s="12">
        <v>33.9</v>
      </c>
    </row>
    <row r="5549" spans="4:7" ht="19.75" customHeight="1">
      <c r="D5549" s="10">
        <v>45461</v>
      </c>
      <c r="E5549" s="6">
        <v>0.38134259233333334</v>
      </c>
      <c r="F5549" s="11">
        <v>34</v>
      </c>
      <c r="G5549" s="12">
        <v>33.9</v>
      </c>
    </row>
    <row r="5550" spans="4:7" ht="19.75" customHeight="1">
      <c r="D5550" s="10">
        <v>45461</v>
      </c>
      <c r="E5550" s="6">
        <v>0.38136574033333331</v>
      </c>
      <c r="F5550" s="11">
        <v>50</v>
      </c>
      <c r="G5550" s="12">
        <v>33.9</v>
      </c>
    </row>
    <row r="5551" spans="4:7" ht="19.75" customHeight="1">
      <c r="D5551" s="10">
        <v>45461</v>
      </c>
      <c r="E5551" s="6">
        <v>0.38136574033333331</v>
      </c>
      <c r="F5551" s="11">
        <v>2080</v>
      </c>
      <c r="G5551" s="12">
        <v>33.9</v>
      </c>
    </row>
    <row r="5552" spans="4:7" ht="19.75" customHeight="1">
      <c r="D5552" s="10">
        <v>45461</v>
      </c>
      <c r="E5552" s="6">
        <v>0.38138888833333334</v>
      </c>
      <c r="F5552" s="11">
        <v>131</v>
      </c>
      <c r="G5552" s="12">
        <v>33.905000000000001</v>
      </c>
    </row>
    <row r="5553" spans="4:7" ht="19.75" customHeight="1">
      <c r="D5553" s="10">
        <v>45461</v>
      </c>
      <c r="E5553" s="6">
        <v>0.3815624993333333</v>
      </c>
      <c r="F5553" s="11">
        <v>50</v>
      </c>
      <c r="G5553" s="12">
        <v>33.935000000000002</v>
      </c>
    </row>
    <row r="5554" spans="4:7" ht="19.75" customHeight="1">
      <c r="D5554" s="10">
        <v>45461</v>
      </c>
      <c r="E5554" s="6">
        <v>0.38157407333333332</v>
      </c>
      <c r="F5554" s="11">
        <v>454</v>
      </c>
      <c r="G5554" s="12">
        <v>33.924999999999997</v>
      </c>
    </row>
    <row r="5555" spans="4:7" ht="19.75" customHeight="1">
      <c r="D5555" s="10">
        <v>45461</v>
      </c>
      <c r="E5555" s="6">
        <v>0.38157407333333332</v>
      </c>
      <c r="F5555" s="11">
        <v>762</v>
      </c>
      <c r="G5555" s="12">
        <v>33.924999999999997</v>
      </c>
    </row>
    <row r="5556" spans="4:7" ht="19.75" customHeight="1">
      <c r="D5556" s="10">
        <v>45461</v>
      </c>
      <c r="E5556" s="6">
        <v>0.38157407333333332</v>
      </c>
      <c r="F5556" s="11">
        <v>912</v>
      </c>
      <c r="G5556" s="12">
        <v>33.93</v>
      </c>
    </row>
    <row r="5557" spans="4:7" ht="19.75" customHeight="1">
      <c r="D5557" s="10">
        <v>45461</v>
      </c>
      <c r="E5557" s="6">
        <v>0.38157407333333332</v>
      </c>
      <c r="F5557" s="11">
        <v>1024</v>
      </c>
      <c r="G5557" s="12">
        <v>33.935000000000002</v>
      </c>
    </row>
    <row r="5558" spans="4:7" ht="19.75" customHeight="1">
      <c r="D5558" s="10">
        <v>45461</v>
      </c>
      <c r="E5558" s="6">
        <v>0.38157407333333332</v>
      </c>
      <c r="F5558" s="11">
        <v>1141</v>
      </c>
      <c r="G5558" s="12">
        <v>33.93</v>
      </c>
    </row>
    <row r="5559" spans="4:7" ht="19.75" customHeight="1">
      <c r="D5559" s="10">
        <v>45461</v>
      </c>
      <c r="E5559" s="6">
        <v>0.38159722133333329</v>
      </c>
      <c r="F5559" s="11">
        <v>18</v>
      </c>
      <c r="G5559" s="12">
        <v>33.924999999999997</v>
      </c>
    </row>
    <row r="5560" spans="4:7" ht="19.75" customHeight="1">
      <c r="D5560" s="10">
        <v>45461</v>
      </c>
      <c r="E5560" s="6">
        <v>0.38160879633333333</v>
      </c>
      <c r="F5560" s="11">
        <v>997</v>
      </c>
      <c r="G5560" s="12">
        <v>33.924999999999997</v>
      </c>
    </row>
    <row r="5561" spans="4:7" ht="19.75" customHeight="1">
      <c r="D5561" s="10">
        <v>45461</v>
      </c>
      <c r="E5561" s="6">
        <v>0.38160879633333333</v>
      </c>
      <c r="F5561" s="11">
        <v>1348</v>
      </c>
      <c r="G5561" s="12">
        <v>33.924999999999997</v>
      </c>
    </row>
    <row r="5562" spans="4:7" ht="19.75" customHeight="1">
      <c r="D5562" s="10">
        <v>45461</v>
      </c>
      <c r="E5562" s="6">
        <v>0.3817592583333333</v>
      </c>
      <c r="F5562" s="11">
        <v>1041</v>
      </c>
      <c r="G5562" s="12">
        <v>33.924999999999997</v>
      </c>
    </row>
    <row r="5563" spans="4:7" ht="19.75" customHeight="1">
      <c r="D5563" s="10">
        <v>45461</v>
      </c>
      <c r="E5563" s="6">
        <v>0.3817592583333333</v>
      </c>
      <c r="F5563" s="11">
        <v>1425</v>
      </c>
      <c r="G5563" s="12">
        <v>33.924999999999997</v>
      </c>
    </row>
    <row r="5564" spans="4:7" ht="19.75" customHeight="1">
      <c r="D5564" s="10">
        <v>45461</v>
      </c>
      <c r="E5564" s="6">
        <v>0.38181712933333334</v>
      </c>
      <c r="F5564" s="11">
        <v>181</v>
      </c>
      <c r="G5564" s="12">
        <v>33.924999999999997</v>
      </c>
    </row>
    <row r="5565" spans="4:7" ht="19.75" customHeight="1">
      <c r="D5565" s="10">
        <v>45461</v>
      </c>
      <c r="E5565" s="6">
        <v>0.38181712933333334</v>
      </c>
      <c r="F5565" s="11">
        <v>181</v>
      </c>
      <c r="G5565" s="12">
        <v>33.924999999999997</v>
      </c>
    </row>
    <row r="5566" spans="4:7" ht="19.75" customHeight="1">
      <c r="D5566" s="10">
        <v>45461</v>
      </c>
      <c r="E5566" s="6">
        <v>0.38181712933333334</v>
      </c>
      <c r="F5566" s="11">
        <v>1073</v>
      </c>
      <c r="G5566" s="12">
        <v>33.924999999999997</v>
      </c>
    </row>
    <row r="5567" spans="4:7" ht="19.75" customHeight="1">
      <c r="D5567" s="10">
        <v>45461</v>
      </c>
      <c r="E5567" s="6">
        <v>0.38181712933333334</v>
      </c>
      <c r="F5567" s="11">
        <v>1189</v>
      </c>
      <c r="G5567" s="12">
        <v>33.924999999999997</v>
      </c>
    </row>
    <row r="5568" spans="4:7" ht="19.75" customHeight="1">
      <c r="D5568" s="10">
        <v>45461</v>
      </c>
      <c r="E5568" s="6">
        <v>0.38188657333333331</v>
      </c>
      <c r="F5568" s="11">
        <v>300</v>
      </c>
      <c r="G5568" s="12">
        <v>33.92</v>
      </c>
    </row>
    <row r="5569" spans="4:7" ht="19.75" customHeight="1">
      <c r="D5569" s="10">
        <v>45461</v>
      </c>
      <c r="E5569" s="6">
        <v>0.38188657333333331</v>
      </c>
      <c r="F5569" s="11">
        <v>449</v>
      </c>
      <c r="G5569" s="12">
        <v>33.92</v>
      </c>
    </row>
    <row r="5570" spans="4:7" ht="19.75" customHeight="1">
      <c r="D5570" s="10">
        <v>45461</v>
      </c>
      <c r="E5570" s="6">
        <v>0.38193287033333334</v>
      </c>
      <c r="F5570" s="11">
        <v>310</v>
      </c>
      <c r="G5570" s="12">
        <v>33.914999999999999</v>
      </c>
    </row>
    <row r="5571" spans="4:7" ht="19.75" customHeight="1">
      <c r="D5571" s="10">
        <v>45461</v>
      </c>
      <c r="E5571" s="6">
        <v>0.38193287033333334</v>
      </c>
      <c r="F5571" s="11">
        <v>2918</v>
      </c>
      <c r="G5571" s="12">
        <v>33.914999999999999</v>
      </c>
    </row>
    <row r="5572" spans="4:7" ht="19.75" customHeight="1">
      <c r="D5572" s="10">
        <v>45461</v>
      </c>
      <c r="E5572" s="6">
        <v>0.38239583333333332</v>
      </c>
      <c r="F5572" s="11">
        <v>37</v>
      </c>
      <c r="G5572" s="12">
        <v>33.965000000000003</v>
      </c>
    </row>
    <row r="5573" spans="4:7" ht="19.75" customHeight="1">
      <c r="D5573" s="10">
        <v>45461</v>
      </c>
      <c r="E5573" s="6">
        <v>0.38243055533333331</v>
      </c>
      <c r="F5573" s="11">
        <v>120</v>
      </c>
      <c r="G5573" s="12">
        <v>33.965000000000003</v>
      </c>
    </row>
    <row r="5574" spans="4:7" ht="19.75" customHeight="1">
      <c r="D5574" s="10">
        <v>45461</v>
      </c>
      <c r="E5574" s="6">
        <v>0.38244212933333332</v>
      </c>
      <c r="F5574" s="11">
        <v>1200</v>
      </c>
      <c r="G5574" s="12">
        <v>33.965000000000003</v>
      </c>
    </row>
    <row r="5575" spans="4:7" ht="19.75" customHeight="1">
      <c r="D5575" s="10">
        <v>45461</v>
      </c>
      <c r="E5575" s="6">
        <v>0.38259259233333331</v>
      </c>
      <c r="F5575" s="11">
        <v>2622</v>
      </c>
      <c r="G5575" s="12">
        <v>33.99</v>
      </c>
    </row>
    <row r="5576" spans="4:7" ht="19.75" customHeight="1">
      <c r="D5576" s="10">
        <v>45461</v>
      </c>
      <c r="E5576" s="6">
        <v>0.38259259233333331</v>
      </c>
      <c r="F5576" s="11">
        <v>3573</v>
      </c>
      <c r="G5576" s="12">
        <v>33.99</v>
      </c>
    </row>
    <row r="5577" spans="4:7" ht="19.75" customHeight="1">
      <c r="D5577" s="10">
        <v>45461</v>
      </c>
      <c r="E5577" s="6">
        <v>0.38266203633333329</v>
      </c>
      <c r="F5577" s="11">
        <v>316</v>
      </c>
      <c r="G5577" s="12">
        <v>33.97</v>
      </c>
    </row>
    <row r="5578" spans="4:7" ht="19.75" customHeight="1">
      <c r="D5578" s="10">
        <v>45461</v>
      </c>
      <c r="E5578" s="6">
        <v>0.38266203633333329</v>
      </c>
      <c r="F5578" s="11">
        <v>1656</v>
      </c>
      <c r="G5578" s="12">
        <v>33.97</v>
      </c>
    </row>
    <row r="5579" spans="4:7" ht="19.75" customHeight="1">
      <c r="D5579" s="10">
        <v>45461</v>
      </c>
      <c r="E5579" s="6">
        <v>0.38266203633333329</v>
      </c>
      <c r="F5579" s="11">
        <v>2043</v>
      </c>
      <c r="G5579" s="12">
        <v>33.97</v>
      </c>
    </row>
    <row r="5580" spans="4:7" ht="19.75" customHeight="1">
      <c r="D5580" s="10">
        <v>45461</v>
      </c>
      <c r="E5580" s="6">
        <v>0.3826736103333333</v>
      </c>
      <c r="F5580" s="11">
        <v>148</v>
      </c>
      <c r="G5580" s="12">
        <v>33.965000000000003</v>
      </c>
    </row>
    <row r="5581" spans="4:7" ht="19.75" customHeight="1">
      <c r="D5581" s="10">
        <v>45461</v>
      </c>
      <c r="E5581" s="6">
        <v>0.3826736103333333</v>
      </c>
      <c r="F5581" s="11">
        <v>1095</v>
      </c>
      <c r="G5581" s="12">
        <v>33.96</v>
      </c>
    </row>
    <row r="5582" spans="4:7" ht="19.75" customHeight="1">
      <c r="D5582" s="10">
        <v>45461</v>
      </c>
      <c r="E5582" s="6">
        <v>0.3826736103333333</v>
      </c>
      <c r="F5582" s="11">
        <v>3982</v>
      </c>
      <c r="G5582" s="12">
        <v>33.96</v>
      </c>
    </row>
    <row r="5583" spans="4:7" ht="19.75" customHeight="1">
      <c r="D5583" s="10">
        <v>45461</v>
      </c>
      <c r="E5583" s="6">
        <v>0.3826736103333333</v>
      </c>
      <c r="F5583" s="11">
        <v>5009</v>
      </c>
      <c r="G5583" s="12">
        <v>33.96</v>
      </c>
    </row>
    <row r="5584" spans="4:7" ht="19.75" customHeight="1">
      <c r="D5584" s="10">
        <v>45461</v>
      </c>
      <c r="E5584" s="6">
        <v>0.38270833333333332</v>
      </c>
      <c r="F5584" s="11">
        <v>61</v>
      </c>
      <c r="G5584" s="12">
        <v>33.965000000000003</v>
      </c>
    </row>
    <row r="5585" spans="4:7" ht="19.75" customHeight="1">
      <c r="D5585" s="10">
        <v>45461</v>
      </c>
      <c r="E5585" s="6">
        <v>0.38270833333333332</v>
      </c>
      <c r="F5585" s="11">
        <v>391</v>
      </c>
      <c r="G5585" s="12">
        <v>33.965000000000003</v>
      </c>
    </row>
    <row r="5586" spans="4:7" ht="19.75" customHeight="1">
      <c r="D5586" s="10">
        <v>45461</v>
      </c>
      <c r="E5586" s="6">
        <v>0.38284722133333332</v>
      </c>
      <c r="F5586" s="11">
        <v>92</v>
      </c>
      <c r="G5586" s="12">
        <v>33.975000000000001</v>
      </c>
    </row>
    <row r="5587" spans="4:7" ht="19.75" customHeight="1">
      <c r="D5587" s="10">
        <v>45461</v>
      </c>
      <c r="E5587" s="6">
        <v>0.38284722133333332</v>
      </c>
      <c r="F5587" s="11">
        <v>343</v>
      </c>
      <c r="G5587" s="12">
        <v>33.979999999999997</v>
      </c>
    </row>
    <row r="5588" spans="4:7" ht="19.75" customHeight="1">
      <c r="D5588" s="10">
        <v>45461</v>
      </c>
      <c r="E5588" s="6">
        <v>0.3829861103333333</v>
      </c>
      <c r="F5588" s="11">
        <v>50</v>
      </c>
      <c r="G5588" s="12">
        <v>33.975000000000001</v>
      </c>
    </row>
    <row r="5589" spans="4:7" ht="19.75" customHeight="1">
      <c r="D5589" s="10">
        <v>45461</v>
      </c>
      <c r="E5589" s="6">
        <v>0.3829861103333333</v>
      </c>
      <c r="F5589" s="11">
        <v>295</v>
      </c>
      <c r="G5589" s="12">
        <v>33.975000000000001</v>
      </c>
    </row>
    <row r="5590" spans="4:7" ht="19.75" customHeight="1">
      <c r="D5590" s="10">
        <v>45461</v>
      </c>
      <c r="E5590" s="6">
        <v>0.3829861103333333</v>
      </c>
      <c r="F5590" s="11">
        <v>1296</v>
      </c>
      <c r="G5590" s="12">
        <v>33.97</v>
      </c>
    </row>
    <row r="5591" spans="4:7" ht="19.75" customHeight="1">
      <c r="D5591" s="10">
        <v>45461</v>
      </c>
      <c r="E5591" s="6">
        <v>0.3829861103333333</v>
      </c>
      <c r="F5591" s="11">
        <v>2241</v>
      </c>
      <c r="G5591" s="12">
        <v>33.97</v>
      </c>
    </row>
    <row r="5592" spans="4:7" ht="19.75" customHeight="1">
      <c r="D5592" s="10">
        <v>45461</v>
      </c>
      <c r="E5592" s="6">
        <v>0.3830555553333333</v>
      </c>
      <c r="F5592" s="11">
        <v>10</v>
      </c>
      <c r="G5592" s="12">
        <v>33.965000000000003</v>
      </c>
    </row>
    <row r="5593" spans="4:7" ht="19.75" customHeight="1">
      <c r="D5593" s="10">
        <v>45461</v>
      </c>
      <c r="E5593" s="6">
        <v>0.3830555553333333</v>
      </c>
      <c r="F5593" s="11">
        <v>100</v>
      </c>
      <c r="G5593" s="12">
        <v>33.965000000000003</v>
      </c>
    </row>
    <row r="5594" spans="4:7" ht="19.75" customHeight="1">
      <c r="D5594" s="10">
        <v>45461</v>
      </c>
      <c r="E5594" s="6">
        <v>0.38386574033333332</v>
      </c>
      <c r="F5594" s="11">
        <v>100</v>
      </c>
      <c r="G5594" s="12">
        <v>33.994999999999997</v>
      </c>
    </row>
    <row r="5595" spans="4:7" ht="19.75" customHeight="1">
      <c r="D5595" s="10">
        <v>45461</v>
      </c>
      <c r="E5595" s="6">
        <v>0.38386574033333332</v>
      </c>
      <c r="F5595" s="11">
        <v>186</v>
      </c>
      <c r="G5595" s="12">
        <v>33.994999999999997</v>
      </c>
    </row>
    <row r="5596" spans="4:7" ht="19.75" customHeight="1">
      <c r="D5596" s="10">
        <v>45461</v>
      </c>
      <c r="E5596" s="6">
        <v>0.38418981433333332</v>
      </c>
      <c r="F5596" s="11">
        <v>686</v>
      </c>
      <c r="G5596" s="12">
        <v>34.005000000000003</v>
      </c>
    </row>
    <row r="5597" spans="4:7" ht="19.75" customHeight="1">
      <c r="D5597" s="10">
        <v>45461</v>
      </c>
      <c r="E5597" s="6">
        <v>0.38420138833333334</v>
      </c>
      <c r="F5597" s="11">
        <v>50</v>
      </c>
      <c r="G5597" s="12">
        <v>34.005000000000003</v>
      </c>
    </row>
    <row r="5598" spans="4:7" ht="19.75" customHeight="1">
      <c r="D5598" s="10">
        <v>45461</v>
      </c>
      <c r="E5598" s="6">
        <v>0.38424768433333334</v>
      </c>
      <c r="F5598" s="11">
        <v>92</v>
      </c>
      <c r="G5598" s="12">
        <v>34.005000000000003</v>
      </c>
    </row>
    <row r="5599" spans="4:7" ht="19.75" customHeight="1">
      <c r="D5599" s="10">
        <v>45461</v>
      </c>
      <c r="E5599" s="6">
        <v>0.38424768433333334</v>
      </c>
      <c r="F5599" s="11">
        <v>100</v>
      </c>
      <c r="G5599" s="12">
        <v>34.01</v>
      </c>
    </row>
    <row r="5600" spans="4:7" ht="19.75" customHeight="1">
      <c r="D5600" s="10">
        <v>45461</v>
      </c>
      <c r="E5600" s="6">
        <v>0.38424768433333334</v>
      </c>
      <c r="F5600" s="11">
        <v>132</v>
      </c>
      <c r="G5600" s="12">
        <v>34.005000000000003</v>
      </c>
    </row>
    <row r="5601" spans="4:7" ht="19.75" customHeight="1">
      <c r="D5601" s="10">
        <v>45461</v>
      </c>
      <c r="E5601" s="6">
        <v>0.38424768433333334</v>
      </c>
      <c r="F5601" s="11">
        <v>376</v>
      </c>
      <c r="G5601" s="12">
        <v>34.01</v>
      </c>
    </row>
    <row r="5602" spans="4:7" ht="19.75" customHeight="1">
      <c r="D5602" s="10">
        <v>45461</v>
      </c>
      <c r="E5602" s="6">
        <v>0.38429398133333331</v>
      </c>
      <c r="F5602" s="11">
        <v>68</v>
      </c>
      <c r="G5602" s="12">
        <v>34.01</v>
      </c>
    </row>
    <row r="5603" spans="4:7" ht="19.75" customHeight="1">
      <c r="D5603" s="10">
        <v>45461</v>
      </c>
      <c r="E5603" s="6">
        <v>0.38430555533333333</v>
      </c>
      <c r="F5603" s="11">
        <v>561</v>
      </c>
      <c r="G5603" s="12">
        <v>34.01</v>
      </c>
    </row>
    <row r="5604" spans="4:7" ht="19.75" customHeight="1">
      <c r="D5604" s="10">
        <v>45461</v>
      </c>
      <c r="E5604" s="6">
        <v>0.38430555533333333</v>
      </c>
      <c r="F5604" s="11">
        <v>1862</v>
      </c>
      <c r="G5604" s="12">
        <v>34.01</v>
      </c>
    </row>
    <row r="5605" spans="4:7" ht="19.75" customHeight="1">
      <c r="D5605" s="10">
        <v>45461</v>
      </c>
      <c r="E5605" s="6">
        <v>0.38434027733333331</v>
      </c>
      <c r="F5605" s="11">
        <v>88</v>
      </c>
      <c r="G5605" s="12">
        <v>34.005000000000003</v>
      </c>
    </row>
    <row r="5606" spans="4:7" ht="19.75" customHeight="1">
      <c r="D5606" s="10">
        <v>45461</v>
      </c>
      <c r="E5606" s="6">
        <v>0.38434027733333331</v>
      </c>
      <c r="F5606" s="11">
        <v>402</v>
      </c>
      <c r="G5606" s="12">
        <v>34.005000000000003</v>
      </c>
    </row>
    <row r="5607" spans="4:7" ht="19.75" customHeight="1">
      <c r="D5607" s="10">
        <v>45461</v>
      </c>
      <c r="E5607" s="6">
        <v>0.38436342533333334</v>
      </c>
      <c r="F5607" s="11">
        <v>2106</v>
      </c>
      <c r="G5607" s="12">
        <v>33.994999999999997</v>
      </c>
    </row>
    <row r="5608" spans="4:7" ht="19.75" customHeight="1">
      <c r="D5608" s="10">
        <v>45461</v>
      </c>
      <c r="E5608" s="6">
        <v>0.3843749993333333</v>
      </c>
      <c r="F5608" s="11">
        <v>300</v>
      </c>
      <c r="G5608" s="12">
        <v>33.994999999999997</v>
      </c>
    </row>
    <row r="5609" spans="4:7" ht="19.75" customHeight="1">
      <c r="D5609" s="10">
        <v>45461</v>
      </c>
      <c r="E5609" s="6">
        <v>0.38451388833333333</v>
      </c>
      <c r="F5609" s="11">
        <v>31</v>
      </c>
      <c r="G5609" s="12">
        <v>33.984999999999999</v>
      </c>
    </row>
    <row r="5610" spans="4:7" ht="19.75" customHeight="1">
      <c r="D5610" s="10">
        <v>45461</v>
      </c>
      <c r="E5610" s="6">
        <v>0.38451388833333333</v>
      </c>
      <c r="F5610" s="11">
        <v>300</v>
      </c>
      <c r="G5610" s="12">
        <v>33.984999999999999</v>
      </c>
    </row>
    <row r="5611" spans="4:7" ht="19.75" customHeight="1">
      <c r="D5611" s="10">
        <v>45461</v>
      </c>
      <c r="E5611" s="6">
        <v>0.38451388833333333</v>
      </c>
      <c r="F5611" s="11">
        <v>577</v>
      </c>
      <c r="G5611" s="12">
        <v>33.994999999999997</v>
      </c>
    </row>
    <row r="5612" spans="4:7" ht="19.75" customHeight="1">
      <c r="D5612" s="10">
        <v>45461</v>
      </c>
      <c r="E5612" s="6">
        <v>0.38451388833333333</v>
      </c>
      <c r="F5612" s="11">
        <v>1192</v>
      </c>
      <c r="G5612" s="12">
        <v>33.99</v>
      </c>
    </row>
    <row r="5613" spans="4:7" ht="19.75" customHeight="1">
      <c r="D5613" s="10">
        <v>45461</v>
      </c>
      <c r="E5613" s="6">
        <v>0.38451388833333333</v>
      </c>
      <c r="F5613" s="11">
        <v>1623</v>
      </c>
      <c r="G5613" s="12">
        <v>33.979999999999997</v>
      </c>
    </row>
    <row r="5614" spans="4:7" ht="19.75" customHeight="1">
      <c r="D5614" s="10">
        <v>45461</v>
      </c>
      <c r="E5614" s="6">
        <v>0.38451388833333333</v>
      </c>
      <c r="F5614" s="11">
        <v>1881</v>
      </c>
      <c r="G5614" s="12">
        <v>33.99</v>
      </c>
    </row>
    <row r="5615" spans="4:7" ht="19.75" customHeight="1">
      <c r="D5615" s="10">
        <v>45461</v>
      </c>
      <c r="E5615" s="6">
        <v>0.38451388833333333</v>
      </c>
      <c r="F5615" s="11">
        <v>1923</v>
      </c>
      <c r="G5615" s="12">
        <v>33.979999999999997</v>
      </c>
    </row>
    <row r="5616" spans="4:7" ht="19.75" customHeight="1">
      <c r="D5616" s="10">
        <v>45461</v>
      </c>
      <c r="E5616" s="6">
        <v>0.38451388833333333</v>
      </c>
      <c r="F5616" s="11">
        <v>3533</v>
      </c>
      <c r="G5616" s="12">
        <v>33.979999999999997</v>
      </c>
    </row>
    <row r="5617" spans="4:7" ht="19.75" customHeight="1">
      <c r="D5617" s="10">
        <v>45461</v>
      </c>
      <c r="E5617" s="6">
        <v>0.38465277733333331</v>
      </c>
      <c r="F5617" s="11">
        <v>113</v>
      </c>
      <c r="G5617" s="12">
        <v>33.99</v>
      </c>
    </row>
    <row r="5618" spans="4:7" ht="19.75" customHeight="1">
      <c r="D5618" s="10">
        <v>45461</v>
      </c>
      <c r="E5618" s="6">
        <v>0.38465277733333331</v>
      </c>
      <c r="F5618" s="11">
        <v>221</v>
      </c>
      <c r="G5618" s="12">
        <v>33.99</v>
      </c>
    </row>
    <row r="5619" spans="4:7" ht="19.75" customHeight="1">
      <c r="D5619" s="10">
        <v>45461</v>
      </c>
      <c r="E5619" s="6">
        <v>0.38465277733333331</v>
      </c>
      <c r="F5619" s="11">
        <v>387</v>
      </c>
      <c r="G5619" s="12">
        <v>33.99</v>
      </c>
    </row>
    <row r="5620" spans="4:7" ht="19.75" customHeight="1">
      <c r="D5620" s="10">
        <v>45461</v>
      </c>
      <c r="E5620" s="6">
        <v>0.38465277733333331</v>
      </c>
      <c r="F5620" s="11">
        <v>573</v>
      </c>
      <c r="G5620" s="12">
        <v>33.99</v>
      </c>
    </row>
    <row r="5621" spans="4:7" ht="19.75" customHeight="1">
      <c r="D5621" s="10">
        <v>45461</v>
      </c>
      <c r="E5621" s="6">
        <v>0.38469907333333331</v>
      </c>
      <c r="F5621" s="11">
        <v>7106</v>
      </c>
      <c r="G5621" s="12">
        <v>33.96</v>
      </c>
    </row>
    <row r="5622" spans="4:7" ht="19.75" customHeight="1">
      <c r="D5622" s="10">
        <v>45461</v>
      </c>
      <c r="E5622" s="6">
        <v>0.38469907333333331</v>
      </c>
      <c r="F5622" s="11">
        <v>7120</v>
      </c>
      <c r="G5622" s="12">
        <v>33.96</v>
      </c>
    </row>
    <row r="5623" spans="4:7" ht="19.75" customHeight="1">
      <c r="D5623" s="10">
        <v>45461</v>
      </c>
      <c r="E5623" s="6">
        <v>0.38474537033333334</v>
      </c>
      <c r="F5623" s="11">
        <v>200</v>
      </c>
      <c r="G5623" s="12">
        <v>33.945</v>
      </c>
    </row>
    <row r="5624" spans="4:7" ht="19.75" customHeight="1">
      <c r="D5624" s="10">
        <v>45461</v>
      </c>
      <c r="E5624" s="6">
        <v>0.38486111033333331</v>
      </c>
      <c r="F5624" s="11">
        <v>1150</v>
      </c>
      <c r="G5624" s="12">
        <v>33.954999999999998</v>
      </c>
    </row>
    <row r="5625" spans="4:7" ht="19.75" customHeight="1">
      <c r="D5625" s="10">
        <v>45461</v>
      </c>
      <c r="E5625" s="6">
        <v>0.38487268433333333</v>
      </c>
      <c r="F5625" s="11">
        <v>114</v>
      </c>
      <c r="G5625" s="12">
        <v>33.954999999999998</v>
      </c>
    </row>
    <row r="5626" spans="4:7" ht="19.75" customHeight="1">
      <c r="D5626" s="10">
        <v>45461</v>
      </c>
      <c r="E5626" s="6">
        <v>0.38494212933333333</v>
      </c>
      <c r="F5626" s="11">
        <v>1500</v>
      </c>
      <c r="G5626" s="12">
        <v>33.954999999999998</v>
      </c>
    </row>
    <row r="5627" spans="4:7" ht="19.75" customHeight="1">
      <c r="D5627" s="10">
        <v>45461</v>
      </c>
      <c r="E5627" s="6">
        <v>0.38519675833333333</v>
      </c>
      <c r="F5627" s="11">
        <v>414</v>
      </c>
      <c r="G5627" s="12">
        <v>33.945</v>
      </c>
    </row>
    <row r="5628" spans="4:7" ht="19.75" customHeight="1">
      <c r="D5628" s="10">
        <v>45461</v>
      </c>
      <c r="E5628" s="6">
        <v>0.38519675833333333</v>
      </c>
      <c r="F5628" s="11">
        <v>2949</v>
      </c>
      <c r="G5628" s="12">
        <v>33.945</v>
      </c>
    </row>
    <row r="5629" spans="4:7" ht="19.75" customHeight="1">
      <c r="D5629" s="10">
        <v>45461</v>
      </c>
      <c r="E5629" s="6">
        <v>0.38528935133333331</v>
      </c>
      <c r="F5629" s="11">
        <v>963</v>
      </c>
      <c r="G5629" s="12">
        <v>33.935000000000002</v>
      </c>
    </row>
    <row r="5630" spans="4:7" ht="19.75" customHeight="1">
      <c r="D5630" s="10">
        <v>45461</v>
      </c>
      <c r="E5630" s="6">
        <v>0.38528935133333331</v>
      </c>
      <c r="F5630" s="11">
        <v>1252</v>
      </c>
      <c r="G5630" s="12">
        <v>33.935000000000002</v>
      </c>
    </row>
    <row r="5631" spans="4:7" ht="19.75" customHeight="1">
      <c r="D5631" s="10">
        <v>45461</v>
      </c>
      <c r="E5631" s="6">
        <v>0.38533564733333331</v>
      </c>
      <c r="F5631" s="11">
        <v>200</v>
      </c>
      <c r="G5631" s="12">
        <v>33.93</v>
      </c>
    </row>
    <row r="5632" spans="4:7" ht="19.75" customHeight="1">
      <c r="D5632" s="10">
        <v>45461</v>
      </c>
      <c r="E5632" s="6">
        <v>0.38533564733333331</v>
      </c>
      <c r="F5632" s="11">
        <v>2949</v>
      </c>
      <c r="G5632" s="12">
        <v>33.93</v>
      </c>
    </row>
    <row r="5633" spans="4:7" ht="19.75" customHeight="1">
      <c r="D5633" s="10">
        <v>45461</v>
      </c>
      <c r="E5633" s="6">
        <v>0.38549768433333331</v>
      </c>
      <c r="F5633" s="11">
        <v>339</v>
      </c>
      <c r="G5633" s="12">
        <v>33.965000000000003</v>
      </c>
    </row>
    <row r="5634" spans="4:7" ht="19.75" customHeight="1">
      <c r="D5634" s="10">
        <v>45461</v>
      </c>
      <c r="E5634" s="6">
        <v>0.3856018513333333</v>
      </c>
      <c r="F5634" s="11">
        <v>628</v>
      </c>
      <c r="G5634" s="12">
        <v>33.96</v>
      </c>
    </row>
    <row r="5635" spans="4:7" ht="19.75" customHeight="1">
      <c r="D5635" s="10">
        <v>45461</v>
      </c>
      <c r="E5635" s="6">
        <v>0.38565972133333332</v>
      </c>
      <c r="F5635" s="11">
        <v>266</v>
      </c>
      <c r="G5635" s="12">
        <v>33.954999999999998</v>
      </c>
    </row>
    <row r="5636" spans="4:7" ht="19.75" customHeight="1">
      <c r="D5636" s="10">
        <v>45461</v>
      </c>
      <c r="E5636" s="6">
        <v>0.38565972133333332</v>
      </c>
      <c r="F5636" s="11">
        <v>2915</v>
      </c>
      <c r="G5636" s="12">
        <v>33.954999999999998</v>
      </c>
    </row>
    <row r="5637" spans="4:7" ht="19.75" customHeight="1">
      <c r="D5637" s="10">
        <v>45461</v>
      </c>
      <c r="E5637" s="6">
        <v>0.38574074033333333</v>
      </c>
      <c r="F5637" s="11">
        <v>215</v>
      </c>
      <c r="G5637" s="12">
        <v>33.945</v>
      </c>
    </row>
    <row r="5638" spans="4:7" ht="19.75" customHeight="1">
      <c r="D5638" s="10">
        <v>45461</v>
      </c>
      <c r="E5638" s="6">
        <v>0.38578703633333333</v>
      </c>
      <c r="F5638" s="11">
        <v>25</v>
      </c>
      <c r="G5638" s="12">
        <v>33.94</v>
      </c>
    </row>
    <row r="5639" spans="4:7" ht="19.75" customHeight="1">
      <c r="D5639" s="10">
        <v>45461</v>
      </c>
      <c r="E5639" s="6">
        <v>0.38589120333333332</v>
      </c>
      <c r="F5639" s="11">
        <v>2691</v>
      </c>
      <c r="G5639" s="12">
        <v>33.94</v>
      </c>
    </row>
    <row r="5640" spans="4:7" ht="19.75" customHeight="1">
      <c r="D5640" s="10">
        <v>45461</v>
      </c>
      <c r="E5640" s="6">
        <v>0.38593749933333332</v>
      </c>
      <c r="F5640" s="11">
        <v>399</v>
      </c>
      <c r="G5640" s="12">
        <v>33.93</v>
      </c>
    </row>
    <row r="5641" spans="4:7" ht="19.75" customHeight="1">
      <c r="D5641" s="10">
        <v>45461</v>
      </c>
      <c r="E5641" s="6">
        <v>0.38593749933333332</v>
      </c>
      <c r="F5641" s="11">
        <v>500</v>
      </c>
      <c r="G5641" s="12">
        <v>33.93</v>
      </c>
    </row>
    <row r="5642" spans="4:7" ht="19.75" customHeight="1">
      <c r="D5642" s="10">
        <v>45461</v>
      </c>
      <c r="E5642" s="6">
        <v>0.38593749933333332</v>
      </c>
      <c r="F5642" s="11">
        <v>1326</v>
      </c>
      <c r="G5642" s="12">
        <v>33.935000000000002</v>
      </c>
    </row>
    <row r="5643" spans="4:7" ht="19.75" customHeight="1">
      <c r="D5643" s="10">
        <v>45461</v>
      </c>
      <c r="E5643" s="6">
        <v>0.38593749933333332</v>
      </c>
      <c r="F5643" s="11">
        <v>2242</v>
      </c>
      <c r="G5643" s="12">
        <v>33.935000000000002</v>
      </c>
    </row>
    <row r="5644" spans="4:7" ht="19.75" customHeight="1">
      <c r="D5644" s="10">
        <v>45461</v>
      </c>
      <c r="E5644" s="6">
        <v>0.38593749933333332</v>
      </c>
      <c r="F5644" s="11">
        <v>3056</v>
      </c>
      <c r="G5644" s="12">
        <v>33.93</v>
      </c>
    </row>
    <row r="5645" spans="4:7" ht="19.75" customHeight="1">
      <c r="D5645" s="10">
        <v>45461</v>
      </c>
      <c r="E5645" s="6">
        <v>0.38593749933333332</v>
      </c>
      <c r="F5645" s="11">
        <v>3540</v>
      </c>
      <c r="G5645" s="12">
        <v>33.935000000000002</v>
      </c>
    </row>
    <row r="5646" spans="4:7" ht="19.75" customHeight="1">
      <c r="D5646" s="10">
        <v>45461</v>
      </c>
      <c r="E5646" s="6">
        <v>0.3859606473333333</v>
      </c>
      <c r="F5646" s="11">
        <v>790</v>
      </c>
      <c r="G5646" s="12">
        <v>33.914999999999999</v>
      </c>
    </row>
    <row r="5647" spans="4:7" ht="19.75" customHeight="1">
      <c r="D5647" s="10">
        <v>45461</v>
      </c>
      <c r="E5647" s="6">
        <v>0.3859606473333333</v>
      </c>
      <c r="F5647" s="11">
        <v>2752</v>
      </c>
      <c r="G5647" s="12">
        <v>33.914999999999999</v>
      </c>
    </row>
    <row r="5648" spans="4:7" ht="19.75" customHeight="1">
      <c r="D5648" s="10">
        <v>45461</v>
      </c>
      <c r="E5648" s="6">
        <v>0.38599537033333331</v>
      </c>
      <c r="F5648" s="11">
        <v>49</v>
      </c>
      <c r="G5648" s="12">
        <v>33.884999999999998</v>
      </c>
    </row>
    <row r="5649" spans="4:7" ht="19.75" customHeight="1">
      <c r="D5649" s="10">
        <v>45461</v>
      </c>
      <c r="E5649" s="6">
        <v>0.38599537033333331</v>
      </c>
      <c r="F5649" s="11">
        <v>88</v>
      </c>
      <c r="G5649" s="12">
        <v>33.884999999999998</v>
      </c>
    </row>
    <row r="5650" spans="4:7" ht="19.75" customHeight="1">
      <c r="D5650" s="10">
        <v>45461</v>
      </c>
      <c r="E5650" s="6">
        <v>0.38599537033333331</v>
      </c>
      <c r="F5650" s="11">
        <v>3429</v>
      </c>
      <c r="G5650" s="12">
        <v>33.884999999999998</v>
      </c>
    </row>
    <row r="5651" spans="4:7" ht="19.75" customHeight="1">
      <c r="D5651" s="10">
        <v>45461</v>
      </c>
      <c r="E5651" s="6">
        <v>0.38599537033333331</v>
      </c>
      <c r="F5651" s="11">
        <v>3553</v>
      </c>
      <c r="G5651" s="12">
        <v>33.89</v>
      </c>
    </row>
    <row r="5652" spans="4:7" ht="19.75" customHeight="1">
      <c r="D5652" s="10">
        <v>45461</v>
      </c>
      <c r="E5652" s="6">
        <v>0.38599537033333331</v>
      </c>
      <c r="F5652" s="11">
        <v>3568</v>
      </c>
      <c r="G5652" s="12">
        <v>33.909999999999997</v>
      </c>
    </row>
    <row r="5653" spans="4:7" ht="19.75" customHeight="1">
      <c r="D5653" s="10">
        <v>45461</v>
      </c>
      <c r="E5653" s="6">
        <v>0.38599537033333331</v>
      </c>
      <c r="F5653" s="11">
        <v>3571</v>
      </c>
      <c r="G5653" s="12">
        <v>33.884999999999998</v>
      </c>
    </row>
    <row r="5654" spans="4:7" ht="19.75" customHeight="1">
      <c r="D5654" s="10">
        <v>45461</v>
      </c>
      <c r="E5654" s="6">
        <v>0.38599537033333331</v>
      </c>
      <c r="F5654" s="11">
        <v>3571</v>
      </c>
      <c r="G5654" s="12">
        <v>33.905000000000001</v>
      </c>
    </row>
    <row r="5655" spans="4:7" ht="19.75" customHeight="1">
      <c r="D5655" s="10">
        <v>45461</v>
      </c>
      <c r="E5655" s="6">
        <v>0.3862384253333333</v>
      </c>
      <c r="F5655" s="11">
        <v>71</v>
      </c>
      <c r="G5655" s="12">
        <v>33.880000000000003</v>
      </c>
    </row>
    <row r="5656" spans="4:7" ht="19.75" customHeight="1">
      <c r="D5656" s="10">
        <v>45461</v>
      </c>
      <c r="E5656" s="6">
        <v>0.3862384253333333</v>
      </c>
      <c r="F5656" s="11">
        <v>628</v>
      </c>
      <c r="G5656" s="12">
        <v>33.880000000000003</v>
      </c>
    </row>
    <row r="5657" spans="4:7" ht="19.75" customHeight="1">
      <c r="D5657" s="10">
        <v>45461</v>
      </c>
      <c r="E5657" s="6">
        <v>0.3862384253333333</v>
      </c>
      <c r="F5657" s="11">
        <v>1202</v>
      </c>
      <c r="G5657" s="12">
        <v>33.880000000000003</v>
      </c>
    </row>
    <row r="5658" spans="4:7" ht="19.75" customHeight="1">
      <c r="D5658" s="10">
        <v>45461</v>
      </c>
      <c r="E5658" s="6">
        <v>0.3862384253333333</v>
      </c>
      <c r="F5658" s="11">
        <v>1692</v>
      </c>
      <c r="G5658" s="12">
        <v>33.880000000000003</v>
      </c>
    </row>
    <row r="5659" spans="4:7" ht="19.75" customHeight="1">
      <c r="D5659" s="10">
        <v>45461</v>
      </c>
      <c r="E5659" s="6">
        <v>0.3862384253333333</v>
      </c>
      <c r="F5659" s="11">
        <v>1729</v>
      </c>
      <c r="G5659" s="12">
        <v>33.880000000000003</v>
      </c>
    </row>
    <row r="5660" spans="4:7" ht="19.75" customHeight="1">
      <c r="D5660" s="10">
        <v>45461</v>
      </c>
      <c r="E5660" s="6">
        <v>0.3862384253333333</v>
      </c>
      <c r="F5660" s="11">
        <v>1800</v>
      </c>
      <c r="G5660" s="12">
        <v>33.880000000000003</v>
      </c>
    </row>
    <row r="5661" spans="4:7" ht="19.75" customHeight="1">
      <c r="D5661" s="10">
        <v>45461</v>
      </c>
      <c r="E5661" s="6">
        <v>0.38704861033333332</v>
      </c>
      <c r="F5661" s="11">
        <v>1549</v>
      </c>
      <c r="G5661" s="12">
        <v>33.895000000000003</v>
      </c>
    </row>
    <row r="5662" spans="4:7" ht="19.75" customHeight="1">
      <c r="D5662" s="10">
        <v>45461</v>
      </c>
      <c r="E5662" s="6">
        <v>0.38716435133333332</v>
      </c>
      <c r="F5662" s="11">
        <v>164</v>
      </c>
      <c r="G5662" s="12">
        <v>33.895000000000003</v>
      </c>
    </row>
    <row r="5663" spans="4:7" ht="19.75" customHeight="1">
      <c r="D5663" s="10">
        <v>45461</v>
      </c>
      <c r="E5663" s="6">
        <v>0.38716435133333332</v>
      </c>
      <c r="F5663" s="11">
        <v>203</v>
      </c>
      <c r="G5663" s="12">
        <v>33.895000000000003</v>
      </c>
    </row>
    <row r="5664" spans="4:7" ht="19.75" customHeight="1">
      <c r="D5664" s="10">
        <v>45461</v>
      </c>
      <c r="E5664" s="6">
        <v>0.38716435133333332</v>
      </c>
      <c r="F5664" s="11">
        <v>1800</v>
      </c>
      <c r="G5664" s="12">
        <v>33.895000000000003</v>
      </c>
    </row>
    <row r="5665" spans="4:7" ht="19.75" customHeight="1">
      <c r="D5665" s="10">
        <v>45461</v>
      </c>
      <c r="E5665" s="6">
        <v>0.38716435133333332</v>
      </c>
      <c r="F5665" s="11">
        <v>3397</v>
      </c>
      <c r="G5665" s="12">
        <v>33.895000000000003</v>
      </c>
    </row>
    <row r="5666" spans="4:7" ht="19.75" customHeight="1">
      <c r="D5666" s="10">
        <v>45461</v>
      </c>
      <c r="E5666" s="6">
        <v>0.38759259233333332</v>
      </c>
      <c r="F5666" s="11">
        <v>270</v>
      </c>
      <c r="G5666" s="12">
        <v>33.909999999999997</v>
      </c>
    </row>
    <row r="5667" spans="4:7" ht="19.75" customHeight="1">
      <c r="D5667" s="10">
        <v>45461</v>
      </c>
      <c r="E5667" s="6">
        <v>0.38759259233333332</v>
      </c>
      <c r="F5667" s="11">
        <v>3286</v>
      </c>
      <c r="G5667" s="12">
        <v>33.909999999999997</v>
      </c>
    </row>
    <row r="5668" spans="4:7" ht="19.75" customHeight="1">
      <c r="D5668" s="10">
        <v>45461</v>
      </c>
      <c r="E5668" s="6">
        <v>0.38759259233333332</v>
      </c>
      <c r="F5668" s="11">
        <v>3559</v>
      </c>
      <c r="G5668" s="12">
        <v>33.909999999999997</v>
      </c>
    </row>
    <row r="5669" spans="4:7" ht="19.75" customHeight="1">
      <c r="D5669" s="10">
        <v>45461</v>
      </c>
      <c r="E5669" s="6">
        <v>0.38767361033333331</v>
      </c>
      <c r="F5669" s="11">
        <v>667</v>
      </c>
      <c r="G5669" s="12">
        <v>33.89</v>
      </c>
    </row>
    <row r="5670" spans="4:7" ht="19.75" customHeight="1">
      <c r="D5670" s="10">
        <v>45461</v>
      </c>
      <c r="E5670" s="6">
        <v>0.38767361033333331</v>
      </c>
      <c r="F5670" s="11">
        <v>2901</v>
      </c>
      <c r="G5670" s="12">
        <v>33.89</v>
      </c>
    </row>
    <row r="5671" spans="4:7" ht="19.75" customHeight="1">
      <c r="D5671" s="10">
        <v>45461</v>
      </c>
      <c r="E5671" s="6">
        <v>0.38767361033333331</v>
      </c>
      <c r="F5671" s="11">
        <v>3539</v>
      </c>
      <c r="G5671" s="12">
        <v>33.89</v>
      </c>
    </row>
    <row r="5672" spans="4:7" ht="19.75" customHeight="1">
      <c r="D5672" s="10">
        <v>45461</v>
      </c>
      <c r="E5672" s="6">
        <v>0.38768518433333332</v>
      </c>
      <c r="F5672" s="11">
        <v>625</v>
      </c>
      <c r="G5672" s="12">
        <v>33.884999999999998</v>
      </c>
    </row>
    <row r="5673" spans="4:7" ht="19.75" customHeight="1">
      <c r="D5673" s="10">
        <v>45461</v>
      </c>
      <c r="E5673" s="6">
        <v>0.38768518433333332</v>
      </c>
      <c r="F5673" s="11">
        <v>1218</v>
      </c>
      <c r="G5673" s="12">
        <v>33.884999999999998</v>
      </c>
    </row>
    <row r="5674" spans="4:7" ht="19.75" customHeight="1">
      <c r="D5674" s="10">
        <v>45461</v>
      </c>
      <c r="E5674" s="6">
        <v>0.38768518433333332</v>
      </c>
      <c r="F5674" s="11">
        <v>1703</v>
      </c>
      <c r="G5674" s="12">
        <v>33.884999999999998</v>
      </c>
    </row>
    <row r="5675" spans="4:7" ht="19.75" customHeight="1">
      <c r="D5675" s="10">
        <v>45461</v>
      </c>
      <c r="E5675" s="6">
        <v>0.38768518433333332</v>
      </c>
      <c r="F5675" s="11">
        <v>3553</v>
      </c>
      <c r="G5675" s="12">
        <v>33.884999999999998</v>
      </c>
    </row>
    <row r="5676" spans="4:7" ht="19.75" customHeight="1">
      <c r="D5676" s="10">
        <v>45461</v>
      </c>
      <c r="E5676" s="6">
        <v>0.38883101833333333</v>
      </c>
      <c r="F5676" s="11">
        <v>498</v>
      </c>
      <c r="G5676" s="12">
        <v>33.92</v>
      </c>
    </row>
    <row r="5677" spans="4:7" ht="19.75" customHeight="1">
      <c r="D5677" s="10">
        <v>45461</v>
      </c>
      <c r="E5677" s="6">
        <v>0.38883101833333333</v>
      </c>
      <c r="F5677" s="11">
        <v>539</v>
      </c>
      <c r="G5677" s="12">
        <v>33.92</v>
      </c>
    </row>
    <row r="5678" spans="4:7" ht="19.75" customHeight="1">
      <c r="D5678" s="10">
        <v>45461</v>
      </c>
      <c r="E5678" s="6">
        <v>0.38883101833333333</v>
      </c>
      <c r="F5678" s="11">
        <v>1580</v>
      </c>
      <c r="G5678" s="12">
        <v>33.92</v>
      </c>
    </row>
    <row r="5679" spans="4:7" ht="19.75" customHeight="1">
      <c r="D5679" s="10">
        <v>45461</v>
      </c>
      <c r="E5679" s="6">
        <v>0.3893749993333333</v>
      </c>
      <c r="F5679" s="11">
        <v>2604</v>
      </c>
      <c r="G5679" s="12">
        <v>34</v>
      </c>
    </row>
    <row r="5680" spans="4:7" ht="19.75" customHeight="1">
      <c r="D5680" s="10">
        <v>45461</v>
      </c>
      <c r="E5680" s="6">
        <v>0.38956018433333334</v>
      </c>
      <c r="F5680" s="11">
        <v>3574</v>
      </c>
      <c r="G5680" s="12">
        <v>34.01</v>
      </c>
    </row>
    <row r="5681" spans="4:7" ht="19.75" customHeight="1">
      <c r="D5681" s="10">
        <v>45461</v>
      </c>
      <c r="E5681" s="6">
        <v>0.39006944433333329</v>
      </c>
      <c r="F5681" s="11">
        <v>197</v>
      </c>
      <c r="G5681" s="12">
        <v>34.015000000000001</v>
      </c>
    </row>
    <row r="5682" spans="4:7" ht="19.75" customHeight="1">
      <c r="D5682" s="10">
        <v>45461</v>
      </c>
      <c r="E5682" s="6">
        <v>0.39006944433333329</v>
      </c>
      <c r="F5682" s="11">
        <v>200</v>
      </c>
      <c r="G5682" s="12">
        <v>34.015000000000001</v>
      </c>
    </row>
    <row r="5683" spans="4:7" ht="19.75" customHeight="1">
      <c r="D5683" s="10">
        <v>45461</v>
      </c>
      <c r="E5683" s="6">
        <v>0.39019675833333334</v>
      </c>
      <c r="F5683" s="11">
        <v>336</v>
      </c>
      <c r="G5683" s="12">
        <v>34.015000000000001</v>
      </c>
    </row>
    <row r="5684" spans="4:7" ht="19.75" customHeight="1">
      <c r="D5684" s="10">
        <v>45461</v>
      </c>
      <c r="E5684" s="6">
        <v>0.39019675833333334</v>
      </c>
      <c r="F5684" s="11">
        <v>564</v>
      </c>
      <c r="G5684" s="12">
        <v>34.015000000000001</v>
      </c>
    </row>
    <row r="5685" spans="4:7" ht="19.75" customHeight="1">
      <c r="D5685" s="10">
        <v>45461</v>
      </c>
      <c r="E5685" s="6">
        <v>0.39026620333333334</v>
      </c>
      <c r="F5685" s="11">
        <v>53</v>
      </c>
      <c r="G5685" s="12">
        <v>34.01</v>
      </c>
    </row>
    <row r="5686" spans="4:7" ht="19.75" customHeight="1">
      <c r="D5686" s="10">
        <v>45461</v>
      </c>
      <c r="E5686" s="6">
        <v>0.39026620333333334</v>
      </c>
      <c r="F5686" s="11">
        <v>368</v>
      </c>
      <c r="G5686" s="12">
        <v>34.01</v>
      </c>
    </row>
    <row r="5687" spans="4:7" ht="19.75" customHeight="1">
      <c r="D5687" s="10">
        <v>45461</v>
      </c>
      <c r="E5687" s="6">
        <v>0.39026620333333334</v>
      </c>
      <c r="F5687" s="11">
        <v>1368</v>
      </c>
      <c r="G5687" s="12">
        <v>34.01</v>
      </c>
    </row>
    <row r="5688" spans="4:7" ht="19.75" customHeight="1">
      <c r="D5688" s="10">
        <v>45461</v>
      </c>
      <c r="E5688" s="6">
        <v>0.3903240733333333</v>
      </c>
      <c r="F5688" s="11">
        <v>688</v>
      </c>
      <c r="G5688" s="12">
        <v>33.984999999999999</v>
      </c>
    </row>
    <row r="5689" spans="4:7" ht="19.75" customHeight="1">
      <c r="D5689" s="10">
        <v>45461</v>
      </c>
      <c r="E5689" s="6">
        <v>0.3903240733333333</v>
      </c>
      <c r="F5689" s="11">
        <v>785</v>
      </c>
      <c r="G5689" s="12">
        <v>33.984999999999999</v>
      </c>
    </row>
    <row r="5690" spans="4:7" ht="19.75" customHeight="1">
      <c r="D5690" s="10">
        <v>45461</v>
      </c>
      <c r="E5690" s="6">
        <v>0.3903240733333333</v>
      </c>
      <c r="F5690" s="11">
        <v>2089</v>
      </c>
      <c r="G5690" s="12">
        <v>33.984999999999999</v>
      </c>
    </row>
    <row r="5691" spans="4:7" ht="19.75" customHeight="1">
      <c r="D5691" s="10">
        <v>45461</v>
      </c>
      <c r="E5691" s="6">
        <v>0.3903240733333333</v>
      </c>
      <c r="F5691" s="11">
        <v>3530</v>
      </c>
      <c r="G5691" s="12">
        <v>33.984999999999999</v>
      </c>
    </row>
    <row r="5692" spans="4:7" ht="19.75" customHeight="1">
      <c r="D5692" s="10">
        <v>45461</v>
      </c>
      <c r="E5692" s="6">
        <v>0.3903240733333333</v>
      </c>
      <c r="F5692" s="11">
        <v>3543</v>
      </c>
      <c r="G5692" s="12">
        <v>33.99</v>
      </c>
    </row>
    <row r="5693" spans="4:7" ht="19.75" customHeight="1">
      <c r="D5693" s="10">
        <v>45461</v>
      </c>
      <c r="E5693" s="6">
        <v>0.3903240733333333</v>
      </c>
      <c r="F5693" s="11">
        <v>3560</v>
      </c>
      <c r="G5693" s="12">
        <v>33.99</v>
      </c>
    </row>
    <row r="5694" spans="4:7" ht="19.75" customHeight="1">
      <c r="D5694" s="10">
        <v>45461</v>
      </c>
      <c r="E5694" s="6">
        <v>0.3903935183333333</v>
      </c>
      <c r="F5694" s="11">
        <v>662</v>
      </c>
      <c r="G5694" s="12">
        <v>33.975000000000001</v>
      </c>
    </row>
    <row r="5695" spans="4:7" ht="19.75" customHeight="1">
      <c r="D5695" s="10">
        <v>45461</v>
      </c>
      <c r="E5695" s="6">
        <v>0.3903935183333333</v>
      </c>
      <c r="F5695" s="11">
        <v>824</v>
      </c>
      <c r="G5695" s="12">
        <v>33.975000000000001</v>
      </c>
    </row>
    <row r="5696" spans="4:7" ht="19.75" customHeight="1">
      <c r="D5696" s="10">
        <v>45461</v>
      </c>
      <c r="E5696" s="6">
        <v>0.3903935183333333</v>
      </c>
      <c r="F5696" s="11">
        <v>2061</v>
      </c>
      <c r="G5696" s="12">
        <v>33.975000000000001</v>
      </c>
    </row>
    <row r="5697" spans="4:7" ht="19.75" customHeight="1">
      <c r="D5697" s="10">
        <v>45461</v>
      </c>
      <c r="E5697" s="6">
        <v>0.39084490733333332</v>
      </c>
      <c r="F5697" s="11">
        <v>45</v>
      </c>
      <c r="G5697" s="12">
        <v>33.99</v>
      </c>
    </row>
    <row r="5698" spans="4:7" ht="19.75" customHeight="1">
      <c r="D5698" s="10">
        <v>45461</v>
      </c>
      <c r="E5698" s="6">
        <v>0.39137731433333334</v>
      </c>
      <c r="F5698" s="11">
        <v>480</v>
      </c>
      <c r="G5698" s="12">
        <v>33.99</v>
      </c>
    </row>
    <row r="5699" spans="4:7" ht="19.75" customHeight="1">
      <c r="D5699" s="10">
        <v>45461</v>
      </c>
      <c r="E5699" s="6">
        <v>0.39137731433333334</v>
      </c>
      <c r="F5699" s="11">
        <v>610</v>
      </c>
      <c r="G5699" s="12">
        <v>33.99</v>
      </c>
    </row>
    <row r="5700" spans="4:7" ht="19.75" customHeight="1">
      <c r="D5700" s="10">
        <v>45461</v>
      </c>
      <c r="E5700" s="6">
        <v>0.39137731433333334</v>
      </c>
      <c r="F5700" s="11">
        <v>2417</v>
      </c>
      <c r="G5700" s="12">
        <v>33.99</v>
      </c>
    </row>
    <row r="5701" spans="4:7" ht="19.75" customHeight="1">
      <c r="D5701" s="10">
        <v>45461</v>
      </c>
      <c r="E5701" s="6">
        <v>0.39137731433333334</v>
      </c>
      <c r="F5701" s="11">
        <v>3548</v>
      </c>
      <c r="G5701" s="12">
        <v>33.99</v>
      </c>
    </row>
    <row r="5702" spans="4:7" ht="19.75" customHeight="1">
      <c r="D5702" s="10">
        <v>45461</v>
      </c>
      <c r="E5702" s="6">
        <v>0.3916666663333333</v>
      </c>
      <c r="F5702" s="11">
        <v>1117</v>
      </c>
      <c r="G5702" s="12">
        <v>33.975000000000001</v>
      </c>
    </row>
    <row r="5703" spans="4:7" ht="19.75" customHeight="1">
      <c r="D5703" s="10">
        <v>45461</v>
      </c>
      <c r="E5703" s="6">
        <v>0.3916666663333333</v>
      </c>
      <c r="F5703" s="11">
        <v>2442</v>
      </c>
      <c r="G5703" s="12">
        <v>33.975000000000001</v>
      </c>
    </row>
    <row r="5704" spans="4:7" ht="19.75" customHeight="1">
      <c r="D5704" s="10">
        <v>45461</v>
      </c>
      <c r="E5704" s="6">
        <v>0.39252314733333332</v>
      </c>
      <c r="F5704" s="11">
        <v>42</v>
      </c>
      <c r="G5704" s="12">
        <v>34</v>
      </c>
    </row>
    <row r="5705" spans="4:7" ht="19.75" customHeight="1">
      <c r="D5705" s="10">
        <v>45461</v>
      </c>
      <c r="E5705" s="6">
        <v>0.39252314733333332</v>
      </c>
      <c r="F5705" s="11">
        <v>3509</v>
      </c>
      <c r="G5705" s="12">
        <v>34</v>
      </c>
    </row>
    <row r="5706" spans="4:7" ht="19.75" customHeight="1">
      <c r="D5706" s="10">
        <v>45461</v>
      </c>
      <c r="E5706" s="6">
        <v>0.39366898133333333</v>
      </c>
      <c r="F5706" s="11">
        <v>237</v>
      </c>
      <c r="G5706" s="12">
        <v>33.979999999999997</v>
      </c>
    </row>
    <row r="5707" spans="4:7" ht="19.75" customHeight="1">
      <c r="D5707" s="10">
        <v>45461</v>
      </c>
      <c r="E5707" s="6">
        <v>0.39366898133333333</v>
      </c>
      <c r="F5707" s="11">
        <v>3520</v>
      </c>
      <c r="G5707" s="12">
        <v>33.99</v>
      </c>
    </row>
    <row r="5708" spans="4:7" ht="19.75" customHeight="1">
      <c r="D5708" s="10">
        <v>45461</v>
      </c>
      <c r="E5708" s="6">
        <v>0.39366898133333333</v>
      </c>
      <c r="F5708" s="11">
        <v>3540</v>
      </c>
      <c r="G5708" s="12">
        <v>33.994999999999997</v>
      </c>
    </row>
    <row r="5709" spans="4:7" ht="19.75" customHeight="1">
      <c r="D5709" s="10">
        <v>45461</v>
      </c>
      <c r="E5709" s="6">
        <v>0.39366898133333333</v>
      </c>
      <c r="F5709" s="11">
        <v>6873</v>
      </c>
      <c r="G5709" s="12">
        <v>33.979999999999997</v>
      </c>
    </row>
    <row r="5710" spans="4:7" ht="19.75" customHeight="1">
      <c r="D5710" s="10">
        <v>45461</v>
      </c>
      <c r="E5710" s="6">
        <v>0.39366898133333333</v>
      </c>
      <c r="F5710" s="11">
        <v>7091</v>
      </c>
      <c r="G5710" s="12">
        <v>33.984999999999999</v>
      </c>
    </row>
    <row r="5711" spans="4:7" ht="19.75" customHeight="1">
      <c r="D5711" s="10">
        <v>45461</v>
      </c>
      <c r="E5711" s="6">
        <v>0.3937962963333333</v>
      </c>
      <c r="F5711" s="11">
        <v>661</v>
      </c>
      <c r="G5711" s="12">
        <v>33.96</v>
      </c>
    </row>
    <row r="5712" spans="4:7" ht="19.75" customHeight="1">
      <c r="D5712" s="10">
        <v>45461</v>
      </c>
      <c r="E5712" s="6">
        <v>0.3937962963333333</v>
      </c>
      <c r="F5712" s="11">
        <v>1381</v>
      </c>
      <c r="G5712" s="12">
        <v>33.96</v>
      </c>
    </row>
    <row r="5713" spans="4:7" ht="19.75" customHeight="1">
      <c r="D5713" s="10">
        <v>45461</v>
      </c>
      <c r="E5713" s="6">
        <v>0.3937962963333333</v>
      </c>
      <c r="F5713" s="11">
        <v>1510</v>
      </c>
      <c r="G5713" s="12">
        <v>33.96</v>
      </c>
    </row>
    <row r="5714" spans="4:7" ht="19.75" customHeight="1">
      <c r="D5714" s="10">
        <v>45461</v>
      </c>
      <c r="E5714" s="6">
        <v>0.3937962963333333</v>
      </c>
      <c r="F5714" s="11">
        <v>1563</v>
      </c>
      <c r="G5714" s="12">
        <v>33.96</v>
      </c>
    </row>
    <row r="5715" spans="4:7" ht="19.75" customHeight="1">
      <c r="D5715" s="10">
        <v>45461</v>
      </c>
      <c r="E5715" s="6">
        <v>0.3937962963333333</v>
      </c>
      <c r="F5715" s="11">
        <v>1990</v>
      </c>
      <c r="G5715" s="12">
        <v>33.96</v>
      </c>
    </row>
    <row r="5716" spans="4:7" ht="19.75" customHeight="1">
      <c r="D5716" s="10">
        <v>45461</v>
      </c>
      <c r="E5716" s="6">
        <v>0.39383101833333334</v>
      </c>
      <c r="F5716" s="11">
        <v>300</v>
      </c>
      <c r="G5716" s="12">
        <v>33.945</v>
      </c>
    </row>
    <row r="5717" spans="4:7" ht="19.75" customHeight="1">
      <c r="D5717" s="10">
        <v>45461</v>
      </c>
      <c r="E5717" s="6">
        <v>0.39383101833333334</v>
      </c>
      <c r="F5717" s="11">
        <v>653</v>
      </c>
      <c r="G5717" s="12">
        <v>33.945</v>
      </c>
    </row>
    <row r="5718" spans="4:7" ht="19.75" customHeight="1">
      <c r="D5718" s="10">
        <v>45461</v>
      </c>
      <c r="E5718" s="6">
        <v>0.39383101833333334</v>
      </c>
      <c r="F5718" s="11">
        <v>2593</v>
      </c>
      <c r="G5718" s="12">
        <v>33.945</v>
      </c>
    </row>
    <row r="5719" spans="4:7" ht="19.75" customHeight="1">
      <c r="D5719" s="10">
        <v>45461</v>
      </c>
      <c r="E5719" s="6">
        <v>0.39383101833333334</v>
      </c>
      <c r="F5719" s="11">
        <v>3545</v>
      </c>
      <c r="G5719" s="12">
        <v>33.945</v>
      </c>
    </row>
    <row r="5720" spans="4:7" ht="19.75" customHeight="1">
      <c r="D5720" s="10">
        <v>45461</v>
      </c>
      <c r="E5720" s="6">
        <v>0.39398148133333333</v>
      </c>
      <c r="F5720" s="11">
        <v>157</v>
      </c>
      <c r="G5720" s="12">
        <v>33.935000000000002</v>
      </c>
    </row>
    <row r="5721" spans="4:7" ht="19.75" customHeight="1">
      <c r="D5721" s="10">
        <v>45461</v>
      </c>
      <c r="E5721" s="6">
        <v>0.39398148133333333</v>
      </c>
      <c r="F5721" s="11">
        <v>404</v>
      </c>
      <c r="G5721" s="12">
        <v>33.935000000000002</v>
      </c>
    </row>
    <row r="5722" spans="4:7" ht="19.75" customHeight="1">
      <c r="D5722" s="10">
        <v>45461</v>
      </c>
      <c r="E5722" s="6">
        <v>0.39398148133333333</v>
      </c>
      <c r="F5722" s="11">
        <v>1298</v>
      </c>
      <c r="G5722" s="12">
        <v>33.935000000000002</v>
      </c>
    </row>
    <row r="5723" spans="4:7" ht="19.75" customHeight="1">
      <c r="D5723" s="10">
        <v>45461</v>
      </c>
      <c r="E5723" s="6">
        <v>0.39398148133333333</v>
      </c>
      <c r="F5723" s="11">
        <v>1693</v>
      </c>
      <c r="G5723" s="12">
        <v>33.935000000000002</v>
      </c>
    </row>
    <row r="5724" spans="4:7" ht="19.75" customHeight="1">
      <c r="D5724" s="10">
        <v>45461</v>
      </c>
      <c r="E5724" s="6">
        <v>0.39398148133333333</v>
      </c>
      <c r="F5724" s="11">
        <v>3571</v>
      </c>
      <c r="G5724" s="12">
        <v>33.935000000000002</v>
      </c>
    </row>
    <row r="5725" spans="4:7" ht="19.75" customHeight="1">
      <c r="D5725" s="10">
        <v>45461</v>
      </c>
      <c r="E5725" s="6">
        <v>0.39399305533333334</v>
      </c>
      <c r="F5725" s="11">
        <v>713</v>
      </c>
      <c r="G5725" s="12">
        <v>33.924999999999997</v>
      </c>
    </row>
    <row r="5726" spans="4:7" ht="19.75" customHeight="1">
      <c r="D5726" s="10">
        <v>45461</v>
      </c>
      <c r="E5726" s="6">
        <v>0.39403935133333329</v>
      </c>
      <c r="F5726" s="11">
        <v>94</v>
      </c>
      <c r="G5726" s="12">
        <v>33.924999999999997</v>
      </c>
    </row>
    <row r="5727" spans="4:7" ht="19.75" customHeight="1">
      <c r="D5727" s="10">
        <v>45461</v>
      </c>
      <c r="E5727" s="6">
        <v>0.39403935133333329</v>
      </c>
      <c r="F5727" s="11">
        <v>422</v>
      </c>
      <c r="G5727" s="12">
        <v>33.924999999999997</v>
      </c>
    </row>
    <row r="5728" spans="4:7" ht="19.75" customHeight="1">
      <c r="D5728" s="10">
        <v>45461</v>
      </c>
      <c r="E5728" s="6">
        <v>0.3940972213333333</v>
      </c>
      <c r="F5728" s="11">
        <v>500</v>
      </c>
      <c r="G5728" s="12">
        <v>33.924999999999997</v>
      </c>
    </row>
    <row r="5729" spans="4:7" ht="19.75" customHeight="1">
      <c r="D5729" s="10">
        <v>45461</v>
      </c>
      <c r="E5729" s="6">
        <v>0.39413194433333332</v>
      </c>
      <c r="F5729" s="11">
        <v>1824</v>
      </c>
      <c r="G5729" s="12">
        <v>33.924999999999997</v>
      </c>
    </row>
    <row r="5730" spans="4:7" ht="19.75" customHeight="1">
      <c r="D5730" s="10">
        <v>45461</v>
      </c>
      <c r="E5730" s="6">
        <v>0.39413194433333332</v>
      </c>
      <c r="F5730" s="11">
        <v>3541</v>
      </c>
      <c r="G5730" s="12">
        <v>33.914999999999999</v>
      </c>
    </row>
    <row r="5731" spans="4:7" ht="19.75" customHeight="1">
      <c r="D5731" s="10">
        <v>45461</v>
      </c>
      <c r="E5731" s="6">
        <v>0.39413194433333332</v>
      </c>
      <c r="F5731" s="11">
        <v>3557</v>
      </c>
      <c r="G5731" s="12">
        <v>33.914999999999999</v>
      </c>
    </row>
    <row r="5732" spans="4:7" ht="19.75" customHeight="1">
      <c r="D5732" s="10">
        <v>45461</v>
      </c>
      <c r="E5732" s="6">
        <v>0.39415509233333329</v>
      </c>
      <c r="F5732" s="11">
        <v>671</v>
      </c>
      <c r="G5732" s="12">
        <v>33.905000000000001</v>
      </c>
    </row>
    <row r="5733" spans="4:7" ht="19.75" customHeight="1">
      <c r="D5733" s="10">
        <v>45461</v>
      </c>
      <c r="E5733" s="6">
        <v>0.39415509233333329</v>
      </c>
      <c r="F5733" s="11">
        <v>2869</v>
      </c>
      <c r="G5733" s="12">
        <v>33.905000000000001</v>
      </c>
    </row>
    <row r="5734" spans="4:7" ht="19.75" customHeight="1">
      <c r="D5734" s="10">
        <v>45461</v>
      </c>
      <c r="E5734" s="6">
        <v>0.39415509233333329</v>
      </c>
      <c r="F5734" s="11">
        <v>3554</v>
      </c>
      <c r="G5734" s="12">
        <v>33.905000000000001</v>
      </c>
    </row>
    <row r="5735" spans="4:7" ht="19.75" customHeight="1">
      <c r="D5735" s="10">
        <v>45461</v>
      </c>
      <c r="E5735" s="6">
        <v>0.39430555533333334</v>
      </c>
      <c r="F5735" s="11">
        <v>3550</v>
      </c>
      <c r="G5735" s="12">
        <v>33.914999999999999</v>
      </c>
    </row>
    <row r="5736" spans="4:7" ht="19.75" customHeight="1">
      <c r="D5736" s="10">
        <v>45461</v>
      </c>
      <c r="E5736" s="6">
        <v>0.39480324033333331</v>
      </c>
      <c r="F5736" s="11">
        <v>300</v>
      </c>
      <c r="G5736" s="12">
        <v>33.914999999999999</v>
      </c>
    </row>
    <row r="5737" spans="4:7" ht="19.75" customHeight="1">
      <c r="D5737" s="10">
        <v>45461</v>
      </c>
      <c r="E5737" s="6">
        <v>0.39480324033333331</v>
      </c>
      <c r="F5737" s="11">
        <v>300</v>
      </c>
      <c r="G5737" s="12">
        <v>33.924999999999997</v>
      </c>
    </row>
    <row r="5738" spans="4:7" ht="19.75" customHeight="1">
      <c r="D5738" s="10">
        <v>45461</v>
      </c>
      <c r="E5738" s="6">
        <v>0.39480324033333331</v>
      </c>
      <c r="F5738" s="11">
        <v>469</v>
      </c>
      <c r="G5738" s="12">
        <v>33.924999999999997</v>
      </c>
    </row>
    <row r="5739" spans="4:7" ht="19.75" customHeight="1">
      <c r="D5739" s="10">
        <v>45461</v>
      </c>
      <c r="E5739" s="6">
        <v>0.39480324033333331</v>
      </c>
      <c r="F5739" s="11">
        <v>604</v>
      </c>
      <c r="G5739" s="12">
        <v>33.914999999999999</v>
      </c>
    </row>
    <row r="5740" spans="4:7" ht="19.75" customHeight="1">
      <c r="D5740" s="10">
        <v>45461</v>
      </c>
      <c r="E5740" s="6">
        <v>0.39480324033333331</v>
      </c>
      <c r="F5740" s="11">
        <v>769</v>
      </c>
      <c r="G5740" s="12">
        <v>33.924999999999997</v>
      </c>
    </row>
    <row r="5741" spans="4:7" ht="19.75" customHeight="1">
      <c r="D5741" s="10">
        <v>45461</v>
      </c>
      <c r="E5741" s="6">
        <v>0.39480324033333331</v>
      </c>
      <c r="F5741" s="11">
        <v>777</v>
      </c>
      <c r="G5741" s="12">
        <v>33.914999999999999</v>
      </c>
    </row>
    <row r="5742" spans="4:7" ht="19.75" customHeight="1">
      <c r="D5742" s="10">
        <v>45461</v>
      </c>
      <c r="E5742" s="6">
        <v>0.39480324033333331</v>
      </c>
      <c r="F5742" s="11">
        <v>1873</v>
      </c>
      <c r="G5742" s="12">
        <v>33.914999999999999</v>
      </c>
    </row>
    <row r="5743" spans="4:7" ht="19.75" customHeight="1">
      <c r="D5743" s="10">
        <v>45461</v>
      </c>
      <c r="E5743" s="6">
        <v>0.39480324033333331</v>
      </c>
      <c r="F5743" s="11">
        <v>2007</v>
      </c>
      <c r="G5743" s="12">
        <v>33.924999999999997</v>
      </c>
    </row>
    <row r="5744" spans="4:7" ht="19.75" customHeight="1">
      <c r="D5744" s="10">
        <v>45461</v>
      </c>
      <c r="E5744" s="6">
        <v>0.39542824033333329</v>
      </c>
      <c r="F5744" s="11">
        <v>52</v>
      </c>
      <c r="G5744" s="12">
        <v>33.93</v>
      </c>
    </row>
    <row r="5745" spans="4:7" ht="19.75" customHeight="1">
      <c r="D5745" s="10">
        <v>45461</v>
      </c>
      <c r="E5745" s="6">
        <v>0.39542824033333329</v>
      </c>
      <c r="F5745" s="11">
        <v>151</v>
      </c>
      <c r="G5745" s="12">
        <v>33.935000000000002</v>
      </c>
    </row>
    <row r="5746" spans="4:7" ht="19.75" customHeight="1">
      <c r="D5746" s="10">
        <v>45461</v>
      </c>
      <c r="E5746" s="6">
        <v>0.39542824033333329</v>
      </c>
      <c r="F5746" s="11">
        <v>300</v>
      </c>
      <c r="G5746" s="12">
        <v>33.93</v>
      </c>
    </row>
    <row r="5747" spans="4:7" ht="19.75" customHeight="1">
      <c r="D5747" s="10">
        <v>45461</v>
      </c>
      <c r="E5747" s="6">
        <v>0.39542824033333329</v>
      </c>
      <c r="F5747" s="11">
        <v>385</v>
      </c>
      <c r="G5747" s="12">
        <v>33.935000000000002</v>
      </c>
    </row>
    <row r="5748" spans="4:7" ht="19.75" customHeight="1">
      <c r="D5748" s="10">
        <v>45461</v>
      </c>
      <c r="E5748" s="6">
        <v>0.39542824033333329</v>
      </c>
      <c r="F5748" s="11">
        <v>581</v>
      </c>
      <c r="G5748" s="12">
        <v>33.93</v>
      </c>
    </row>
    <row r="5749" spans="4:7" ht="19.75" customHeight="1">
      <c r="D5749" s="10">
        <v>45461</v>
      </c>
      <c r="E5749" s="6">
        <v>0.39542824033333329</v>
      </c>
      <c r="F5749" s="11">
        <v>2612</v>
      </c>
      <c r="G5749" s="12">
        <v>33.93</v>
      </c>
    </row>
    <row r="5750" spans="4:7" ht="19.75" customHeight="1">
      <c r="D5750" s="10">
        <v>45461</v>
      </c>
      <c r="E5750" s="6">
        <v>0.39542824033333329</v>
      </c>
      <c r="F5750" s="11">
        <v>3016</v>
      </c>
      <c r="G5750" s="12">
        <v>33.935000000000002</v>
      </c>
    </row>
    <row r="5751" spans="4:7" ht="19.75" customHeight="1">
      <c r="D5751" s="10">
        <v>45461</v>
      </c>
      <c r="E5751" s="6">
        <v>0.39545138833333332</v>
      </c>
      <c r="F5751" s="11">
        <v>1628</v>
      </c>
      <c r="G5751" s="12">
        <v>33.914999999999999</v>
      </c>
    </row>
    <row r="5752" spans="4:7" ht="19.75" customHeight="1">
      <c r="D5752" s="10">
        <v>45461</v>
      </c>
      <c r="E5752" s="6">
        <v>0.39545138833333332</v>
      </c>
      <c r="F5752" s="11">
        <v>1911</v>
      </c>
      <c r="G5752" s="12">
        <v>33.914999999999999</v>
      </c>
    </row>
    <row r="5753" spans="4:7" ht="19.75" customHeight="1">
      <c r="D5753" s="10">
        <v>45461</v>
      </c>
      <c r="E5753" s="6">
        <v>0.39552083333333332</v>
      </c>
      <c r="F5753" s="11">
        <v>1000</v>
      </c>
      <c r="G5753" s="12">
        <v>33.909999999999997</v>
      </c>
    </row>
    <row r="5754" spans="4:7" ht="19.75" customHeight="1">
      <c r="D5754" s="10">
        <v>45461</v>
      </c>
      <c r="E5754" s="6">
        <v>0.39576388833333331</v>
      </c>
      <c r="F5754" s="11">
        <v>1847</v>
      </c>
      <c r="G5754" s="12">
        <v>33.950000000000003</v>
      </c>
    </row>
    <row r="5755" spans="4:7" ht="19.75" customHeight="1">
      <c r="D5755" s="10">
        <v>45461</v>
      </c>
      <c r="E5755" s="6">
        <v>0.3958680553333333</v>
      </c>
      <c r="F5755" s="11">
        <v>10</v>
      </c>
      <c r="G5755" s="12">
        <v>33.965000000000003</v>
      </c>
    </row>
    <row r="5756" spans="4:7" ht="19.75" customHeight="1">
      <c r="D5756" s="10">
        <v>45461</v>
      </c>
      <c r="E5756" s="6">
        <v>0.39671296233333331</v>
      </c>
      <c r="F5756" s="11">
        <v>365</v>
      </c>
      <c r="G5756" s="12">
        <v>34.020000000000003</v>
      </c>
    </row>
    <row r="5757" spans="4:7" ht="19.75" customHeight="1">
      <c r="D5757" s="10">
        <v>45461</v>
      </c>
      <c r="E5757" s="6">
        <v>0.39671296233333331</v>
      </c>
      <c r="F5757" s="11">
        <v>3207</v>
      </c>
      <c r="G5757" s="12">
        <v>34.020000000000003</v>
      </c>
    </row>
    <row r="5758" spans="4:7" ht="19.75" customHeight="1">
      <c r="D5758" s="10">
        <v>45461</v>
      </c>
      <c r="E5758" s="6">
        <v>0.39704861033333333</v>
      </c>
      <c r="F5758" s="11">
        <v>3570</v>
      </c>
      <c r="G5758" s="12">
        <v>34</v>
      </c>
    </row>
    <row r="5759" spans="4:7" ht="19.75" customHeight="1">
      <c r="D5759" s="10">
        <v>45461</v>
      </c>
      <c r="E5759" s="6">
        <v>0.3971412033333333</v>
      </c>
      <c r="F5759" s="11">
        <v>364</v>
      </c>
      <c r="G5759" s="12">
        <v>33.994999999999997</v>
      </c>
    </row>
    <row r="5760" spans="4:7" ht="19.75" customHeight="1">
      <c r="D5760" s="10">
        <v>45461</v>
      </c>
      <c r="E5760" s="6">
        <v>0.3971412033333333</v>
      </c>
      <c r="F5760" s="11">
        <v>589</v>
      </c>
      <c r="G5760" s="12">
        <v>33.994999999999997</v>
      </c>
    </row>
    <row r="5761" spans="4:7" ht="19.75" customHeight="1">
      <c r="D5761" s="10">
        <v>45461</v>
      </c>
      <c r="E5761" s="6">
        <v>0.3971412033333333</v>
      </c>
      <c r="F5761" s="11">
        <v>742</v>
      </c>
      <c r="G5761" s="12">
        <v>33.994999999999997</v>
      </c>
    </row>
    <row r="5762" spans="4:7" ht="19.75" customHeight="1">
      <c r="D5762" s="10">
        <v>45461</v>
      </c>
      <c r="E5762" s="6">
        <v>0.3971412033333333</v>
      </c>
      <c r="F5762" s="11">
        <v>2599</v>
      </c>
      <c r="G5762" s="12">
        <v>33.994999999999997</v>
      </c>
    </row>
    <row r="5763" spans="4:7" ht="19.75" customHeight="1">
      <c r="D5763" s="10">
        <v>45461</v>
      </c>
      <c r="E5763" s="6">
        <v>0.3971412033333333</v>
      </c>
      <c r="F5763" s="11">
        <v>2805</v>
      </c>
      <c r="G5763" s="12">
        <v>33.994999999999997</v>
      </c>
    </row>
    <row r="5764" spans="4:7" ht="19.75" customHeight="1">
      <c r="D5764" s="10">
        <v>45461</v>
      </c>
      <c r="E5764" s="6">
        <v>0.39837962933333332</v>
      </c>
      <c r="F5764" s="11">
        <v>1089</v>
      </c>
      <c r="G5764" s="12">
        <v>34.07</v>
      </c>
    </row>
    <row r="5765" spans="4:7" ht="19.75" customHeight="1">
      <c r="D5765" s="10">
        <v>45461</v>
      </c>
      <c r="E5765" s="6">
        <v>0.39846064733333331</v>
      </c>
      <c r="F5765" s="11">
        <v>969</v>
      </c>
      <c r="G5765" s="12">
        <v>34.07</v>
      </c>
    </row>
    <row r="5766" spans="4:7" ht="19.75" customHeight="1">
      <c r="D5766" s="10">
        <v>45461</v>
      </c>
      <c r="E5766" s="6">
        <v>0.39846064733333331</v>
      </c>
      <c r="F5766" s="11">
        <v>1511</v>
      </c>
      <c r="G5766" s="12">
        <v>34.07</v>
      </c>
    </row>
    <row r="5767" spans="4:7" ht="19.75" customHeight="1">
      <c r="D5767" s="10">
        <v>45461</v>
      </c>
      <c r="E5767" s="6">
        <v>0.39853009233333331</v>
      </c>
      <c r="F5767" s="11">
        <v>472</v>
      </c>
      <c r="G5767" s="12">
        <v>34.064999999999998</v>
      </c>
    </row>
    <row r="5768" spans="4:7" ht="19.75" customHeight="1">
      <c r="D5768" s="10">
        <v>45461</v>
      </c>
      <c r="E5768" s="6">
        <v>0.39857638833333331</v>
      </c>
      <c r="F5768" s="11">
        <v>806</v>
      </c>
      <c r="G5768" s="12">
        <v>34.064999999999998</v>
      </c>
    </row>
    <row r="5769" spans="4:7" ht="19.75" customHeight="1">
      <c r="D5769" s="10">
        <v>45461</v>
      </c>
      <c r="E5769" s="6">
        <v>0.39857638833333331</v>
      </c>
      <c r="F5769" s="11">
        <v>2288</v>
      </c>
      <c r="G5769" s="12">
        <v>34.064999999999998</v>
      </c>
    </row>
    <row r="5770" spans="4:7" ht="19.75" customHeight="1">
      <c r="D5770" s="10">
        <v>45461</v>
      </c>
      <c r="E5770" s="6">
        <v>0.39873842533333331</v>
      </c>
      <c r="F5770" s="11">
        <v>622</v>
      </c>
      <c r="G5770" s="12">
        <v>34.045000000000002</v>
      </c>
    </row>
    <row r="5771" spans="4:7" ht="19.75" customHeight="1">
      <c r="D5771" s="10">
        <v>45461</v>
      </c>
      <c r="E5771" s="6">
        <v>0.39873842533333331</v>
      </c>
      <c r="F5771" s="11">
        <v>892</v>
      </c>
      <c r="G5771" s="12">
        <v>34.055</v>
      </c>
    </row>
    <row r="5772" spans="4:7" ht="19.75" customHeight="1">
      <c r="D5772" s="10">
        <v>45461</v>
      </c>
      <c r="E5772" s="6">
        <v>0.39873842533333331</v>
      </c>
      <c r="F5772" s="11">
        <v>2670</v>
      </c>
      <c r="G5772" s="12">
        <v>34.055</v>
      </c>
    </row>
    <row r="5773" spans="4:7" ht="19.75" customHeight="1">
      <c r="D5773" s="10">
        <v>45461</v>
      </c>
      <c r="E5773" s="6">
        <v>0.39873842533333331</v>
      </c>
      <c r="F5773" s="11">
        <v>2933</v>
      </c>
      <c r="G5773" s="12">
        <v>34.045000000000002</v>
      </c>
    </row>
    <row r="5774" spans="4:7" ht="19.75" customHeight="1">
      <c r="D5774" s="10">
        <v>45461</v>
      </c>
      <c r="E5774" s="6">
        <v>0.39873842533333331</v>
      </c>
      <c r="F5774" s="11">
        <v>3570</v>
      </c>
      <c r="G5774" s="12">
        <v>34.045000000000002</v>
      </c>
    </row>
    <row r="5775" spans="4:7" ht="19.75" customHeight="1">
      <c r="D5775" s="10">
        <v>45461</v>
      </c>
      <c r="E5775" s="6">
        <v>0.39874999933333333</v>
      </c>
      <c r="F5775" s="11">
        <v>280</v>
      </c>
      <c r="G5775" s="12">
        <v>34.04</v>
      </c>
    </row>
    <row r="5776" spans="4:7" ht="19.75" customHeight="1">
      <c r="D5776" s="10">
        <v>45461</v>
      </c>
      <c r="E5776" s="6">
        <v>0.39898148133333333</v>
      </c>
      <c r="F5776" s="11">
        <v>279</v>
      </c>
      <c r="G5776" s="12">
        <v>34.07</v>
      </c>
    </row>
    <row r="5777" spans="4:7" ht="19.75" customHeight="1">
      <c r="D5777" s="10">
        <v>45461</v>
      </c>
      <c r="E5777" s="6">
        <v>0.39898148133333333</v>
      </c>
      <c r="F5777" s="11">
        <v>3265</v>
      </c>
      <c r="G5777" s="12">
        <v>34.07</v>
      </c>
    </row>
    <row r="5778" spans="4:7" ht="19.75" customHeight="1">
      <c r="D5778" s="10">
        <v>45461</v>
      </c>
      <c r="E5778" s="6">
        <v>0.39898148133333333</v>
      </c>
      <c r="F5778" s="11">
        <v>3557</v>
      </c>
      <c r="G5778" s="12">
        <v>34.07</v>
      </c>
    </row>
    <row r="5779" spans="4:7" ht="19.75" customHeight="1">
      <c r="D5779" s="10">
        <v>45461</v>
      </c>
      <c r="E5779" s="6">
        <v>0.39950231433333333</v>
      </c>
      <c r="F5779" s="11">
        <v>13</v>
      </c>
      <c r="G5779" s="12">
        <v>34.045000000000002</v>
      </c>
    </row>
    <row r="5780" spans="4:7" ht="19.75" customHeight="1">
      <c r="D5780" s="10">
        <v>45461</v>
      </c>
      <c r="E5780" s="6">
        <v>0.39950231433333333</v>
      </c>
      <c r="F5780" s="11">
        <v>757</v>
      </c>
      <c r="G5780" s="12">
        <v>34.045000000000002</v>
      </c>
    </row>
    <row r="5781" spans="4:7" ht="19.75" customHeight="1">
      <c r="D5781" s="10">
        <v>45461</v>
      </c>
      <c r="E5781" s="6">
        <v>0.39950231433333333</v>
      </c>
      <c r="F5781" s="11">
        <v>1201</v>
      </c>
      <c r="G5781" s="12">
        <v>34.045000000000002</v>
      </c>
    </row>
    <row r="5782" spans="4:7" ht="19.75" customHeight="1">
      <c r="D5782" s="10">
        <v>45461</v>
      </c>
      <c r="E5782" s="6">
        <v>0.39950231433333333</v>
      </c>
      <c r="F5782" s="11">
        <v>1608</v>
      </c>
      <c r="G5782" s="12">
        <v>34.045000000000002</v>
      </c>
    </row>
    <row r="5783" spans="4:7" ht="19.75" customHeight="1">
      <c r="D5783" s="10">
        <v>45461</v>
      </c>
      <c r="E5783" s="6">
        <v>0.39950231433333333</v>
      </c>
      <c r="F5783" s="11">
        <v>1751</v>
      </c>
      <c r="G5783" s="12">
        <v>34.045000000000002</v>
      </c>
    </row>
    <row r="5784" spans="4:7" ht="19.75" customHeight="1">
      <c r="D5784" s="10">
        <v>45461</v>
      </c>
      <c r="E5784" s="6">
        <v>0.39950231433333333</v>
      </c>
      <c r="F5784" s="11">
        <v>1771</v>
      </c>
      <c r="G5784" s="12">
        <v>34.055</v>
      </c>
    </row>
    <row r="5785" spans="4:7" ht="19.75" customHeight="1">
      <c r="D5785" s="10">
        <v>45461</v>
      </c>
      <c r="E5785" s="6">
        <v>0.39950231433333333</v>
      </c>
      <c r="F5785" s="11">
        <v>1800</v>
      </c>
      <c r="G5785" s="12">
        <v>34.045000000000002</v>
      </c>
    </row>
    <row r="5786" spans="4:7" ht="19.75" customHeight="1">
      <c r="D5786" s="10">
        <v>45461</v>
      </c>
      <c r="E5786" s="6">
        <v>0.39950231433333333</v>
      </c>
      <c r="F5786" s="11">
        <v>1800</v>
      </c>
      <c r="G5786" s="12">
        <v>34.055</v>
      </c>
    </row>
    <row r="5787" spans="4:7" ht="19.75" customHeight="1">
      <c r="D5787" s="10">
        <v>45461</v>
      </c>
      <c r="E5787" s="6">
        <v>0.39950231433333333</v>
      </c>
      <c r="F5787" s="11">
        <v>3551</v>
      </c>
      <c r="G5787" s="12">
        <v>34.049999999999997</v>
      </c>
    </row>
    <row r="5788" spans="4:7" ht="19.75" customHeight="1">
      <c r="D5788" s="10">
        <v>45461</v>
      </c>
      <c r="E5788" s="6">
        <v>0.40024305533333332</v>
      </c>
      <c r="F5788" s="11">
        <v>3534</v>
      </c>
      <c r="G5788" s="12">
        <v>34.055</v>
      </c>
    </row>
    <row r="5789" spans="4:7" ht="19.75" customHeight="1">
      <c r="D5789" s="10">
        <v>45461</v>
      </c>
      <c r="E5789" s="6">
        <v>0.40024305533333332</v>
      </c>
      <c r="F5789" s="11">
        <v>3542</v>
      </c>
      <c r="G5789" s="12">
        <v>34.06</v>
      </c>
    </row>
    <row r="5790" spans="4:7" ht="19.75" customHeight="1">
      <c r="D5790" s="10">
        <v>45461</v>
      </c>
      <c r="E5790" s="6">
        <v>0.40050925833333334</v>
      </c>
      <c r="F5790" s="11">
        <v>1895</v>
      </c>
      <c r="G5790" s="12">
        <v>34.064999999999998</v>
      </c>
    </row>
    <row r="5791" spans="4:7" ht="19.75" customHeight="1">
      <c r="D5791" s="10">
        <v>45461</v>
      </c>
      <c r="E5791" s="6">
        <v>0.4005439813333333</v>
      </c>
      <c r="F5791" s="11">
        <v>153</v>
      </c>
      <c r="G5791" s="12">
        <v>34.064999999999998</v>
      </c>
    </row>
    <row r="5792" spans="4:7" ht="19.75" customHeight="1">
      <c r="D5792" s="10">
        <v>45461</v>
      </c>
      <c r="E5792" s="6">
        <v>0.40077546233333333</v>
      </c>
      <c r="F5792" s="11">
        <v>1164</v>
      </c>
      <c r="G5792" s="12">
        <v>34.1</v>
      </c>
    </row>
    <row r="5793" spans="4:7" ht="19.75" customHeight="1">
      <c r="D5793" s="10">
        <v>45461</v>
      </c>
      <c r="E5793" s="6">
        <v>0.40077546233333333</v>
      </c>
      <c r="F5793" s="11">
        <v>1493</v>
      </c>
      <c r="G5793" s="12">
        <v>34.1</v>
      </c>
    </row>
    <row r="5794" spans="4:7" ht="19.75" customHeight="1">
      <c r="D5794" s="10">
        <v>45461</v>
      </c>
      <c r="E5794" s="6">
        <v>0.4018171293333333</v>
      </c>
      <c r="F5794" s="11">
        <v>1221</v>
      </c>
      <c r="G5794" s="12">
        <v>34.08</v>
      </c>
    </row>
    <row r="5795" spans="4:7" ht="19.75" customHeight="1">
      <c r="D5795" s="10">
        <v>45461</v>
      </c>
      <c r="E5795" s="6">
        <v>0.4018171293333333</v>
      </c>
      <c r="F5795" s="11">
        <v>4279</v>
      </c>
      <c r="G5795" s="12">
        <v>34.08</v>
      </c>
    </row>
    <row r="5796" spans="4:7" ht="19.75" customHeight="1">
      <c r="D5796" s="10">
        <v>45461</v>
      </c>
      <c r="E5796" s="6">
        <v>0.4018171293333333</v>
      </c>
      <c r="F5796" s="11">
        <v>5630</v>
      </c>
      <c r="G5796" s="12">
        <v>34.08</v>
      </c>
    </row>
    <row r="5797" spans="4:7" ht="19.75" customHeight="1">
      <c r="D5797" s="10">
        <v>45461</v>
      </c>
      <c r="E5797" s="6">
        <v>0.4019328703333333</v>
      </c>
      <c r="F5797" s="11">
        <v>2912</v>
      </c>
      <c r="G5797" s="12">
        <v>34.075000000000003</v>
      </c>
    </row>
    <row r="5798" spans="4:7" ht="19.75" customHeight="1">
      <c r="D5798" s="10">
        <v>45461</v>
      </c>
      <c r="E5798" s="6">
        <v>0.4019328703333333</v>
      </c>
      <c r="F5798" s="11">
        <v>3552</v>
      </c>
      <c r="G5798" s="12">
        <v>34.075000000000003</v>
      </c>
    </row>
    <row r="5799" spans="4:7" ht="19.75" customHeight="1">
      <c r="D5799" s="10">
        <v>45461</v>
      </c>
      <c r="E5799" s="6">
        <v>0.40230324033333331</v>
      </c>
      <c r="F5799" s="11">
        <v>796</v>
      </c>
      <c r="G5799" s="12">
        <v>34.085000000000001</v>
      </c>
    </row>
    <row r="5800" spans="4:7" ht="19.75" customHeight="1">
      <c r="D5800" s="10">
        <v>45461</v>
      </c>
      <c r="E5800" s="6">
        <v>0.40230324033333331</v>
      </c>
      <c r="F5800" s="11">
        <v>1598</v>
      </c>
      <c r="G5800" s="12">
        <v>34.085000000000001</v>
      </c>
    </row>
    <row r="5801" spans="4:7" ht="19.75" customHeight="1">
      <c r="D5801" s="10">
        <v>45461</v>
      </c>
      <c r="E5801" s="6">
        <v>0.4024074073333333</v>
      </c>
      <c r="F5801" s="11">
        <v>2687</v>
      </c>
      <c r="G5801" s="12">
        <v>34.08</v>
      </c>
    </row>
    <row r="5802" spans="4:7" ht="19.75" customHeight="1">
      <c r="D5802" s="10">
        <v>45461</v>
      </c>
      <c r="E5802" s="6">
        <v>0.40241898133333331</v>
      </c>
      <c r="F5802" s="11">
        <v>870</v>
      </c>
      <c r="G5802" s="12">
        <v>34.08</v>
      </c>
    </row>
    <row r="5803" spans="4:7" ht="19.75" customHeight="1">
      <c r="D5803" s="10">
        <v>45461</v>
      </c>
      <c r="E5803" s="6">
        <v>0.40282407333333331</v>
      </c>
      <c r="F5803" s="11">
        <v>2</v>
      </c>
      <c r="G5803" s="12">
        <v>34.064999999999998</v>
      </c>
    </row>
    <row r="5804" spans="4:7" ht="19.75" customHeight="1">
      <c r="D5804" s="10">
        <v>45461</v>
      </c>
      <c r="E5804" s="6">
        <v>0.40282407333333331</v>
      </c>
      <c r="F5804" s="11">
        <v>1771</v>
      </c>
      <c r="G5804" s="12">
        <v>34.064999999999998</v>
      </c>
    </row>
    <row r="5805" spans="4:7" ht="19.75" customHeight="1">
      <c r="D5805" s="10">
        <v>45461</v>
      </c>
      <c r="E5805" s="6">
        <v>0.40284722133333334</v>
      </c>
      <c r="F5805" s="11">
        <v>11</v>
      </c>
      <c r="G5805" s="12">
        <v>34.055</v>
      </c>
    </row>
    <row r="5806" spans="4:7" ht="19.75" customHeight="1">
      <c r="D5806" s="10">
        <v>45461</v>
      </c>
      <c r="E5806" s="6">
        <v>0.40284722133333334</v>
      </c>
      <c r="F5806" s="11">
        <v>53</v>
      </c>
      <c r="G5806" s="12">
        <v>34.055</v>
      </c>
    </row>
    <row r="5807" spans="4:7" ht="19.75" customHeight="1">
      <c r="D5807" s="10">
        <v>45461</v>
      </c>
      <c r="E5807" s="6">
        <v>0.40284722133333334</v>
      </c>
      <c r="F5807" s="11">
        <v>300</v>
      </c>
      <c r="G5807" s="12">
        <v>34.055</v>
      </c>
    </row>
    <row r="5808" spans="4:7" ht="19.75" customHeight="1">
      <c r="D5808" s="10">
        <v>45461</v>
      </c>
      <c r="E5808" s="6">
        <v>0.40284722133333334</v>
      </c>
      <c r="F5808" s="11">
        <v>563</v>
      </c>
      <c r="G5808" s="12">
        <v>34.055</v>
      </c>
    </row>
    <row r="5809" spans="4:7" ht="19.75" customHeight="1">
      <c r="D5809" s="10">
        <v>45461</v>
      </c>
      <c r="E5809" s="6">
        <v>0.40284722133333334</v>
      </c>
      <c r="F5809" s="11">
        <v>1755</v>
      </c>
      <c r="G5809" s="12">
        <v>34.06</v>
      </c>
    </row>
    <row r="5810" spans="4:7" ht="19.75" customHeight="1">
      <c r="D5810" s="10">
        <v>45461</v>
      </c>
      <c r="E5810" s="6">
        <v>0.40284722133333334</v>
      </c>
      <c r="F5810" s="11">
        <v>2631</v>
      </c>
      <c r="G5810" s="12">
        <v>34.055</v>
      </c>
    </row>
    <row r="5811" spans="4:7" ht="19.75" customHeight="1">
      <c r="D5811" s="10">
        <v>45461</v>
      </c>
      <c r="E5811" s="6">
        <v>0.40284722133333334</v>
      </c>
      <c r="F5811" s="11">
        <v>3550</v>
      </c>
      <c r="G5811" s="12">
        <v>34.06</v>
      </c>
    </row>
    <row r="5812" spans="4:7" ht="19.75" customHeight="1">
      <c r="D5812" s="10">
        <v>45461</v>
      </c>
      <c r="E5812" s="6">
        <v>0.40293981433333331</v>
      </c>
      <c r="F5812" s="11">
        <v>1858</v>
      </c>
      <c r="G5812" s="12">
        <v>34.045000000000002</v>
      </c>
    </row>
    <row r="5813" spans="4:7" ht="19.75" customHeight="1">
      <c r="D5813" s="10">
        <v>45461</v>
      </c>
      <c r="E5813" s="6">
        <v>0.4042013883333333</v>
      </c>
      <c r="F5813" s="11">
        <v>436</v>
      </c>
      <c r="G5813" s="12">
        <v>34.055</v>
      </c>
    </row>
    <row r="5814" spans="4:7" ht="19.75" customHeight="1">
      <c r="D5814" s="10">
        <v>45461</v>
      </c>
      <c r="E5814" s="6">
        <v>0.40539351833333331</v>
      </c>
      <c r="F5814" s="11">
        <v>300</v>
      </c>
      <c r="G5814" s="12">
        <v>34.094999999999999</v>
      </c>
    </row>
    <row r="5815" spans="4:7" ht="19.75" customHeight="1">
      <c r="D5815" s="10">
        <v>45461</v>
      </c>
      <c r="E5815" s="6">
        <v>0.40605324033333329</v>
      </c>
      <c r="F5815" s="11">
        <v>30</v>
      </c>
      <c r="G5815" s="12">
        <v>34.094999999999999</v>
      </c>
    </row>
    <row r="5816" spans="4:7" ht="19.75" customHeight="1">
      <c r="D5816" s="10">
        <v>45461</v>
      </c>
      <c r="E5816" s="6">
        <v>0.40605324033333329</v>
      </c>
      <c r="F5816" s="11">
        <v>270</v>
      </c>
      <c r="G5816" s="12">
        <v>34.094999999999999</v>
      </c>
    </row>
    <row r="5817" spans="4:7" ht="19.75" customHeight="1">
      <c r="D5817" s="10">
        <v>45461</v>
      </c>
      <c r="E5817" s="6">
        <v>0.40605324033333329</v>
      </c>
      <c r="F5817" s="11">
        <v>708</v>
      </c>
      <c r="G5817" s="12">
        <v>34.094999999999999</v>
      </c>
    </row>
    <row r="5818" spans="4:7" ht="19.75" customHeight="1">
      <c r="D5818" s="10">
        <v>45461</v>
      </c>
      <c r="E5818" s="6">
        <v>0.40616898133333329</v>
      </c>
      <c r="F5818" s="11">
        <v>90</v>
      </c>
      <c r="G5818" s="12">
        <v>34.08</v>
      </c>
    </row>
    <row r="5819" spans="4:7" ht="19.75" customHeight="1">
      <c r="D5819" s="10">
        <v>45461</v>
      </c>
      <c r="E5819" s="6">
        <v>0.40621527733333329</v>
      </c>
      <c r="F5819" s="11">
        <v>621</v>
      </c>
      <c r="G5819" s="12">
        <v>34.08</v>
      </c>
    </row>
    <row r="5820" spans="4:7" ht="19.75" customHeight="1">
      <c r="D5820" s="10">
        <v>45461</v>
      </c>
      <c r="E5820" s="6">
        <v>0.40621527733333329</v>
      </c>
      <c r="F5820" s="11">
        <v>1662</v>
      </c>
      <c r="G5820" s="12">
        <v>34.08</v>
      </c>
    </row>
    <row r="5821" spans="4:7" ht="19.75" customHeight="1">
      <c r="D5821" s="10">
        <v>45461</v>
      </c>
      <c r="E5821" s="6">
        <v>0.40622685133333331</v>
      </c>
      <c r="F5821" s="11">
        <v>17</v>
      </c>
      <c r="G5821" s="12">
        <v>34.075000000000003</v>
      </c>
    </row>
    <row r="5822" spans="4:7" ht="19.75" customHeight="1">
      <c r="D5822" s="10">
        <v>45461</v>
      </c>
      <c r="E5822" s="6">
        <v>0.40622685133333331</v>
      </c>
      <c r="F5822" s="11">
        <v>780</v>
      </c>
      <c r="G5822" s="12">
        <v>34.075000000000003</v>
      </c>
    </row>
    <row r="5823" spans="4:7" ht="19.75" customHeight="1">
      <c r="D5823" s="10">
        <v>45461</v>
      </c>
      <c r="E5823" s="6">
        <v>0.40655092533333331</v>
      </c>
      <c r="F5823" s="11">
        <v>400</v>
      </c>
      <c r="G5823" s="12">
        <v>34.075000000000003</v>
      </c>
    </row>
    <row r="5824" spans="4:7" ht="19.75" customHeight="1">
      <c r="D5824" s="10">
        <v>45461</v>
      </c>
      <c r="E5824" s="6">
        <v>0.4065856473333333</v>
      </c>
      <c r="F5824" s="11">
        <v>937</v>
      </c>
      <c r="G5824" s="12">
        <v>34.075000000000003</v>
      </c>
    </row>
    <row r="5825" spans="4:7" ht="19.75" customHeight="1">
      <c r="D5825" s="10">
        <v>45461</v>
      </c>
      <c r="E5825" s="6">
        <v>0.4065856473333333</v>
      </c>
      <c r="F5825" s="11">
        <v>2366</v>
      </c>
      <c r="G5825" s="12">
        <v>34.075000000000003</v>
      </c>
    </row>
    <row r="5826" spans="4:7" ht="19.75" customHeight="1">
      <c r="D5826" s="10">
        <v>45461</v>
      </c>
      <c r="E5826" s="6">
        <v>0.4065856473333333</v>
      </c>
      <c r="F5826" s="11">
        <v>2594</v>
      </c>
      <c r="G5826" s="12">
        <v>34.075000000000003</v>
      </c>
    </row>
    <row r="5827" spans="4:7" ht="19.75" customHeight="1">
      <c r="D5827" s="10">
        <v>45461</v>
      </c>
      <c r="E5827" s="6">
        <v>0.40703703633333332</v>
      </c>
      <c r="F5827" s="11">
        <v>969</v>
      </c>
      <c r="G5827" s="12">
        <v>34.07</v>
      </c>
    </row>
    <row r="5828" spans="4:7" ht="19.75" customHeight="1">
      <c r="D5828" s="10">
        <v>45461</v>
      </c>
      <c r="E5828" s="6">
        <v>0.40704861033333334</v>
      </c>
      <c r="F5828" s="11">
        <v>2793</v>
      </c>
      <c r="G5828" s="12">
        <v>34.07</v>
      </c>
    </row>
    <row r="5829" spans="4:7" ht="19.75" customHeight="1">
      <c r="D5829" s="10">
        <v>45461</v>
      </c>
      <c r="E5829" s="6">
        <v>0.40704861033333334</v>
      </c>
      <c r="F5829" s="11">
        <v>3016</v>
      </c>
      <c r="G5829" s="12">
        <v>34.07</v>
      </c>
    </row>
    <row r="5830" spans="4:7" ht="19.75" customHeight="1">
      <c r="D5830" s="10">
        <v>45461</v>
      </c>
      <c r="E5830" s="6">
        <v>0.40704861033333334</v>
      </c>
      <c r="F5830" s="11">
        <v>3234</v>
      </c>
      <c r="G5830" s="12">
        <v>34.07</v>
      </c>
    </row>
    <row r="5831" spans="4:7" ht="19.75" customHeight="1">
      <c r="D5831" s="10">
        <v>45461</v>
      </c>
      <c r="E5831" s="6">
        <v>0.4070601843333333</v>
      </c>
      <c r="F5831" s="11">
        <v>305</v>
      </c>
      <c r="G5831" s="12">
        <v>34.064999999999998</v>
      </c>
    </row>
    <row r="5832" spans="4:7" ht="19.75" customHeight="1">
      <c r="D5832" s="10">
        <v>45461</v>
      </c>
      <c r="E5832" s="6">
        <v>0.40812499933333329</v>
      </c>
      <c r="F5832" s="11">
        <v>68</v>
      </c>
      <c r="G5832" s="12">
        <v>34.075000000000003</v>
      </c>
    </row>
    <row r="5833" spans="4:7" ht="19.75" customHeight="1">
      <c r="D5833" s="10">
        <v>45461</v>
      </c>
      <c r="E5833" s="6">
        <v>0.40813657333333331</v>
      </c>
      <c r="F5833" s="11">
        <v>968</v>
      </c>
      <c r="G5833" s="12">
        <v>34.075000000000003</v>
      </c>
    </row>
    <row r="5834" spans="4:7" ht="19.75" customHeight="1">
      <c r="D5834" s="10">
        <v>45461</v>
      </c>
      <c r="E5834" s="6">
        <v>0.40814814733333332</v>
      </c>
      <c r="F5834" s="11">
        <v>228</v>
      </c>
      <c r="G5834" s="12">
        <v>34.075000000000003</v>
      </c>
    </row>
    <row r="5835" spans="4:7" ht="19.75" customHeight="1">
      <c r="D5835" s="10">
        <v>45461</v>
      </c>
      <c r="E5835" s="6">
        <v>0.40814814733333332</v>
      </c>
      <c r="F5835" s="11">
        <v>2295</v>
      </c>
      <c r="G5835" s="12">
        <v>34.075000000000003</v>
      </c>
    </row>
    <row r="5836" spans="4:7" ht="19.75" customHeight="1">
      <c r="D5836" s="10">
        <v>45461</v>
      </c>
      <c r="E5836" s="6">
        <v>0.40932870333333332</v>
      </c>
      <c r="F5836" s="11">
        <v>1980</v>
      </c>
      <c r="G5836" s="12">
        <v>34.055</v>
      </c>
    </row>
    <row r="5837" spans="4:7" ht="19.75" customHeight="1">
      <c r="D5837" s="10">
        <v>45461</v>
      </c>
      <c r="E5837" s="6">
        <v>0.40936342533333331</v>
      </c>
      <c r="F5837" s="11">
        <v>1312</v>
      </c>
      <c r="G5837" s="12">
        <v>34.055</v>
      </c>
    </row>
    <row r="5838" spans="4:7" ht="19.75" customHeight="1">
      <c r="D5838" s="10">
        <v>45461</v>
      </c>
      <c r="E5838" s="6">
        <v>0.40936342533333331</v>
      </c>
      <c r="F5838" s="11">
        <v>1586</v>
      </c>
      <c r="G5838" s="12">
        <v>34.055</v>
      </c>
    </row>
    <row r="5839" spans="4:7" ht="19.75" customHeight="1">
      <c r="D5839" s="10">
        <v>45461</v>
      </c>
      <c r="E5839" s="6">
        <v>0.40936342533333331</v>
      </c>
      <c r="F5839" s="11">
        <v>2250</v>
      </c>
      <c r="G5839" s="12">
        <v>34.055</v>
      </c>
    </row>
    <row r="5840" spans="4:7" ht="19.75" customHeight="1">
      <c r="D5840" s="10">
        <v>45461</v>
      </c>
      <c r="E5840" s="6">
        <v>0.4094212963333333</v>
      </c>
      <c r="F5840" s="11">
        <v>158</v>
      </c>
      <c r="G5840" s="12">
        <v>34.049999999999997</v>
      </c>
    </row>
    <row r="5841" spans="4:7" ht="19.75" customHeight="1">
      <c r="D5841" s="10">
        <v>45461</v>
      </c>
      <c r="E5841" s="6">
        <v>0.4094212963333333</v>
      </c>
      <c r="F5841" s="11">
        <v>300</v>
      </c>
      <c r="G5841" s="12">
        <v>34.049999999999997</v>
      </c>
    </row>
    <row r="5842" spans="4:7" ht="19.75" customHeight="1">
      <c r="D5842" s="10">
        <v>45461</v>
      </c>
      <c r="E5842" s="6">
        <v>0.4094212963333333</v>
      </c>
      <c r="F5842" s="11">
        <v>3115</v>
      </c>
      <c r="G5842" s="12">
        <v>34.049999999999997</v>
      </c>
    </row>
    <row r="5843" spans="4:7" ht="19.75" customHeight="1">
      <c r="D5843" s="10">
        <v>45461</v>
      </c>
      <c r="E5843" s="6">
        <v>0.41079861033333331</v>
      </c>
      <c r="F5843" s="11">
        <v>180</v>
      </c>
      <c r="G5843" s="12">
        <v>34.064999999999998</v>
      </c>
    </row>
    <row r="5844" spans="4:7" ht="19.75" customHeight="1">
      <c r="D5844" s="10">
        <v>45461</v>
      </c>
      <c r="E5844" s="6">
        <v>0.41086805533333332</v>
      </c>
      <c r="F5844" s="11">
        <v>1743</v>
      </c>
      <c r="G5844" s="12">
        <v>34.064999999999998</v>
      </c>
    </row>
    <row r="5845" spans="4:7" ht="19.75" customHeight="1">
      <c r="D5845" s="10">
        <v>45461</v>
      </c>
      <c r="E5845" s="6">
        <v>0.41086805533333332</v>
      </c>
      <c r="F5845" s="11">
        <v>3364</v>
      </c>
      <c r="G5845" s="12">
        <v>34.064999999999998</v>
      </c>
    </row>
    <row r="5846" spans="4:7" ht="19.75" customHeight="1">
      <c r="D5846" s="10">
        <v>45461</v>
      </c>
      <c r="E5846" s="6">
        <v>0.41087962933333333</v>
      </c>
      <c r="F5846" s="11">
        <v>176</v>
      </c>
      <c r="G5846" s="12">
        <v>34.055</v>
      </c>
    </row>
    <row r="5847" spans="4:7" ht="19.75" customHeight="1">
      <c r="D5847" s="10">
        <v>45461</v>
      </c>
      <c r="E5847" s="6">
        <v>0.41089120333333329</v>
      </c>
      <c r="F5847" s="11">
        <v>450</v>
      </c>
      <c r="G5847" s="12">
        <v>34.049999999999997</v>
      </c>
    </row>
    <row r="5848" spans="4:7" ht="19.75" customHeight="1">
      <c r="D5848" s="10">
        <v>45461</v>
      </c>
      <c r="E5848" s="6">
        <v>0.4109027773333333</v>
      </c>
      <c r="F5848" s="11">
        <v>15</v>
      </c>
      <c r="G5848" s="12">
        <v>34.045000000000002</v>
      </c>
    </row>
    <row r="5849" spans="4:7" ht="19.75" customHeight="1">
      <c r="D5849" s="10">
        <v>45461</v>
      </c>
      <c r="E5849" s="6">
        <v>0.4109027773333333</v>
      </c>
      <c r="F5849" s="11">
        <v>229</v>
      </c>
      <c r="G5849" s="12">
        <v>34.045000000000002</v>
      </c>
    </row>
    <row r="5850" spans="4:7" ht="19.75" customHeight="1">
      <c r="D5850" s="10">
        <v>45461</v>
      </c>
      <c r="E5850" s="6">
        <v>0.4109027773333333</v>
      </c>
      <c r="F5850" s="11">
        <v>552</v>
      </c>
      <c r="G5850" s="12">
        <v>34.045000000000002</v>
      </c>
    </row>
    <row r="5851" spans="4:7" ht="19.75" customHeight="1">
      <c r="D5851" s="10">
        <v>45461</v>
      </c>
      <c r="E5851" s="6">
        <v>0.4109027773333333</v>
      </c>
      <c r="F5851" s="11">
        <v>804</v>
      </c>
      <c r="G5851" s="12">
        <v>34.045000000000002</v>
      </c>
    </row>
    <row r="5852" spans="4:7" ht="19.75" customHeight="1">
      <c r="D5852" s="10">
        <v>45461</v>
      </c>
      <c r="E5852" s="6">
        <v>0.4109027773333333</v>
      </c>
      <c r="F5852" s="11">
        <v>991</v>
      </c>
      <c r="G5852" s="12">
        <v>34.045000000000002</v>
      </c>
    </row>
    <row r="5853" spans="4:7" ht="19.75" customHeight="1">
      <c r="D5853" s="10">
        <v>45461</v>
      </c>
      <c r="E5853" s="6">
        <v>0.4109027773333333</v>
      </c>
      <c r="F5853" s="11">
        <v>1162</v>
      </c>
      <c r="G5853" s="12">
        <v>34.045000000000002</v>
      </c>
    </row>
    <row r="5854" spans="4:7" ht="19.75" customHeight="1">
      <c r="D5854" s="10">
        <v>45461</v>
      </c>
      <c r="E5854" s="6">
        <v>0.4109027773333333</v>
      </c>
      <c r="F5854" s="11">
        <v>1512</v>
      </c>
      <c r="G5854" s="12">
        <v>34.045000000000002</v>
      </c>
    </row>
    <row r="5855" spans="4:7" ht="19.75" customHeight="1">
      <c r="D5855" s="10">
        <v>45461</v>
      </c>
      <c r="E5855" s="6">
        <v>0.41091435133333332</v>
      </c>
      <c r="F5855" s="11">
        <v>1751</v>
      </c>
      <c r="G5855" s="12">
        <v>34.04</v>
      </c>
    </row>
    <row r="5856" spans="4:7" ht="19.75" customHeight="1">
      <c r="D5856" s="10">
        <v>45461</v>
      </c>
      <c r="E5856" s="6">
        <v>0.41091435133333332</v>
      </c>
      <c r="F5856" s="11">
        <v>3558</v>
      </c>
      <c r="G5856" s="12">
        <v>34.04</v>
      </c>
    </row>
    <row r="5857" spans="4:7" ht="19.75" customHeight="1">
      <c r="D5857" s="10">
        <v>45461</v>
      </c>
      <c r="E5857" s="6">
        <v>0.41162037033333332</v>
      </c>
      <c r="F5857" s="11">
        <v>200</v>
      </c>
      <c r="G5857" s="12">
        <v>34.064999999999998</v>
      </c>
    </row>
    <row r="5858" spans="4:7" ht="19.75" customHeight="1">
      <c r="D5858" s="10">
        <v>45461</v>
      </c>
      <c r="E5858" s="6">
        <v>0.41193287033333331</v>
      </c>
      <c r="F5858" s="11">
        <v>116</v>
      </c>
      <c r="G5858" s="12">
        <v>34.064999999999998</v>
      </c>
    </row>
    <row r="5859" spans="4:7" ht="19.75" customHeight="1">
      <c r="D5859" s="10">
        <v>45461</v>
      </c>
      <c r="E5859" s="6">
        <v>0.41225694433333332</v>
      </c>
      <c r="F5859" s="11">
        <v>191</v>
      </c>
      <c r="G5859" s="12">
        <v>34.064999999999998</v>
      </c>
    </row>
    <row r="5860" spans="4:7" ht="19.75" customHeight="1">
      <c r="D5860" s="10">
        <v>45461</v>
      </c>
      <c r="E5860" s="6">
        <v>0.41225694433333332</v>
      </c>
      <c r="F5860" s="11">
        <v>466</v>
      </c>
      <c r="G5860" s="12">
        <v>34.064999999999998</v>
      </c>
    </row>
    <row r="5861" spans="4:7" ht="19.75" customHeight="1">
      <c r="D5861" s="10">
        <v>45461</v>
      </c>
      <c r="E5861" s="6">
        <v>0.41230324033333332</v>
      </c>
      <c r="F5861" s="11">
        <v>400</v>
      </c>
      <c r="G5861" s="12">
        <v>34.06</v>
      </c>
    </row>
    <row r="5862" spans="4:7" ht="19.75" customHeight="1">
      <c r="D5862" s="10">
        <v>45461</v>
      </c>
      <c r="E5862" s="6">
        <v>0.41232638833333329</v>
      </c>
      <c r="F5862" s="11">
        <v>72</v>
      </c>
      <c r="G5862" s="12">
        <v>34.06</v>
      </c>
    </row>
    <row r="5863" spans="4:7" ht="19.75" customHeight="1">
      <c r="D5863" s="10">
        <v>45461</v>
      </c>
      <c r="E5863" s="6">
        <v>0.41232638833333329</v>
      </c>
      <c r="F5863" s="11">
        <v>407</v>
      </c>
      <c r="G5863" s="12">
        <v>34.06</v>
      </c>
    </row>
    <row r="5864" spans="4:7" ht="19.75" customHeight="1">
      <c r="D5864" s="10">
        <v>45461</v>
      </c>
      <c r="E5864" s="6">
        <v>0.41232638833333329</v>
      </c>
      <c r="F5864" s="11">
        <v>659</v>
      </c>
      <c r="G5864" s="12">
        <v>34.06</v>
      </c>
    </row>
    <row r="5865" spans="4:7" ht="19.75" customHeight="1">
      <c r="D5865" s="10">
        <v>45461</v>
      </c>
      <c r="E5865" s="6">
        <v>0.41232638833333329</v>
      </c>
      <c r="F5865" s="11">
        <v>1306</v>
      </c>
      <c r="G5865" s="12">
        <v>34.06</v>
      </c>
    </row>
    <row r="5866" spans="4:7" ht="19.75" customHeight="1">
      <c r="D5866" s="10">
        <v>45461</v>
      </c>
      <c r="E5866" s="6">
        <v>0.41238425833333331</v>
      </c>
      <c r="F5866" s="11">
        <v>100</v>
      </c>
      <c r="G5866" s="12">
        <v>34.055</v>
      </c>
    </row>
    <row r="5867" spans="4:7" ht="19.75" customHeight="1">
      <c r="D5867" s="10">
        <v>45461</v>
      </c>
      <c r="E5867" s="6">
        <v>0.41245370333333331</v>
      </c>
      <c r="F5867" s="11">
        <v>1</v>
      </c>
      <c r="G5867" s="12">
        <v>34.055</v>
      </c>
    </row>
    <row r="5868" spans="4:7" ht="19.75" customHeight="1">
      <c r="D5868" s="10">
        <v>45461</v>
      </c>
      <c r="E5868" s="6">
        <v>0.41245370333333331</v>
      </c>
      <c r="F5868" s="11">
        <v>211</v>
      </c>
      <c r="G5868" s="12">
        <v>34.055</v>
      </c>
    </row>
    <row r="5869" spans="4:7" ht="19.75" customHeight="1">
      <c r="D5869" s="10">
        <v>45461</v>
      </c>
      <c r="E5869" s="6">
        <v>0.41245370333333331</v>
      </c>
      <c r="F5869" s="11">
        <v>472</v>
      </c>
      <c r="G5869" s="12">
        <v>34.049999999999997</v>
      </c>
    </row>
    <row r="5870" spans="4:7" ht="19.75" customHeight="1">
      <c r="D5870" s="10">
        <v>45461</v>
      </c>
      <c r="E5870" s="6">
        <v>0.4126041663333333</v>
      </c>
      <c r="F5870" s="11">
        <v>250</v>
      </c>
      <c r="G5870" s="12">
        <v>34.045000000000002</v>
      </c>
    </row>
    <row r="5871" spans="4:7" ht="19.75" customHeight="1">
      <c r="D5871" s="10">
        <v>45461</v>
      </c>
      <c r="E5871" s="6">
        <v>0.4126041663333333</v>
      </c>
      <c r="F5871" s="11">
        <v>1358</v>
      </c>
      <c r="G5871" s="12">
        <v>34.045000000000002</v>
      </c>
    </row>
    <row r="5872" spans="4:7" ht="19.75" customHeight="1">
      <c r="D5872" s="10">
        <v>45461</v>
      </c>
      <c r="E5872" s="6">
        <v>0.41261574033333331</v>
      </c>
      <c r="F5872" s="11">
        <v>6</v>
      </c>
      <c r="G5872" s="12">
        <v>34.04</v>
      </c>
    </row>
    <row r="5873" spans="4:7" ht="19.75" customHeight="1">
      <c r="D5873" s="10">
        <v>45461</v>
      </c>
      <c r="E5873" s="6">
        <v>0.4127199073333333</v>
      </c>
      <c r="F5873" s="11">
        <v>94</v>
      </c>
      <c r="G5873" s="12">
        <v>34.04</v>
      </c>
    </row>
    <row r="5874" spans="4:7" ht="19.75" customHeight="1">
      <c r="D5874" s="10">
        <v>45461</v>
      </c>
      <c r="E5874" s="6">
        <v>0.4128124993333333</v>
      </c>
      <c r="F5874" s="11">
        <v>250</v>
      </c>
      <c r="G5874" s="12">
        <v>34.04</v>
      </c>
    </row>
    <row r="5875" spans="4:7" ht="19.75" customHeight="1">
      <c r="D5875" s="10">
        <v>45461</v>
      </c>
      <c r="E5875" s="6">
        <v>0.41284722133333329</v>
      </c>
      <c r="F5875" s="11">
        <v>1266</v>
      </c>
      <c r="G5875" s="12">
        <v>34.04</v>
      </c>
    </row>
    <row r="5876" spans="4:7" ht="19.75" customHeight="1">
      <c r="D5876" s="10">
        <v>45461</v>
      </c>
      <c r="E5876" s="6">
        <v>0.41284722133333329</v>
      </c>
      <c r="F5876" s="11">
        <v>2098</v>
      </c>
      <c r="G5876" s="12">
        <v>34.04</v>
      </c>
    </row>
    <row r="5877" spans="4:7" ht="19.75" customHeight="1">
      <c r="D5877" s="10">
        <v>45461</v>
      </c>
      <c r="E5877" s="6">
        <v>0.41285879633333333</v>
      </c>
      <c r="F5877" s="11">
        <v>121</v>
      </c>
      <c r="G5877" s="12">
        <v>34.034999999999997</v>
      </c>
    </row>
    <row r="5878" spans="4:7" ht="19.75" customHeight="1">
      <c r="D5878" s="10">
        <v>45461</v>
      </c>
      <c r="E5878" s="6">
        <v>0.41285879633333333</v>
      </c>
      <c r="F5878" s="11">
        <v>250</v>
      </c>
      <c r="G5878" s="12">
        <v>34.03</v>
      </c>
    </row>
    <row r="5879" spans="4:7" ht="19.75" customHeight="1">
      <c r="D5879" s="10">
        <v>45461</v>
      </c>
      <c r="E5879" s="6">
        <v>0.41285879633333333</v>
      </c>
      <c r="F5879" s="11">
        <v>297</v>
      </c>
      <c r="G5879" s="12">
        <v>34.03</v>
      </c>
    </row>
    <row r="5880" spans="4:7" ht="19.75" customHeight="1">
      <c r="D5880" s="10">
        <v>45461</v>
      </c>
      <c r="E5880" s="6">
        <v>0.41285879633333333</v>
      </c>
      <c r="F5880" s="11">
        <v>300</v>
      </c>
      <c r="G5880" s="12">
        <v>34.034999999999997</v>
      </c>
    </row>
    <row r="5881" spans="4:7" ht="19.75" customHeight="1">
      <c r="D5881" s="10">
        <v>45461</v>
      </c>
      <c r="E5881" s="6">
        <v>0.41285879633333333</v>
      </c>
      <c r="F5881" s="11">
        <v>300</v>
      </c>
      <c r="G5881" s="12">
        <v>34.034999999999997</v>
      </c>
    </row>
    <row r="5882" spans="4:7" ht="19.75" customHeight="1">
      <c r="D5882" s="10">
        <v>45461</v>
      </c>
      <c r="E5882" s="6">
        <v>0.41285879633333333</v>
      </c>
      <c r="F5882" s="11">
        <v>693</v>
      </c>
      <c r="G5882" s="12">
        <v>34.03</v>
      </c>
    </row>
    <row r="5883" spans="4:7" ht="19.75" customHeight="1">
      <c r="D5883" s="10">
        <v>45461</v>
      </c>
      <c r="E5883" s="6">
        <v>0.41285879633333333</v>
      </c>
      <c r="F5883" s="11">
        <v>763</v>
      </c>
      <c r="G5883" s="12">
        <v>34.034999999999997</v>
      </c>
    </row>
    <row r="5884" spans="4:7" ht="19.75" customHeight="1">
      <c r="D5884" s="10">
        <v>45461</v>
      </c>
      <c r="E5884" s="6">
        <v>0.41285879633333333</v>
      </c>
      <c r="F5884" s="11">
        <v>951</v>
      </c>
      <c r="G5884" s="12">
        <v>34.034999999999997</v>
      </c>
    </row>
    <row r="5885" spans="4:7" ht="19.75" customHeight="1">
      <c r="D5885" s="10">
        <v>45461</v>
      </c>
      <c r="E5885" s="6">
        <v>0.41292824033333331</v>
      </c>
      <c r="F5885" s="11">
        <v>116</v>
      </c>
      <c r="G5885" s="12">
        <v>34.024999999999999</v>
      </c>
    </row>
    <row r="5886" spans="4:7" ht="19.75" customHeight="1">
      <c r="D5886" s="10">
        <v>45461</v>
      </c>
      <c r="E5886" s="6">
        <v>0.41292824033333331</v>
      </c>
      <c r="F5886" s="11">
        <v>191</v>
      </c>
      <c r="G5886" s="12">
        <v>34.024999999999999</v>
      </c>
    </row>
    <row r="5887" spans="4:7" ht="19.75" customHeight="1">
      <c r="D5887" s="10">
        <v>45461</v>
      </c>
      <c r="E5887" s="6">
        <v>0.41292824033333331</v>
      </c>
      <c r="F5887" s="11">
        <v>300</v>
      </c>
      <c r="G5887" s="12">
        <v>34.024999999999999</v>
      </c>
    </row>
    <row r="5888" spans="4:7" ht="19.75" customHeight="1">
      <c r="D5888" s="10">
        <v>45461</v>
      </c>
      <c r="E5888" s="6">
        <v>0.41292824033333331</v>
      </c>
      <c r="F5888" s="11">
        <v>1170</v>
      </c>
      <c r="G5888" s="12">
        <v>34.024999999999999</v>
      </c>
    </row>
    <row r="5889" spans="4:7" ht="19.75" customHeight="1">
      <c r="D5889" s="10">
        <v>45461</v>
      </c>
      <c r="E5889" s="6">
        <v>0.41309027733333331</v>
      </c>
      <c r="F5889" s="11">
        <v>512</v>
      </c>
      <c r="G5889" s="12">
        <v>34.020000000000003</v>
      </c>
    </row>
    <row r="5890" spans="4:7" ht="19.75" customHeight="1">
      <c r="D5890" s="10">
        <v>45461</v>
      </c>
      <c r="E5890" s="6">
        <v>0.41329861033333332</v>
      </c>
      <c r="F5890" s="11">
        <v>312</v>
      </c>
      <c r="G5890" s="12">
        <v>34.03</v>
      </c>
    </row>
    <row r="5891" spans="4:7" ht="19.75" customHeight="1">
      <c r="D5891" s="10">
        <v>45461</v>
      </c>
      <c r="E5891" s="6">
        <v>0.41329861033333332</v>
      </c>
      <c r="F5891" s="11">
        <v>417</v>
      </c>
      <c r="G5891" s="12">
        <v>34.03</v>
      </c>
    </row>
    <row r="5892" spans="4:7" ht="19.75" customHeight="1">
      <c r="D5892" s="10">
        <v>45461</v>
      </c>
      <c r="E5892" s="6">
        <v>0.41333333333333333</v>
      </c>
      <c r="F5892" s="11">
        <v>276</v>
      </c>
      <c r="G5892" s="12">
        <v>34.024999999999999</v>
      </c>
    </row>
    <row r="5893" spans="4:7" ht="19.75" customHeight="1">
      <c r="D5893" s="10">
        <v>45461</v>
      </c>
      <c r="E5893" s="6">
        <v>0.41336805533333332</v>
      </c>
      <c r="F5893" s="11">
        <v>1032</v>
      </c>
      <c r="G5893" s="12">
        <v>34.020000000000003</v>
      </c>
    </row>
    <row r="5894" spans="4:7" ht="19.75" customHeight="1">
      <c r="D5894" s="10">
        <v>45461</v>
      </c>
      <c r="E5894" s="6">
        <v>0.41381944433333334</v>
      </c>
      <c r="F5894" s="11">
        <v>399</v>
      </c>
      <c r="G5894" s="12">
        <v>34.015000000000001</v>
      </c>
    </row>
    <row r="5895" spans="4:7" ht="19.75" customHeight="1">
      <c r="D5895" s="10">
        <v>45461</v>
      </c>
      <c r="E5895" s="6">
        <v>0.41391203633333329</v>
      </c>
      <c r="F5895" s="11">
        <v>395</v>
      </c>
      <c r="G5895" s="12">
        <v>34.01</v>
      </c>
    </row>
    <row r="5896" spans="4:7" ht="19.75" customHeight="1">
      <c r="D5896" s="10">
        <v>45461</v>
      </c>
      <c r="E5896" s="6">
        <v>0.41391203633333329</v>
      </c>
      <c r="F5896" s="11">
        <v>500</v>
      </c>
      <c r="G5896" s="12">
        <v>34.01</v>
      </c>
    </row>
    <row r="5897" spans="4:7" ht="19.75" customHeight="1">
      <c r="D5897" s="10">
        <v>45461</v>
      </c>
      <c r="E5897" s="6">
        <v>0.41394675833333333</v>
      </c>
      <c r="F5897" s="11">
        <v>396</v>
      </c>
      <c r="G5897" s="12">
        <v>34.01</v>
      </c>
    </row>
    <row r="5898" spans="4:7" ht="19.75" customHeight="1">
      <c r="D5898" s="10">
        <v>45461</v>
      </c>
      <c r="E5898" s="6">
        <v>0.41394675833333333</v>
      </c>
      <c r="F5898" s="11">
        <v>506</v>
      </c>
      <c r="G5898" s="12">
        <v>34</v>
      </c>
    </row>
    <row r="5899" spans="4:7" ht="19.75" customHeight="1">
      <c r="D5899" s="10">
        <v>45461</v>
      </c>
      <c r="E5899" s="6">
        <v>0.41394675833333333</v>
      </c>
      <c r="F5899" s="11">
        <v>590</v>
      </c>
      <c r="G5899" s="12">
        <v>34.005000000000003</v>
      </c>
    </row>
    <row r="5900" spans="4:7" ht="19.75" customHeight="1">
      <c r="D5900" s="10">
        <v>45461</v>
      </c>
      <c r="E5900" s="6">
        <v>0.41394675833333333</v>
      </c>
      <c r="F5900" s="11">
        <v>1325</v>
      </c>
      <c r="G5900" s="12">
        <v>34.005000000000003</v>
      </c>
    </row>
    <row r="5901" spans="4:7" ht="19.75" customHeight="1">
      <c r="D5901" s="10">
        <v>45461</v>
      </c>
      <c r="E5901" s="6">
        <v>0.41418981433333329</v>
      </c>
      <c r="F5901" s="11">
        <v>150</v>
      </c>
      <c r="G5901" s="12">
        <v>33.99</v>
      </c>
    </row>
    <row r="5902" spans="4:7" ht="19.75" customHeight="1">
      <c r="D5902" s="10">
        <v>45461</v>
      </c>
      <c r="E5902" s="6">
        <v>0.41420138833333331</v>
      </c>
      <c r="F5902" s="11">
        <v>200</v>
      </c>
      <c r="G5902" s="12">
        <v>33.99</v>
      </c>
    </row>
    <row r="5903" spans="4:7" ht="19.75" customHeight="1">
      <c r="D5903" s="10">
        <v>45461</v>
      </c>
      <c r="E5903" s="6">
        <v>0.41508101833333333</v>
      </c>
      <c r="F5903" s="11">
        <v>131</v>
      </c>
      <c r="G5903" s="12">
        <v>34.020000000000003</v>
      </c>
    </row>
    <row r="5904" spans="4:7" ht="19.75" customHeight="1">
      <c r="D5904" s="10">
        <v>45461</v>
      </c>
      <c r="E5904" s="6">
        <v>0.41508101833333333</v>
      </c>
      <c r="F5904" s="11">
        <v>1035</v>
      </c>
      <c r="G5904" s="12">
        <v>34.020000000000003</v>
      </c>
    </row>
    <row r="5905" spans="4:7" ht="19.75" customHeight="1">
      <c r="D5905" s="10">
        <v>45461</v>
      </c>
      <c r="E5905" s="6">
        <v>0.41509259233333329</v>
      </c>
      <c r="F5905" s="11">
        <v>231</v>
      </c>
      <c r="G5905" s="12">
        <v>34.015000000000001</v>
      </c>
    </row>
    <row r="5906" spans="4:7" ht="19.75" customHeight="1">
      <c r="D5906" s="10">
        <v>45461</v>
      </c>
      <c r="E5906" s="6">
        <v>0.4151504623333333</v>
      </c>
      <c r="F5906" s="11">
        <v>880</v>
      </c>
      <c r="G5906" s="12">
        <v>34.015000000000001</v>
      </c>
    </row>
    <row r="5907" spans="4:7" ht="19.75" customHeight="1">
      <c r="D5907" s="10">
        <v>45461</v>
      </c>
      <c r="E5907" s="6">
        <v>0.41518518433333329</v>
      </c>
      <c r="F5907" s="11">
        <v>208</v>
      </c>
      <c r="G5907" s="12">
        <v>34.01</v>
      </c>
    </row>
    <row r="5908" spans="4:7" ht="19.75" customHeight="1">
      <c r="D5908" s="10">
        <v>45461</v>
      </c>
      <c r="E5908" s="6">
        <v>0.41518518433333329</v>
      </c>
      <c r="F5908" s="11">
        <v>1133</v>
      </c>
      <c r="G5908" s="12">
        <v>34.01</v>
      </c>
    </row>
    <row r="5909" spans="4:7" ht="19.75" customHeight="1">
      <c r="D5909" s="10">
        <v>45461</v>
      </c>
      <c r="E5909" s="6">
        <v>0.4151967583333333</v>
      </c>
      <c r="F5909" s="11">
        <v>34</v>
      </c>
      <c r="G5909" s="12">
        <v>34.005000000000003</v>
      </c>
    </row>
    <row r="5910" spans="4:7" ht="19.75" customHeight="1">
      <c r="D5910" s="10">
        <v>45461</v>
      </c>
      <c r="E5910" s="6">
        <v>0.4151967583333333</v>
      </c>
      <c r="F5910" s="11">
        <v>549</v>
      </c>
      <c r="G5910" s="12">
        <v>34.005000000000003</v>
      </c>
    </row>
    <row r="5911" spans="4:7" ht="19.75" customHeight="1">
      <c r="D5911" s="10">
        <v>45461</v>
      </c>
      <c r="E5911" s="6">
        <v>0.41523148133333332</v>
      </c>
      <c r="F5911" s="11">
        <v>1838</v>
      </c>
      <c r="G5911" s="12">
        <v>34</v>
      </c>
    </row>
    <row r="5912" spans="4:7" ht="19.75" customHeight="1">
      <c r="D5912" s="10">
        <v>45461</v>
      </c>
      <c r="E5912" s="6">
        <v>0.41531249933333331</v>
      </c>
      <c r="F5912" s="11">
        <v>66</v>
      </c>
      <c r="G5912" s="12">
        <v>33.994999999999997</v>
      </c>
    </row>
    <row r="5913" spans="4:7" ht="19.75" customHeight="1">
      <c r="D5913" s="10">
        <v>45461</v>
      </c>
      <c r="E5913" s="6">
        <v>0.41531249933333331</v>
      </c>
      <c r="F5913" s="11">
        <v>300</v>
      </c>
      <c r="G5913" s="12">
        <v>33.994999999999997</v>
      </c>
    </row>
    <row r="5914" spans="4:7" ht="19.75" customHeight="1">
      <c r="D5914" s="10">
        <v>45461</v>
      </c>
      <c r="E5914" s="6">
        <v>0.41531249933333331</v>
      </c>
      <c r="F5914" s="11">
        <v>630</v>
      </c>
      <c r="G5914" s="12">
        <v>33.994999999999997</v>
      </c>
    </row>
    <row r="5915" spans="4:7" ht="19.75" customHeight="1">
      <c r="D5915" s="10">
        <v>45461</v>
      </c>
      <c r="E5915" s="6">
        <v>0.41531249933333331</v>
      </c>
      <c r="F5915" s="11">
        <v>1232</v>
      </c>
      <c r="G5915" s="12">
        <v>33.994999999999997</v>
      </c>
    </row>
    <row r="5916" spans="4:7" ht="19.75" customHeight="1">
      <c r="D5916" s="10">
        <v>45461</v>
      </c>
      <c r="E5916" s="6">
        <v>0.41531249933333331</v>
      </c>
      <c r="F5916" s="11">
        <v>1393</v>
      </c>
      <c r="G5916" s="12">
        <v>33.994999999999997</v>
      </c>
    </row>
    <row r="5917" spans="4:7" ht="19.75" customHeight="1">
      <c r="D5917" s="10">
        <v>45461</v>
      </c>
      <c r="E5917" s="6">
        <v>0.41540509233333334</v>
      </c>
      <c r="F5917" s="11">
        <v>2411</v>
      </c>
      <c r="G5917" s="12">
        <v>33.99</v>
      </c>
    </row>
    <row r="5918" spans="4:7" ht="19.75" customHeight="1">
      <c r="D5918" s="10">
        <v>45461</v>
      </c>
      <c r="E5918" s="6">
        <v>0.41543981433333332</v>
      </c>
      <c r="F5918" s="11">
        <v>1149</v>
      </c>
      <c r="G5918" s="12">
        <v>33.979999999999997</v>
      </c>
    </row>
    <row r="5919" spans="4:7" ht="19.75" customHeight="1">
      <c r="D5919" s="10">
        <v>45461</v>
      </c>
      <c r="E5919" s="6">
        <v>0.41622685133333331</v>
      </c>
      <c r="F5919" s="11">
        <v>858</v>
      </c>
      <c r="G5919" s="12">
        <v>33.96</v>
      </c>
    </row>
    <row r="5920" spans="4:7" ht="19.75" customHeight="1">
      <c r="D5920" s="10">
        <v>45461</v>
      </c>
      <c r="E5920" s="6">
        <v>0.41622685133333331</v>
      </c>
      <c r="F5920" s="11">
        <v>873</v>
      </c>
      <c r="G5920" s="12">
        <v>33.965000000000003</v>
      </c>
    </row>
    <row r="5921" spans="4:7" ht="19.75" customHeight="1">
      <c r="D5921" s="10">
        <v>45461</v>
      </c>
      <c r="E5921" s="6">
        <v>0.41622685133333331</v>
      </c>
      <c r="F5921" s="11">
        <v>903</v>
      </c>
      <c r="G5921" s="12">
        <v>33.96</v>
      </c>
    </row>
    <row r="5922" spans="4:7" ht="19.75" customHeight="1">
      <c r="D5922" s="10">
        <v>45461</v>
      </c>
      <c r="E5922" s="6">
        <v>0.41645833333333332</v>
      </c>
      <c r="F5922" s="11">
        <v>300</v>
      </c>
      <c r="G5922" s="12">
        <v>33.954999999999998</v>
      </c>
    </row>
    <row r="5923" spans="4:7" ht="19.75" customHeight="1">
      <c r="D5923" s="10">
        <v>45461</v>
      </c>
      <c r="E5923" s="6">
        <v>0.41645833333333332</v>
      </c>
      <c r="F5923" s="11">
        <v>559</v>
      </c>
      <c r="G5923" s="12">
        <v>33.954999999999998</v>
      </c>
    </row>
    <row r="5924" spans="4:7" ht="19.75" customHeight="1">
      <c r="D5924" s="10">
        <v>45461</v>
      </c>
      <c r="E5924" s="6">
        <v>0.41670138833333331</v>
      </c>
      <c r="F5924" s="11">
        <v>245</v>
      </c>
      <c r="G5924" s="12">
        <v>33.965000000000003</v>
      </c>
    </row>
    <row r="5925" spans="4:7" ht="19.75" customHeight="1">
      <c r="D5925" s="10">
        <v>45461</v>
      </c>
      <c r="E5925" s="6">
        <v>0.41763888833333329</v>
      </c>
      <c r="F5925" s="11">
        <v>1127</v>
      </c>
      <c r="G5925" s="12">
        <v>33.96</v>
      </c>
    </row>
    <row r="5926" spans="4:7" ht="19.75" customHeight="1">
      <c r="D5926" s="10">
        <v>45461</v>
      </c>
      <c r="E5926" s="6">
        <v>0.41776620333333331</v>
      </c>
      <c r="F5926" s="11">
        <v>753</v>
      </c>
      <c r="G5926" s="12">
        <v>33.950000000000003</v>
      </c>
    </row>
    <row r="5927" spans="4:7" ht="19.75" customHeight="1">
      <c r="D5927" s="10">
        <v>45461</v>
      </c>
      <c r="E5927" s="6">
        <v>0.41783564733333334</v>
      </c>
      <c r="F5927" s="11">
        <v>978</v>
      </c>
      <c r="G5927" s="12">
        <v>33.935000000000002</v>
      </c>
    </row>
    <row r="5928" spans="4:7" ht="19.75" customHeight="1">
      <c r="D5928" s="10">
        <v>45461</v>
      </c>
      <c r="E5928" s="6">
        <v>0.41783564733333334</v>
      </c>
      <c r="F5928" s="11">
        <v>1037</v>
      </c>
      <c r="G5928" s="12">
        <v>33.945</v>
      </c>
    </row>
    <row r="5929" spans="4:7" ht="19.75" customHeight="1">
      <c r="D5929" s="10">
        <v>45461</v>
      </c>
      <c r="E5929" s="6">
        <v>0.41783564733333334</v>
      </c>
      <c r="F5929" s="11">
        <v>1200</v>
      </c>
      <c r="G5929" s="12">
        <v>33.935000000000002</v>
      </c>
    </row>
    <row r="5930" spans="4:7" ht="19.75" customHeight="1">
      <c r="D5930" s="10">
        <v>45461</v>
      </c>
      <c r="E5930" s="6">
        <v>0.41783564733333334</v>
      </c>
      <c r="F5930" s="11">
        <v>2158</v>
      </c>
      <c r="G5930" s="12">
        <v>33.94</v>
      </c>
    </row>
    <row r="5931" spans="4:7" ht="19.75" customHeight="1">
      <c r="D5931" s="10">
        <v>45461</v>
      </c>
      <c r="E5931" s="6">
        <v>0.41783564733333334</v>
      </c>
      <c r="F5931" s="11">
        <v>2313</v>
      </c>
      <c r="G5931" s="12">
        <v>33.945</v>
      </c>
    </row>
    <row r="5932" spans="4:7" ht="19.75" customHeight="1">
      <c r="D5932" s="10">
        <v>45461</v>
      </c>
      <c r="E5932" s="6">
        <v>0.41783564733333334</v>
      </c>
      <c r="F5932" s="11">
        <v>2602</v>
      </c>
      <c r="G5932" s="12">
        <v>33.94</v>
      </c>
    </row>
    <row r="5933" spans="4:7" ht="19.75" customHeight="1">
      <c r="D5933" s="10">
        <v>45461</v>
      </c>
      <c r="E5933" s="6">
        <v>0.41798611033333333</v>
      </c>
      <c r="F5933" s="11">
        <v>429</v>
      </c>
      <c r="G5933" s="12">
        <v>33.92</v>
      </c>
    </row>
    <row r="5934" spans="4:7" ht="19.75" customHeight="1">
      <c r="D5934" s="10">
        <v>45461</v>
      </c>
      <c r="E5934" s="6">
        <v>0.41798611033333333</v>
      </c>
      <c r="F5934" s="11">
        <v>596</v>
      </c>
      <c r="G5934" s="12">
        <v>33.92</v>
      </c>
    </row>
    <row r="5935" spans="4:7" ht="19.75" customHeight="1">
      <c r="D5935" s="10">
        <v>45461</v>
      </c>
      <c r="E5935" s="6">
        <v>0.41798611033333333</v>
      </c>
      <c r="F5935" s="11">
        <v>1404</v>
      </c>
      <c r="G5935" s="12">
        <v>33.92</v>
      </c>
    </row>
    <row r="5936" spans="4:7" ht="19.75" customHeight="1">
      <c r="D5936" s="10">
        <v>45461</v>
      </c>
      <c r="E5936" s="6">
        <v>0.41815972133333329</v>
      </c>
      <c r="F5936" s="11">
        <v>226</v>
      </c>
      <c r="G5936" s="12">
        <v>33.875</v>
      </c>
    </row>
    <row r="5937" spans="4:7" ht="19.75" customHeight="1">
      <c r="D5937" s="10">
        <v>45461</v>
      </c>
      <c r="E5937" s="6">
        <v>0.41815972133333329</v>
      </c>
      <c r="F5937" s="11">
        <v>416</v>
      </c>
      <c r="G5937" s="12">
        <v>33.895000000000003</v>
      </c>
    </row>
    <row r="5938" spans="4:7" ht="19.75" customHeight="1">
      <c r="D5938" s="10">
        <v>45461</v>
      </c>
      <c r="E5938" s="6">
        <v>0.41815972133333329</v>
      </c>
      <c r="F5938" s="11">
        <v>435</v>
      </c>
      <c r="G5938" s="12">
        <v>33.9</v>
      </c>
    </row>
    <row r="5939" spans="4:7" ht="19.75" customHeight="1">
      <c r="D5939" s="10">
        <v>45461</v>
      </c>
      <c r="E5939" s="6">
        <v>0.41815972133333329</v>
      </c>
      <c r="F5939" s="11">
        <v>478</v>
      </c>
      <c r="G5939" s="12">
        <v>33.875</v>
      </c>
    </row>
    <row r="5940" spans="4:7" ht="19.75" customHeight="1">
      <c r="D5940" s="10">
        <v>45461</v>
      </c>
      <c r="E5940" s="6">
        <v>0.41815972133333329</v>
      </c>
      <c r="F5940" s="11">
        <v>504</v>
      </c>
      <c r="G5940" s="12">
        <v>33.89</v>
      </c>
    </row>
    <row r="5941" spans="4:7" ht="19.75" customHeight="1">
      <c r="D5941" s="10">
        <v>45461</v>
      </c>
      <c r="E5941" s="6">
        <v>0.41815972133333329</v>
      </c>
      <c r="F5941" s="11">
        <v>545</v>
      </c>
      <c r="G5941" s="12">
        <v>33.884999999999998</v>
      </c>
    </row>
    <row r="5942" spans="4:7" ht="19.75" customHeight="1">
      <c r="D5942" s="10">
        <v>45461</v>
      </c>
      <c r="E5942" s="6">
        <v>0.41815972133333329</v>
      </c>
      <c r="F5942" s="11">
        <v>1351</v>
      </c>
      <c r="G5942" s="12">
        <v>33.9</v>
      </c>
    </row>
    <row r="5943" spans="4:7" ht="19.75" customHeight="1">
      <c r="D5943" s="10">
        <v>45461</v>
      </c>
      <c r="E5943" s="6">
        <v>0.41815972133333329</v>
      </c>
      <c r="F5943" s="11">
        <v>1403</v>
      </c>
      <c r="G5943" s="12">
        <v>33.895000000000003</v>
      </c>
    </row>
    <row r="5944" spans="4:7" ht="19.75" customHeight="1">
      <c r="D5944" s="10">
        <v>45461</v>
      </c>
      <c r="E5944" s="6">
        <v>0.4181944443333333</v>
      </c>
      <c r="F5944" s="11">
        <v>257</v>
      </c>
      <c r="G5944" s="12">
        <v>33.875</v>
      </c>
    </row>
    <row r="5945" spans="4:7" ht="19.75" customHeight="1">
      <c r="D5945" s="10">
        <v>45461</v>
      </c>
      <c r="E5945" s="6">
        <v>0.4181944443333333</v>
      </c>
      <c r="F5945" s="11">
        <v>1143</v>
      </c>
      <c r="G5945" s="12">
        <v>33.875</v>
      </c>
    </row>
    <row r="5946" spans="4:7" ht="19.75" customHeight="1">
      <c r="D5946" s="10">
        <v>45461</v>
      </c>
      <c r="E5946" s="6">
        <v>0.41821759233333333</v>
      </c>
      <c r="F5946" s="11">
        <v>147</v>
      </c>
      <c r="G5946" s="12">
        <v>33.869999999999997</v>
      </c>
    </row>
    <row r="5947" spans="4:7" ht="19.75" customHeight="1">
      <c r="D5947" s="10">
        <v>45461</v>
      </c>
      <c r="E5947" s="6">
        <v>0.41834490733333329</v>
      </c>
      <c r="F5947" s="11">
        <v>803</v>
      </c>
      <c r="G5947" s="12">
        <v>33.869999999999997</v>
      </c>
    </row>
    <row r="5948" spans="4:7" ht="19.75" customHeight="1">
      <c r="D5948" s="10">
        <v>45461</v>
      </c>
      <c r="E5948" s="6">
        <v>0.4185532403333333</v>
      </c>
      <c r="F5948" s="11">
        <v>620</v>
      </c>
      <c r="G5948" s="12">
        <v>33.854999999999997</v>
      </c>
    </row>
    <row r="5949" spans="4:7" ht="19.75" customHeight="1">
      <c r="D5949" s="10">
        <v>45461</v>
      </c>
      <c r="E5949" s="6">
        <v>0.4185532403333333</v>
      </c>
      <c r="F5949" s="11">
        <v>651</v>
      </c>
      <c r="G5949" s="12">
        <v>33.854999999999997</v>
      </c>
    </row>
    <row r="5950" spans="4:7" ht="19.75" customHeight="1">
      <c r="D5950" s="10">
        <v>45461</v>
      </c>
      <c r="E5950" s="6">
        <v>0.41908564733333331</v>
      </c>
      <c r="F5950" s="11">
        <v>160</v>
      </c>
      <c r="G5950" s="12">
        <v>33.94</v>
      </c>
    </row>
    <row r="5951" spans="4:7" ht="19.75" customHeight="1">
      <c r="D5951" s="10">
        <v>45461</v>
      </c>
      <c r="E5951" s="6">
        <v>0.41908564733333331</v>
      </c>
      <c r="F5951" s="11">
        <v>537</v>
      </c>
      <c r="G5951" s="12">
        <v>33.93</v>
      </c>
    </row>
    <row r="5952" spans="4:7" ht="19.75" customHeight="1">
      <c r="D5952" s="10">
        <v>45461</v>
      </c>
      <c r="E5952" s="6">
        <v>0.41920138833333331</v>
      </c>
      <c r="F5952" s="11">
        <v>174</v>
      </c>
      <c r="G5952" s="12">
        <v>33.92</v>
      </c>
    </row>
    <row r="5953" spans="4:7" ht="19.75" customHeight="1">
      <c r="D5953" s="10">
        <v>45461</v>
      </c>
      <c r="E5953" s="6">
        <v>0.41920138833333331</v>
      </c>
      <c r="F5953" s="11">
        <v>470</v>
      </c>
      <c r="G5953" s="12">
        <v>33.914999999999999</v>
      </c>
    </row>
    <row r="5954" spans="4:7" ht="19.75" customHeight="1">
      <c r="D5954" s="10">
        <v>45461</v>
      </c>
      <c r="E5954" s="6">
        <v>0.41920138833333331</v>
      </c>
      <c r="F5954" s="11">
        <v>773</v>
      </c>
      <c r="G5954" s="12">
        <v>33.92</v>
      </c>
    </row>
    <row r="5955" spans="4:7" ht="19.75" customHeight="1">
      <c r="D5955" s="10">
        <v>45461</v>
      </c>
      <c r="E5955" s="6">
        <v>0.41920138833333331</v>
      </c>
      <c r="F5955" s="11">
        <v>799</v>
      </c>
      <c r="G5955" s="12">
        <v>33.92</v>
      </c>
    </row>
    <row r="5956" spans="4:7" ht="19.75" customHeight="1">
      <c r="D5956" s="10">
        <v>45461</v>
      </c>
      <c r="E5956" s="6">
        <v>0.41946759233333331</v>
      </c>
      <c r="F5956" s="11">
        <v>1745</v>
      </c>
      <c r="G5956" s="12">
        <v>33.914999999999999</v>
      </c>
    </row>
    <row r="5957" spans="4:7" ht="19.75" customHeight="1">
      <c r="D5957" s="10">
        <v>45461</v>
      </c>
      <c r="E5957" s="6">
        <v>0.41952546233333332</v>
      </c>
      <c r="F5957" s="11">
        <v>673</v>
      </c>
      <c r="G5957" s="12">
        <v>33.914999999999999</v>
      </c>
    </row>
    <row r="5958" spans="4:7" ht="19.75" customHeight="1">
      <c r="D5958" s="10">
        <v>45461</v>
      </c>
      <c r="E5958" s="6">
        <v>0.4196180553333333</v>
      </c>
      <c r="F5958" s="11">
        <v>269</v>
      </c>
      <c r="G5958" s="12">
        <v>33.909999999999997</v>
      </c>
    </row>
    <row r="5959" spans="4:7" ht="19.75" customHeight="1">
      <c r="D5959" s="10">
        <v>45461</v>
      </c>
      <c r="E5959" s="6">
        <v>0.4196180553333333</v>
      </c>
      <c r="F5959" s="11">
        <v>725</v>
      </c>
      <c r="G5959" s="12">
        <v>33.909999999999997</v>
      </c>
    </row>
    <row r="5960" spans="4:7" ht="19.75" customHeight="1">
      <c r="D5960" s="10">
        <v>45461</v>
      </c>
      <c r="E5960" s="6">
        <v>0.4196180553333333</v>
      </c>
      <c r="F5960" s="11">
        <v>990</v>
      </c>
      <c r="G5960" s="12">
        <v>33.905000000000001</v>
      </c>
    </row>
    <row r="5961" spans="4:7" ht="19.75" customHeight="1">
      <c r="D5961" s="10">
        <v>45461</v>
      </c>
      <c r="E5961" s="6">
        <v>0.41969907333333334</v>
      </c>
      <c r="F5961" s="11">
        <v>725</v>
      </c>
      <c r="G5961" s="12">
        <v>33.89</v>
      </c>
    </row>
    <row r="5962" spans="4:7" ht="19.75" customHeight="1">
      <c r="D5962" s="10">
        <v>45461</v>
      </c>
      <c r="E5962" s="6">
        <v>0.41969907333333334</v>
      </c>
      <c r="F5962" s="11">
        <v>1064</v>
      </c>
      <c r="G5962" s="12">
        <v>33.895000000000003</v>
      </c>
    </row>
    <row r="5963" spans="4:7" ht="19.75" customHeight="1">
      <c r="D5963" s="10">
        <v>45461</v>
      </c>
      <c r="E5963" s="6">
        <v>0.41969907333333334</v>
      </c>
      <c r="F5963" s="11">
        <v>1134</v>
      </c>
      <c r="G5963" s="12">
        <v>33.89</v>
      </c>
    </row>
    <row r="5964" spans="4:7" ht="19.75" customHeight="1">
      <c r="D5964" s="10">
        <v>45461</v>
      </c>
      <c r="E5964" s="6">
        <v>0.41969907333333334</v>
      </c>
      <c r="F5964" s="11">
        <v>1212</v>
      </c>
      <c r="G5964" s="12">
        <v>33.895000000000003</v>
      </c>
    </row>
    <row r="5965" spans="4:7" ht="19.75" customHeight="1">
      <c r="D5965" s="10">
        <v>45461</v>
      </c>
      <c r="E5965" s="6">
        <v>0.41969907333333334</v>
      </c>
      <c r="F5965" s="11">
        <v>1340</v>
      </c>
      <c r="G5965" s="12">
        <v>33.89</v>
      </c>
    </row>
    <row r="5966" spans="4:7" ht="19.75" customHeight="1">
      <c r="D5966" s="10">
        <v>45461</v>
      </c>
      <c r="E5966" s="6">
        <v>0.42005787033333331</v>
      </c>
      <c r="F5966" s="11">
        <v>122</v>
      </c>
      <c r="G5966" s="12">
        <v>33.9</v>
      </c>
    </row>
    <row r="5967" spans="4:7" ht="19.75" customHeight="1">
      <c r="D5967" s="10">
        <v>45461</v>
      </c>
      <c r="E5967" s="6">
        <v>0.42005787033333331</v>
      </c>
      <c r="F5967" s="11">
        <v>514</v>
      </c>
      <c r="G5967" s="12">
        <v>33.9</v>
      </c>
    </row>
    <row r="5968" spans="4:7" ht="19.75" customHeight="1">
      <c r="D5968" s="10">
        <v>45461</v>
      </c>
      <c r="E5968" s="6">
        <v>0.42052083333333329</v>
      </c>
      <c r="F5968" s="11">
        <v>110</v>
      </c>
      <c r="G5968" s="12">
        <v>33.880000000000003</v>
      </c>
    </row>
    <row r="5969" spans="4:7" ht="19.75" customHeight="1">
      <c r="D5969" s="10">
        <v>45461</v>
      </c>
      <c r="E5969" s="6">
        <v>0.42064814733333333</v>
      </c>
      <c r="F5969" s="11">
        <v>546</v>
      </c>
      <c r="G5969" s="12">
        <v>33.880000000000003</v>
      </c>
    </row>
    <row r="5970" spans="4:7" ht="19.75" customHeight="1">
      <c r="D5970" s="10">
        <v>45461</v>
      </c>
      <c r="E5970" s="6">
        <v>0.42064814733333333</v>
      </c>
      <c r="F5970" s="11">
        <v>970</v>
      </c>
      <c r="G5970" s="12">
        <v>33.875</v>
      </c>
    </row>
    <row r="5971" spans="4:7" ht="19.75" customHeight="1">
      <c r="D5971" s="10">
        <v>45461</v>
      </c>
      <c r="E5971" s="6">
        <v>0.42064814733333333</v>
      </c>
      <c r="F5971" s="11">
        <v>973</v>
      </c>
      <c r="G5971" s="12">
        <v>33.880000000000003</v>
      </c>
    </row>
    <row r="5972" spans="4:7" ht="19.75" customHeight="1">
      <c r="D5972" s="10">
        <v>45461</v>
      </c>
      <c r="E5972" s="6">
        <v>0.42064814733333333</v>
      </c>
      <c r="F5972" s="11">
        <v>1152</v>
      </c>
      <c r="G5972" s="12">
        <v>33.875</v>
      </c>
    </row>
    <row r="5973" spans="4:7" ht="19.75" customHeight="1">
      <c r="D5973" s="10">
        <v>45461</v>
      </c>
      <c r="E5973" s="6">
        <v>0.42064814733333333</v>
      </c>
      <c r="F5973" s="11">
        <v>1286</v>
      </c>
      <c r="G5973" s="12">
        <v>33.880000000000003</v>
      </c>
    </row>
    <row r="5974" spans="4:7" ht="19.75" customHeight="1">
      <c r="D5974" s="10">
        <v>45461</v>
      </c>
      <c r="E5974" s="6">
        <v>0.42091435133333333</v>
      </c>
      <c r="F5974" s="11">
        <v>107</v>
      </c>
      <c r="G5974" s="12">
        <v>33.880000000000003</v>
      </c>
    </row>
    <row r="5975" spans="4:7" ht="19.75" customHeight="1">
      <c r="D5975" s="10">
        <v>45461</v>
      </c>
      <c r="E5975" s="6">
        <v>0.42091435133333333</v>
      </c>
      <c r="F5975" s="11">
        <v>300</v>
      </c>
      <c r="G5975" s="12">
        <v>33.880000000000003</v>
      </c>
    </row>
    <row r="5976" spans="4:7" ht="19.75" customHeight="1">
      <c r="D5976" s="10">
        <v>45461</v>
      </c>
      <c r="E5976" s="6">
        <v>0.42091435133333333</v>
      </c>
      <c r="F5976" s="11">
        <v>415</v>
      </c>
      <c r="G5976" s="12">
        <v>33.880000000000003</v>
      </c>
    </row>
    <row r="5977" spans="4:7" ht="19.75" customHeight="1">
      <c r="D5977" s="10">
        <v>45461</v>
      </c>
      <c r="E5977" s="6">
        <v>0.42158564733333331</v>
      </c>
      <c r="F5977" s="11">
        <v>453</v>
      </c>
      <c r="G5977" s="12">
        <v>33.909999999999997</v>
      </c>
    </row>
    <row r="5978" spans="4:7" ht="19.75" customHeight="1">
      <c r="D5978" s="10">
        <v>45461</v>
      </c>
      <c r="E5978" s="6">
        <v>0.42163194433333334</v>
      </c>
      <c r="F5978" s="11">
        <v>1128</v>
      </c>
      <c r="G5978" s="12">
        <v>33.9</v>
      </c>
    </row>
    <row r="5979" spans="4:7" ht="19.75" customHeight="1">
      <c r="D5979" s="10">
        <v>45461</v>
      </c>
      <c r="E5979" s="6">
        <v>0.4228703703333333</v>
      </c>
      <c r="F5979" s="11">
        <v>1217</v>
      </c>
      <c r="G5979" s="12">
        <v>33.945</v>
      </c>
    </row>
    <row r="5980" spans="4:7" ht="19.75" customHeight="1">
      <c r="D5980" s="10">
        <v>45461</v>
      </c>
      <c r="E5980" s="6">
        <v>0.42435185133333331</v>
      </c>
      <c r="F5980" s="11">
        <v>195</v>
      </c>
      <c r="G5980" s="12">
        <v>33.924999999999997</v>
      </c>
    </row>
    <row r="5981" spans="4:7" ht="19.75" customHeight="1">
      <c r="D5981" s="10">
        <v>45461</v>
      </c>
      <c r="E5981" s="6">
        <v>0.42435185133333331</v>
      </c>
      <c r="F5981" s="11">
        <v>797</v>
      </c>
      <c r="G5981" s="12">
        <v>33.924999999999997</v>
      </c>
    </row>
    <row r="5982" spans="4:7" ht="19.75" customHeight="1">
      <c r="D5982" s="10">
        <v>45461</v>
      </c>
      <c r="E5982" s="6">
        <v>0.42435185133333331</v>
      </c>
      <c r="F5982" s="11">
        <v>797</v>
      </c>
      <c r="G5982" s="12">
        <v>33.93</v>
      </c>
    </row>
    <row r="5983" spans="4:7" ht="19.75" customHeight="1">
      <c r="D5983" s="10">
        <v>45461</v>
      </c>
      <c r="E5983" s="6">
        <v>0.42435185133333331</v>
      </c>
      <c r="F5983" s="11">
        <v>1117</v>
      </c>
      <c r="G5983" s="12">
        <v>33.93</v>
      </c>
    </row>
    <row r="5984" spans="4:7" ht="19.75" customHeight="1">
      <c r="D5984" s="10">
        <v>45461</v>
      </c>
      <c r="E5984" s="6">
        <v>0.42435185133333331</v>
      </c>
      <c r="F5984" s="11">
        <v>2318</v>
      </c>
      <c r="G5984" s="12">
        <v>33.92</v>
      </c>
    </row>
    <row r="5985" spans="4:7" ht="19.75" customHeight="1">
      <c r="D5985" s="10">
        <v>45461</v>
      </c>
      <c r="E5985" s="6">
        <v>0.42435185133333331</v>
      </c>
      <c r="F5985" s="11">
        <v>2327</v>
      </c>
      <c r="G5985" s="12">
        <v>33.924999999999997</v>
      </c>
    </row>
    <row r="5986" spans="4:7" ht="19.75" customHeight="1">
      <c r="D5986" s="10">
        <v>45461</v>
      </c>
      <c r="E5986" s="6">
        <v>0.42435185133333331</v>
      </c>
      <c r="F5986" s="11">
        <v>2474</v>
      </c>
      <c r="G5986" s="12">
        <v>33.924999999999997</v>
      </c>
    </row>
    <row r="5987" spans="4:7" ht="19.75" customHeight="1">
      <c r="D5987" s="10">
        <v>45461</v>
      </c>
      <c r="E5987" s="6">
        <v>0.42472222133333332</v>
      </c>
      <c r="F5987" s="11">
        <v>919</v>
      </c>
      <c r="G5987" s="12">
        <v>33.93</v>
      </c>
    </row>
    <row r="5988" spans="4:7" ht="19.75" customHeight="1">
      <c r="D5988" s="10">
        <v>45461</v>
      </c>
      <c r="E5988" s="6">
        <v>0.4250231473333333</v>
      </c>
      <c r="F5988" s="11">
        <v>1</v>
      </c>
      <c r="G5988" s="12">
        <v>33.92</v>
      </c>
    </row>
    <row r="5989" spans="4:7" ht="19.75" customHeight="1">
      <c r="D5989" s="10">
        <v>45461</v>
      </c>
      <c r="E5989" s="6">
        <v>0.4250231473333333</v>
      </c>
      <c r="F5989" s="11">
        <v>44</v>
      </c>
      <c r="G5989" s="12">
        <v>33.909999999999997</v>
      </c>
    </row>
    <row r="5990" spans="4:7" ht="19.75" customHeight="1">
      <c r="D5990" s="10">
        <v>45461</v>
      </c>
      <c r="E5990" s="6">
        <v>0.4250231473333333</v>
      </c>
      <c r="F5990" s="11">
        <v>428</v>
      </c>
      <c r="G5990" s="12">
        <v>33.92</v>
      </c>
    </row>
    <row r="5991" spans="4:7" ht="19.75" customHeight="1">
      <c r="D5991" s="10">
        <v>45461</v>
      </c>
      <c r="E5991" s="6">
        <v>0.4250231473333333</v>
      </c>
      <c r="F5991" s="11">
        <v>889</v>
      </c>
      <c r="G5991" s="12">
        <v>33.92</v>
      </c>
    </row>
    <row r="5992" spans="4:7" ht="19.75" customHeight="1">
      <c r="D5992" s="10">
        <v>45461</v>
      </c>
      <c r="E5992" s="6">
        <v>0.4250231473333333</v>
      </c>
      <c r="F5992" s="11">
        <v>1292</v>
      </c>
      <c r="G5992" s="12">
        <v>33.92</v>
      </c>
    </row>
    <row r="5993" spans="4:7" ht="19.75" customHeight="1">
      <c r="D5993" s="10">
        <v>45461</v>
      </c>
      <c r="E5993" s="6">
        <v>0.4250231473333333</v>
      </c>
      <c r="F5993" s="11">
        <v>1498</v>
      </c>
      <c r="G5993" s="12">
        <v>33.909999999999997</v>
      </c>
    </row>
    <row r="5994" spans="4:7" ht="19.75" customHeight="1">
      <c r="D5994" s="10">
        <v>45461</v>
      </c>
      <c r="E5994" s="6">
        <v>0.4250231473333333</v>
      </c>
      <c r="F5994" s="11">
        <v>2011</v>
      </c>
      <c r="G5994" s="12">
        <v>33.909999999999997</v>
      </c>
    </row>
    <row r="5995" spans="4:7" ht="19.75" customHeight="1">
      <c r="D5995" s="10">
        <v>45461</v>
      </c>
      <c r="E5995" s="6">
        <v>0.42503472133333331</v>
      </c>
      <c r="F5995" s="11">
        <v>16</v>
      </c>
      <c r="G5995" s="12">
        <v>33.905000000000001</v>
      </c>
    </row>
    <row r="5996" spans="4:7" ht="19.75" customHeight="1">
      <c r="D5996" s="10">
        <v>45461</v>
      </c>
      <c r="E5996" s="6">
        <v>0.42503472133333331</v>
      </c>
      <c r="F5996" s="11">
        <v>228</v>
      </c>
      <c r="G5996" s="12">
        <v>33.905000000000001</v>
      </c>
    </row>
    <row r="5997" spans="4:7" ht="19.75" customHeight="1">
      <c r="D5997" s="10">
        <v>45461</v>
      </c>
      <c r="E5997" s="6">
        <v>0.42503472133333331</v>
      </c>
      <c r="F5997" s="11">
        <v>1800</v>
      </c>
      <c r="G5997" s="12">
        <v>33.905000000000001</v>
      </c>
    </row>
    <row r="5998" spans="4:7" ht="19.75" customHeight="1">
      <c r="D5998" s="10">
        <v>45461</v>
      </c>
      <c r="E5998" s="6">
        <v>0.42503472133333331</v>
      </c>
      <c r="F5998" s="11">
        <v>1800</v>
      </c>
      <c r="G5998" s="12">
        <v>33.905000000000001</v>
      </c>
    </row>
    <row r="5999" spans="4:7" ht="19.75" customHeight="1">
      <c r="D5999" s="10">
        <v>45461</v>
      </c>
      <c r="E5999" s="6">
        <v>0.42503472133333331</v>
      </c>
      <c r="F5999" s="11">
        <v>2361</v>
      </c>
      <c r="G5999" s="12">
        <v>33.905000000000001</v>
      </c>
    </row>
    <row r="6000" spans="4:7" ht="19.75" customHeight="1">
      <c r="D6000" s="10">
        <v>45461</v>
      </c>
      <c r="E6000" s="6">
        <v>0.4250462963333333</v>
      </c>
      <c r="F6000" s="11">
        <v>1347</v>
      </c>
      <c r="G6000" s="12">
        <v>33.895000000000003</v>
      </c>
    </row>
    <row r="6001" spans="4:7" ht="19.75" customHeight="1">
      <c r="D6001" s="10">
        <v>45461</v>
      </c>
      <c r="E6001" s="6">
        <v>0.4250462963333333</v>
      </c>
      <c r="F6001" s="11">
        <v>1932</v>
      </c>
      <c r="G6001" s="12">
        <v>33.895000000000003</v>
      </c>
    </row>
    <row r="6002" spans="4:7" ht="19.75" customHeight="1">
      <c r="D6002" s="10">
        <v>45461</v>
      </c>
      <c r="E6002" s="6">
        <v>0.4250462963333333</v>
      </c>
      <c r="F6002" s="11">
        <v>1973</v>
      </c>
      <c r="G6002" s="12">
        <v>33.9</v>
      </c>
    </row>
    <row r="6003" spans="4:7" ht="19.75" customHeight="1">
      <c r="D6003" s="10">
        <v>45461</v>
      </c>
      <c r="E6003" s="6">
        <v>0.42560185133333334</v>
      </c>
      <c r="F6003" s="11">
        <v>1523</v>
      </c>
      <c r="G6003" s="12">
        <v>33.880000000000003</v>
      </c>
    </row>
    <row r="6004" spans="4:7" ht="19.75" customHeight="1">
      <c r="D6004" s="10">
        <v>45461</v>
      </c>
      <c r="E6004" s="6">
        <v>0.42575231433333333</v>
      </c>
      <c r="F6004" s="11">
        <v>711</v>
      </c>
      <c r="G6004" s="12">
        <v>33.875</v>
      </c>
    </row>
    <row r="6005" spans="4:7" ht="19.75" customHeight="1">
      <c r="D6005" s="10">
        <v>45461</v>
      </c>
      <c r="E6005" s="6">
        <v>0.42575231433333333</v>
      </c>
      <c r="F6005" s="11">
        <v>926</v>
      </c>
      <c r="G6005" s="12">
        <v>33.875</v>
      </c>
    </row>
    <row r="6006" spans="4:7" ht="19.75" customHeight="1">
      <c r="D6006" s="10">
        <v>45461</v>
      </c>
      <c r="E6006" s="6">
        <v>0.42576388833333334</v>
      </c>
      <c r="F6006" s="11">
        <v>80</v>
      </c>
      <c r="G6006" s="12">
        <v>33.865000000000002</v>
      </c>
    </row>
    <row r="6007" spans="4:7" ht="19.75" customHeight="1">
      <c r="D6007" s="10">
        <v>45461</v>
      </c>
      <c r="E6007" s="6">
        <v>0.42576388833333334</v>
      </c>
      <c r="F6007" s="11">
        <v>190</v>
      </c>
      <c r="G6007" s="12">
        <v>33.865000000000002</v>
      </c>
    </row>
    <row r="6008" spans="4:7" ht="19.75" customHeight="1">
      <c r="D6008" s="10">
        <v>45461</v>
      </c>
      <c r="E6008" s="6">
        <v>0.42576388833333334</v>
      </c>
      <c r="F6008" s="11">
        <v>296</v>
      </c>
      <c r="G6008" s="12">
        <v>33.865000000000002</v>
      </c>
    </row>
    <row r="6009" spans="4:7" ht="19.75" customHeight="1">
      <c r="D6009" s="10">
        <v>45461</v>
      </c>
      <c r="E6009" s="6">
        <v>0.42576388833333334</v>
      </c>
      <c r="F6009" s="11">
        <v>1033</v>
      </c>
      <c r="G6009" s="12">
        <v>33.869999999999997</v>
      </c>
    </row>
    <row r="6010" spans="4:7" ht="19.75" customHeight="1">
      <c r="D6010" s="10">
        <v>45461</v>
      </c>
      <c r="E6010" s="6">
        <v>0.42597222133333329</v>
      </c>
      <c r="F6010" s="11">
        <v>273</v>
      </c>
      <c r="G6010" s="12">
        <v>33.869999999999997</v>
      </c>
    </row>
    <row r="6011" spans="4:7" ht="19.75" customHeight="1">
      <c r="D6011" s="10">
        <v>45461</v>
      </c>
      <c r="E6011" s="6">
        <v>0.42628472133333334</v>
      </c>
      <c r="F6011" s="11">
        <v>165</v>
      </c>
      <c r="G6011" s="12">
        <v>33.875</v>
      </c>
    </row>
    <row r="6012" spans="4:7" ht="19.75" customHeight="1">
      <c r="D6012" s="10">
        <v>45461</v>
      </c>
      <c r="E6012" s="6">
        <v>0.42675925833333334</v>
      </c>
      <c r="F6012" s="11">
        <v>753</v>
      </c>
      <c r="G6012" s="12">
        <v>33.89</v>
      </c>
    </row>
    <row r="6013" spans="4:7" ht="19.75" customHeight="1">
      <c r="D6013" s="10">
        <v>45461</v>
      </c>
      <c r="E6013" s="6">
        <v>0.42675925833333334</v>
      </c>
      <c r="F6013" s="11">
        <v>875</v>
      </c>
      <c r="G6013" s="12">
        <v>33.89</v>
      </c>
    </row>
    <row r="6014" spans="4:7" ht="19.75" customHeight="1">
      <c r="D6014" s="10">
        <v>45461</v>
      </c>
      <c r="E6014" s="6">
        <v>0.42686342533333332</v>
      </c>
      <c r="F6014" s="11">
        <v>174</v>
      </c>
      <c r="G6014" s="12">
        <v>33.880000000000003</v>
      </c>
    </row>
    <row r="6015" spans="4:7" ht="19.75" customHeight="1">
      <c r="D6015" s="10">
        <v>45461</v>
      </c>
      <c r="E6015" s="6">
        <v>0.42686342533333332</v>
      </c>
      <c r="F6015" s="11">
        <v>420</v>
      </c>
      <c r="G6015" s="12">
        <v>33.880000000000003</v>
      </c>
    </row>
    <row r="6016" spans="4:7" ht="19.75" customHeight="1">
      <c r="D6016" s="10">
        <v>45461</v>
      </c>
      <c r="E6016" s="6">
        <v>0.42686342533333332</v>
      </c>
      <c r="F6016" s="11">
        <v>554</v>
      </c>
      <c r="G6016" s="12">
        <v>33.880000000000003</v>
      </c>
    </row>
    <row r="6017" spans="4:7" ht="19.75" customHeight="1">
      <c r="D6017" s="10">
        <v>45461</v>
      </c>
      <c r="E6017" s="6">
        <v>0.42740740733333332</v>
      </c>
      <c r="F6017" s="11">
        <v>732</v>
      </c>
      <c r="G6017" s="12">
        <v>33.895000000000003</v>
      </c>
    </row>
    <row r="6018" spans="4:7" ht="19.75" customHeight="1">
      <c r="D6018" s="10">
        <v>45461</v>
      </c>
      <c r="E6018" s="6">
        <v>0.42740740733333332</v>
      </c>
      <c r="F6018" s="11">
        <v>742</v>
      </c>
      <c r="G6018" s="12">
        <v>33.895000000000003</v>
      </c>
    </row>
    <row r="6019" spans="4:7" ht="19.75" customHeight="1">
      <c r="D6019" s="10">
        <v>45461</v>
      </c>
      <c r="E6019" s="6">
        <v>0.42776620333333332</v>
      </c>
      <c r="F6019" s="11">
        <v>18</v>
      </c>
      <c r="G6019" s="12">
        <v>33.9</v>
      </c>
    </row>
    <row r="6020" spans="4:7" ht="19.75" customHeight="1">
      <c r="D6020" s="10">
        <v>45461</v>
      </c>
      <c r="E6020" s="6">
        <v>0.42776620333333332</v>
      </c>
      <c r="F6020" s="11">
        <v>298</v>
      </c>
      <c r="G6020" s="12">
        <v>33.9</v>
      </c>
    </row>
    <row r="6021" spans="4:7" ht="19.75" customHeight="1">
      <c r="D6021" s="10">
        <v>45461</v>
      </c>
      <c r="E6021" s="6">
        <v>0.42776620333333332</v>
      </c>
      <c r="F6021" s="11">
        <v>598</v>
      </c>
      <c r="G6021" s="12">
        <v>33.9</v>
      </c>
    </row>
    <row r="6022" spans="4:7" ht="19.75" customHeight="1">
      <c r="D6022" s="10">
        <v>45461</v>
      </c>
      <c r="E6022" s="6">
        <v>0.42776620333333332</v>
      </c>
      <c r="F6022" s="11">
        <v>843</v>
      </c>
      <c r="G6022" s="12">
        <v>33.9</v>
      </c>
    </row>
    <row r="6023" spans="4:7" ht="19.75" customHeight="1">
      <c r="D6023" s="10">
        <v>45461</v>
      </c>
      <c r="E6023" s="6">
        <v>0.42810185133333334</v>
      </c>
      <c r="F6023" s="11">
        <v>103</v>
      </c>
      <c r="G6023" s="12">
        <v>33.909999999999997</v>
      </c>
    </row>
    <row r="6024" spans="4:7" ht="19.75" customHeight="1">
      <c r="D6024" s="10">
        <v>45461</v>
      </c>
      <c r="E6024" s="6">
        <v>0.42814814733333334</v>
      </c>
      <c r="F6024" s="11">
        <v>54</v>
      </c>
      <c r="G6024" s="12">
        <v>33.909999999999997</v>
      </c>
    </row>
    <row r="6025" spans="4:7" ht="19.75" customHeight="1">
      <c r="D6025" s="10">
        <v>45461</v>
      </c>
      <c r="E6025" s="6">
        <v>0.42831018433333329</v>
      </c>
      <c r="F6025" s="11">
        <v>177</v>
      </c>
      <c r="G6025" s="12">
        <v>33.909999999999997</v>
      </c>
    </row>
    <row r="6026" spans="4:7" ht="19.75" customHeight="1">
      <c r="D6026" s="10">
        <v>45461</v>
      </c>
      <c r="E6026" s="6">
        <v>0.42953703633333329</v>
      </c>
      <c r="F6026" s="11">
        <v>1856</v>
      </c>
      <c r="G6026" s="12">
        <v>33.975000000000001</v>
      </c>
    </row>
    <row r="6027" spans="4:7" ht="19.75" customHeight="1">
      <c r="D6027" s="10">
        <v>45461</v>
      </c>
      <c r="E6027" s="6">
        <v>0.42982638833333331</v>
      </c>
      <c r="F6027" s="11">
        <v>54</v>
      </c>
      <c r="G6027" s="12">
        <v>34.01</v>
      </c>
    </row>
    <row r="6028" spans="4:7" ht="19.75" customHeight="1">
      <c r="D6028" s="10">
        <v>45461</v>
      </c>
      <c r="E6028" s="6">
        <v>0.42983796233333332</v>
      </c>
      <c r="F6028" s="11">
        <v>3480</v>
      </c>
      <c r="G6028" s="12">
        <v>34.01</v>
      </c>
    </row>
    <row r="6029" spans="4:7" ht="19.75" customHeight="1">
      <c r="D6029" s="10">
        <v>45461</v>
      </c>
      <c r="E6029" s="6">
        <v>0.4300231473333333</v>
      </c>
      <c r="F6029" s="11">
        <v>970</v>
      </c>
      <c r="G6029" s="12">
        <v>34.005000000000003</v>
      </c>
    </row>
    <row r="6030" spans="4:7" ht="19.75" customHeight="1">
      <c r="D6030" s="10">
        <v>45461</v>
      </c>
      <c r="E6030" s="6">
        <v>0.4300231473333333</v>
      </c>
      <c r="F6030" s="11">
        <v>2572</v>
      </c>
      <c r="G6030" s="12">
        <v>34.005000000000003</v>
      </c>
    </row>
    <row r="6031" spans="4:7" ht="19.75" customHeight="1">
      <c r="D6031" s="10">
        <v>45461</v>
      </c>
      <c r="E6031" s="6">
        <v>0.43039351833333334</v>
      </c>
      <c r="F6031" s="11">
        <v>540</v>
      </c>
      <c r="G6031" s="12">
        <v>33.99</v>
      </c>
    </row>
    <row r="6032" spans="4:7" ht="19.75" customHeight="1">
      <c r="D6032" s="10">
        <v>45461</v>
      </c>
      <c r="E6032" s="6">
        <v>0.43039351833333334</v>
      </c>
      <c r="F6032" s="11">
        <v>3020</v>
      </c>
      <c r="G6032" s="12">
        <v>33.99</v>
      </c>
    </row>
    <row r="6033" spans="4:7" ht="19.75" customHeight="1">
      <c r="D6033" s="10">
        <v>45461</v>
      </c>
      <c r="E6033" s="6">
        <v>0.43055555533333334</v>
      </c>
      <c r="F6033" s="11">
        <v>113</v>
      </c>
      <c r="G6033" s="12">
        <v>33.984999999999999</v>
      </c>
    </row>
    <row r="6034" spans="4:7" ht="19.75" customHeight="1">
      <c r="D6034" s="10">
        <v>45461</v>
      </c>
      <c r="E6034" s="6">
        <v>0.43055555533333334</v>
      </c>
      <c r="F6034" s="11">
        <v>300</v>
      </c>
      <c r="G6034" s="12">
        <v>33.984999999999999</v>
      </c>
    </row>
    <row r="6035" spans="4:7" ht="19.75" customHeight="1">
      <c r="D6035" s="10">
        <v>45461</v>
      </c>
      <c r="E6035" s="6">
        <v>0.43055555533333334</v>
      </c>
      <c r="F6035" s="11">
        <v>971</v>
      </c>
      <c r="G6035" s="12">
        <v>33.984999999999999</v>
      </c>
    </row>
    <row r="6036" spans="4:7" ht="19.75" customHeight="1">
      <c r="D6036" s="10">
        <v>45461</v>
      </c>
      <c r="E6036" s="6">
        <v>0.43055555533333334</v>
      </c>
      <c r="F6036" s="11">
        <v>996</v>
      </c>
      <c r="G6036" s="12">
        <v>33.979999999999997</v>
      </c>
    </row>
    <row r="6037" spans="4:7" ht="19.75" customHeight="1">
      <c r="D6037" s="10">
        <v>45461</v>
      </c>
      <c r="E6037" s="6">
        <v>0.43055555533333334</v>
      </c>
      <c r="F6037" s="11">
        <v>2166</v>
      </c>
      <c r="G6037" s="12">
        <v>33.984999999999999</v>
      </c>
    </row>
    <row r="6038" spans="4:7" ht="19.75" customHeight="1">
      <c r="D6038" s="10">
        <v>45461</v>
      </c>
      <c r="E6038" s="6">
        <v>0.43055555533333334</v>
      </c>
      <c r="F6038" s="11">
        <v>2555</v>
      </c>
      <c r="G6038" s="12">
        <v>33.979999999999997</v>
      </c>
    </row>
    <row r="6039" spans="4:7" ht="19.75" customHeight="1">
      <c r="D6039" s="10">
        <v>45461</v>
      </c>
      <c r="E6039" s="6">
        <v>0.43055555533333334</v>
      </c>
      <c r="F6039" s="11">
        <v>3183</v>
      </c>
      <c r="G6039" s="12">
        <v>33.984999999999999</v>
      </c>
    </row>
    <row r="6040" spans="4:7" ht="19.75" customHeight="1">
      <c r="D6040" s="10">
        <v>45461</v>
      </c>
      <c r="E6040" s="6">
        <v>0.4308217583333333</v>
      </c>
      <c r="F6040" s="11">
        <v>790</v>
      </c>
      <c r="G6040" s="12">
        <v>33.950000000000003</v>
      </c>
    </row>
    <row r="6041" spans="4:7" ht="19.75" customHeight="1">
      <c r="D6041" s="10">
        <v>45461</v>
      </c>
      <c r="E6041" s="6">
        <v>0.4308217583333333</v>
      </c>
      <c r="F6041" s="11">
        <v>896</v>
      </c>
      <c r="G6041" s="12">
        <v>33.954999999999998</v>
      </c>
    </row>
    <row r="6042" spans="4:7" ht="19.75" customHeight="1">
      <c r="D6042" s="10">
        <v>45461</v>
      </c>
      <c r="E6042" s="6">
        <v>0.4308217583333333</v>
      </c>
      <c r="F6042" s="11">
        <v>1122</v>
      </c>
      <c r="G6042" s="12">
        <v>33.954999999999998</v>
      </c>
    </row>
    <row r="6043" spans="4:7" ht="19.75" customHeight="1">
      <c r="D6043" s="10">
        <v>45461</v>
      </c>
      <c r="E6043" s="6">
        <v>0.4308217583333333</v>
      </c>
      <c r="F6043" s="11">
        <v>1274</v>
      </c>
      <c r="G6043" s="12">
        <v>33.954999999999998</v>
      </c>
    </row>
    <row r="6044" spans="4:7" ht="19.75" customHeight="1">
      <c r="D6044" s="10">
        <v>45461</v>
      </c>
      <c r="E6044" s="6">
        <v>0.4308449073333333</v>
      </c>
      <c r="F6044" s="11">
        <v>188</v>
      </c>
      <c r="G6044" s="12">
        <v>33.935000000000002</v>
      </c>
    </row>
    <row r="6045" spans="4:7" ht="19.75" customHeight="1">
      <c r="D6045" s="10">
        <v>45461</v>
      </c>
      <c r="E6045" s="6">
        <v>0.4308449073333333</v>
      </c>
      <c r="F6045" s="11">
        <v>1316</v>
      </c>
      <c r="G6045" s="12">
        <v>33.935000000000002</v>
      </c>
    </row>
    <row r="6046" spans="4:7" ht="19.75" customHeight="1">
      <c r="D6046" s="10">
        <v>45461</v>
      </c>
      <c r="E6046" s="6">
        <v>0.43135416633333329</v>
      </c>
      <c r="F6046" s="11">
        <v>385</v>
      </c>
      <c r="G6046" s="12">
        <v>33.93</v>
      </c>
    </row>
    <row r="6047" spans="4:7" ht="19.75" customHeight="1">
      <c r="D6047" s="10">
        <v>45461</v>
      </c>
      <c r="E6047" s="6">
        <v>0.43135416633333329</v>
      </c>
      <c r="F6047" s="11">
        <v>1479</v>
      </c>
      <c r="G6047" s="12">
        <v>33.93</v>
      </c>
    </row>
    <row r="6048" spans="4:7" ht="19.75" customHeight="1">
      <c r="D6048" s="10">
        <v>45461</v>
      </c>
      <c r="E6048" s="6">
        <v>0.43148148133333331</v>
      </c>
      <c r="F6048" s="11">
        <v>262</v>
      </c>
      <c r="G6048" s="12">
        <v>33.924999999999997</v>
      </c>
    </row>
    <row r="6049" spans="4:7" ht="19.75" customHeight="1">
      <c r="D6049" s="10">
        <v>45461</v>
      </c>
      <c r="E6049" s="6">
        <v>0.43168981433333331</v>
      </c>
      <c r="F6049" s="11">
        <v>201</v>
      </c>
      <c r="G6049" s="12">
        <v>33.924999999999997</v>
      </c>
    </row>
    <row r="6050" spans="4:7" ht="19.75" customHeight="1">
      <c r="D6050" s="10">
        <v>45461</v>
      </c>
      <c r="E6050" s="6">
        <v>0.43168981433333331</v>
      </c>
      <c r="F6050" s="11">
        <v>513</v>
      </c>
      <c r="G6050" s="12">
        <v>33.924999999999997</v>
      </c>
    </row>
    <row r="6051" spans="4:7" ht="19.75" customHeight="1">
      <c r="D6051" s="10">
        <v>45461</v>
      </c>
      <c r="E6051" s="6">
        <v>0.43168981433333331</v>
      </c>
      <c r="F6051" s="11">
        <v>529</v>
      </c>
      <c r="G6051" s="12">
        <v>33.92</v>
      </c>
    </row>
    <row r="6052" spans="4:7" ht="19.75" customHeight="1">
      <c r="D6052" s="10">
        <v>45461</v>
      </c>
      <c r="E6052" s="6">
        <v>0.43168981433333331</v>
      </c>
      <c r="F6052" s="11">
        <v>1070</v>
      </c>
      <c r="G6052" s="12">
        <v>33.909999999999997</v>
      </c>
    </row>
    <row r="6053" spans="4:7" ht="19.75" customHeight="1">
      <c r="D6053" s="10">
        <v>45461</v>
      </c>
      <c r="E6053" s="6">
        <v>0.43168981433333331</v>
      </c>
      <c r="F6053" s="11">
        <v>1136</v>
      </c>
      <c r="G6053" s="12">
        <v>33.924999999999997</v>
      </c>
    </row>
    <row r="6054" spans="4:7" ht="19.75" customHeight="1">
      <c r="D6054" s="10">
        <v>45461</v>
      </c>
      <c r="E6054" s="6">
        <v>0.43170138833333332</v>
      </c>
      <c r="F6054" s="11">
        <v>191</v>
      </c>
      <c r="G6054" s="12">
        <v>33.905000000000001</v>
      </c>
    </row>
    <row r="6055" spans="4:7" ht="19.75" customHeight="1">
      <c r="D6055" s="10">
        <v>45461</v>
      </c>
      <c r="E6055" s="6">
        <v>0.43170138833333332</v>
      </c>
      <c r="F6055" s="11">
        <v>844</v>
      </c>
      <c r="G6055" s="12">
        <v>33.9</v>
      </c>
    </row>
    <row r="6056" spans="4:7" ht="19.75" customHeight="1">
      <c r="D6056" s="10">
        <v>45461</v>
      </c>
      <c r="E6056" s="6">
        <v>0.43170138833333332</v>
      </c>
      <c r="F6056" s="11">
        <v>890</v>
      </c>
      <c r="G6056" s="12">
        <v>33.905000000000001</v>
      </c>
    </row>
    <row r="6057" spans="4:7" ht="19.75" customHeight="1">
      <c r="D6057" s="10">
        <v>45461</v>
      </c>
      <c r="E6057" s="6">
        <v>0.43170138833333332</v>
      </c>
      <c r="F6057" s="11">
        <v>910</v>
      </c>
      <c r="G6057" s="12">
        <v>33.905000000000001</v>
      </c>
    </row>
    <row r="6058" spans="4:7" ht="19.75" customHeight="1">
      <c r="D6058" s="10">
        <v>45461</v>
      </c>
      <c r="E6058" s="6">
        <v>0.43186342533333333</v>
      </c>
      <c r="F6058" s="11">
        <v>2</v>
      </c>
      <c r="G6058" s="12">
        <v>33.884999999999998</v>
      </c>
    </row>
    <row r="6059" spans="4:7" ht="19.75" customHeight="1">
      <c r="D6059" s="10">
        <v>45461</v>
      </c>
      <c r="E6059" s="6">
        <v>0.43186342533333333</v>
      </c>
      <c r="F6059" s="11">
        <v>187</v>
      </c>
      <c r="G6059" s="12">
        <v>33.884999999999998</v>
      </c>
    </row>
    <row r="6060" spans="4:7" ht="19.75" customHeight="1">
      <c r="D6060" s="10">
        <v>45461</v>
      </c>
      <c r="E6060" s="6">
        <v>0.43186342533333333</v>
      </c>
      <c r="F6060" s="11">
        <v>250</v>
      </c>
      <c r="G6060" s="12">
        <v>33.884999999999998</v>
      </c>
    </row>
    <row r="6061" spans="4:7" ht="19.75" customHeight="1">
      <c r="D6061" s="10">
        <v>45461</v>
      </c>
      <c r="E6061" s="6">
        <v>0.43186342533333333</v>
      </c>
      <c r="F6061" s="11">
        <v>698</v>
      </c>
      <c r="G6061" s="12">
        <v>33.884999999999998</v>
      </c>
    </row>
    <row r="6062" spans="4:7" ht="19.75" customHeight="1">
      <c r="D6062" s="10">
        <v>45461</v>
      </c>
      <c r="E6062" s="6">
        <v>0.43186342533333333</v>
      </c>
      <c r="F6062" s="11">
        <v>746</v>
      </c>
      <c r="G6062" s="12">
        <v>33.884999999999998</v>
      </c>
    </row>
    <row r="6063" spans="4:7" ht="19.75" customHeight="1">
      <c r="D6063" s="10">
        <v>45461</v>
      </c>
      <c r="E6063" s="6">
        <v>0.43219907333333329</v>
      </c>
      <c r="F6063" s="11">
        <v>725</v>
      </c>
      <c r="G6063" s="12">
        <v>33.865000000000002</v>
      </c>
    </row>
    <row r="6064" spans="4:7" ht="19.75" customHeight="1">
      <c r="D6064" s="10">
        <v>45461</v>
      </c>
      <c r="E6064" s="6">
        <v>0.43219907333333329</v>
      </c>
      <c r="F6064" s="11">
        <v>748</v>
      </c>
      <c r="G6064" s="12">
        <v>33.865000000000002</v>
      </c>
    </row>
    <row r="6065" spans="4:7" ht="19.75" customHeight="1">
      <c r="D6065" s="10">
        <v>45461</v>
      </c>
      <c r="E6065" s="6">
        <v>0.43224537033333332</v>
      </c>
      <c r="F6065" s="11">
        <v>669</v>
      </c>
      <c r="G6065" s="12">
        <v>33.86</v>
      </c>
    </row>
    <row r="6066" spans="4:7" ht="19.75" customHeight="1">
      <c r="D6066" s="10">
        <v>45461</v>
      </c>
      <c r="E6066" s="6">
        <v>0.43224537033333332</v>
      </c>
      <c r="F6066" s="11">
        <v>672</v>
      </c>
      <c r="G6066" s="12">
        <v>33.86</v>
      </c>
    </row>
    <row r="6067" spans="4:7" ht="19.75" customHeight="1">
      <c r="D6067" s="10">
        <v>45461</v>
      </c>
      <c r="E6067" s="6">
        <v>0.43233796233333333</v>
      </c>
      <c r="F6067" s="11">
        <v>55</v>
      </c>
      <c r="G6067" s="12">
        <v>33.875</v>
      </c>
    </row>
    <row r="6068" spans="4:7" ht="19.75" customHeight="1">
      <c r="D6068" s="10">
        <v>45461</v>
      </c>
      <c r="E6068" s="6">
        <v>0.43233796233333333</v>
      </c>
      <c r="F6068" s="11">
        <v>483</v>
      </c>
      <c r="G6068" s="12">
        <v>33.875</v>
      </c>
    </row>
    <row r="6069" spans="4:7" ht="19.75" customHeight="1">
      <c r="D6069" s="10">
        <v>45461</v>
      </c>
      <c r="E6069" s="6">
        <v>0.43233796233333333</v>
      </c>
      <c r="F6069" s="11">
        <v>491</v>
      </c>
      <c r="G6069" s="12">
        <v>33.875</v>
      </c>
    </row>
    <row r="6070" spans="4:7" ht="19.75" customHeight="1">
      <c r="D6070" s="10">
        <v>45461</v>
      </c>
      <c r="E6070" s="6">
        <v>0.43336805533333334</v>
      </c>
      <c r="F6070" s="11">
        <v>106</v>
      </c>
      <c r="G6070" s="12">
        <v>33.865000000000002</v>
      </c>
    </row>
    <row r="6071" spans="4:7" ht="19.75" customHeight="1">
      <c r="D6071" s="10">
        <v>45461</v>
      </c>
      <c r="E6071" s="6">
        <v>0.43336805533333334</v>
      </c>
      <c r="F6071" s="11">
        <v>368</v>
      </c>
      <c r="G6071" s="12">
        <v>33.865000000000002</v>
      </c>
    </row>
    <row r="6072" spans="4:7" ht="19.75" customHeight="1">
      <c r="D6072" s="10">
        <v>45461</v>
      </c>
      <c r="E6072" s="6">
        <v>0.43336805533333334</v>
      </c>
      <c r="F6072" s="11">
        <v>506</v>
      </c>
      <c r="G6072" s="12">
        <v>33.865000000000002</v>
      </c>
    </row>
    <row r="6073" spans="4:7" ht="19.75" customHeight="1">
      <c r="D6073" s="10">
        <v>45461</v>
      </c>
      <c r="E6073" s="6">
        <v>0.43339120333333331</v>
      </c>
      <c r="F6073" s="11">
        <v>732</v>
      </c>
      <c r="G6073" s="12">
        <v>33.854999999999997</v>
      </c>
    </row>
    <row r="6074" spans="4:7" ht="19.75" customHeight="1">
      <c r="D6074" s="10">
        <v>45461</v>
      </c>
      <c r="E6074" s="6">
        <v>0.43339120333333331</v>
      </c>
      <c r="F6074" s="11">
        <v>751</v>
      </c>
      <c r="G6074" s="12">
        <v>33.854999999999997</v>
      </c>
    </row>
    <row r="6075" spans="4:7" ht="19.75" customHeight="1">
      <c r="D6075" s="10">
        <v>45461</v>
      </c>
      <c r="E6075" s="6">
        <v>0.43339120333333331</v>
      </c>
      <c r="F6075" s="11">
        <v>800</v>
      </c>
      <c r="G6075" s="12">
        <v>33.85</v>
      </c>
    </row>
    <row r="6076" spans="4:7" ht="19.75" customHeight="1">
      <c r="D6076" s="10">
        <v>45461</v>
      </c>
      <c r="E6076" s="6">
        <v>0.43339120333333331</v>
      </c>
      <c r="F6076" s="11">
        <v>806</v>
      </c>
      <c r="G6076" s="12">
        <v>33.85</v>
      </c>
    </row>
    <row r="6077" spans="4:7" ht="19.75" customHeight="1">
      <c r="D6077" s="10">
        <v>45461</v>
      </c>
      <c r="E6077" s="6">
        <v>0.43340277733333332</v>
      </c>
      <c r="F6077" s="11">
        <v>385</v>
      </c>
      <c r="G6077" s="12">
        <v>33.840000000000003</v>
      </c>
    </row>
    <row r="6078" spans="4:7" ht="19.75" customHeight="1">
      <c r="D6078" s="10">
        <v>45461</v>
      </c>
      <c r="E6078" s="6">
        <v>0.43340277733333332</v>
      </c>
      <c r="F6078" s="11">
        <v>385</v>
      </c>
      <c r="G6078" s="12">
        <v>33.840000000000003</v>
      </c>
    </row>
    <row r="6079" spans="4:7" ht="19.75" customHeight="1">
      <c r="D6079" s="10">
        <v>45461</v>
      </c>
      <c r="E6079" s="6">
        <v>0.43340277733333332</v>
      </c>
      <c r="F6079" s="11">
        <v>463</v>
      </c>
      <c r="G6079" s="12">
        <v>33.840000000000003</v>
      </c>
    </row>
    <row r="6080" spans="4:7" ht="19.75" customHeight="1">
      <c r="D6080" s="10">
        <v>45461</v>
      </c>
      <c r="E6080" s="6">
        <v>0.43340277733333332</v>
      </c>
      <c r="F6080" s="11">
        <v>590</v>
      </c>
      <c r="G6080" s="12">
        <v>33.840000000000003</v>
      </c>
    </row>
    <row r="6081" spans="4:7" ht="19.75" customHeight="1">
      <c r="D6081" s="10">
        <v>45461</v>
      </c>
      <c r="E6081" s="6">
        <v>0.43340277733333332</v>
      </c>
      <c r="F6081" s="11">
        <v>657</v>
      </c>
      <c r="G6081" s="12">
        <v>33.840000000000003</v>
      </c>
    </row>
    <row r="6082" spans="4:7" ht="19.75" customHeight="1">
      <c r="D6082" s="10">
        <v>45461</v>
      </c>
      <c r="E6082" s="6">
        <v>0.43340277733333332</v>
      </c>
      <c r="F6082" s="11">
        <v>818</v>
      </c>
      <c r="G6082" s="12">
        <v>33.844999999999999</v>
      </c>
    </row>
    <row r="6083" spans="4:7" ht="19.75" customHeight="1">
      <c r="D6083" s="10">
        <v>45461</v>
      </c>
      <c r="E6083" s="6">
        <v>0.43340277733333332</v>
      </c>
      <c r="F6083" s="11">
        <v>842</v>
      </c>
      <c r="G6083" s="12">
        <v>33.844999999999999</v>
      </c>
    </row>
    <row r="6084" spans="4:7" ht="19.75" customHeight="1">
      <c r="D6084" s="10">
        <v>45461</v>
      </c>
      <c r="E6084" s="6">
        <v>0.43378472133333329</v>
      </c>
      <c r="F6084" s="11">
        <v>280</v>
      </c>
      <c r="G6084" s="12">
        <v>33.82</v>
      </c>
    </row>
    <row r="6085" spans="4:7" ht="19.75" customHeight="1">
      <c r="D6085" s="10">
        <v>45461</v>
      </c>
      <c r="E6085" s="6">
        <v>0.43378472133333329</v>
      </c>
      <c r="F6085" s="11">
        <v>552</v>
      </c>
      <c r="G6085" s="12">
        <v>33.814999999999998</v>
      </c>
    </row>
    <row r="6086" spans="4:7" ht="19.75" customHeight="1">
      <c r="D6086" s="10">
        <v>45461</v>
      </c>
      <c r="E6086" s="6">
        <v>0.43378472133333329</v>
      </c>
      <c r="F6086" s="11">
        <v>1004</v>
      </c>
      <c r="G6086" s="12">
        <v>33.82</v>
      </c>
    </row>
    <row r="6087" spans="4:7" ht="19.75" customHeight="1">
      <c r="D6087" s="10">
        <v>45461</v>
      </c>
      <c r="E6087" s="6">
        <v>0.43378472133333329</v>
      </c>
      <c r="F6087" s="11">
        <v>1193</v>
      </c>
      <c r="G6087" s="12">
        <v>33.825000000000003</v>
      </c>
    </row>
    <row r="6088" spans="4:7" ht="19.75" customHeight="1">
      <c r="D6088" s="10">
        <v>45461</v>
      </c>
      <c r="E6088" s="6">
        <v>0.43386574033333331</v>
      </c>
      <c r="F6088" s="11">
        <v>868</v>
      </c>
      <c r="G6088" s="12">
        <v>33.805</v>
      </c>
    </row>
    <row r="6089" spans="4:7" ht="19.75" customHeight="1">
      <c r="D6089" s="10">
        <v>45461</v>
      </c>
      <c r="E6089" s="6">
        <v>0.43408564733333332</v>
      </c>
      <c r="F6089" s="11">
        <v>491</v>
      </c>
      <c r="G6089" s="12">
        <v>33.799999999999997</v>
      </c>
    </row>
    <row r="6090" spans="4:7" ht="19.75" customHeight="1">
      <c r="D6090" s="10">
        <v>45461</v>
      </c>
      <c r="E6090" s="6">
        <v>0.43408564733333332</v>
      </c>
      <c r="F6090" s="11">
        <v>851</v>
      </c>
      <c r="G6090" s="12">
        <v>33.799999999999997</v>
      </c>
    </row>
    <row r="6091" spans="4:7" ht="19.75" customHeight="1">
      <c r="D6091" s="10">
        <v>45461</v>
      </c>
      <c r="E6091" s="6">
        <v>0.43430555533333332</v>
      </c>
      <c r="F6091" s="11">
        <v>362</v>
      </c>
      <c r="G6091" s="12">
        <v>33.78</v>
      </c>
    </row>
    <row r="6092" spans="4:7" ht="19.75" customHeight="1">
      <c r="D6092" s="10">
        <v>45461</v>
      </c>
      <c r="E6092" s="6">
        <v>0.43430555533333332</v>
      </c>
      <c r="F6092" s="11">
        <v>480</v>
      </c>
      <c r="G6092" s="12">
        <v>33.78</v>
      </c>
    </row>
    <row r="6093" spans="4:7" ht="19.75" customHeight="1">
      <c r="D6093" s="10">
        <v>45461</v>
      </c>
      <c r="E6093" s="6">
        <v>0.43460648133333329</v>
      </c>
      <c r="F6093" s="11">
        <v>880</v>
      </c>
      <c r="G6093" s="12">
        <v>33.85</v>
      </c>
    </row>
    <row r="6094" spans="4:7" ht="19.75" customHeight="1">
      <c r="D6094" s="10">
        <v>45461</v>
      </c>
      <c r="E6094" s="6">
        <v>0.43478009233333331</v>
      </c>
      <c r="F6094" s="11">
        <v>682</v>
      </c>
      <c r="G6094" s="12">
        <v>33.835000000000001</v>
      </c>
    </row>
    <row r="6095" spans="4:7" ht="19.75" customHeight="1">
      <c r="D6095" s="10">
        <v>45461</v>
      </c>
      <c r="E6095" s="6">
        <v>0.43478009233333331</v>
      </c>
      <c r="F6095" s="11">
        <v>967</v>
      </c>
      <c r="G6095" s="12">
        <v>33.840000000000003</v>
      </c>
    </row>
    <row r="6096" spans="4:7" ht="19.75" customHeight="1">
      <c r="D6096" s="10">
        <v>45461</v>
      </c>
      <c r="E6096" s="6">
        <v>0.4348611103333333</v>
      </c>
      <c r="F6096" s="11">
        <v>1133</v>
      </c>
      <c r="G6096" s="12">
        <v>33.83</v>
      </c>
    </row>
    <row r="6097" spans="4:7" ht="19.75" customHeight="1">
      <c r="D6097" s="10">
        <v>45461</v>
      </c>
      <c r="E6097" s="6">
        <v>0.43520833333333331</v>
      </c>
      <c r="F6097" s="11">
        <v>790</v>
      </c>
      <c r="G6097" s="12">
        <v>33.854999999999997</v>
      </c>
    </row>
    <row r="6098" spans="4:7" ht="19.75" customHeight="1">
      <c r="D6098" s="10">
        <v>45461</v>
      </c>
      <c r="E6098" s="6">
        <v>0.43521990733333332</v>
      </c>
      <c r="F6098" s="11">
        <v>991</v>
      </c>
      <c r="G6098" s="12">
        <v>33.85</v>
      </c>
    </row>
    <row r="6099" spans="4:7" ht="19.75" customHeight="1">
      <c r="D6099" s="10">
        <v>45461</v>
      </c>
      <c r="E6099" s="6">
        <v>0.43525462933333331</v>
      </c>
      <c r="F6099" s="11">
        <v>585</v>
      </c>
      <c r="G6099" s="12">
        <v>33.835000000000001</v>
      </c>
    </row>
    <row r="6100" spans="4:7" ht="19.75" customHeight="1">
      <c r="D6100" s="10">
        <v>45461</v>
      </c>
      <c r="E6100" s="6">
        <v>0.43600694433333331</v>
      </c>
      <c r="F6100" s="11">
        <v>758</v>
      </c>
      <c r="G6100" s="12">
        <v>33.86</v>
      </c>
    </row>
    <row r="6101" spans="4:7" ht="19.75" customHeight="1">
      <c r="D6101" s="10">
        <v>45461</v>
      </c>
      <c r="E6101" s="6">
        <v>0.43600694433333331</v>
      </c>
      <c r="F6101" s="11">
        <v>1106</v>
      </c>
      <c r="G6101" s="12">
        <v>33.865000000000002</v>
      </c>
    </row>
    <row r="6102" spans="4:7" ht="19.75" customHeight="1">
      <c r="D6102" s="10">
        <v>45461</v>
      </c>
      <c r="E6102" s="6">
        <v>0.43640046233333329</v>
      </c>
      <c r="F6102" s="11">
        <v>550</v>
      </c>
      <c r="G6102" s="12">
        <v>33.905000000000001</v>
      </c>
    </row>
    <row r="6103" spans="4:7" ht="19.75" customHeight="1">
      <c r="D6103" s="10">
        <v>45461</v>
      </c>
      <c r="E6103" s="6">
        <v>0.43640046233333329</v>
      </c>
      <c r="F6103" s="11">
        <v>2091</v>
      </c>
      <c r="G6103" s="12">
        <v>33.905000000000001</v>
      </c>
    </row>
    <row r="6104" spans="4:7" ht="19.75" customHeight="1">
      <c r="D6104" s="10">
        <v>45461</v>
      </c>
      <c r="E6104" s="6">
        <v>0.43643518433333334</v>
      </c>
      <c r="F6104" s="11">
        <v>1411</v>
      </c>
      <c r="G6104" s="12">
        <v>33.89</v>
      </c>
    </row>
    <row r="6105" spans="4:7" ht="19.75" customHeight="1">
      <c r="D6105" s="10">
        <v>45461</v>
      </c>
      <c r="E6105" s="6">
        <v>0.43643518433333334</v>
      </c>
      <c r="F6105" s="11">
        <v>1528</v>
      </c>
      <c r="G6105" s="12">
        <v>33.884999999999998</v>
      </c>
    </row>
    <row r="6106" spans="4:7" ht="19.75" customHeight="1">
      <c r="D6106" s="10">
        <v>45461</v>
      </c>
      <c r="E6106" s="6">
        <v>0.43643518433333334</v>
      </c>
      <c r="F6106" s="11">
        <v>1597</v>
      </c>
      <c r="G6106" s="12">
        <v>33.884999999999998</v>
      </c>
    </row>
    <row r="6107" spans="4:7" ht="19.75" customHeight="1">
      <c r="D6107" s="10">
        <v>45461</v>
      </c>
      <c r="E6107" s="6">
        <v>0.43688657333333331</v>
      </c>
      <c r="F6107" s="11">
        <v>393</v>
      </c>
      <c r="G6107" s="12">
        <v>33.880000000000003</v>
      </c>
    </row>
    <row r="6108" spans="4:7" ht="19.75" customHeight="1">
      <c r="D6108" s="10">
        <v>45461</v>
      </c>
      <c r="E6108" s="6">
        <v>0.43688657333333331</v>
      </c>
      <c r="F6108" s="11">
        <v>605</v>
      </c>
      <c r="G6108" s="12">
        <v>33.880000000000003</v>
      </c>
    </row>
    <row r="6109" spans="4:7" ht="19.75" customHeight="1">
      <c r="D6109" s="10">
        <v>45461</v>
      </c>
      <c r="E6109" s="6">
        <v>0.43688657333333331</v>
      </c>
      <c r="F6109" s="11">
        <v>638</v>
      </c>
      <c r="G6109" s="12">
        <v>33.880000000000003</v>
      </c>
    </row>
    <row r="6110" spans="4:7" ht="19.75" customHeight="1">
      <c r="D6110" s="10">
        <v>45461</v>
      </c>
      <c r="E6110" s="6">
        <v>0.43688657333333331</v>
      </c>
      <c r="F6110" s="11">
        <v>1475</v>
      </c>
      <c r="G6110" s="12">
        <v>33.880000000000003</v>
      </c>
    </row>
    <row r="6111" spans="4:7" ht="19.75" customHeight="1">
      <c r="D6111" s="10">
        <v>45461</v>
      </c>
      <c r="E6111" s="6">
        <v>0.43756944433333333</v>
      </c>
      <c r="F6111" s="11">
        <v>392</v>
      </c>
      <c r="G6111" s="12">
        <v>33.869999999999997</v>
      </c>
    </row>
    <row r="6112" spans="4:7" ht="19.75" customHeight="1">
      <c r="D6112" s="10">
        <v>45461</v>
      </c>
      <c r="E6112" s="6">
        <v>0.43756944433333333</v>
      </c>
      <c r="F6112" s="11">
        <v>653</v>
      </c>
      <c r="G6112" s="12">
        <v>33.869999999999997</v>
      </c>
    </row>
    <row r="6113" spans="4:7" ht="19.75" customHeight="1">
      <c r="D6113" s="10">
        <v>45461</v>
      </c>
      <c r="E6113" s="6">
        <v>0.43769675833333332</v>
      </c>
      <c r="F6113" s="11">
        <v>290</v>
      </c>
      <c r="G6113" s="12">
        <v>33.875</v>
      </c>
    </row>
    <row r="6114" spans="4:7" ht="19.75" customHeight="1">
      <c r="D6114" s="10">
        <v>45461</v>
      </c>
      <c r="E6114" s="6">
        <v>0.43811342533333331</v>
      </c>
      <c r="F6114" s="11">
        <v>866</v>
      </c>
      <c r="G6114" s="12">
        <v>33.865000000000002</v>
      </c>
    </row>
    <row r="6115" spans="4:7" ht="19.75" customHeight="1">
      <c r="D6115" s="10">
        <v>45461</v>
      </c>
      <c r="E6115" s="6">
        <v>0.43814814733333329</v>
      </c>
      <c r="F6115" s="11">
        <v>849</v>
      </c>
      <c r="G6115" s="12">
        <v>33.854999999999997</v>
      </c>
    </row>
    <row r="6116" spans="4:7" ht="19.75" customHeight="1">
      <c r="D6116" s="10">
        <v>45461</v>
      </c>
      <c r="E6116" s="6">
        <v>0.43815972133333331</v>
      </c>
      <c r="F6116" s="11">
        <v>1270</v>
      </c>
      <c r="G6116" s="12">
        <v>33.85</v>
      </c>
    </row>
    <row r="6117" spans="4:7" ht="19.75" customHeight="1">
      <c r="D6117" s="10">
        <v>45461</v>
      </c>
      <c r="E6117" s="6">
        <v>0.43815972133333331</v>
      </c>
      <c r="F6117" s="11">
        <v>1941</v>
      </c>
      <c r="G6117" s="12">
        <v>33.85</v>
      </c>
    </row>
    <row r="6118" spans="4:7" ht="19.75" customHeight="1">
      <c r="D6118" s="10">
        <v>45461</v>
      </c>
      <c r="E6118" s="6">
        <v>0.43815972133333331</v>
      </c>
      <c r="F6118" s="11">
        <v>2543</v>
      </c>
      <c r="G6118" s="12">
        <v>33.844999999999999</v>
      </c>
    </row>
    <row r="6119" spans="4:7" ht="19.75" customHeight="1">
      <c r="D6119" s="10">
        <v>45461</v>
      </c>
      <c r="E6119" s="6">
        <v>0.4383796293333333</v>
      </c>
      <c r="F6119" s="11">
        <v>513</v>
      </c>
      <c r="G6119" s="12">
        <v>33.83</v>
      </c>
    </row>
    <row r="6120" spans="4:7" ht="19.75" customHeight="1">
      <c r="D6120" s="10">
        <v>45461</v>
      </c>
      <c r="E6120" s="6">
        <v>0.4383796293333333</v>
      </c>
      <c r="F6120" s="11">
        <v>1099</v>
      </c>
      <c r="G6120" s="12">
        <v>33.83</v>
      </c>
    </row>
    <row r="6121" spans="4:7" ht="19.75" customHeight="1">
      <c r="D6121" s="10">
        <v>45461</v>
      </c>
      <c r="E6121" s="6">
        <v>0.43844907333333333</v>
      </c>
      <c r="F6121" s="11">
        <v>317</v>
      </c>
      <c r="G6121" s="12">
        <v>33.81</v>
      </c>
    </row>
    <row r="6122" spans="4:7" ht="19.75" customHeight="1">
      <c r="D6122" s="10">
        <v>45461</v>
      </c>
      <c r="E6122" s="6">
        <v>0.43844907333333333</v>
      </c>
      <c r="F6122" s="11">
        <v>781</v>
      </c>
      <c r="G6122" s="12">
        <v>33.81</v>
      </c>
    </row>
    <row r="6123" spans="4:7" ht="19.75" customHeight="1">
      <c r="D6123" s="10">
        <v>45461</v>
      </c>
      <c r="E6123" s="6">
        <v>0.43877314733333334</v>
      </c>
      <c r="F6123" s="11">
        <v>70</v>
      </c>
      <c r="G6123" s="12">
        <v>33.805</v>
      </c>
    </row>
    <row r="6124" spans="4:7" ht="19.75" customHeight="1">
      <c r="D6124" s="10">
        <v>45461</v>
      </c>
      <c r="E6124" s="6">
        <v>0.43878472133333329</v>
      </c>
      <c r="F6124" s="11">
        <v>247</v>
      </c>
      <c r="G6124" s="12">
        <v>33.799999999999997</v>
      </c>
    </row>
    <row r="6125" spans="4:7" ht="19.75" customHeight="1">
      <c r="D6125" s="10">
        <v>45461</v>
      </c>
      <c r="E6125" s="6">
        <v>0.43878472133333329</v>
      </c>
      <c r="F6125" s="11">
        <v>590</v>
      </c>
      <c r="G6125" s="12">
        <v>33.805</v>
      </c>
    </row>
    <row r="6126" spans="4:7" ht="19.75" customHeight="1">
      <c r="D6126" s="10">
        <v>45461</v>
      </c>
      <c r="E6126" s="6">
        <v>0.43878472133333329</v>
      </c>
      <c r="F6126" s="11">
        <v>797</v>
      </c>
      <c r="G6126" s="12">
        <v>33.805</v>
      </c>
    </row>
    <row r="6127" spans="4:7" ht="19.75" customHeight="1">
      <c r="D6127" s="10">
        <v>45461</v>
      </c>
      <c r="E6127" s="6">
        <v>0.43924768433333333</v>
      </c>
      <c r="F6127" s="11">
        <v>284</v>
      </c>
      <c r="G6127" s="12">
        <v>33.869999999999997</v>
      </c>
    </row>
    <row r="6128" spans="4:7" ht="19.75" customHeight="1">
      <c r="D6128" s="10">
        <v>45461</v>
      </c>
      <c r="E6128" s="6">
        <v>0.43924768433333333</v>
      </c>
      <c r="F6128" s="11">
        <v>475</v>
      </c>
      <c r="G6128" s="12">
        <v>33.869999999999997</v>
      </c>
    </row>
    <row r="6129" spans="4:7" ht="19.75" customHeight="1">
      <c r="D6129" s="10">
        <v>45461</v>
      </c>
      <c r="E6129" s="6">
        <v>0.43924768433333333</v>
      </c>
      <c r="F6129" s="11">
        <v>902</v>
      </c>
      <c r="G6129" s="12">
        <v>33.869999999999997</v>
      </c>
    </row>
    <row r="6130" spans="4:7" ht="19.75" customHeight="1">
      <c r="D6130" s="10">
        <v>45461</v>
      </c>
      <c r="E6130" s="6">
        <v>0.43959490733333334</v>
      </c>
      <c r="F6130" s="11">
        <v>273</v>
      </c>
      <c r="G6130" s="12">
        <v>33.875</v>
      </c>
    </row>
    <row r="6131" spans="4:7" ht="19.75" customHeight="1">
      <c r="D6131" s="10">
        <v>45461</v>
      </c>
      <c r="E6131" s="6">
        <v>0.43959490733333334</v>
      </c>
      <c r="F6131" s="11">
        <v>303</v>
      </c>
      <c r="G6131" s="12">
        <v>33.875</v>
      </c>
    </row>
    <row r="6132" spans="4:7" ht="19.75" customHeight="1">
      <c r="D6132" s="10">
        <v>45461</v>
      </c>
      <c r="E6132" s="6">
        <v>0.44057870333333332</v>
      </c>
      <c r="F6132" s="11">
        <v>19</v>
      </c>
      <c r="G6132" s="12">
        <v>33.85</v>
      </c>
    </row>
    <row r="6133" spans="4:7" ht="19.75" customHeight="1">
      <c r="D6133" s="10">
        <v>45461</v>
      </c>
      <c r="E6133" s="6">
        <v>0.44057870333333332</v>
      </c>
      <c r="F6133" s="11">
        <v>1010</v>
      </c>
      <c r="G6133" s="12">
        <v>33.854999999999997</v>
      </c>
    </row>
    <row r="6134" spans="4:7" ht="19.75" customHeight="1">
      <c r="D6134" s="10">
        <v>45461</v>
      </c>
      <c r="E6134" s="6">
        <v>0.44057870333333332</v>
      </c>
      <c r="F6134" s="11">
        <v>1095</v>
      </c>
      <c r="G6134" s="12">
        <v>33.854999999999997</v>
      </c>
    </row>
    <row r="6135" spans="4:7" ht="19.75" customHeight="1">
      <c r="D6135" s="10">
        <v>45461</v>
      </c>
      <c r="E6135" s="6">
        <v>0.44057870333333332</v>
      </c>
      <c r="F6135" s="11">
        <v>1981</v>
      </c>
      <c r="G6135" s="12">
        <v>33.85</v>
      </c>
    </row>
    <row r="6136" spans="4:7" ht="19.75" customHeight="1">
      <c r="D6136" s="10">
        <v>45461</v>
      </c>
      <c r="E6136" s="6">
        <v>0.44057870333333332</v>
      </c>
      <c r="F6136" s="11">
        <v>2382</v>
      </c>
      <c r="G6136" s="12">
        <v>33.85</v>
      </c>
    </row>
    <row r="6137" spans="4:7" ht="19.75" customHeight="1">
      <c r="D6137" s="10">
        <v>45461</v>
      </c>
      <c r="E6137" s="6">
        <v>0.44069444433333332</v>
      </c>
      <c r="F6137" s="11">
        <v>20</v>
      </c>
      <c r="G6137" s="12">
        <v>33.835000000000001</v>
      </c>
    </row>
    <row r="6138" spans="4:7" ht="19.75" customHeight="1">
      <c r="D6138" s="10">
        <v>45461</v>
      </c>
      <c r="E6138" s="6">
        <v>0.44069444433333332</v>
      </c>
      <c r="F6138" s="11">
        <v>155</v>
      </c>
      <c r="G6138" s="12">
        <v>33.835000000000001</v>
      </c>
    </row>
    <row r="6139" spans="4:7" ht="19.75" customHeight="1">
      <c r="D6139" s="10">
        <v>45461</v>
      </c>
      <c r="E6139" s="6">
        <v>0.44069444433333332</v>
      </c>
      <c r="F6139" s="11">
        <v>465</v>
      </c>
      <c r="G6139" s="12">
        <v>33.835000000000001</v>
      </c>
    </row>
    <row r="6140" spans="4:7" ht="19.75" customHeight="1">
      <c r="D6140" s="10">
        <v>45461</v>
      </c>
      <c r="E6140" s="6">
        <v>0.44069444433333332</v>
      </c>
      <c r="F6140" s="11">
        <v>486</v>
      </c>
      <c r="G6140" s="12">
        <v>33.835000000000001</v>
      </c>
    </row>
    <row r="6141" spans="4:7" ht="19.75" customHeight="1">
      <c r="D6141" s="10">
        <v>45461</v>
      </c>
      <c r="E6141" s="6">
        <v>0.44069444433333332</v>
      </c>
      <c r="F6141" s="11">
        <v>528</v>
      </c>
      <c r="G6141" s="12">
        <v>33.835000000000001</v>
      </c>
    </row>
    <row r="6142" spans="4:7" ht="19.75" customHeight="1">
      <c r="D6142" s="10">
        <v>45461</v>
      </c>
      <c r="E6142" s="6">
        <v>0.44069444433333332</v>
      </c>
      <c r="F6142" s="11">
        <v>658</v>
      </c>
      <c r="G6142" s="12">
        <v>33.835000000000001</v>
      </c>
    </row>
    <row r="6143" spans="4:7" ht="19.75" customHeight="1">
      <c r="D6143" s="10">
        <v>45461</v>
      </c>
      <c r="E6143" s="6">
        <v>0.4408333333333333</v>
      </c>
      <c r="F6143" s="11">
        <v>137</v>
      </c>
      <c r="G6143" s="12">
        <v>33.840000000000003</v>
      </c>
    </row>
    <row r="6144" spans="4:7" ht="19.75" customHeight="1">
      <c r="D6144" s="10">
        <v>45461</v>
      </c>
      <c r="E6144" s="6">
        <v>0.4408333333333333</v>
      </c>
      <c r="F6144" s="11">
        <v>162</v>
      </c>
      <c r="G6144" s="12">
        <v>33.840000000000003</v>
      </c>
    </row>
    <row r="6145" spans="4:7" ht="19.75" customHeight="1">
      <c r="D6145" s="10">
        <v>45461</v>
      </c>
      <c r="E6145" s="6">
        <v>0.44106481433333333</v>
      </c>
      <c r="F6145" s="11">
        <v>300</v>
      </c>
      <c r="G6145" s="12">
        <v>33.82</v>
      </c>
    </row>
    <row r="6146" spans="4:7" ht="19.75" customHeight="1">
      <c r="D6146" s="10">
        <v>45461</v>
      </c>
      <c r="E6146" s="6">
        <v>0.44106481433333333</v>
      </c>
      <c r="F6146" s="11">
        <v>404</v>
      </c>
      <c r="G6146" s="12">
        <v>33.82</v>
      </c>
    </row>
    <row r="6147" spans="4:7" ht="19.75" customHeight="1">
      <c r="D6147" s="10">
        <v>45461</v>
      </c>
      <c r="E6147" s="6">
        <v>0.44106481433333333</v>
      </c>
      <c r="F6147" s="11">
        <v>807</v>
      </c>
      <c r="G6147" s="12">
        <v>33.82</v>
      </c>
    </row>
    <row r="6148" spans="4:7" ht="19.75" customHeight="1">
      <c r="D6148" s="10">
        <v>45461</v>
      </c>
      <c r="E6148" s="6">
        <v>0.44107638833333329</v>
      </c>
      <c r="F6148" s="11">
        <v>295</v>
      </c>
      <c r="G6148" s="12">
        <v>33.814999999999998</v>
      </c>
    </row>
    <row r="6149" spans="4:7" ht="19.75" customHeight="1">
      <c r="D6149" s="10">
        <v>45461</v>
      </c>
      <c r="E6149" s="6">
        <v>0.44107638833333329</v>
      </c>
      <c r="F6149" s="11">
        <v>295</v>
      </c>
      <c r="G6149" s="12">
        <v>33.814999999999998</v>
      </c>
    </row>
    <row r="6150" spans="4:7" ht="19.75" customHeight="1">
      <c r="D6150" s="10">
        <v>45461</v>
      </c>
      <c r="E6150" s="6">
        <v>0.44108796233333331</v>
      </c>
      <c r="F6150" s="11">
        <v>1097</v>
      </c>
      <c r="G6150" s="12">
        <v>33.814999999999998</v>
      </c>
    </row>
    <row r="6151" spans="4:7" ht="19.75" customHeight="1">
      <c r="D6151" s="10">
        <v>45461</v>
      </c>
      <c r="E6151" s="6">
        <v>0.44108796233333331</v>
      </c>
      <c r="F6151" s="11">
        <v>1517</v>
      </c>
      <c r="G6151" s="12">
        <v>33.814999999999998</v>
      </c>
    </row>
    <row r="6152" spans="4:7" ht="19.75" customHeight="1">
      <c r="D6152" s="10">
        <v>45461</v>
      </c>
      <c r="E6152" s="6">
        <v>0.44112268433333329</v>
      </c>
      <c r="F6152" s="11">
        <v>232</v>
      </c>
      <c r="G6152" s="12">
        <v>33.81</v>
      </c>
    </row>
    <row r="6153" spans="4:7" ht="19.75" customHeight="1">
      <c r="D6153" s="10">
        <v>45461</v>
      </c>
      <c r="E6153" s="6">
        <v>0.44112268433333329</v>
      </c>
      <c r="F6153" s="11">
        <v>237</v>
      </c>
      <c r="G6153" s="12">
        <v>33.81</v>
      </c>
    </row>
    <row r="6154" spans="4:7" ht="19.75" customHeight="1">
      <c r="D6154" s="10">
        <v>45461</v>
      </c>
      <c r="E6154" s="6">
        <v>0.44112268433333329</v>
      </c>
      <c r="F6154" s="11">
        <v>465</v>
      </c>
      <c r="G6154" s="12">
        <v>33.805</v>
      </c>
    </row>
    <row r="6155" spans="4:7" ht="19.75" customHeight="1">
      <c r="D6155" s="10">
        <v>45461</v>
      </c>
      <c r="E6155" s="6">
        <v>0.44114583333333329</v>
      </c>
      <c r="F6155" s="11">
        <v>404</v>
      </c>
      <c r="G6155" s="12">
        <v>33.79</v>
      </c>
    </row>
    <row r="6156" spans="4:7" ht="19.75" customHeight="1">
      <c r="D6156" s="10">
        <v>45461</v>
      </c>
      <c r="E6156" s="6">
        <v>0.44116898133333332</v>
      </c>
      <c r="F6156" s="11">
        <v>110</v>
      </c>
      <c r="G6156" s="12">
        <v>33.784999999999997</v>
      </c>
    </row>
    <row r="6157" spans="4:7" ht="19.75" customHeight="1">
      <c r="D6157" s="10">
        <v>45461</v>
      </c>
      <c r="E6157" s="6">
        <v>0.44116898133333332</v>
      </c>
      <c r="F6157" s="11">
        <v>207</v>
      </c>
      <c r="G6157" s="12">
        <v>33.784999999999997</v>
      </c>
    </row>
    <row r="6158" spans="4:7" ht="19.75" customHeight="1">
      <c r="D6158" s="10">
        <v>45461</v>
      </c>
      <c r="E6158" s="6">
        <v>0.44116898133333332</v>
      </c>
      <c r="F6158" s="11">
        <v>346</v>
      </c>
      <c r="G6158" s="12">
        <v>33.784999999999997</v>
      </c>
    </row>
    <row r="6159" spans="4:7" ht="19.75" customHeight="1">
      <c r="D6159" s="10">
        <v>45461</v>
      </c>
      <c r="E6159" s="6">
        <v>0.4412847213333333</v>
      </c>
      <c r="F6159" s="11">
        <v>99</v>
      </c>
      <c r="G6159" s="12">
        <v>33.79</v>
      </c>
    </row>
    <row r="6160" spans="4:7" ht="19.75" customHeight="1">
      <c r="D6160" s="10">
        <v>45461</v>
      </c>
      <c r="E6160" s="6">
        <v>0.4415624993333333</v>
      </c>
      <c r="F6160" s="11">
        <v>209</v>
      </c>
      <c r="G6160" s="12">
        <v>33.81</v>
      </c>
    </row>
    <row r="6161" spans="4:7" ht="19.75" customHeight="1">
      <c r="D6161" s="10">
        <v>45461</v>
      </c>
      <c r="E6161" s="6">
        <v>0.4415624993333333</v>
      </c>
      <c r="F6161" s="11">
        <v>500</v>
      </c>
      <c r="G6161" s="12">
        <v>33.81</v>
      </c>
    </row>
    <row r="6162" spans="4:7" ht="19.75" customHeight="1">
      <c r="D6162" s="10">
        <v>45461</v>
      </c>
      <c r="E6162" s="6">
        <v>0.44157407333333332</v>
      </c>
      <c r="F6162" s="11">
        <v>220</v>
      </c>
      <c r="G6162" s="12">
        <v>33.799999999999997</v>
      </c>
    </row>
    <row r="6163" spans="4:7" ht="19.75" customHeight="1">
      <c r="D6163" s="10">
        <v>45461</v>
      </c>
      <c r="E6163" s="6">
        <v>0.4416319443333333</v>
      </c>
      <c r="F6163" s="11">
        <v>315</v>
      </c>
      <c r="G6163" s="12">
        <v>33.795000000000002</v>
      </c>
    </row>
    <row r="6164" spans="4:7" ht="19.75" customHeight="1">
      <c r="D6164" s="10">
        <v>45461</v>
      </c>
      <c r="E6164" s="6">
        <v>0.44167824033333331</v>
      </c>
      <c r="F6164" s="11">
        <v>346</v>
      </c>
      <c r="G6164" s="12">
        <v>33.79</v>
      </c>
    </row>
    <row r="6165" spans="4:7" ht="19.75" customHeight="1">
      <c r="D6165" s="10">
        <v>45461</v>
      </c>
      <c r="E6165" s="6">
        <v>0.44167824033333331</v>
      </c>
      <c r="F6165" s="11">
        <v>482</v>
      </c>
      <c r="G6165" s="12">
        <v>33.79</v>
      </c>
    </row>
    <row r="6166" spans="4:7" ht="19.75" customHeight="1">
      <c r="D6166" s="10">
        <v>45461</v>
      </c>
      <c r="E6166" s="6">
        <v>0.44171296233333329</v>
      </c>
      <c r="F6166" s="11">
        <v>296</v>
      </c>
      <c r="G6166" s="12">
        <v>33.784999999999997</v>
      </c>
    </row>
    <row r="6167" spans="4:7" ht="19.75" customHeight="1">
      <c r="D6167" s="10">
        <v>45461</v>
      </c>
      <c r="E6167" s="6">
        <v>0.44175925833333329</v>
      </c>
      <c r="F6167" s="11">
        <v>91</v>
      </c>
      <c r="G6167" s="12">
        <v>33.784999999999997</v>
      </c>
    </row>
    <row r="6168" spans="4:7" ht="19.75" customHeight="1">
      <c r="D6168" s="10">
        <v>45461</v>
      </c>
      <c r="E6168" s="6">
        <v>0.44175925833333329</v>
      </c>
      <c r="F6168" s="11">
        <v>209</v>
      </c>
      <c r="G6168" s="12">
        <v>33.784999999999997</v>
      </c>
    </row>
    <row r="6169" spans="4:7" ht="19.75" customHeight="1">
      <c r="D6169" s="10">
        <v>45461</v>
      </c>
      <c r="E6169" s="6">
        <v>0.44217592533333333</v>
      </c>
      <c r="F6169" s="11">
        <v>325</v>
      </c>
      <c r="G6169" s="12">
        <v>33.83</v>
      </c>
    </row>
    <row r="6170" spans="4:7" ht="19.75" customHeight="1">
      <c r="D6170" s="10">
        <v>45461</v>
      </c>
      <c r="E6170" s="6">
        <v>0.44217592533333333</v>
      </c>
      <c r="F6170" s="11">
        <v>370</v>
      </c>
      <c r="G6170" s="12">
        <v>33.83</v>
      </c>
    </row>
    <row r="6171" spans="4:7" ht="19.75" customHeight="1">
      <c r="D6171" s="10">
        <v>45461</v>
      </c>
      <c r="E6171" s="6">
        <v>0.4421990733333333</v>
      </c>
      <c r="F6171" s="11">
        <v>113</v>
      </c>
      <c r="G6171" s="12">
        <v>33.82</v>
      </c>
    </row>
    <row r="6172" spans="4:7" ht="19.75" customHeight="1">
      <c r="D6172" s="10">
        <v>45461</v>
      </c>
      <c r="E6172" s="6">
        <v>0.4431018513333333</v>
      </c>
      <c r="F6172" s="11">
        <v>630</v>
      </c>
      <c r="G6172" s="12">
        <v>33.854999999999997</v>
      </c>
    </row>
    <row r="6173" spans="4:7" ht="19.75" customHeight="1">
      <c r="D6173" s="10">
        <v>45461</v>
      </c>
      <c r="E6173" s="6">
        <v>0.44311342533333331</v>
      </c>
      <c r="F6173" s="11">
        <v>323</v>
      </c>
      <c r="G6173" s="12">
        <v>33.85</v>
      </c>
    </row>
    <row r="6174" spans="4:7" ht="19.75" customHeight="1">
      <c r="D6174" s="10">
        <v>45461</v>
      </c>
      <c r="E6174" s="6">
        <v>0.4431712963333333</v>
      </c>
      <c r="F6174" s="11">
        <v>938</v>
      </c>
      <c r="G6174" s="12">
        <v>33.844999999999999</v>
      </c>
    </row>
    <row r="6175" spans="4:7" ht="19.75" customHeight="1">
      <c r="D6175" s="10">
        <v>45461</v>
      </c>
      <c r="E6175" s="6">
        <v>0.4431712963333333</v>
      </c>
      <c r="F6175" s="11">
        <v>1103</v>
      </c>
      <c r="G6175" s="12">
        <v>33.844999999999999</v>
      </c>
    </row>
    <row r="6176" spans="4:7" ht="19.75" customHeight="1">
      <c r="D6176" s="10">
        <v>45461</v>
      </c>
      <c r="E6176" s="6">
        <v>0.44318287033333331</v>
      </c>
      <c r="F6176" s="11">
        <v>1293</v>
      </c>
      <c r="G6176" s="12">
        <v>33.835000000000001</v>
      </c>
    </row>
    <row r="6177" spans="4:7" ht="19.75" customHeight="1">
      <c r="D6177" s="10">
        <v>45461</v>
      </c>
      <c r="E6177" s="6">
        <v>0.44319444433333333</v>
      </c>
      <c r="F6177" s="11">
        <v>1290</v>
      </c>
      <c r="G6177" s="12">
        <v>33.83</v>
      </c>
    </row>
    <row r="6178" spans="4:7" ht="19.75" customHeight="1">
      <c r="D6178" s="10">
        <v>45461</v>
      </c>
      <c r="E6178" s="6">
        <v>0.44319444433333333</v>
      </c>
      <c r="F6178" s="11">
        <v>1441</v>
      </c>
      <c r="G6178" s="12">
        <v>33.83</v>
      </c>
    </row>
    <row r="6179" spans="4:7" ht="19.75" customHeight="1">
      <c r="D6179" s="10">
        <v>45461</v>
      </c>
      <c r="E6179" s="6">
        <v>0.44393518433333329</v>
      </c>
      <c r="F6179" s="11">
        <v>608</v>
      </c>
      <c r="G6179" s="12">
        <v>33.875</v>
      </c>
    </row>
    <row r="6180" spans="4:7" ht="19.75" customHeight="1">
      <c r="D6180" s="10">
        <v>45461</v>
      </c>
      <c r="E6180" s="6">
        <v>0.44408564733333333</v>
      </c>
      <c r="F6180" s="11">
        <v>315</v>
      </c>
      <c r="G6180" s="12">
        <v>33.865000000000002</v>
      </c>
    </row>
    <row r="6181" spans="4:7" ht="19.75" customHeight="1">
      <c r="D6181" s="10">
        <v>45461</v>
      </c>
      <c r="E6181" s="6">
        <v>0.44408564733333333</v>
      </c>
      <c r="F6181" s="11">
        <v>493</v>
      </c>
      <c r="G6181" s="12">
        <v>33.865000000000002</v>
      </c>
    </row>
    <row r="6182" spans="4:7" ht="19.75" customHeight="1">
      <c r="D6182" s="10">
        <v>45461</v>
      </c>
      <c r="E6182" s="6">
        <v>0.44467592533333333</v>
      </c>
      <c r="F6182" s="11">
        <v>536</v>
      </c>
      <c r="G6182" s="12">
        <v>33.89</v>
      </c>
    </row>
    <row r="6183" spans="4:7" ht="19.75" customHeight="1">
      <c r="D6183" s="10">
        <v>45461</v>
      </c>
      <c r="E6183" s="6">
        <v>0.44467592533333333</v>
      </c>
      <c r="F6183" s="11">
        <v>700</v>
      </c>
      <c r="G6183" s="12">
        <v>33.89</v>
      </c>
    </row>
    <row r="6184" spans="4:7" ht="19.75" customHeight="1">
      <c r="D6184" s="10">
        <v>45461</v>
      </c>
      <c r="E6184" s="6">
        <v>0.44467592533333333</v>
      </c>
      <c r="F6184" s="11">
        <v>1592</v>
      </c>
      <c r="G6184" s="12">
        <v>33.89</v>
      </c>
    </row>
    <row r="6185" spans="4:7" ht="19.75" customHeight="1">
      <c r="D6185" s="10">
        <v>45461</v>
      </c>
      <c r="E6185" s="6">
        <v>0.44523148133333329</v>
      </c>
      <c r="F6185" s="11">
        <v>485</v>
      </c>
      <c r="G6185" s="12">
        <v>33.924999999999997</v>
      </c>
    </row>
    <row r="6186" spans="4:7" ht="19.75" customHeight="1">
      <c r="D6186" s="10">
        <v>45461</v>
      </c>
      <c r="E6186" s="6">
        <v>0.44523148133333329</v>
      </c>
      <c r="F6186" s="11">
        <v>675</v>
      </c>
      <c r="G6186" s="12">
        <v>33.924999999999997</v>
      </c>
    </row>
    <row r="6187" spans="4:7" ht="19.75" customHeight="1">
      <c r="D6187" s="10">
        <v>45461</v>
      </c>
      <c r="E6187" s="6">
        <v>0.44577546233333332</v>
      </c>
      <c r="F6187" s="11">
        <v>69</v>
      </c>
      <c r="G6187" s="12">
        <v>33.93</v>
      </c>
    </row>
    <row r="6188" spans="4:7" ht="19.75" customHeight="1">
      <c r="D6188" s="10">
        <v>45461</v>
      </c>
      <c r="E6188" s="6">
        <v>0.44577546233333332</v>
      </c>
      <c r="F6188" s="11">
        <v>282</v>
      </c>
      <c r="G6188" s="12">
        <v>33.93</v>
      </c>
    </row>
    <row r="6189" spans="4:7" ht="19.75" customHeight="1">
      <c r="D6189" s="10">
        <v>45461</v>
      </c>
      <c r="E6189" s="6">
        <v>0.44653935133333333</v>
      </c>
      <c r="F6189" s="11">
        <v>4</v>
      </c>
      <c r="G6189" s="12">
        <v>33.905000000000001</v>
      </c>
    </row>
    <row r="6190" spans="4:7" ht="19.75" customHeight="1">
      <c r="D6190" s="10">
        <v>45461</v>
      </c>
      <c r="E6190" s="6">
        <v>0.44653935133333333</v>
      </c>
      <c r="F6190" s="11">
        <v>160</v>
      </c>
      <c r="G6190" s="12">
        <v>33.909999999999997</v>
      </c>
    </row>
    <row r="6191" spans="4:7" ht="19.75" customHeight="1">
      <c r="D6191" s="10">
        <v>45461</v>
      </c>
      <c r="E6191" s="6">
        <v>0.44653935133333333</v>
      </c>
      <c r="F6191" s="11">
        <v>634</v>
      </c>
      <c r="G6191" s="12">
        <v>33.905000000000001</v>
      </c>
    </row>
    <row r="6192" spans="4:7" ht="19.75" customHeight="1">
      <c r="D6192" s="10">
        <v>45461</v>
      </c>
      <c r="E6192" s="6">
        <v>0.44653935133333333</v>
      </c>
      <c r="F6192" s="11">
        <v>1083</v>
      </c>
      <c r="G6192" s="12">
        <v>33.905000000000001</v>
      </c>
    </row>
    <row r="6193" spans="4:7" ht="19.75" customHeight="1">
      <c r="D6193" s="10">
        <v>45461</v>
      </c>
      <c r="E6193" s="6">
        <v>0.44653935133333333</v>
      </c>
      <c r="F6193" s="11">
        <v>1135</v>
      </c>
      <c r="G6193" s="12">
        <v>33.909999999999997</v>
      </c>
    </row>
    <row r="6194" spans="4:7" ht="19.75" customHeight="1">
      <c r="D6194" s="10">
        <v>45461</v>
      </c>
      <c r="E6194" s="6">
        <v>0.44653935133333333</v>
      </c>
      <c r="F6194" s="11">
        <v>2166</v>
      </c>
      <c r="G6194" s="12">
        <v>33.9</v>
      </c>
    </row>
    <row r="6195" spans="4:7" ht="19.75" customHeight="1">
      <c r="D6195" s="10">
        <v>45461</v>
      </c>
      <c r="E6195" s="6">
        <v>0.44653935133333333</v>
      </c>
      <c r="F6195" s="11">
        <v>2879</v>
      </c>
      <c r="G6195" s="12">
        <v>33.909999999999997</v>
      </c>
    </row>
    <row r="6196" spans="4:7" ht="19.75" customHeight="1">
      <c r="D6196" s="10">
        <v>45461</v>
      </c>
      <c r="E6196" s="6">
        <v>0.44653935133333333</v>
      </c>
      <c r="F6196" s="11">
        <v>3852</v>
      </c>
      <c r="G6196" s="12">
        <v>33.905000000000001</v>
      </c>
    </row>
    <row r="6197" spans="4:7" ht="19.75" customHeight="1">
      <c r="D6197" s="10">
        <v>45461</v>
      </c>
      <c r="E6197" s="6">
        <v>0.44658564733333334</v>
      </c>
      <c r="F6197" s="11">
        <v>166</v>
      </c>
      <c r="G6197" s="12">
        <v>33.9</v>
      </c>
    </row>
    <row r="6198" spans="4:7" ht="19.75" customHeight="1">
      <c r="D6198" s="10">
        <v>45461</v>
      </c>
      <c r="E6198" s="6">
        <v>0.44658564733333334</v>
      </c>
      <c r="F6198" s="11">
        <v>1228</v>
      </c>
      <c r="G6198" s="12">
        <v>33.9</v>
      </c>
    </row>
    <row r="6199" spans="4:7" ht="19.75" customHeight="1">
      <c r="D6199" s="10">
        <v>45461</v>
      </c>
      <c r="E6199" s="6">
        <v>0.44658564733333334</v>
      </c>
      <c r="F6199" s="11">
        <v>1735</v>
      </c>
      <c r="G6199" s="12">
        <v>33.9</v>
      </c>
    </row>
    <row r="6200" spans="4:7" ht="19.75" customHeight="1">
      <c r="D6200" s="10">
        <v>45461</v>
      </c>
      <c r="E6200" s="6">
        <v>0.44759259233333332</v>
      </c>
      <c r="F6200" s="11">
        <v>278</v>
      </c>
      <c r="G6200" s="12">
        <v>33.935000000000002</v>
      </c>
    </row>
    <row r="6201" spans="4:7" ht="19.75" customHeight="1">
      <c r="D6201" s="10">
        <v>45461</v>
      </c>
      <c r="E6201" s="6">
        <v>0.44760416633333333</v>
      </c>
      <c r="F6201" s="11">
        <v>837</v>
      </c>
      <c r="G6201" s="12">
        <v>33.93</v>
      </c>
    </row>
    <row r="6202" spans="4:7" ht="19.75" customHeight="1">
      <c r="D6202" s="10">
        <v>45461</v>
      </c>
      <c r="E6202" s="6">
        <v>0.4492129623333333</v>
      </c>
      <c r="F6202" s="11">
        <v>152</v>
      </c>
      <c r="G6202" s="12">
        <v>33.979999999999997</v>
      </c>
    </row>
    <row r="6203" spans="4:7" ht="19.75" customHeight="1">
      <c r="D6203" s="10">
        <v>45461</v>
      </c>
      <c r="E6203" s="6">
        <v>0.4492129623333333</v>
      </c>
      <c r="F6203" s="11">
        <v>566</v>
      </c>
      <c r="G6203" s="12">
        <v>33.979999999999997</v>
      </c>
    </row>
    <row r="6204" spans="4:7" ht="19.75" customHeight="1">
      <c r="D6204" s="10">
        <v>45461</v>
      </c>
      <c r="E6204" s="6">
        <v>0.44981481433333331</v>
      </c>
      <c r="F6204" s="11">
        <v>358</v>
      </c>
      <c r="G6204" s="12">
        <v>33.994999999999997</v>
      </c>
    </row>
    <row r="6205" spans="4:7" ht="19.75" customHeight="1">
      <c r="D6205" s="10">
        <v>45461</v>
      </c>
      <c r="E6205" s="6">
        <v>0.44981481433333331</v>
      </c>
      <c r="F6205" s="11">
        <v>442</v>
      </c>
      <c r="G6205" s="12">
        <v>33.994999999999997</v>
      </c>
    </row>
    <row r="6206" spans="4:7" ht="19.75" customHeight="1">
      <c r="D6206" s="10">
        <v>45461</v>
      </c>
      <c r="E6206" s="6">
        <v>0.44981481433333331</v>
      </c>
      <c r="F6206" s="11">
        <v>1333</v>
      </c>
      <c r="G6206" s="12">
        <v>33.994999999999997</v>
      </c>
    </row>
    <row r="6207" spans="4:7" ht="19.75" customHeight="1">
      <c r="D6207" s="10">
        <v>45461</v>
      </c>
      <c r="E6207" s="6">
        <v>0.44981481433333331</v>
      </c>
      <c r="F6207" s="11">
        <v>1442</v>
      </c>
      <c r="G6207" s="12">
        <v>33.994999999999997</v>
      </c>
    </row>
    <row r="6208" spans="4:7" ht="19.75" customHeight="1">
      <c r="D6208" s="10">
        <v>45461</v>
      </c>
      <c r="E6208" s="6">
        <v>0.44981481433333331</v>
      </c>
      <c r="F6208" s="11">
        <v>1703</v>
      </c>
      <c r="G6208" s="12">
        <v>33.994999999999997</v>
      </c>
    </row>
    <row r="6209" spans="4:7" ht="19.75" customHeight="1">
      <c r="D6209" s="10">
        <v>45461</v>
      </c>
      <c r="E6209" s="6">
        <v>0.4498495363333333</v>
      </c>
      <c r="F6209" s="11">
        <v>177</v>
      </c>
      <c r="G6209" s="12">
        <v>33.984999999999999</v>
      </c>
    </row>
    <row r="6210" spans="4:7" ht="19.75" customHeight="1">
      <c r="D6210" s="10">
        <v>45461</v>
      </c>
      <c r="E6210" s="6">
        <v>0.4498495363333333</v>
      </c>
      <c r="F6210" s="11">
        <v>785</v>
      </c>
      <c r="G6210" s="12">
        <v>33.984999999999999</v>
      </c>
    </row>
    <row r="6211" spans="4:7" ht="19.75" customHeight="1">
      <c r="D6211" s="10">
        <v>45461</v>
      </c>
      <c r="E6211" s="6">
        <v>0.44988425833333334</v>
      </c>
      <c r="F6211" s="11">
        <v>915</v>
      </c>
      <c r="G6211" s="12">
        <v>33.975000000000001</v>
      </c>
    </row>
    <row r="6212" spans="4:7" ht="19.75" customHeight="1">
      <c r="D6212" s="10">
        <v>45461</v>
      </c>
      <c r="E6212" s="6">
        <v>0.44988425833333334</v>
      </c>
      <c r="F6212" s="11">
        <v>1005</v>
      </c>
      <c r="G6212" s="12">
        <v>33.97</v>
      </c>
    </row>
    <row r="6213" spans="4:7" ht="19.75" customHeight="1">
      <c r="D6213" s="10">
        <v>45461</v>
      </c>
      <c r="E6213" s="6">
        <v>0.44988425833333334</v>
      </c>
      <c r="F6213" s="11">
        <v>1504</v>
      </c>
      <c r="G6213" s="12">
        <v>33.975000000000001</v>
      </c>
    </row>
    <row r="6214" spans="4:7" ht="19.75" customHeight="1">
      <c r="D6214" s="10">
        <v>45461</v>
      </c>
      <c r="E6214" s="6">
        <v>0.44988425833333334</v>
      </c>
      <c r="F6214" s="11">
        <v>3068</v>
      </c>
      <c r="G6214" s="12">
        <v>33.97</v>
      </c>
    </row>
    <row r="6215" spans="4:7" ht="19.75" customHeight="1">
      <c r="D6215" s="10">
        <v>45461</v>
      </c>
      <c r="E6215" s="6">
        <v>0.44988425833333334</v>
      </c>
      <c r="F6215" s="11">
        <v>3550</v>
      </c>
      <c r="G6215" s="12">
        <v>33.975000000000001</v>
      </c>
    </row>
    <row r="6216" spans="4:7" ht="19.75" customHeight="1">
      <c r="D6216" s="10">
        <v>45461</v>
      </c>
      <c r="E6216" s="6">
        <v>0.44989583333333333</v>
      </c>
      <c r="F6216" s="11">
        <v>1961</v>
      </c>
      <c r="G6216" s="12">
        <v>33.97</v>
      </c>
    </row>
    <row r="6217" spans="4:7" ht="19.75" customHeight="1">
      <c r="D6217" s="10">
        <v>45461</v>
      </c>
      <c r="E6217" s="6">
        <v>0.44999999933333329</v>
      </c>
      <c r="F6217" s="11">
        <v>964</v>
      </c>
      <c r="G6217" s="12">
        <v>33.96</v>
      </c>
    </row>
    <row r="6218" spans="4:7" ht="19.75" customHeight="1">
      <c r="D6218" s="10">
        <v>45461</v>
      </c>
      <c r="E6218" s="6">
        <v>0.44999999933333329</v>
      </c>
      <c r="F6218" s="11">
        <v>1039</v>
      </c>
      <c r="G6218" s="12">
        <v>33.965000000000003</v>
      </c>
    </row>
    <row r="6219" spans="4:7" ht="19.75" customHeight="1">
      <c r="D6219" s="10">
        <v>45461</v>
      </c>
      <c r="E6219" s="6">
        <v>0.45003472133333333</v>
      </c>
      <c r="F6219" s="11">
        <v>854</v>
      </c>
      <c r="G6219" s="12">
        <v>33.945</v>
      </c>
    </row>
    <row r="6220" spans="4:7" ht="19.75" customHeight="1">
      <c r="D6220" s="10">
        <v>45461</v>
      </c>
      <c r="E6220" s="6">
        <v>0.45004629633333332</v>
      </c>
      <c r="F6220" s="11">
        <v>778</v>
      </c>
      <c r="G6220" s="12">
        <v>33.94</v>
      </c>
    </row>
    <row r="6221" spans="4:7" ht="19.75" customHeight="1">
      <c r="D6221" s="10">
        <v>45461</v>
      </c>
      <c r="E6221" s="6">
        <v>0.45004629633333332</v>
      </c>
      <c r="F6221" s="11">
        <v>778</v>
      </c>
      <c r="G6221" s="12">
        <v>33.94</v>
      </c>
    </row>
    <row r="6222" spans="4:7" ht="19.75" customHeight="1">
      <c r="D6222" s="10">
        <v>45461</v>
      </c>
      <c r="E6222" s="6">
        <v>0.45005787033333333</v>
      </c>
      <c r="F6222" s="11">
        <v>744</v>
      </c>
      <c r="G6222" s="12">
        <v>33.935000000000002</v>
      </c>
    </row>
    <row r="6223" spans="4:7" ht="19.75" customHeight="1">
      <c r="D6223" s="10">
        <v>45461</v>
      </c>
      <c r="E6223" s="6">
        <v>0.45006944433333329</v>
      </c>
      <c r="F6223" s="11">
        <v>395</v>
      </c>
      <c r="G6223" s="12">
        <v>33.914999999999999</v>
      </c>
    </row>
    <row r="6224" spans="4:7" ht="19.75" customHeight="1">
      <c r="D6224" s="10">
        <v>45461</v>
      </c>
      <c r="E6224" s="6">
        <v>0.45006944433333329</v>
      </c>
      <c r="F6224" s="11">
        <v>400</v>
      </c>
      <c r="G6224" s="12">
        <v>33.92</v>
      </c>
    </row>
    <row r="6225" spans="4:7" ht="19.75" customHeight="1">
      <c r="D6225" s="10">
        <v>45461</v>
      </c>
      <c r="E6225" s="6">
        <v>0.45128472133333331</v>
      </c>
      <c r="F6225" s="11">
        <v>372</v>
      </c>
      <c r="G6225" s="12">
        <v>33.97</v>
      </c>
    </row>
    <row r="6226" spans="4:7" ht="19.75" customHeight="1">
      <c r="D6226" s="10">
        <v>45461</v>
      </c>
      <c r="E6226" s="6">
        <v>0.45128472133333331</v>
      </c>
      <c r="F6226" s="11">
        <v>446</v>
      </c>
      <c r="G6226" s="12">
        <v>33.97</v>
      </c>
    </row>
    <row r="6227" spans="4:7" ht="19.75" customHeight="1">
      <c r="D6227" s="10">
        <v>45461</v>
      </c>
      <c r="E6227" s="6">
        <v>0.45185185133333333</v>
      </c>
      <c r="F6227" s="11">
        <v>237</v>
      </c>
      <c r="G6227" s="12">
        <v>33.984999999999999</v>
      </c>
    </row>
    <row r="6228" spans="4:7" ht="19.75" customHeight="1">
      <c r="D6228" s="10">
        <v>45461</v>
      </c>
      <c r="E6228" s="6">
        <v>0.45202546233333329</v>
      </c>
      <c r="F6228" s="11">
        <v>396</v>
      </c>
      <c r="G6228" s="12">
        <v>34</v>
      </c>
    </row>
    <row r="6229" spans="4:7" ht="19.75" customHeight="1">
      <c r="D6229" s="10">
        <v>45461</v>
      </c>
      <c r="E6229" s="6">
        <v>0.45202546233333329</v>
      </c>
      <c r="F6229" s="11">
        <v>432</v>
      </c>
      <c r="G6229" s="12">
        <v>34</v>
      </c>
    </row>
    <row r="6230" spans="4:7" ht="19.75" customHeight="1">
      <c r="D6230" s="10">
        <v>45461</v>
      </c>
      <c r="E6230" s="6">
        <v>0.45251157333333331</v>
      </c>
      <c r="F6230" s="11">
        <v>188</v>
      </c>
      <c r="G6230" s="12">
        <v>33.984999999999999</v>
      </c>
    </row>
    <row r="6231" spans="4:7" ht="19.75" customHeight="1">
      <c r="D6231" s="10">
        <v>45461</v>
      </c>
      <c r="E6231" s="6">
        <v>0.45299768433333332</v>
      </c>
      <c r="F6231" s="11">
        <v>1399</v>
      </c>
      <c r="G6231" s="12">
        <v>34.01</v>
      </c>
    </row>
    <row r="6232" spans="4:7" ht="19.75" customHeight="1">
      <c r="D6232" s="10">
        <v>45461</v>
      </c>
      <c r="E6232" s="6">
        <v>0.45299768433333332</v>
      </c>
      <c r="F6232" s="11">
        <v>1755</v>
      </c>
      <c r="G6232" s="12">
        <v>34.01</v>
      </c>
    </row>
    <row r="6233" spans="4:7" ht="19.75" customHeight="1">
      <c r="D6233" s="10">
        <v>45461</v>
      </c>
      <c r="E6233" s="6">
        <v>0.45335648133333334</v>
      </c>
      <c r="F6233" s="11">
        <v>13</v>
      </c>
      <c r="G6233" s="12">
        <v>33.984999999999999</v>
      </c>
    </row>
    <row r="6234" spans="4:7" ht="19.75" customHeight="1">
      <c r="D6234" s="10">
        <v>45461</v>
      </c>
      <c r="E6234" s="6">
        <v>0.45335648133333334</v>
      </c>
      <c r="F6234" s="11">
        <v>290</v>
      </c>
      <c r="G6234" s="12">
        <v>33.984999999999999</v>
      </c>
    </row>
    <row r="6235" spans="4:7" ht="19.75" customHeight="1">
      <c r="D6235" s="10">
        <v>45461</v>
      </c>
      <c r="E6235" s="6">
        <v>0.45335648133333334</v>
      </c>
      <c r="F6235" s="11">
        <v>449</v>
      </c>
      <c r="G6235" s="12">
        <v>33.984999999999999</v>
      </c>
    </row>
    <row r="6236" spans="4:7" ht="19.75" customHeight="1">
      <c r="D6236" s="10">
        <v>45461</v>
      </c>
      <c r="E6236" s="6">
        <v>0.45335648133333334</v>
      </c>
      <c r="F6236" s="11">
        <v>1888</v>
      </c>
      <c r="G6236" s="12">
        <v>33.99</v>
      </c>
    </row>
    <row r="6237" spans="4:7" ht="19.75" customHeight="1">
      <c r="D6237" s="10">
        <v>45461</v>
      </c>
      <c r="E6237" s="6">
        <v>0.45335648133333334</v>
      </c>
      <c r="F6237" s="11">
        <v>1926</v>
      </c>
      <c r="G6237" s="12">
        <v>33.99</v>
      </c>
    </row>
    <row r="6238" spans="4:7" ht="19.75" customHeight="1">
      <c r="D6238" s="10">
        <v>45461</v>
      </c>
      <c r="E6238" s="6">
        <v>0.45335648133333334</v>
      </c>
      <c r="F6238" s="11">
        <v>1944</v>
      </c>
      <c r="G6238" s="12">
        <v>33.984999999999999</v>
      </c>
    </row>
    <row r="6239" spans="4:7" ht="19.75" customHeight="1">
      <c r="D6239" s="10">
        <v>45461</v>
      </c>
      <c r="E6239" s="6">
        <v>0.45335648133333334</v>
      </c>
      <c r="F6239" s="11">
        <v>2806</v>
      </c>
      <c r="G6239" s="12">
        <v>33.984999999999999</v>
      </c>
    </row>
    <row r="6240" spans="4:7" ht="19.75" customHeight="1">
      <c r="D6240" s="10">
        <v>45461</v>
      </c>
      <c r="E6240" s="6">
        <v>0.4539351843333333</v>
      </c>
      <c r="F6240" s="11">
        <v>825</v>
      </c>
      <c r="G6240" s="12">
        <v>33.975000000000001</v>
      </c>
    </row>
    <row r="6241" spans="4:7" ht="19.75" customHeight="1">
      <c r="D6241" s="10">
        <v>45461</v>
      </c>
      <c r="E6241" s="6">
        <v>0.4539351843333333</v>
      </c>
      <c r="F6241" s="11">
        <v>850</v>
      </c>
      <c r="G6241" s="12">
        <v>33.975000000000001</v>
      </c>
    </row>
    <row r="6242" spans="4:7" ht="19.75" customHeight="1">
      <c r="D6242" s="10">
        <v>45461</v>
      </c>
      <c r="E6242" s="6">
        <v>0.45489583333333333</v>
      </c>
      <c r="F6242" s="11">
        <v>851</v>
      </c>
      <c r="G6242" s="12">
        <v>33.994999999999997</v>
      </c>
    </row>
    <row r="6243" spans="4:7" ht="19.75" customHeight="1">
      <c r="D6243" s="10">
        <v>45461</v>
      </c>
      <c r="E6243" s="6">
        <v>0.45498842533333334</v>
      </c>
      <c r="F6243" s="11">
        <v>159</v>
      </c>
      <c r="G6243" s="12">
        <v>33.984999999999999</v>
      </c>
    </row>
    <row r="6244" spans="4:7" ht="19.75" customHeight="1">
      <c r="D6244" s="10">
        <v>45461</v>
      </c>
      <c r="E6244" s="6">
        <v>0.45498842533333334</v>
      </c>
      <c r="F6244" s="11">
        <v>300</v>
      </c>
      <c r="G6244" s="12">
        <v>33.984999999999999</v>
      </c>
    </row>
    <row r="6245" spans="4:7" ht="19.75" customHeight="1">
      <c r="D6245" s="10">
        <v>45461</v>
      </c>
      <c r="E6245" s="6">
        <v>0.45498842533333334</v>
      </c>
      <c r="F6245" s="11">
        <v>632</v>
      </c>
      <c r="G6245" s="12">
        <v>33.984999999999999</v>
      </c>
    </row>
    <row r="6246" spans="4:7" ht="19.75" customHeight="1">
      <c r="D6246" s="10">
        <v>45461</v>
      </c>
      <c r="E6246" s="6">
        <v>0.45498842533333334</v>
      </c>
      <c r="F6246" s="11">
        <v>1039</v>
      </c>
      <c r="G6246" s="12">
        <v>33.984999999999999</v>
      </c>
    </row>
    <row r="6247" spans="4:7" ht="19.75" customHeight="1">
      <c r="D6247" s="10">
        <v>45461</v>
      </c>
      <c r="E6247" s="6">
        <v>0.45531249933333334</v>
      </c>
      <c r="F6247" s="11">
        <v>1751</v>
      </c>
      <c r="G6247" s="12">
        <v>34</v>
      </c>
    </row>
    <row r="6248" spans="4:7" ht="19.75" customHeight="1">
      <c r="D6248" s="10">
        <v>45461</v>
      </c>
      <c r="E6248" s="6">
        <v>0.45623842533333331</v>
      </c>
      <c r="F6248" s="11">
        <v>20</v>
      </c>
      <c r="G6248" s="12">
        <v>33.979999999999997</v>
      </c>
    </row>
    <row r="6249" spans="4:7" ht="19.75" customHeight="1">
      <c r="D6249" s="10">
        <v>45461</v>
      </c>
      <c r="E6249" s="6">
        <v>0.45630787033333331</v>
      </c>
      <c r="F6249" s="11">
        <v>1266</v>
      </c>
      <c r="G6249" s="12">
        <v>33.979999999999997</v>
      </c>
    </row>
    <row r="6250" spans="4:7" ht="19.75" customHeight="1">
      <c r="D6250" s="10">
        <v>45461</v>
      </c>
      <c r="E6250" s="6">
        <v>0.45642361033333334</v>
      </c>
      <c r="F6250" s="11">
        <v>59</v>
      </c>
      <c r="G6250" s="12">
        <v>33.979999999999997</v>
      </c>
    </row>
    <row r="6251" spans="4:7" ht="19.75" customHeight="1">
      <c r="D6251" s="10">
        <v>45461</v>
      </c>
      <c r="E6251" s="6">
        <v>0.45663194433333332</v>
      </c>
      <c r="F6251" s="11">
        <v>203</v>
      </c>
      <c r="G6251" s="12">
        <v>33.975000000000001</v>
      </c>
    </row>
    <row r="6252" spans="4:7" ht="19.75" customHeight="1">
      <c r="D6252" s="10">
        <v>45461</v>
      </c>
      <c r="E6252" s="6">
        <v>0.45663194433333332</v>
      </c>
      <c r="F6252" s="11">
        <v>1317</v>
      </c>
      <c r="G6252" s="12">
        <v>33.975000000000001</v>
      </c>
    </row>
    <row r="6253" spans="4:7" ht="19.75" customHeight="1">
      <c r="D6253" s="10">
        <v>45461</v>
      </c>
      <c r="E6253" s="6">
        <v>0.45663194433333332</v>
      </c>
      <c r="F6253" s="11">
        <v>1324</v>
      </c>
      <c r="G6253" s="12">
        <v>33.975000000000001</v>
      </c>
    </row>
    <row r="6254" spans="4:7" ht="19.75" customHeight="1">
      <c r="D6254" s="10">
        <v>45461</v>
      </c>
      <c r="E6254" s="6">
        <v>0.45663194433333332</v>
      </c>
      <c r="F6254" s="11">
        <v>1335</v>
      </c>
      <c r="G6254" s="12">
        <v>33.975000000000001</v>
      </c>
    </row>
    <row r="6255" spans="4:7" ht="19.75" customHeight="1">
      <c r="D6255" s="10">
        <v>45461</v>
      </c>
      <c r="E6255" s="6">
        <v>0.45665509233333329</v>
      </c>
      <c r="F6255" s="11">
        <v>221</v>
      </c>
      <c r="G6255" s="12">
        <v>33.97</v>
      </c>
    </row>
    <row r="6256" spans="4:7" ht="19.75" customHeight="1">
      <c r="D6256" s="10">
        <v>45461</v>
      </c>
      <c r="E6256" s="6">
        <v>0.45665509233333329</v>
      </c>
      <c r="F6256" s="11">
        <v>1063</v>
      </c>
      <c r="G6256" s="12">
        <v>33.965000000000003</v>
      </c>
    </row>
    <row r="6257" spans="4:7" ht="19.75" customHeight="1">
      <c r="D6257" s="10">
        <v>45461</v>
      </c>
      <c r="E6257" s="6">
        <v>0.45665509233333329</v>
      </c>
      <c r="F6257" s="11">
        <v>1300</v>
      </c>
      <c r="G6257" s="12">
        <v>33.97</v>
      </c>
    </row>
    <row r="6258" spans="4:7" ht="19.75" customHeight="1">
      <c r="D6258" s="10">
        <v>45461</v>
      </c>
      <c r="E6258" s="6">
        <v>0.45665509233333329</v>
      </c>
      <c r="F6258" s="11">
        <v>1800</v>
      </c>
      <c r="G6258" s="12">
        <v>33.97</v>
      </c>
    </row>
    <row r="6259" spans="4:7" ht="19.75" customHeight="1">
      <c r="D6259" s="10">
        <v>45461</v>
      </c>
      <c r="E6259" s="6">
        <v>0.45673611033333333</v>
      </c>
      <c r="F6259" s="11">
        <v>1652</v>
      </c>
      <c r="G6259" s="12">
        <v>33.96</v>
      </c>
    </row>
    <row r="6260" spans="4:7" ht="19.75" customHeight="1">
      <c r="D6260" s="10">
        <v>45461</v>
      </c>
      <c r="E6260" s="6">
        <v>0.45696759233333334</v>
      </c>
      <c r="F6260" s="11">
        <v>312</v>
      </c>
      <c r="G6260" s="12">
        <v>33.954999999999998</v>
      </c>
    </row>
    <row r="6261" spans="4:7" ht="19.75" customHeight="1">
      <c r="D6261" s="10">
        <v>45461</v>
      </c>
      <c r="E6261" s="6">
        <v>0.4569791663333333</v>
      </c>
      <c r="F6261" s="11">
        <v>302</v>
      </c>
      <c r="G6261" s="12">
        <v>33.954999999999998</v>
      </c>
    </row>
    <row r="6262" spans="4:7" ht="19.75" customHeight="1">
      <c r="D6262" s="10">
        <v>45461</v>
      </c>
      <c r="E6262" s="6">
        <v>0.4569791663333333</v>
      </c>
      <c r="F6262" s="11">
        <v>453</v>
      </c>
      <c r="G6262" s="12">
        <v>33.954999999999998</v>
      </c>
    </row>
    <row r="6263" spans="4:7" ht="19.75" customHeight="1">
      <c r="D6263" s="10">
        <v>45461</v>
      </c>
      <c r="E6263" s="6">
        <v>0.45891203633333333</v>
      </c>
      <c r="F6263" s="11">
        <v>534</v>
      </c>
      <c r="G6263" s="12">
        <v>33.965000000000003</v>
      </c>
    </row>
    <row r="6264" spans="4:7" ht="19.75" customHeight="1">
      <c r="D6264" s="10">
        <v>45461</v>
      </c>
      <c r="E6264" s="6">
        <v>0.45891203633333333</v>
      </c>
      <c r="F6264" s="11">
        <v>2222</v>
      </c>
      <c r="G6264" s="12">
        <v>33.965000000000003</v>
      </c>
    </row>
    <row r="6265" spans="4:7" ht="19.75" customHeight="1">
      <c r="D6265" s="10">
        <v>45461</v>
      </c>
      <c r="E6265" s="6">
        <v>0.45892361033333329</v>
      </c>
      <c r="F6265" s="11">
        <v>23</v>
      </c>
      <c r="G6265" s="12">
        <v>33.965000000000003</v>
      </c>
    </row>
    <row r="6266" spans="4:7" ht="19.75" customHeight="1">
      <c r="D6266" s="10">
        <v>45461</v>
      </c>
      <c r="E6266" s="6">
        <v>0.45892361033333329</v>
      </c>
      <c r="F6266" s="11">
        <v>72</v>
      </c>
      <c r="G6266" s="12">
        <v>33.965000000000003</v>
      </c>
    </row>
    <row r="6267" spans="4:7" ht="19.75" customHeight="1">
      <c r="D6267" s="10">
        <v>45461</v>
      </c>
      <c r="E6267" s="6">
        <v>0.45892361033333329</v>
      </c>
      <c r="F6267" s="11">
        <v>2294</v>
      </c>
      <c r="G6267" s="12">
        <v>33.965000000000003</v>
      </c>
    </row>
    <row r="6268" spans="4:7" ht="19.75" customHeight="1">
      <c r="D6268" s="10">
        <v>45461</v>
      </c>
      <c r="E6268" s="6">
        <v>0.45937499933333331</v>
      </c>
      <c r="F6268" s="11">
        <v>11</v>
      </c>
      <c r="G6268" s="12">
        <v>33.950000000000003</v>
      </c>
    </row>
    <row r="6269" spans="4:7" ht="19.75" customHeight="1">
      <c r="D6269" s="10">
        <v>45461</v>
      </c>
      <c r="E6269" s="6">
        <v>0.45937499933333331</v>
      </c>
      <c r="F6269" s="11">
        <v>346</v>
      </c>
      <c r="G6269" s="12">
        <v>33.950000000000003</v>
      </c>
    </row>
    <row r="6270" spans="4:7" ht="19.75" customHeight="1">
      <c r="D6270" s="10">
        <v>45461</v>
      </c>
      <c r="E6270" s="6">
        <v>0.4594328703333333</v>
      </c>
      <c r="F6270" s="11">
        <v>222</v>
      </c>
      <c r="G6270" s="12">
        <v>33.945</v>
      </c>
    </row>
    <row r="6271" spans="4:7" ht="19.75" customHeight="1">
      <c r="D6271" s="10">
        <v>45461</v>
      </c>
      <c r="E6271" s="6">
        <v>0.4594328703333333</v>
      </c>
      <c r="F6271" s="11">
        <v>283</v>
      </c>
      <c r="G6271" s="12">
        <v>33.945</v>
      </c>
    </row>
    <row r="6272" spans="4:7" ht="19.75" customHeight="1">
      <c r="D6272" s="10">
        <v>45461</v>
      </c>
      <c r="E6272" s="6">
        <v>0.4594328703333333</v>
      </c>
      <c r="F6272" s="11">
        <v>526</v>
      </c>
      <c r="G6272" s="12">
        <v>33.945</v>
      </c>
    </row>
    <row r="6273" spans="4:7" ht="19.75" customHeight="1">
      <c r="D6273" s="10">
        <v>45461</v>
      </c>
      <c r="E6273" s="6">
        <v>0.4594328703333333</v>
      </c>
      <c r="F6273" s="11">
        <v>526</v>
      </c>
      <c r="G6273" s="12">
        <v>33.945</v>
      </c>
    </row>
    <row r="6274" spans="4:7" ht="19.75" customHeight="1">
      <c r="D6274" s="10">
        <v>45461</v>
      </c>
      <c r="E6274" s="6">
        <v>0.4594328703333333</v>
      </c>
      <c r="F6274" s="11">
        <v>619</v>
      </c>
      <c r="G6274" s="12">
        <v>33.945</v>
      </c>
    </row>
    <row r="6275" spans="4:7" ht="19.75" customHeight="1">
      <c r="D6275" s="10">
        <v>45461</v>
      </c>
      <c r="E6275" s="6">
        <v>0.4594328703333333</v>
      </c>
      <c r="F6275" s="11">
        <v>1925</v>
      </c>
      <c r="G6275" s="12">
        <v>33.945</v>
      </c>
    </row>
    <row r="6276" spans="4:7" ht="19.75" customHeight="1">
      <c r="D6276" s="10">
        <v>45461</v>
      </c>
      <c r="E6276" s="6">
        <v>0.45946759233333334</v>
      </c>
      <c r="F6276" s="11">
        <v>176</v>
      </c>
      <c r="G6276" s="12">
        <v>33.94</v>
      </c>
    </row>
    <row r="6277" spans="4:7" ht="19.75" customHeight="1">
      <c r="D6277" s="10">
        <v>45461</v>
      </c>
      <c r="E6277" s="6">
        <v>0.45946759233333334</v>
      </c>
      <c r="F6277" s="11">
        <v>1798</v>
      </c>
      <c r="G6277" s="12">
        <v>33.94</v>
      </c>
    </row>
    <row r="6278" spans="4:7" ht="19.75" customHeight="1">
      <c r="D6278" s="10">
        <v>45461</v>
      </c>
      <c r="E6278" s="6">
        <v>0.45946759233333334</v>
      </c>
      <c r="F6278" s="11">
        <v>2252</v>
      </c>
      <c r="G6278" s="12">
        <v>33.94</v>
      </c>
    </row>
    <row r="6279" spans="4:7" ht="19.75" customHeight="1">
      <c r="D6279" s="10">
        <v>45461</v>
      </c>
      <c r="E6279" s="6">
        <v>0.4599999993333333</v>
      </c>
      <c r="F6279" s="11">
        <v>312</v>
      </c>
      <c r="G6279" s="12">
        <v>33.950000000000003</v>
      </c>
    </row>
    <row r="6280" spans="4:7" ht="19.75" customHeight="1">
      <c r="D6280" s="10">
        <v>45461</v>
      </c>
      <c r="E6280" s="6">
        <v>0.46031249933333329</v>
      </c>
      <c r="F6280" s="11">
        <v>526</v>
      </c>
      <c r="G6280" s="12">
        <v>33.984999999999999</v>
      </c>
    </row>
    <row r="6281" spans="4:7" ht="19.75" customHeight="1">
      <c r="D6281" s="10">
        <v>45461</v>
      </c>
      <c r="E6281" s="6">
        <v>0.46041666633333334</v>
      </c>
      <c r="F6281" s="11">
        <v>172</v>
      </c>
      <c r="G6281" s="12">
        <v>33.975000000000001</v>
      </c>
    </row>
    <row r="6282" spans="4:7" ht="19.75" customHeight="1">
      <c r="D6282" s="10">
        <v>45461</v>
      </c>
      <c r="E6282" s="6">
        <v>0.46041666633333334</v>
      </c>
      <c r="F6282" s="11">
        <v>337</v>
      </c>
      <c r="G6282" s="12">
        <v>33.975000000000001</v>
      </c>
    </row>
    <row r="6283" spans="4:7" ht="19.75" customHeight="1">
      <c r="D6283" s="10">
        <v>45461</v>
      </c>
      <c r="E6283" s="6">
        <v>0.46041666633333334</v>
      </c>
      <c r="F6283" s="11">
        <v>883</v>
      </c>
      <c r="G6283" s="12">
        <v>33.97</v>
      </c>
    </row>
    <row r="6284" spans="4:7" ht="19.75" customHeight="1">
      <c r="D6284" s="10">
        <v>45461</v>
      </c>
      <c r="E6284" s="6">
        <v>0.46045138833333332</v>
      </c>
      <c r="F6284" s="11">
        <v>471</v>
      </c>
      <c r="G6284" s="12">
        <v>33.96</v>
      </c>
    </row>
    <row r="6285" spans="4:7" ht="19.75" customHeight="1">
      <c r="D6285" s="10">
        <v>45461</v>
      </c>
      <c r="E6285" s="6">
        <v>0.46045138833333332</v>
      </c>
      <c r="F6285" s="11">
        <v>1082</v>
      </c>
      <c r="G6285" s="12">
        <v>33.96</v>
      </c>
    </row>
    <row r="6286" spans="4:7" ht="19.75" customHeight="1">
      <c r="D6286" s="10">
        <v>45461</v>
      </c>
      <c r="E6286" s="6">
        <v>0.46045138833333332</v>
      </c>
      <c r="F6286" s="11">
        <v>2011</v>
      </c>
      <c r="G6286" s="12">
        <v>33.96</v>
      </c>
    </row>
    <row r="6287" spans="4:7" ht="19.75" customHeight="1">
      <c r="D6287" s="10">
        <v>45461</v>
      </c>
      <c r="E6287" s="6">
        <v>0.46045138833333332</v>
      </c>
      <c r="F6287" s="11">
        <v>2352</v>
      </c>
      <c r="G6287" s="12">
        <v>33.96</v>
      </c>
    </row>
    <row r="6288" spans="4:7" ht="19.75" customHeight="1">
      <c r="D6288" s="10">
        <v>45461</v>
      </c>
      <c r="E6288" s="6">
        <v>0.46045138833333332</v>
      </c>
      <c r="F6288" s="11">
        <v>3542</v>
      </c>
      <c r="G6288" s="12">
        <v>33.954999999999998</v>
      </c>
    </row>
    <row r="6289" spans="4:7" ht="19.75" customHeight="1">
      <c r="D6289" s="10">
        <v>45461</v>
      </c>
      <c r="E6289" s="6">
        <v>0.46067129633333331</v>
      </c>
      <c r="F6289" s="11">
        <v>700</v>
      </c>
      <c r="G6289" s="12">
        <v>33.945</v>
      </c>
    </row>
    <row r="6290" spans="4:7" ht="19.75" customHeight="1">
      <c r="D6290" s="10">
        <v>45461</v>
      </c>
      <c r="E6290" s="6">
        <v>0.46185185133333334</v>
      </c>
      <c r="F6290" s="11">
        <v>603</v>
      </c>
      <c r="G6290" s="12">
        <v>33.945</v>
      </c>
    </row>
    <row r="6291" spans="4:7" ht="19.75" customHeight="1">
      <c r="D6291" s="10">
        <v>45461</v>
      </c>
      <c r="E6291" s="6">
        <v>0.46224537033333329</v>
      </c>
      <c r="F6291" s="11">
        <v>86</v>
      </c>
      <c r="G6291" s="12">
        <v>33.945</v>
      </c>
    </row>
    <row r="6292" spans="4:7" ht="19.75" customHeight="1">
      <c r="D6292" s="10">
        <v>45461</v>
      </c>
      <c r="E6292" s="6">
        <v>0.46224537033333329</v>
      </c>
      <c r="F6292" s="11">
        <v>347</v>
      </c>
      <c r="G6292" s="12">
        <v>33.945</v>
      </c>
    </row>
    <row r="6293" spans="4:7" ht="19.75" customHeight="1">
      <c r="D6293" s="10">
        <v>45461</v>
      </c>
      <c r="E6293" s="6">
        <v>0.46224537033333329</v>
      </c>
      <c r="F6293" s="11">
        <v>1800</v>
      </c>
      <c r="G6293" s="12">
        <v>33.945</v>
      </c>
    </row>
    <row r="6294" spans="4:7" ht="19.75" customHeight="1">
      <c r="D6294" s="10">
        <v>45461</v>
      </c>
      <c r="E6294" s="6">
        <v>0.46224537033333329</v>
      </c>
      <c r="F6294" s="11">
        <v>3554</v>
      </c>
      <c r="G6294" s="12">
        <v>33.945</v>
      </c>
    </row>
    <row r="6295" spans="4:7" ht="19.75" customHeight="1">
      <c r="D6295" s="10">
        <v>45461</v>
      </c>
      <c r="E6295" s="6">
        <v>0.46232638833333334</v>
      </c>
      <c r="F6295" s="11">
        <v>3570</v>
      </c>
      <c r="G6295" s="12">
        <v>33.935000000000002</v>
      </c>
    </row>
    <row r="6296" spans="4:7" ht="19.75" customHeight="1">
      <c r="D6296" s="10">
        <v>45461</v>
      </c>
      <c r="E6296" s="6">
        <v>0.46312499933333334</v>
      </c>
      <c r="F6296" s="11">
        <v>219</v>
      </c>
      <c r="G6296" s="12">
        <v>33.97</v>
      </c>
    </row>
    <row r="6297" spans="4:7" ht="19.75" customHeight="1">
      <c r="D6297" s="10">
        <v>45461</v>
      </c>
      <c r="E6297" s="6">
        <v>0.46312499933333334</v>
      </c>
      <c r="F6297" s="11">
        <v>3328</v>
      </c>
      <c r="G6297" s="12">
        <v>33.97</v>
      </c>
    </row>
    <row r="6298" spans="4:7" ht="19.75" customHeight="1">
      <c r="D6298" s="10">
        <v>45461</v>
      </c>
      <c r="E6298" s="6">
        <v>0.46359953633333334</v>
      </c>
      <c r="F6298" s="11">
        <v>3574</v>
      </c>
      <c r="G6298" s="12">
        <v>33.99</v>
      </c>
    </row>
    <row r="6299" spans="4:7" ht="19.75" customHeight="1">
      <c r="D6299" s="10">
        <v>45461</v>
      </c>
      <c r="E6299" s="6">
        <v>0.46366898133333334</v>
      </c>
      <c r="F6299" s="11">
        <v>3542</v>
      </c>
      <c r="G6299" s="12">
        <v>33.984999999999999</v>
      </c>
    </row>
    <row r="6300" spans="4:7" ht="19.75" customHeight="1">
      <c r="D6300" s="10">
        <v>45461</v>
      </c>
      <c r="E6300" s="6">
        <v>0.4641550923333333</v>
      </c>
      <c r="F6300" s="11">
        <v>653</v>
      </c>
      <c r="G6300" s="12">
        <v>33.975000000000001</v>
      </c>
    </row>
    <row r="6301" spans="4:7" ht="19.75" customHeight="1">
      <c r="D6301" s="10">
        <v>45461</v>
      </c>
      <c r="E6301" s="6">
        <v>0.4641550923333333</v>
      </c>
      <c r="F6301" s="11">
        <v>878</v>
      </c>
      <c r="G6301" s="12">
        <v>33.975000000000001</v>
      </c>
    </row>
    <row r="6302" spans="4:7" ht="19.75" customHeight="1">
      <c r="D6302" s="10">
        <v>45461</v>
      </c>
      <c r="E6302" s="6">
        <v>0.4641550923333333</v>
      </c>
      <c r="F6302" s="11">
        <v>2021</v>
      </c>
      <c r="G6302" s="12">
        <v>33.975000000000001</v>
      </c>
    </row>
    <row r="6303" spans="4:7" ht="19.75" customHeight="1">
      <c r="D6303" s="10">
        <v>45461</v>
      </c>
      <c r="E6303" s="6">
        <v>0.4641550923333333</v>
      </c>
      <c r="F6303" s="11">
        <v>3292</v>
      </c>
      <c r="G6303" s="12">
        <v>33.975000000000001</v>
      </c>
    </row>
    <row r="6304" spans="4:7" ht="19.75" customHeight="1">
      <c r="D6304" s="10">
        <v>45461</v>
      </c>
      <c r="E6304" s="6">
        <v>0.4641550923333333</v>
      </c>
      <c r="F6304" s="11">
        <v>3796</v>
      </c>
      <c r="G6304" s="12">
        <v>33.975000000000001</v>
      </c>
    </row>
    <row r="6305" spans="4:7" ht="19.75" customHeight="1">
      <c r="D6305" s="10">
        <v>45461</v>
      </c>
      <c r="E6305" s="6">
        <v>0.46416666633333331</v>
      </c>
      <c r="F6305" s="11">
        <v>705</v>
      </c>
      <c r="G6305" s="12">
        <v>33.965000000000003</v>
      </c>
    </row>
    <row r="6306" spans="4:7" ht="19.75" customHeight="1">
      <c r="D6306" s="10">
        <v>45461</v>
      </c>
      <c r="E6306" s="6">
        <v>0.46416666633333331</v>
      </c>
      <c r="F6306" s="11">
        <v>2844</v>
      </c>
      <c r="G6306" s="12">
        <v>33.965000000000003</v>
      </c>
    </row>
    <row r="6307" spans="4:7" ht="19.75" customHeight="1">
      <c r="D6307" s="10">
        <v>45461</v>
      </c>
      <c r="E6307" s="6">
        <v>0.46434027733333333</v>
      </c>
      <c r="F6307" s="11">
        <v>184</v>
      </c>
      <c r="G6307" s="12">
        <v>33.97</v>
      </c>
    </row>
    <row r="6308" spans="4:7" ht="19.75" customHeight="1">
      <c r="D6308" s="10">
        <v>45461</v>
      </c>
      <c r="E6308" s="6">
        <v>0.46434027733333333</v>
      </c>
      <c r="F6308" s="11">
        <v>218</v>
      </c>
      <c r="G6308" s="12">
        <v>33.97</v>
      </c>
    </row>
    <row r="6309" spans="4:7" ht="19.75" customHeight="1">
      <c r="D6309" s="10">
        <v>45461</v>
      </c>
      <c r="E6309" s="6">
        <v>0.46434027733333333</v>
      </c>
      <c r="F6309" s="11">
        <v>300</v>
      </c>
      <c r="G6309" s="12">
        <v>33.97</v>
      </c>
    </row>
    <row r="6310" spans="4:7" ht="19.75" customHeight="1">
      <c r="D6310" s="10">
        <v>45461</v>
      </c>
      <c r="E6310" s="6">
        <v>0.4649074073333333</v>
      </c>
      <c r="F6310" s="11">
        <v>3564</v>
      </c>
      <c r="G6310" s="12">
        <v>33.954999999999998</v>
      </c>
    </row>
    <row r="6311" spans="4:7" ht="19.75" customHeight="1">
      <c r="D6311" s="10">
        <v>45461</v>
      </c>
      <c r="E6311" s="6">
        <v>0.46509259233333333</v>
      </c>
      <c r="F6311" s="11">
        <v>756</v>
      </c>
      <c r="G6311" s="12">
        <v>33.945</v>
      </c>
    </row>
    <row r="6312" spans="4:7" ht="19.75" customHeight="1">
      <c r="D6312" s="10">
        <v>45461</v>
      </c>
      <c r="E6312" s="6">
        <v>0.46509259233333333</v>
      </c>
      <c r="F6312" s="11">
        <v>765</v>
      </c>
      <c r="G6312" s="12">
        <v>33.950000000000003</v>
      </c>
    </row>
    <row r="6313" spans="4:7" ht="19.75" customHeight="1">
      <c r="D6313" s="10">
        <v>45461</v>
      </c>
      <c r="E6313" s="6">
        <v>0.46509259233333333</v>
      </c>
      <c r="F6313" s="11">
        <v>1004</v>
      </c>
      <c r="G6313" s="12">
        <v>33.950000000000003</v>
      </c>
    </row>
    <row r="6314" spans="4:7" ht="19.75" customHeight="1">
      <c r="D6314" s="10">
        <v>45461</v>
      </c>
      <c r="E6314" s="6">
        <v>0.46509259233333333</v>
      </c>
      <c r="F6314" s="11">
        <v>1035</v>
      </c>
      <c r="G6314" s="12">
        <v>33.950000000000003</v>
      </c>
    </row>
    <row r="6315" spans="4:7" ht="19.75" customHeight="1">
      <c r="D6315" s="10">
        <v>45461</v>
      </c>
      <c r="E6315" s="6">
        <v>0.46509259233333333</v>
      </c>
      <c r="F6315" s="11">
        <v>1800</v>
      </c>
      <c r="G6315" s="12">
        <v>33.950000000000003</v>
      </c>
    </row>
    <row r="6316" spans="4:7" ht="19.75" customHeight="1">
      <c r="D6316" s="10">
        <v>45461</v>
      </c>
      <c r="E6316" s="6">
        <v>0.46509259233333333</v>
      </c>
      <c r="F6316" s="11">
        <v>1800</v>
      </c>
      <c r="G6316" s="12">
        <v>33.950000000000003</v>
      </c>
    </row>
    <row r="6317" spans="4:7" ht="19.75" customHeight="1">
      <c r="D6317" s="10">
        <v>45461</v>
      </c>
      <c r="E6317" s="6">
        <v>0.46509259233333333</v>
      </c>
      <c r="F6317" s="11">
        <v>2777</v>
      </c>
      <c r="G6317" s="12">
        <v>33.945</v>
      </c>
    </row>
    <row r="6318" spans="4:7" ht="19.75" customHeight="1">
      <c r="D6318" s="10">
        <v>45461</v>
      </c>
      <c r="E6318" s="6">
        <v>0.46511574033333331</v>
      </c>
      <c r="F6318" s="11">
        <v>10</v>
      </c>
      <c r="G6318" s="12">
        <v>33.935000000000002</v>
      </c>
    </row>
    <row r="6319" spans="4:7" ht="19.75" customHeight="1">
      <c r="D6319" s="10">
        <v>45461</v>
      </c>
      <c r="E6319" s="6">
        <v>0.46511574033333331</v>
      </c>
      <c r="F6319" s="11">
        <v>707</v>
      </c>
      <c r="G6319" s="12">
        <v>33.935000000000002</v>
      </c>
    </row>
    <row r="6320" spans="4:7" ht="19.75" customHeight="1">
      <c r="D6320" s="10">
        <v>45461</v>
      </c>
      <c r="E6320" s="6">
        <v>0.46511574033333331</v>
      </c>
      <c r="F6320" s="11">
        <v>2857</v>
      </c>
      <c r="G6320" s="12">
        <v>33.935000000000002</v>
      </c>
    </row>
    <row r="6321" spans="4:7" ht="19.75" customHeight="1">
      <c r="D6321" s="10">
        <v>45461</v>
      </c>
      <c r="E6321" s="6">
        <v>0.46659722133333331</v>
      </c>
      <c r="F6321" s="11">
        <v>300</v>
      </c>
      <c r="G6321" s="12">
        <v>33.994999999999997</v>
      </c>
    </row>
    <row r="6322" spans="4:7" ht="19.75" customHeight="1">
      <c r="D6322" s="10">
        <v>45461</v>
      </c>
      <c r="E6322" s="6">
        <v>0.46662037033333331</v>
      </c>
      <c r="F6322" s="11">
        <v>300</v>
      </c>
      <c r="G6322" s="12">
        <v>33.994999999999997</v>
      </c>
    </row>
    <row r="6323" spans="4:7" ht="19.75" customHeight="1">
      <c r="D6323" s="10">
        <v>45461</v>
      </c>
      <c r="E6323" s="6">
        <v>0.46662037033333331</v>
      </c>
      <c r="F6323" s="11">
        <v>590</v>
      </c>
      <c r="G6323" s="12">
        <v>33.994999999999997</v>
      </c>
    </row>
    <row r="6324" spans="4:7" ht="19.75" customHeight="1">
      <c r="D6324" s="10">
        <v>45461</v>
      </c>
      <c r="E6324" s="6">
        <v>0.46662037033333331</v>
      </c>
      <c r="F6324" s="11">
        <v>782</v>
      </c>
      <c r="G6324" s="12">
        <v>33.994999999999997</v>
      </c>
    </row>
    <row r="6325" spans="4:7" ht="19.75" customHeight="1">
      <c r="D6325" s="10">
        <v>45461</v>
      </c>
      <c r="E6325" s="6">
        <v>0.46662037033333331</v>
      </c>
      <c r="F6325" s="11">
        <v>1571</v>
      </c>
      <c r="G6325" s="12">
        <v>33.994999999999997</v>
      </c>
    </row>
    <row r="6326" spans="4:7" ht="19.75" customHeight="1">
      <c r="D6326" s="10">
        <v>45461</v>
      </c>
      <c r="E6326" s="6">
        <v>0.46663194433333333</v>
      </c>
      <c r="F6326" s="11">
        <v>300</v>
      </c>
      <c r="G6326" s="12">
        <v>33.99</v>
      </c>
    </row>
    <row r="6327" spans="4:7" ht="19.75" customHeight="1">
      <c r="D6327" s="10">
        <v>45461</v>
      </c>
      <c r="E6327" s="6">
        <v>0.46663194433333333</v>
      </c>
      <c r="F6327" s="11">
        <v>591</v>
      </c>
      <c r="G6327" s="12">
        <v>33.99</v>
      </c>
    </row>
    <row r="6328" spans="4:7" ht="19.75" customHeight="1">
      <c r="D6328" s="10">
        <v>45461</v>
      </c>
      <c r="E6328" s="6">
        <v>0.46664351833333334</v>
      </c>
      <c r="F6328" s="11">
        <v>571</v>
      </c>
      <c r="G6328" s="12">
        <v>33.99</v>
      </c>
    </row>
    <row r="6329" spans="4:7" ht="19.75" customHeight="1">
      <c r="D6329" s="10">
        <v>45461</v>
      </c>
      <c r="E6329" s="6">
        <v>0.4666550923333333</v>
      </c>
      <c r="F6329" s="11">
        <v>2092</v>
      </c>
      <c r="G6329" s="12">
        <v>33.99</v>
      </c>
    </row>
    <row r="6330" spans="4:7" ht="19.75" customHeight="1">
      <c r="D6330" s="10">
        <v>45461</v>
      </c>
      <c r="E6330" s="6">
        <v>0.46730324033333331</v>
      </c>
      <c r="F6330" s="11">
        <v>29</v>
      </c>
      <c r="G6330" s="12">
        <v>34.01</v>
      </c>
    </row>
    <row r="6331" spans="4:7" ht="19.75" customHeight="1">
      <c r="D6331" s="10">
        <v>45461</v>
      </c>
      <c r="E6331" s="6">
        <v>0.46730324033333331</v>
      </c>
      <c r="F6331" s="11">
        <v>300</v>
      </c>
      <c r="G6331" s="12">
        <v>34.01</v>
      </c>
    </row>
    <row r="6332" spans="4:7" ht="19.75" customHeight="1">
      <c r="D6332" s="10">
        <v>45461</v>
      </c>
      <c r="E6332" s="6">
        <v>0.46730324033333331</v>
      </c>
      <c r="F6332" s="11">
        <v>3224</v>
      </c>
      <c r="G6332" s="12">
        <v>34.01</v>
      </c>
    </row>
    <row r="6333" spans="4:7" ht="19.75" customHeight="1">
      <c r="D6333" s="10">
        <v>45461</v>
      </c>
      <c r="E6333" s="6">
        <v>0.46739583333333329</v>
      </c>
      <c r="F6333" s="11">
        <v>82</v>
      </c>
      <c r="G6333" s="12">
        <v>33.994999999999997</v>
      </c>
    </row>
    <row r="6334" spans="4:7" ht="19.75" customHeight="1">
      <c r="D6334" s="10">
        <v>45461</v>
      </c>
      <c r="E6334" s="6">
        <v>0.46739583333333329</v>
      </c>
      <c r="F6334" s="11">
        <v>112</v>
      </c>
      <c r="G6334" s="12">
        <v>33.994999999999997</v>
      </c>
    </row>
    <row r="6335" spans="4:7" ht="19.75" customHeight="1">
      <c r="D6335" s="10">
        <v>45461</v>
      </c>
      <c r="E6335" s="6">
        <v>0.46739583333333329</v>
      </c>
      <c r="F6335" s="11">
        <v>234</v>
      </c>
      <c r="G6335" s="12">
        <v>33.994999999999997</v>
      </c>
    </row>
    <row r="6336" spans="4:7" ht="19.75" customHeight="1">
      <c r="D6336" s="10">
        <v>45461</v>
      </c>
      <c r="E6336" s="6">
        <v>0.46739583333333329</v>
      </c>
      <c r="F6336" s="11">
        <v>412</v>
      </c>
      <c r="G6336" s="12">
        <v>33.994999999999997</v>
      </c>
    </row>
    <row r="6337" spans="4:7" ht="19.75" customHeight="1">
      <c r="D6337" s="10">
        <v>45461</v>
      </c>
      <c r="E6337" s="6">
        <v>0.46739583333333329</v>
      </c>
      <c r="F6337" s="11">
        <v>839</v>
      </c>
      <c r="G6337" s="12">
        <v>33.994999999999997</v>
      </c>
    </row>
    <row r="6338" spans="4:7" ht="19.75" customHeight="1">
      <c r="D6338" s="10">
        <v>45461</v>
      </c>
      <c r="E6338" s="6">
        <v>0.46739583333333329</v>
      </c>
      <c r="F6338" s="11">
        <v>872</v>
      </c>
      <c r="G6338" s="12">
        <v>34</v>
      </c>
    </row>
    <row r="6339" spans="4:7" ht="19.75" customHeight="1">
      <c r="D6339" s="10">
        <v>45461</v>
      </c>
      <c r="E6339" s="6">
        <v>0.46739583333333329</v>
      </c>
      <c r="F6339" s="11">
        <v>877</v>
      </c>
      <c r="G6339" s="12">
        <v>34</v>
      </c>
    </row>
    <row r="6340" spans="4:7" ht="19.75" customHeight="1">
      <c r="D6340" s="10">
        <v>45461</v>
      </c>
      <c r="E6340" s="6">
        <v>0.46739583333333329</v>
      </c>
      <c r="F6340" s="11">
        <v>883</v>
      </c>
      <c r="G6340" s="12">
        <v>33.994999999999997</v>
      </c>
    </row>
    <row r="6341" spans="4:7" ht="19.75" customHeight="1">
      <c r="D6341" s="10">
        <v>45461</v>
      </c>
      <c r="E6341" s="6">
        <v>0.46739583333333329</v>
      </c>
      <c r="F6341" s="11">
        <v>971</v>
      </c>
      <c r="G6341" s="12">
        <v>33.994999999999997</v>
      </c>
    </row>
    <row r="6342" spans="4:7" ht="19.75" customHeight="1">
      <c r="D6342" s="10">
        <v>45461</v>
      </c>
      <c r="E6342" s="6">
        <v>0.46739583333333329</v>
      </c>
      <c r="F6342" s="11">
        <v>1817</v>
      </c>
      <c r="G6342" s="12">
        <v>34</v>
      </c>
    </row>
    <row r="6343" spans="4:7" ht="19.75" customHeight="1">
      <c r="D6343" s="10">
        <v>45461</v>
      </c>
      <c r="E6343" s="6">
        <v>0.47028935133333333</v>
      </c>
      <c r="F6343" s="11">
        <v>300</v>
      </c>
      <c r="G6343" s="12">
        <v>34.015000000000001</v>
      </c>
    </row>
    <row r="6344" spans="4:7" ht="19.75" customHeight="1">
      <c r="D6344" s="10">
        <v>45461</v>
      </c>
      <c r="E6344" s="6">
        <v>0.47028935133333333</v>
      </c>
      <c r="F6344" s="11">
        <v>3236</v>
      </c>
      <c r="G6344" s="12">
        <v>34.015000000000001</v>
      </c>
    </row>
    <row r="6345" spans="4:7" ht="19.75" customHeight="1">
      <c r="D6345" s="10">
        <v>45461</v>
      </c>
      <c r="E6345" s="6">
        <v>0.47028935133333333</v>
      </c>
      <c r="F6345" s="11">
        <v>3562</v>
      </c>
      <c r="G6345" s="12">
        <v>34.015000000000001</v>
      </c>
    </row>
    <row r="6346" spans="4:7" ht="19.75" customHeight="1">
      <c r="D6346" s="10">
        <v>45461</v>
      </c>
      <c r="E6346" s="6">
        <v>0.47040509233333333</v>
      </c>
      <c r="F6346" s="11">
        <v>166</v>
      </c>
      <c r="G6346" s="12">
        <v>33.99</v>
      </c>
    </row>
    <row r="6347" spans="4:7" ht="19.75" customHeight="1">
      <c r="D6347" s="10">
        <v>45461</v>
      </c>
      <c r="E6347" s="6">
        <v>0.47040509233333333</v>
      </c>
      <c r="F6347" s="11">
        <v>300</v>
      </c>
      <c r="G6347" s="12">
        <v>33.99</v>
      </c>
    </row>
    <row r="6348" spans="4:7" ht="19.75" customHeight="1">
      <c r="D6348" s="10">
        <v>45461</v>
      </c>
      <c r="E6348" s="6">
        <v>0.47040509233333333</v>
      </c>
      <c r="F6348" s="11">
        <v>476</v>
      </c>
      <c r="G6348" s="12">
        <v>33.99</v>
      </c>
    </row>
    <row r="6349" spans="4:7" ht="19.75" customHeight="1">
      <c r="D6349" s="10">
        <v>45461</v>
      </c>
      <c r="E6349" s="6">
        <v>0.47040509233333333</v>
      </c>
      <c r="F6349" s="11">
        <v>645</v>
      </c>
      <c r="G6349" s="12">
        <v>33.994999999999997</v>
      </c>
    </row>
    <row r="6350" spans="4:7" ht="19.75" customHeight="1">
      <c r="D6350" s="10">
        <v>45461</v>
      </c>
      <c r="E6350" s="6">
        <v>0.47040509233333333</v>
      </c>
      <c r="F6350" s="11">
        <v>1044</v>
      </c>
      <c r="G6350" s="12">
        <v>33.994999999999997</v>
      </c>
    </row>
    <row r="6351" spans="4:7" ht="19.75" customHeight="1">
      <c r="D6351" s="10">
        <v>45461</v>
      </c>
      <c r="E6351" s="6">
        <v>0.47040509233333333</v>
      </c>
      <c r="F6351" s="11">
        <v>1091</v>
      </c>
      <c r="G6351" s="12">
        <v>33.994999999999997</v>
      </c>
    </row>
    <row r="6352" spans="4:7" ht="19.75" customHeight="1">
      <c r="D6352" s="10">
        <v>45461</v>
      </c>
      <c r="E6352" s="6">
        <v>0.47040509233333333</v>
      </c>
      <c r="F6352" s="11">
        <v>1800</v>
      </c>
      <c r="G6352" s="12">
        <v>33.994999999999997</v>
      </c>
    </row>
    <row r="6353" spans="4:7" ht="19.75" customHeight="1">
      <c r="D6353" s="10">
        <v>45461</v>
      </c>
      <c r="E6353" s="6">
        <v>0.47040509233333333</v>
      </c>
      <c r="F6353" s="11">
        <v>2509</v>
      </c>
      <c r="G6353" s="12">
        <v>33.994999999999997</v>
      </c>
    </row>
    <row r="6354" spans="4:7" ht="19.75" customHeight="1">
      <c r="D6354" s="10">
        <v>45461</v>
      </c>
      <c r="E6354" s="6">
        <v>0.47041666633333329</v>
      </c>
      <c r="F6354" s="11">
        <v>636</v>
      </c>
      <c r="G6354" s="12">
        <v>33.99</v>
      </c>
    </row>
    <row r="6355" spans="4:7" ht="19.75" customHeight="1">
      <c r="D6355" s="10">
        <v>45461</v>
      </c>
      <c r="E6355" s="6">
        <v>0.47041666633333329</v>
      </c>
      <c r="F6355" s="11">
        <v>2591</v>
      </c>
      <c r="G6355" s="12">
        <v>33.99</v>
      </c>
    </row>
    <row r="6356" spans="4:7" ht="19.75" customHeight="1">
      <c r="D6356" s="10">
        <v>45461</v>
      </c>
      <c r="E6356" s="6">
        <v>0.47041666633333329</v>
      </c>
      <c r="F6356" s="11">
        <v>2922</v>
      </c>
      <c r="G6356" s="12">
        <v>33.99</v>
      </c>
    </row>
    <row r="6357" spans="4:7" ht="19.75" customHeight="1">
      <c r="D6357" s="10">
        <v>45461</v>
      </c>
      <c r="E6357" s="6">
        <v>0.4715393513333333</v>
      </c>
      <c r="F6357" s="11">
        <v>99</v>
      </c>
      <c r="G6357" s="12">
        <v>33.975000000000001</v>
      </c>
    </row>
    <row r="6358" spans="4:7" ht="19.75" customHeight="1">
      <c r="D6358" s="10">
        <v>45461</v>
      </c>
      <c r="E6358" s="6">
        <v>0.47244212933333329</v>
      </c>
      <c r="F6358" s="11">
        <v>300</v>
      </c>
      <c r="G6358" s="12">
        <v>34.005000000000003</v>
      </c>
    </row>
    <row r="6359" spans="4:7" ht="19.75" customHeight="1">
      <c r="D6359" s="10">
        <v>45461</v>
      </c>
      <c r="E6359" s="6">
        <v>0.47244212933333329</v>
      </c>
      <c r="F6359" s="11">
        <v>659</v>
      </c>
      <c r="G6359" s="12">
        <v>34.005000000000003</v>
      </c>
    </row>
    <row r="6360" spans="4:7" ht="19.75" customHeight="1">
      <c r="D6360" s="10">
        <v>45461</v>
      </c>
      <c r="E6360" s="6">
        <v>0.47244212933333329</v>
      </c>
      <c r="F6360" s="11">
        <v>824</v>
      </c>
      <c r="G6360" s="12">
        <v>34.005000000000003</v>
      </c>
    </row>
    <row r="6361" spans="4:7" ht="19.75" customHeight="1">
      <c r="D6361" s="10">
        <v>45461</v>
      </c>
      <c r="E6361" s="6">
        <v>0.47244212933333329</v>
      </c>
      <c r="F6361" s="11">
        <v>1753</v>
      </c>
      <c r="G6361" s="12">
        <v>34.005000000000003</v>
      </c>
    </row>
    <row r="6362" spans="4:7" ht="19.75" customHeight="1">
      <c r="D6362" s="10">
        <v>45461</v>
      </c>
      <c r="E6362" s="6">
        <v>0.47244212933333329</v>
      </c>
      <c r="F6362" s="11">
        <v>3562</v>
      </c>
      <c r="G6362" s="12">
        <v>34.005000000000003</v>
      </c>
    </row>
    <row r="6363" spans="4:7" ht="19.75" customHeight="1">
      <c r="D6363" s="10">
        <v>45461</v>
      </c>
      <c r="E6363" s="6">
        <v>0.47284722133333329</v>
      </c>
      <c r="F6363" s="11">
        <v>538</v>
      </c>
      <c r="G6363" s="12">
        <v>34.020000000000003</v>
      </c>
    </row>
    <row r="6364" spans="4:7" ht="19.75" customHeight="1">
      <c r="D6364" s="10">
        <v>45461</v>
      </c>
      <c r="E6364" s="6">
        <v>0.47284722133333329</v>
      </c>
      <c r="F6364" s="11">
        <v>1212</v>
      </c>
      <c r="G6364" s="12">
        <v>34.020000000000003</v>
      </c>
    </row>
    <row r="6365" spans="4:7" ht="19.75" customHeight="1">
      <c r="D6365" s="10">
        <v>45461</v>
      </c>
      <c r="E6365" s="6">
        <v>0.47284722133333329</v>
      </c>
      <c r="F6365" s="11">
        <v>1800</v>
      </c>
      <c r="G6365" s="12">
        <v>34.020000000000003</v>
      </c>
    </row>
    <row r="6366" spans="4:7" ht="19.75" customHeight="1">
      <c r="D6366" s="10">
        <v>45461</v>
      </c>
      <c r="E6366" s="6">
        <v>0.47293981433333332</v>
      </c>
      <c r="F6366" s="11">
        <v>354</v>
      </c>
      <c r="G6366" s="12">
        <v>34.015000000000001</v>
      </c>
    </row>
    <row r="6367" spans="4:7" ht="19.75" customHeight="1">
      <c r="D6367" s="10">
        <v>45461</v>
      </c>
      <c r="E6367" s="6">
        <v>0.47293981433333332</v>
      </c>
      <c r="F6367" s="11">
        <v>1431</v>
      </c>
      <c r="G6367" s="12">
        <v>34.015000000000001</v>
      </c>
    </row>
    <row r="6368" spans="4:7" ht="19.75" customHeight="1">
      <c r="D6368" s="10">
        <v>45461</v>
      </c>
      <c r="E6368" s="6">
        <v>0.47293981433333332</v>
      </c>
      <c r="F6368" s="11">
        <v>1783</v>
      </c>
      <c r="G6368" s="12">
        <v>34.015000000000001</v>
      </c>
    </row>
    <row r="6369" spans="4:7" ht="19.75" customHeight="1">
      <c r="D6369" s="10">
        <v>45461</v>
      </c>
      <c r="E6369" s="6">
        <v>0.47425925833333332</v>
      </c>
      <c r="F6369" s="11">
        <v>80</v>
      </c>
      <c r="G6369" s="12">
        <v>34.024999999999999</v>
      </c>
    </row>
    <row r="6370" spans="4:7" ht="19.75" customHeight="1">
      <c r="D6370" s="10">
        <v>45461</v>
      </c>
      <c r="E6370" s="6">
        <v>0.47425925833333332</v>
      </c>
      <c r="F6370" s="11">
        <v>700</v>
      </c>
      <c r="G6370" s="12">
        <v>34.024999999999999</v>
      </c>
    </row>
    <row r="6371" spans="4:7" ht="19.75" customHeight="1">
      <c r="D6371" s="10">
        <v>45461</v>
      </c>
      <c r="E6371" s="6">
        <v>0.47432870333333332</v>
      </c>
      <c r="F6371" s="11">
        <v>156</v>
      </c>
      <c r="G6371" s="12">
        <v>34.024999999999999</v>
      </c>
    </row>
    <row r="6372" spans="4:7" ht="19.75" customHeight="1">
      <c r="D6372" s="10">
        <v>45461</v>
      </c>
      <c r="E6372" s="6">
        <v>0.47432870333333332</v>
      </c>
      <c r="F6372" s="11">
        <v>525</v>
      </c>
      <c r="G6372" s="12">
        <v>34.024999999999999</v>
      </c>
    </row>
    <row r="6373" spans="4:7" ht="19.75" customHeight="1">
      <c r="D6373" s="10">
        <v>45461</v>
      </c>
      <c r="E6373" s="6">
        <v>0.47432870333333332</v>
      </c>
      <c r="F6373" s="11">
        <v>571</v>
      </c>
      <c r="G6373" s="12">
        <v>34.024999999999999</v>
      </c>
    </row>
    <row r="6374" spans="4:7" ht="19.75" customHeight="1">
      <c r="D6374" s="10">
        <v>45461</v>
      </c>
      <c r="E6374" s="6">
        <v>0.47437499933333332</v>
      </c>
      <c r="F6374" s="11">
        <v>300</v>
      </c>
      <c r="G6374" s="12">
        <v>34.024999999999999</v>
      </c>
    </row>
    <row r="6375" spans="4:7" ht="19.75" customHeight="1">
      <c r="D6375" s="10">
        <v>45461</v>
      </c>
      <c r="E6375" s="6">
        <v>0.47437499933333332</v>
      </c>
      <c r="F6375" s="11">
        <v>441</v>
      </c>
      <c r="G6375" s="12">
        <v>34.024999999999999</v>
      </c>
    </row>
    <row r="6376" spans="4:7" ht="19.75" customHeight="1">
      <c r="D6376" s="10">
        <v>45461</v>
      </c>
      <c r="E6376" s="6">
        <v>0.47437499933333332</v>
      </c>
      <c r="F6376" s="11">
        <v>772</v>
      </c>
      <c r="G6376" s="12">
        <v>34.024999999999999</v>
      </c>
    </row>
    <row r="6377" spans="4:7" ht="19.75" customHeight="1">
      <c r="D6377" s="10">
        <v>45461</v>
      </c>
      <c r="E6377" s="6">
        <v>0.4752199073333333</v>
      </c>
      <c r="F6377" s="11">
        <v>41</v>
      </c>
      <c r="G6377" s="12">
        <v>34.034999999999997</v>
      </c>
    </row>
    <row r="6378" spans="4:7" ht="19.75" customHeight="1">
      <c r="D6378" s="10">
        <v>45461</v>
      </c>
      <c r="E6378" s="6">
        <v>0.47524305533333333</v>
      </c>
      <c r="F6378" s="11">
        <v>1630</v>
      </c>
      <c r="G6378" s="12">
        <v>34.034999999999997</v>
      </c>
    </row>
    <row r="6379" spans="4:7" ht="19.75" customHeight="1">
      <c r="D6379" s="10">
        <v>45461</v>
      </c>
      <c r="E6379" s="6">
        <v>0.47524305533333333</v>
      </c>
      <c r="F6379" s="11">
        <v>1902</v>
      </c>
      <c r="G6379" s="12">
        <v>34.034999999999997</v>
      </c>
    </row>
    <row r="6380" spans="4:7" ht="19.75" customHeight="1">
      <c r="D6380" s="10">
        <v>45461</v>
      </c>
      <c r="E6380" s="6">
        <v>0.47563657333333331</v>
      </c>
      <c r="F6380" s="11">
        <v>923</v>
      </c>
      <c r="G6380" s="12">
        <v>34.03</v>
      </c>
    </row>
    <row r="6381" spans="4:7" ht="19.75" customHeight="1">
      <c r="D6381" s="10">
        <v>45461</v>
      </c>
      <c r="E6381" s="6">
        <v>0.47563657333333331</v>
      </c>
      <c r="F6381" s="11">
        <v>2626</v>
      </c>
      <c r="G6381" s="12">
        <v>34.03</v>
      </c>
    </row>
    <row r="6382" spans="4:7" ht="19.75" customHeight="1">
      <c r="D6382" s="10">
        <v>45461</v>
      </c>
      <c r="E6382" s="6">
        <v>0.47663194433333333</v>
      </c>
      <c r="F6382" s="11">
        <v>199</v>
      </c>
      <c r="G6382" s="12">
        <v>34.01</v>
      </c>
    </row>
    <row r="6383" spans="4:7" ht="19.75" customHeight="1">
      <c r="D6383" s="10">
        <v>45461</v>
      </c>
      <c r="E6383" s="6">
        <v>0.47663194433333333</v>
      </c>
      <c r="F6383" s="11">
        <v>300</v>
      </c>
      <c r="G6383" s="12">
        <v>34.015000000000001</v>
      </c>
    </row>
    <row r="6384" spans="4:7" ht="19.75" customHeight="1">
      <c r="D6384" s="10">
        <v>45461</v>
      </c>
      <c r="E6384" s="6">
        <v>0.47663194433333333</v>
      </c>
      <c r="F6384" s="11">
        <v>986</v>
      </c>
      <c r="G6384" s="12">
        <v>34.01</v>
      </c>
    </row>
    <row r="6385" spans="4:7" ht="19.75" customHeight="1">
      <c r="D6385" s="10">
        <v>45461</v>
      </c>
      <c r="E6385" s="6">
        <v>0.47663194433333333</v>
      </c>
      <c r="F6385" s="11">
        <v>2375</v>
      </c>
      <c r="G6385" s="12">
        <v>34.01</v>
      </c>
    </row>
    <row r="6386" spans="4:7" ht="19.75" customHeight="1">
      <c r="D6386" s="10">
        <v>45461</v>
      </c>
      <c r="E6386" s="6">
        <v>0.47663194433333333</v>
      </c>
      <c r="F6386" s="11">
        <v>3259</v>
      </c>
      <c r="G6386" s="12">
        <v>34.015000000000001</v>
      </c>
    </row>
    <row r="6387" spans="4:7" ht="19.75" customHeight="1">
      <c r="D6387" s="10">
        <v>45461</v>
      </c>
      <c r="E6387" s="6">
        <v>0.47663194433333333</v>
      </c>
      <c r="F6387" s="11">
        <v>3567</v>
      </c>
      <c r="G6387" s="12">
        <v>34.01</v>
      </c>
    </row>
    <row r="6388" spans="4:7" ht="19.75" customHeight="1">
      <c r="D6388" s="10">
        <v>45461</v>
      </c>
      <c r="E6388" s="6">
        <v>0.47664351833333329</v>
      </c>
      <c r="F6388" s="11">
        <v>3543</v>
      </c>
      <c r="G6388" s="12">
        <v>34.005000000000003</v>
      </c>
    </row>
    <row r="6389" spans="4:7" ht="19.75" customHeight="1">
      <c r="D6389" s="10">
        <v>45461</v>
      </c>
      <c r="E6389" s="6">
        <v>0.47740740733333331</v>
      </c>
      <c r="F6389" s="11">
        <v>300</v>
      </c>
      <c r="G6389" s="12">
        <v>33.994999999999997</v>
      </c>
    </row>
    <row r="6390" spans="4:7" ht="19.75" customHeight="1">
      <c r="D6390" s="10">
        <v>45461</v>
      </c>
      <c r="E6390" s="6">
        <v>0.47740740733333331</v>
      </c>
      <c r="F6390" s="11">
        <v>300</v>
      </c>
      <c r="G6390" s="12">
        <v>33.994999999999997</v>
      </c>
    </row>
    <row r="6391" spans="4:7" ht="19.75" customHeight="1">
      <c r="D6391" s="10">
        <v>45461</v>
      </c>
      <c r="E6391" s="6">
        <v>0.47740740733333331</v>
      </c>
      <c r="F6391" s="11">
        <v>928</v>
      </c>
      <c r="G6391" s="12">
        <v>33.994999999999997</v>
      </c>
    </row>
    <row r="6392" spans="4:7" ht="19.75" customHeight="1">
      <c r="D6392" s="10">
        <v>45461</v>
      </c>
      <c r="E6392" s="6">
        <v>0.47740740733333331</v>
      </c>
      <c r="F6392" s="11">
        <v>1384</v>
      </c>
      <c r="G6392" s="12">
        <v>33.994999999999997</v>
      </c>
    </row>
    <row r="6393" spans="4:7" ht="19.75" customHeight="1">
      <c r="D6393" s="10">
        <v>45461</v>
      </c>
      <c r="E6393" s="6">
        <v>0.47740740733333331</v>
      </c>
      <c r="F6393" s="11">
        <v>2043</v>
      </c>
      <c r="G6393" s="12">
        <v>33.994999999999997</v>
      </c>
    </row>
    <row r="6394" spans="4:7" ht="19.75" customHeight="1">
      <c r="D6394" s="10">
        <v>45461</v>
      </c>
      <c r="E6394" s="6">
        <v>0.47810185133333333</v>
      </c>
      <c r="F6394" s="11">
        <v>78</v>
      </c>
      <c r="G6394" s="12">
        <v>33.975000000000001</v>
      </c>
    </row>
    <row r="6395" spans="4:7" ht="19.75" customHeight="1">
      <c r="D6395" s="10">
        <v>45461</v>
      </c>
      <c r="E6395" s="6">
        <v>0.47810185133333333</v>
      </c>
      <c r="F6395" s="11">
        <v>956</v>
      </c>
      <c r="G6395" s="12">
        <v>33.975000000000001</v>
      </c>
    </row>
    <row r="6396" spans="4:7" ht="19.75" customHeight="1">
      <c r="D6396" s="10">
        <v>45461</v>
      </c>
      <c r="E6396" s="6">
        <v>0.47810185133333333</v>
      </c>
      <c r="F6396" s="11">
        <v>989</v>
      </c>
      <c r="G6396" s="12">
        <v>33.975000000000001</v>
      </c>
    </row>
    <row r="6397" spans="4:7" ht="19.75" customHeight="1">
      <c r="D6397" s="10">
        <v>45461</v>
      </c>
      <c r="E6397" s="6">
        <v>0.47810185133333333</v>
      </c>
      <c r="F6397" s="11">
        <v>1736</v>
      </c>
      <c r="G6397" s="12">
        <v>33.975000000000001</v>
      </c>
    </row>
    <row r="6398" spans="4:7" ht="19.75" customHeight="1">
      <c r="D6398" s="10">
        <v>45461</v>
      </c>
      <c r="E6398" s="6">
        <v>0.47879629633333332</v>
      </c>
      <c r="F6398" s="11">
        <v>61</v>
      </c>
      <c r="G6398" s="12">
        <v>33.97</v>
      </c>
    </row>
    <row r="6399" spans="4:7" ht="19.75" customHeight="1">
      <c r="D6399" s="10">
        <v>45461</v>
      </c>
      <c r="E6399" s="6">
        <v>0.47879629633333332</v>
      </c>
      <c r="F6399" s="11">
        <v>300</v>
      </c>
      <c r="G6399" s="12">
        <v>33.97</v>
      </c>
    </row>
    <row r="6400" spans="4:7" ht="19.75" customHeight="1">
      <c r="D6400" s="10">
        <v>45461</v>
      </c>
      <c r="E6400" s="6">
        <v>0.47879629633333332</v>
      </c>
      <c r="F6400" s="11">
        <v>515</v>
      </c>
      <c r="G6400" s="12">
        <v>33.97</v>
      </c>
    </row>
    <row r="6401" spans="4:7" ht="19.75" customHeight="1">
      <c r="D6401" s="10">
        <v>45461</v>
      </c>
      <c r="E6401" s="6">
        <v>0.47879629633333332</v>
      </c>
      <c r="F6401" s="11">
        <v>906</v>
      </c>
      <c r="G6401" s="12">
        <v>33.97</v>
      </c>
    </row>
    <row r="6402" spans="4:7" ht="19.75" customHeight="1">
      <c r="D6402" s="10">
        <v>45461</v>
      </c>
      <c r="E6402" s="6">
        <v>0.47879629633333332</v>
      </c>
      <c r="F6402" s="11">
        <v>2001</v>
      </c>
      <c r="G6402" s="12">
        <v>33.97</v>
      </c>
    </row>
    <row r="6403" spans="4:7" ht="19.75" customHeight="1">
      <c r="D6403" s="10">
        <v>45461</v>
      </c>
      <c r="E6403" s="6">
        <v>0.47931712933333331</v>
      </c>
      <c r="F6403" s="11">
        <v>11</v>
      </c>
      <c r="G6403" s="12">
        <v>33.97</v>
      </c>
    </row>
    <row r="6404" spans="4:7" ht="19.75" customHeight="1">
      <c r="D6404" s="10">
        <v>45461</v>
      </c>
      <c r="E6404" s="6">
        <v>0.47931712933333331</v>
      </c>
      <c r="F6404" s="11">
        <v>19</v>
      </c>
      <c r="G6404" s="12">
        <v>33.97</v>
      </c>
    </row>
    <row r="6405" spans="4:7" ht="19.75" customHeight="1">
      <c r="D6405" s="10">
        <v>45461</v>
      </c>
      <c r="E6405" s="6">
        <v>0.47931712933333331</v>
      </c>
      <c r="F6405" s="11">
        <v>56</v>
      </c>
      <c r="G6405" s="12">
        <v>33.97</v>
      </c>
    </row>
    <row r="6406" spans="4:7" ht="19.75" customHeight="1">
      <c r="D6406" s="10">
        <v>45461</v>
      </c>
      <c r="E6406" s="6">
        <v>0.47931712933333331</v>
      </c>
      <c r="F6406" s="11">
        <v>59</v>
      </c>
      <c r="G6406" s="12">
        <v>33.97</v>
      </c>
    </row>
    <row r="6407" spans="4:7" ht="19.75" customHeight="1">
      <c r="D6407" s="10">
        <v>45461</v>
      </c>
      <c r="E6407" s="6">
        <v>0.47931712933333331</v>
      </c>
      <c r="F6407" s="11">
        <v>578</v>
      </c>
      <c r="G6407" s="12">
        <v>33.97</v>
      </c>
    </row>
    <row r="6408" spans="4:7" ht="19.75" customHeight="1">
      <c r="D6408" s="10">
        <v>45461</v>
      </c>
      <c r="E6408" s="6">
        <v>0.47931712933333331</v>
      </c>
      <c r="F6408" s="11">
        <v>726</v>
      </c>
      <c r="G6408" s="12">
        <v>33.97</v>
      </c>
    </row>
    <row r="6409" spans="4:7" ht="19.75" customHeight="1">
      <c r="D6409" s="10">
        <v>45461</v>
      </c>
      <c r="E6409" s="6">
        <v>0.48098379633333332</v>
      </c>
      <c r="F6409" s="11">
        <v>77</v>
      </c>
      <c r="G6409" s="12">
        <v>33.984999999999999</v>
      </c>
    </row>
    <row r="6410" spans="4:7" ht="19.75" customHeight="1">
      <c r="D6410" s="10">
        <v>45461</v>
      </c>
      <c r="E6410" s="6">
        <v>0.48098379633333332</v>
      </c>
      <c r="F6410" s="11">
        <v>1493</v>
      </c>
      <c r="G6410" s="12">
        <v>33.984999999999999</v>
      </c>
    </row>
    <row r="6411" spans="4:7" ht="19.75" customHeight="1">
      <c r="D6411" s="10">
        <v>45461</v>
      </c>
      <c r="E6411" s="6">
        <v>0.4812615733333333</v>
      </c>
      <c r="F6411" s="11">
        <v>1570</v>
      </c>
      <c r="G6411" s="12">
        <v>34.01</v>
      </c>
    </row>
    <row r="6412" spans="4:7" ht="19.75" customHeight="1">
      <c r="D6412" s="10">
        <v>45461</v>
      </c>
      <c r="E6412" s="6">
        <v>0.48153935133333331</v>
      </c>
      <c r="F6412" s="11">
        <v>208</v>
      </c>
      <c r="G6412" s="12">
        <v>33.994999999999997</v>
      </c>
    </row>
    <row r="6413" spans="4:7" ht="19.75" customHeight="1">
      <c r="D6413" s="10">
        <v>45461</v>
      </c>
      <c r="E6413" s="6">
        <v>0.48153935133333331</v>
      </c>
      <c r="F6413" s="11">
        <v>300</v>
      </c>
      <c r="G6413" s="12">
        <v>33.984999999999999</v>
      </c>
    </row>
    <row r="6414" spans="4:7" ht="19.75" customHeight="1">
      <c r="D6414" s="10">
        <v>45461</v>
      </c>
      <c r="E6414" s="6">
        <v>0.48153935133333331</v>
      </c>
      <c r="F6414" s="11">
        <v>371</v>
      </c>
      <c r="G6414" s="12">
        <v>33.984999999999999</v>
      </c>
    </row>
    <row r="6415" spans="4:7" ht="19.75" customHeight="1">
      <c r="D6415" s="10">
        <v>45461</v>
      </c>
      <c r="E6415" s="6">
        <v>0.48153935133333331</v>
      </c>
      <c r="F6415" s="11">
        <v>501</v>
      </c>
      <c r="G6415" s="12">
        <v>33.99</v>
      </c>
    </row>
    <row r="6416" spans="4:7" ht="19.75" customHeight="1">
      <c r="D6416" s="10">
        <v>45461</v>
      </c>
      <c r="E6416" s="6">
        <v>0.48153935133333331</v>
      </c>
      <c r="F6416" s="11">
        <v>665</v>
      </c>
      <c r="G6416" s="12">
        <v>33.994999999999997</v>
      </c>
    </row>
    <row r="6417" spans="4:7" ht="19.75" customHeight="1">
      <c r="D6417" s="10">
        <v>45461</v>
      </c>
      <c r="E6417" s="6">
        <v>0.48153935133333331</v>
      </c>
      <c r="F6417" s="11">
        <v>1338</v>
      </c>
      <c r="G6417" s="12">
        <v>33.99</v>
      </c>
    </row>
    <row r="6418" spans="4:7" ht="19.75" customHeight="1">
      <c r="D6418" s="10">
        <v>45461</v>
      </c>
      <c r="E6418" s="6">
        <v>0.48153935133333331</v>
      </c>
      <c r="F6418" s="11">
        <v>1733</v>
      </c>
      <c r="G6418" s="12">
        <v>33.994999999999997</v>
      </c>
    </row>
    <row r="6419" spans="4:7" ht="19.75" customHeight="1">
      <c r="D6419" s="10">
        <v>45461</v>
      </c>
      <c r="E6419" s="6">
        <v>0.48155092533333332</v>
      </c>
      <c r="F6419" s="11">
        <v>300</v>
      </c>
      <c r="G6419" s="12">
        <v>33.984999999999999</v>
      </c>
    </row>
    <row r="6420" spans="4:7" ht="19.75" customHeight="1">
      <c r="D6420" s="10">
        <v>45461</v>
      </c>
      <c r="E6420" s="6">
        <v>0.48155092533333332</v>
      </c>
      <c r="F6420" s="11">
        <v>869</v>
      </c>
      <c r="G6420" s="12">
        <v>33.984999999999999</v>
      </c>
    </row>
    <row r="6421" spans="4:7" ht="19.75" customHeight="1">
      <c r="D6421" s="10">
        <v>45461</v>
      </c>
      <c r="E6421" s="6">
        <v>0.48219907333333334</v>
      </c>
      <c r="F6421" s="11">
        <v>249</v>
      </c>
      <c r="G6421" s="12">
        <v>33.994999999999997</v>
      </c>
    </row>
    <row r="6422" spans="4:7" ht="19.75" customHeight="1">
      <c r="D6422" s="10">
        <v>45461</v>
      </c>
      <c r="E6422" s="6">
        <v>0.4830092583333333</v>
      </c>
      <c r="F6422" s="11">
        <v>243</v>
      </c>
      <c r="G6422" s="12">
        <v>33.97</v>
      </c>
    </row>
    <row r="6423" spans="4:7" ht="19.75" customHeight="1">
      <c r="D6423" s="10">
        <v>45461</v>
      </c>
      <c r="E6423" s="6">
        <v>0.4830092583333333</v>
      </c>
      <c r="F6423" s="11">
        <v>1011</v>
      </c>
      <c r="G6423" s="12">
        <v>33.97</v>
      </c>
    </row>
    <row r="6424" spans="4:7" ht="19.75" customHeight="1">
      <c r="D6424" s="10">
        <v>45461</v>
      </c>
      <c r="E6424" s="6">
        <v>0.4830092583333333</v>
      </c>
      <c r="F6424" s="11">
        <v>1069</v>
      </c>
      <c r="G6424" s="12">
        <v>33.97</v>
      </c>
    </row>
    <row r="6425" spans="4:7" ht="19.75" customHeight="1">
      <c r="D6425" s="10">
        <v>45461</v>
      </c>
      <c r="E6425" s="6">
        <v>0.4830092583333333</v>
      </c>
      <c r="F6425" s="11">
        <v>1353</v>
      </c>
      <c r="G6425" s="12">
        <v>33.975000000000001</v>
      </c>
    </row>
    <row r="6426" spans="4:7" ht="19.75" customHeight="1">
      <c r="D6426" s="10">
        <v>45461</v>
      </c>
      <c r="E6426" s="6">
        <v>0.4830092583333333</v>
      </c>
      <c r="F6426" s="11">
        <v>2117</v>
      </c>
      <c r="G6426" s="12">
        <v>33.975000000000001</v>
      </c>
    </row>
    <row r="6427" spans="4:7" ht="19.75" customHeight="1">
      <c r="D6427" s="10">
        <v>45461</v>
      </c>
      <c r="E6427" s="6">
        <v>0.48302083333333329</v>
      </c>
      <c r="F6427" s="11">
        <v>126</v>
      </c>
      <c r="G6427" s="12">
        <v>33.96</v>
      </c>
    </row>
    <row r="6428" spans="4:7" ht="19.75" customHeight="1">
      <c r="D6428" s="10">
        <v>45461</v>
      </c>
      <c r="E6428" s="6">
        <v>0.48302083333333329</v>
      </c>
      <c r="F6428" s="11">
        <v>526</v>
      </c>
      <c r="G6428" s="12">
        <v>33.96</v>
      </c>
    </row>
    <row r="6429" spans="4:7" ht="19.75" customHeight="1">
      <c r="D6429" s="10">
        <v>45461</v>
      </c>
      <c r="E6429" s="6">
        <v>0.48302083333333329</v>
      </c>
      <c r="F6429" s="11">
        <v>658</v>
      </c>
      <c r="G6429" s="12">
        <v>33.954999999999998</v>
      </c>
    </row>
    <row r="6430" spans="4:7" ht="19.75" customHeight="1">
      <c r="D6430" s="10">
        <v>45461</v>
      </c>
      <c r="E6430" s="6">
        <v>0.48302083333333329</v>
      </c>
      <c r="F6430" s="11">
        <v>1658</v>
      </c>
      <c r="G6430" s="12">
        <v>33.96</v>
      </c>
    </row>
    <row r="6431" spans="4:7" ht="19.75" customHeight="1">
      <c r="D6431" s="10">
        <v>45461</v>
      </c>
      <c r="E6431" s="6">
        <v>0.48499999933333332</v>
      </c>
      <c r="F6431" s="11">
        <v>439</v>
      </c>
      <c r="G6431" s="12">
        <v>33.99</v>
      </c>
    </row>
    <row r="6432" spans="4:7" ht="19.75" customHeight="1">
      <c r="D6432" s="10">
        <v>45461</v>
      </c>
      <c r="E6432" s="6">
        <v>0.48504629633333329</v>
      </c>
      <c r="F6432" s="11">
        <v>430</v>
      </c>
      <c r="G6432" s="12">
        <v>33.984999999999999</v>
      </c>
    </row>
    <row r="6433" spans="4:7" ht="19.75" customHeight="1">
      <c r="D6433" s="10">
        <v>45461</v>
      </c>
      <c r="E6433" s="6">
        <v>0.48585648133333331</v>
      </c>
      <c r="F6433" s="11">
        <v>1216</v>
      </c>
      <c r="G6433" s="12">
        <v>34.005000000000003</v>
      </c>
    </row>
    <row r="6434" spans="4:7" ht="19.75" customHeight="1">
      <c r="D6434" s="10">
        <v>45461</v>
      </c>
      <c r="E6434" s="6">
        <v>0.48585648133333331</v>
      </c>
      <c r="F6434" s="11">
        <v>2379</v>
      </c>
      <c r="G6434" s="12">
        <v>34.005000000000003</v>
      </c>
    </row>
    <row r="6435" spans="4:7" ht="19.75" customHeight="1">
      <c r="D6435" s="10">
        <v>45461</v>
      </c>
      <c r="E6435" s="6">
        <v>0.48627314733333332</v>
      </c>
      <c r="F6435" s="11">
        <v>2727</v>
      </c>
      <c r="G6435" s="12">
        <v>34.015000000000001</v>
      </c>
    </row>
    <row r="6436" spans="4:7" ht="19.75" customHeight="1">
      <c r="D6436" s="10">
        <v>45461</v>
      </c>
      <c r="E6436" s="6">
        <v>0.48627314733333332</v>
      </c>
      <c r="F6436" s="11">
        <v>2888</v>
      </c>
      <c r="G6436" s="12">
        <v>34.015000000000001</v>
      </c>
    </row>
    <row r="6437" spans="4:7" ht="19.75" customHeight="1">
      <c r="D6437" s="10">
        <v>45461</v>
      </c>
      <c r="E6437" s="6">
        <v>0.48925925833333334</v>
      </c>
      <c r="F6437" s="11">
        <v>300</v>
      </c>
      <c r="G6437" s="12">
        <v>34.03</v>
      </c>
    </row>
    <row r="6438" spans="4:7" ht="19.75" customHeight="1">
      <c r="D6438" s="10">
        <v>45461</v>
      </c>
      <c r="E6438" s="6">
        <v>0.48928240733333334</v>
      </c>
      <c r="F6438" s="11">
        <v>1220</v>
      </c>
      <c r="G6438" s="12">
        <v>34.03</v>
      </c>
    </row>
    <row r="6439" spans="4:7" ht="19.75" customHeight="1">
      <c r="D6439" s="10">
        <v>45461</v>
      </c>
      <c r="E6439" s="6">
        <v>0.48928240733333334</v>
      </c>
      <c r="F6439" s="11">
        <v>2317</v>
      </c>
      <c r="G6439" s="12">
        <v>34.03</v>
      </c>
    </row>
    <row r="6440" spans="4:7" ht="19.75" customHeight="1">
      <c r="D6440" s="10">
        <v>45461</v>
      </c>
      <c r="E6440" s="6">
        <v>0.48928240733333334</v>
      </c>
      <c r="F6440" s="11">
        <v>3253</v>
      </c>
      <c r="G6440" s="12">
        <v>34.03</v>
      </c>
    </row>
    <row r="6441" spans="4:7" ht="19.75" customHeight="1">
      <c r="D6441" s="10">
        <v>45461</v>
      </c>
      <c r="E6441" s="6">
        <v>0.49114583333333334</v>
      </c>
      <c r="F6441" s="11">
        <v>157</v>
      </c>
      <c r="G6441" s="12">
        <v>34.045000000000002</v>
      </c>
    </row>
    <row r="6442" spans="4:7" ht="19.75" customHeight="1">
      <c r="D6442" s="10">
        <v>45461</v>
      </c>
      <c r="E6442" s="6">
        <v>0.49114583333333334</v>
      </c>
      <c r="F6442" s="11">
        <v>300</v>
      </c>
      <c r="G6442" s="12">
        <v>34.045000000000002</v>
      </c>
    </row>
    <row r="6443" spans="4:7" ht="19.75" customHeight="1">
      <c r="D6443" s="10">
        <v>45461</v>
      </c>
      <c r="E6443" s="6">
        <v>0.49114583333333334</v>
      </c>
      <c r="F6443" s="11">
        <v>3104</v>
      </c>
      <c r="G6443" s="12">
        <v>34.045000000000002</v>
      </c>
    </row>
    <row r="6444" spans="4:7" ht="19.75" customHeight="1">
      <c r="D6444" s="10">
        <v>45461</v>
      </c>
      <c r="E6444" s="6">
        <v>0.49166666633333334</v>
      </c>
      <c r="F6444" s="11">
        <v>924</v>
      </c>
      <c r="G6444" s="12">
        <v>34.03</v>
      </c>
    </row>
    <row r="6445" spans="4:7" ht="19.75" customHeight="1">
      <c r="D6445" s="10">
        <v>45461</v>
      </c>
      <c r="E6445" s="6">
        <v>0.49166666633333334</v>
      </c>
      <c r="F6445" s="11">
        <v>1144</v>
      </c>
      <c r="G6445" s="12">
        <v>34.03</v>
      </c>
    </row>
    <row r="6446" spans="4:7" ht="19.75" customHeight="1">
      <c r="D6446" s="10">
        <v>45461</v>
      </c>
      <c r="E6446" s="6">
        <v>0.49166666633333334</v>
      </c>
      <c r="F6446" s="11">
        <v>1491</v>
      </c>
      <c r="G6446" s="12">
        <v>34.03</v>
      </c>
    </row>
    <row r="6447" spans="4:7" ht="19.75" customHeight="1">
      <c r="D6447" s="10">
        <v>45461</v>
      </c>
      <c r="E6447" s="6">
        <v>0.49170138833333332</v>
      </c>
      <c r="F6447" s="11">
        <v>3538</v>
      </c>
      <c r="G6447" s="12">
        <v>34.024999999999999</v>
      </c>
    </row>
    <row r="6448" spans="4:7" ht="19.75" customHeight="1">
      <c r="D6448" s="10">
        <v>45461</v>
      </c>
      <c r="E6448" s="6">
        <v>0.4918865733333333</v>
      </c>
      <c r="F6448" s="11">
        <v>637</v>
      </c>
      <c r="G6448" s="12">
        <v>34.020000000000003</v>
      </c>
    </row>
    <row r="6449" spans="4:7" ht="19.75" customHeight="1">
      <c r="D6449" s="10">
        <v>45461</v>
      </c>
      <c r="E6449" s="6">
        <v>0.4918865733333333</v>
      </c>
      <c r="F6449" s="11">
        <v>1013</v>
      </c>
      <c r="G6449" s="12">
        <v>34.020000000000003</v>
      </c>
    </row>
    <row r="6450" spans="4:7" ht="19.75" customHeight="1">
      <c r="D6450" s="10">
        <v>45461</v>
      </c>
      <c r="E6450" s="6">
        <v>0.4918865733333333</v>
      </c>
      <c r="F6450" s="11">
        <v>2526</v>
      </c>
      <c r="G6450" s="12">
        <v>34.020000000000003</v>
      </c>
    </row>
    <row r="6451" spans="4:7" ht="19.75" customHeight="1">
      <c r="D6451" s="10">
        <v>45461</v>
      </c>
      <c r="E6451" s="6">
        <v>0.4918865733333333</v>
      </c>
      <c r="F6451" s="11">
        <v>2573</v>
      </c>
      <c r="G6451" s="12">
        <v>34.020000000000003</v>
      </c>
    </row>
    <row r="6452" spans="4:7" ht="19.75" customHeight="1">
      <c r="D6452" s="10">
        <v>45461</v>
      </c>
      <c r="E6452" s="6">
        <v>0.4918865733333333</v>
      </c>
      <c r="F6452" s="11">
        <v>3880</v>
      </c>
      <c r="G6452" s="12">
        <v>34.020000000000003</v>
      </c>
    </row>
    <row r="6453" spans="4:7" ht="19.75" customHeight="1">
      <c r="D6453" s="10">
        <v>45461</v>
      </c>
      <c r="E6453" s="6">
        <v>0.4925925923333333</v>
      </c>
      <c r="F6453" s="11">
        <v>3563</v>
      </c>
      <c r="G6453" s="12">
        <v>34.03</v>
      </c>
    </row>
    <row r="6454" spans="4:7" ht="19.75" customHeight="1">
      <c r="D6454" s="10">
        <v>45461</v>
      </c>
      <c r="E6454" s="6">
        <v>0.49542824033333333</v>
      </c>
      <c r="F6454" s="11">
        <v>300</v>
      </c>
      <c r="G6454" s="12">
        <v>34.07</v>
      </c>
    </row>
    <row r="6455" spans="4:7" ht="19.75" customHeight="1">
      <c r="D6455" s="10">
        <v>45461</v>
      </c>
      <c r="E6455" s="6">
        <v>0.49542824033333333</v>
      </c>
      <c r="F6455" s="11">
        <v>812</v>
      </c>
      <c r="G6455" s="12">
        <v>34.07</v>
      </c>
    </row>
    <row r="6456" spans="4:7" ht="19.75" customHeight="1">
      <c r="D6456" s="10">
        <v>45461</v>
      </c>
      <c r="E6456" s="6">
        <v>0.49542824033333333</v>
      </c>
      <c r="F6456" s="11">
        <v>2438</v>
      </c>
      <c r="G6456" s="12">
        <v>34.07</v>
      </c>
    </row>
    <row r="6457" spans="4:7" ht="19.75" customHeight="1">
      <c r="D6457" s="10">
        <v>45461</v>
      </c>
      <c r="E6457" s="6">
        <v>0.49591435133333334</v>
      </c>
      <c r="F6457" s="11">
        <v>300</v>
      </c>
      <c r="G6457" s="12">
        <v>34.055</v>
      </c>
    </row>
    <row r="6458" spans="4:7" ht="19.75" customHeight="1">
      <c r="D6458" s="10">
        <v>45461</v>
      </c>
      <c r="E6458" s="6">
        <v>0.49591435133333334</v>
      </c>
      <c r="F6458" s="11">
        <v>853</v>
      </c>
      <c r="G6458" s="12">
        <v>34.055</v>
      </c>
    </row>
    <row r="6459" spans="4:7" ht="19.75" customHeight="1">
      <c r="D6459" s="10">
        <v>45461</v>
      </c>
      <c r="E6459" s="6">
        <v>0.49591435133333334</v>
      </c>
      <c r="F6459" s="11">
        <v>1099</v>
      </c>
      <c r="G6459" s="12">
        <v>34.055</v>
      </c>
    </row>
    <row r="6460" spans="4:7" ht="19.75" customHeight="1">
      <c r="D6460" s="10">
        <v>45461</v>
      </c>
      <c r="E6460" s="6">
        <v>0.49591435133333334</v>
      </c>
      <c r="F6460" s="11">
        <v>1299</v>
      </c>
      <c r="G6460" s="12">
        <v>34.055</v>
      </c>
    </row>
    <row r="6461" spans="4:7" ht="19.75" customHeight="1">
      <c r="D6461" s="10">
        <v>45461</v>
      </c>
      <c r="E6461" s="6">
        <v>0.49612268433333334</v>
      </c>
      <c r="F6461" s="11">
        <v>7</v>
      </c>
      <c r="G6461" s="12">
        <v>34.045000000000002</v>
      </c>
    </row>
    <row r="6462" spans="4:7" ht="19.75" customHeight="1">
      <c r="D6462" s="10">
        <v>45461</v>
      </c>
      <c r="E6462" s="6">
        <v>0.49612268433333334</v>
      </c>
      <c r="F6462" s="11">
        <v>300</v>
      </c>
      <c r="G6462" s="12">
        <v>34.049999999999997</v>
      </c>
    </row>
    <row r="6463" spans="4:7" ht="19.75" customHeight="1">
      <c r="D6463" s="10">
        <v>45461</v>
      </c>
      <c r="E6463" s="6">
        <v>0.49612268433333334</v>
      </c>
      <c r="F6463" s="11">
        <v>349</v>
      </c>
      <c r="G6463" s="12">
        <v>34.045000000000002</v>
      </c>
    </row>
    <row r="6464" spans="4:7" ht="19.75" customHeight="1">
      <c r="D6464" s="10">
        <v>45461</v>
      </c>
      <c r="E6464" s="6">
        <v>0.49612268433333334</v>
      </c>
      <c r="F6464" s="11">
        <v>814</v>
      </c>
      <c r="G6464" s="12">
        <v>34.045000000000002</v>
      </c>
    </row>
    <row r="6465" spans="4:7" ht="19.75" customHeight="1">
      <c r="D6465" s="10">
        <v>45461</v>
      </c>
      <c r="E6465" s="6">
        <v>0.49612268433333334</v>
      </c>
      <c r="F6465" s="11">
        <v>2394</v>
      </c>
      <c r="G6465" s="12">
        <v>34.045000000000002</v>
      </c>
    </row>
    <row r="6466" spans="4:7" ht="19.75" customHeight="1">
      <c r="D6466" s="10">
        <v>45461</v>
      </c>
      <c r="E6466" s="6">
        <v>0.49612268433333334</v>
      </c>
      <c r="F6466" s="11">
        <v>3233</v>
      </c>
      <c r="G6466" s="12">
        <v>34.049999999999997</v>
      </c>
    </row>
    <row r="6467" spans="4:7" ht="19.75" customHeight="1">
      <c r="D6467" s="10">
        <v>45461</v>
      </c>
      <c r="E6467" s="6">
        <v>0.4961342583333333</v>
      </c>
      <c r="F6467" s="11">
        <v>6</v>
      </c>
      <c r="G6467" s="12">
        <v>34.03</v>
      </c>
    </row>
    <row r="6468" spans="4:7" ht="19.75" customHeight="1">
      <c r="D6468" s="10">
        <v>45461</v>
      </c>
      <c r="E6468" s="6">
        <v>0.4961342583333333</v>
      </c>
      <c r="F6468" s="11">
        <v>300</v>
      </c>
      <c r="G6468" s="12">
        <v>34.03</v>
      </c>
    </row>
    <row r="6469" spans="4:7" ht="19.75" customHeight="1">
      <c r="D6469" s="10">
        <v>45461</v>
      </c>
      <c r="E6469" s="6">
        <v>0.4961342583333333</v>
      </c>
      <c r="F6469" s="11">
        <v>300</v>
      </c>
      <c r="G6469" s="12">
        <v>34.034999999999997</v>
      </c>
    </row>
    <row r="6470" spans="4:7" ht="19.75" customHeight="1">
      <c r="D6470" s="10">
        <v>45461</v>
      </c>
      <c r="E6470" s="6">
        <v>0.4961342583333333</v>
      </c>
      <c r="F6470" s="11">
        <v>302</v>
      </c>
      <c r="G6470" s="12">
        <v>34.034999999999997</v>
      </c>
    </row>
    <row r="6471" spans="4:7" ht="19.75" customHeight="1">
      <c r="D6471" s="10">
        <v>45461</v>
      </c>
      <c r="E6471" s="6">
        <v>0.4961342583333333</v>
      </c>
      <c r="F6471" s="11">
        <v>1149</v>
      </c>
      <c r="G6471" s="12">
        <v>34.034999999999997</v>
      </c>
    </row>
    <row r="6472" spans="4:7" ht="19.75" customHeight="1">
      <c r="D6472" s="10">
        <v>45461</v>
      </c>
      <c r="E6472" s="6">
        <v>0.4961342583333333</v>
      </c>
      <c r="F6472" s="11">
        <v>1800</v>
      </c>
      <c r="G6472" s="12">
        <v>34.034999999999997</v>
      </c>
    </row>
    <row r="6473" spans="4:7" ht="19.75" customHeight="1">
      <c r="D6473" s="10">
        <v>45461</v>
      </c>
      <c r="E6473" s="6">
        <v>0.49614583333333334</v>
      </c>
      <c r="F6473" s="11">
        <v>357</v>
      </c>
      <c r="G6473" s="12">
        <v>34.03</v>
      </c>
    </row>
    <row r="6474" spans="4:7" ht="19.75" customHeight="1">
      <c r="D6474" s="10">
        <v>45461</v>
      </c>
      <c r="E6474" s="6">
        <v>0.49614583333333334</v>
      </c>
      <c r="F6474" s="11">
        <v>2879</v>
      </c>
      <c r="G6474" s="12">
        <v>34.03</v>
      </c>
    </row>
    <row r="6475" spans="4:7" ht="19.75" customHeight="1">
      <c r="D6475" s="10">
        <v>45461</v>
      </c>
      <c r="E6475" s="6">
        <v>0.49636574033333331</v>
      </c>
      <c r="F6475" s="11">
        <v>235</v>
      </c>
      <c r="G6475" s="12">
        <v>34.020000000000003</v>
      </c>
    </row>
    <row r="6476" spans="4:7" ht="19.75" customHeight="1">
      <c r="D6476" s="10">
        <v>45461</v>
      </c>
      <c r="E6476" s="6">
        <v>0.49636574033333331</v>
      </c>
      <c r="F6476" s="11">
        <v>3335</v>
      </c>
      <c r="G6476" s="12">
        <v>34.020000000000003</v>
      </c>
    </row>
    <row r="6477" spans="4:7" ht="19.75" customHeight="1">
      <c r="D6477" s="10">
        <v>45461</v>
      </c>
      <c r="E6477" s="6">
        <v>0.49637731433333332</v>
      </c>
      <c r="F6477" s="11">
        <v>831</v>
      </c>
      <c r="G6477" s="12">
        <v>34.015000000000001</v>
      </c>
    </row>
    <row r="6478" spans="4:7" ht="19.75" customHeight="1">
      <c r="D6478" s="10">
        <v>45461</v>
      </c>
      <c r="E6478" s="6">
        <v>0.49637731433333332</v>
      </c>
      <c r="F6478" s="11">
        <v>2724</v>
      </c>
      <c r="G6478" s="12">
        <v>34.015000000000001</v>
      </c>
    </row>
    <row r="6479" spans="4:7" ht="19.75" customHeight="1">
      <c r="D6479" s="10">
        <v>45461</v>
      </c>
      <c r="E6479" s="6">
        <v>0.4975231473333333</v>
      </c>
      <c r="F6479" s="11">
        <v>3372</v>
      </c>
      <c r="G6479" s="12">
        <v>34.03</v>
      </c>
    </row>
    <row r="6480" spans="4:7" ht="19.75" customHeight="1">
      <c r="D6480" s="10">
        <v>45461</v>
      </c>
      <c r="E6480" s="6">
        <v>0.4975462963333333</v>
      </c>
      <c r="F6480" s="11">
        <v>3539</v>
      </c>
      <c r="G6480" s="12">
        <v>34.024999999999999</v>
      </c>
    </row>
    <row r="6481" spans="4:7" ht="19.75" customHeight="1">
      <c r="D6481" s="10">
        <v>45461</v>
      </c>
      <c r="E6481" s="6">
        <v>0.49939814733333332</v>
      </c>
      <c r="F6481" s="11">
        <v>1299</v>
      </c>
      <c r="G6481" s="12">
        <v>34.04</v>
      </c>
    </row>
    <row r="6482" spans="4:7" ht="19.75" customHeight="1">
      <c r="D6482" s="10">
        <v>45461</v>
      </c>
      <c r="E6482" s="6">
        <v>0.49939814733333332</v>
      </c>
      <c r="F6482" s="11">
        <v>2118</v>
      </c>
      <c r="G6482" s="12">
        <v>34.04</v>
      </c>
    </row>
    <row r="6483" spans="4:7" ht="19.75" customHeight="1">
      <c r="D6483" s="10">
        <v>45461</v>
      </c>
      <c r="E6483" s="6">
        <v>0.49957175833333334</v>
      </c>
      <c r="F6483" s="11">
        <v>121</v>
      </c>
      <c r="G6483" s="12">
        <v>34.034999999999997</v>
      </c>
    </row>
    <row r="6484" spans="4:7" ht="19.75" customHeight="1">
      <c r="D6484" s="10">
        <v>45461</v>
      </c>
      <c r="E6484" s="6">
        <v>0.49957175833333334</v>
      </c>
      <c r="F6484" s="11">
        <v>300</v>
      </c>
      <c r="G6484" s="12">
        <v>34.034999999999997</v>
      </c>
    </row>
    <row r="6485" spans="4:7" ht="19.75" customHeight="1">
      <c r="D6485" s="10">
        <v>45461</v>
      </c>
      <c r="E6485" s="6">
        <v>0.49957175833333334</v>
      </c>
      <c r="F6485" s="11">
        <v>736</v>
      </c>
      <c r="G6485" s="12">
        <v>34.034999999999997</v>
      </c>
    </row>
    <row r="6486" spans="4:7" ht="19.75" customHeight="1">
      <c r="D6486" s="10">
        <v>45461</v>
      </c>
      <c r="E6486" s="6">
        <v>0.49957175833333334</v>
      </c>
      <c r="F6486" s="11">
        <v>2402</v>
      </c>
      <c r="G6486" s="12">
        <v>34.034999999999997</v>
      </c>
    </row>
    <row r="6487" spans="4:7" ht="19.75" customHeight="1">
      <c r="D6487" s="10">
        <v>45461</v>
      </c>
      <c r="E6487" s="6">
        <v>0.50005787033333338</v>
      </c>
      <c r="F6487" s="11">
        <v>22</v>
      </c>
      <c r="G6487" s="12">
        <v>34.020000000000003</v>
      </c>
    </row>
    <row r="6488" spans="4:7" ht="19.75" customHeight="1">
      <c r="D6488" s="10">
        <v>45461</v>
      </c>
      <c r="E6488" s="6">
        <v>0.50005787033333338</v>
      </c>
      <c r="F6488" s="11">
        <v>453</v>
      </c>
      <c r="G6488" s="12">
        <v>34.020000000000003</v>
      </c>
    </row>
    <row r="6489" spans="4:7" ht="19.75" customHeight="1">
      <c r="D6489" s="10">
        <v>45461</v>
      </c>
      <c r="E6489" s="6">
        <v>0.50005787033333338</v>
      </c>
      <c r="F6489" s="11">
        <v>2070</v>
      </c>
      <c r="G6489" s="12">
        <v>34.020000000000003</v>
      </c>
    </row>
    <row r="6490" spans="4:7" ht="19.75" customHeight="1">
      <c r="D6490" s="10">
        <v>45461</v>
      </c>
      <c r="E6490" s="6">
        <v>0.50006944433333333</v>
      </c>
      <c r="F6490" s="11">
        <v>300</v>
      </c>
      <c r="G6490" s="12">
        <v>34.015000000000001</v>
      </c>
    </row>
    <row r="6491" spans="4:7" ht="19.75" customHeight="1">
      <c r="D6491" s="10">
        <v>45461</v>
      </c>
      <c r="E6491" s="6">
        <v>0.50006944433333333</v>
      </c>
      <c r="F6491" s="11">
        <v>322</v>
      </c>
      <c r="G6491" s="12">
        <v>34.015000000000001</v>
      </c>
    </row>
    <row r="6492" spans="4:7" ht="19.75" customHeight="1">
      <c r="D6492" s="10">
        <v>45461</v>
      </c>
      <c r="E6492" s="6">
        <v>0.50006944433333333</v>
      </c>
      <c r="F6492" s="11">
        <v>1421</v>
      </c>
      <c r="G6492" s="12">
        <v>34.015000000000001</v>
      </c>
    </row>
    <row r="6493" spans="4:7" ht="19.75" customHeight="1">
      <c r="D6493" s="10">
        <v>45461</v>
      </c>
      <c r="E6493" s="6">
        <v>0.50006944433333333</v>
      </c>
      <c r="F6493" s="11">
        <v>1494</v>
      </c>
      <c r="G6493" s="12">
        <v>34.015000000000001</v>
      </c>
    </row>
    <row r="6494" spans="4:7" ht="19.75" customHeight="1">
      <c r="D6494" s="10">
        <v>45461</v>
      </c>
      <c r="E6494" s="6">
        <v>0.50006944433333333</v>
      </c>
      <c r="F6494" s="11">
        <v>2578</v>
      </c>
      <c r="G6494" s="12">
        <v>34.015000000000001</v>
      </c>
    </row>
    <row r="6495" spans="4:7" ht="19.75" customHeight="1">
      <c r="D6495" s="10">
        <v>45461</v>
      </c>
      <c r="E6495" s="6">
        <v>0.5009722213333333</v>
      </c>
      <c r="F6495" s="11">
        <v>272</v>
      </c>
      <c r="G6495" s="12">
        <v>34.024999999999999</v>
      </c>
    </row>
    <row r="6496" spans="4:7" ht="19.75" customHeight="1">
      <c r="D6496" s="10">
        <v>45461</v>
      </c>
      <c r="E6496" s="6">
        <v>0.50287037033333337</v>
      </c>
      <c r="F6496" s="11">
        <v>385</v>
      </c>
      <c r="G6496" s="12">
        <v>34.03</v>
      </c>
    </row>
    <row r="6497" spans="4:7" ht="19.75" customHeight="1">
      <c r="D6497" s="10">
        <v>45461</v>
      </c>
      <c r="E6497" s="6">
        <v>0.50403935133333333</v>
      </c>
      <c r="F6497" s="11">
        <v>879</v>
      </c>
      <c r="G6497" s="12">
        <v>34.04</v>
      </c>
    </row>
    <row r="6498" spans="4:7" ht="19.75" customHeight="1">
      <c r="D6498" s="10">
        <v>45461</v>
      </c>
      <c r="E6498" s="6">
        <v>0.50403935133333333</v>
      </c>
      <c r="F6498" s="11">
        <v>1154</v>
      </c>
      <c r="G6498" s="12">
        <v>34.04</v>
      </c>
    </row>
    <row r="6499" spans="4:7" ht="19.75" customHeight="1">
      <c r="D6499" s="10">
        <v>45461</v>
      </c>
      <c r="E6499" s="6">
        <v>0.50403935133333333</v>
      </c>
      <c r="F6499" s="11">
        <v>1518</v>
      </c>
      <c r="G6499" s="12">
        <v>34.04</v>
      </c>
    </row>
    <row r="6500" spans="4:7" ht="19.75" customHeight="1">
      <c r="D6500" s="10">
        <v>45461</v>
      </c>
      <c r="E6500" s="6">
        <v>0.50427083333333333</v>
      </c>
      <c r="F6500" s="11">
        <v>150</v>
      </c>
      <c r="G6500" s="12">
        <v>34.034999999999997</v>
      </c>
    </row>
    <row r="6501" spans="4:7" ht="19.75" customHeight="1">
      <c r="D6501" s="10">
        <v>45461</v>
      </c>
      <c r="E6501" s="6">
        <v>0.50456018433333338</v>
      </c>
      <c r="F6501" s="11">
        <v>965</v>
      </c>
      <c r="G6501" s="12">
        <v>34.034999999999997</v>
      </c>
    </row>
    <row r="6502" spans="4:7" ht="19.75" customHeight="1">
      <c r="D6502" s="10">
        <v>45461</v>
      </c>
      <c r="E6502" s="6">
        <v>0.50707175833333329</v>
      </c>
      <c r="F6502" s="11">
        <v>1160</v>
      </c>
      <c r="G6502" s="12">
        <v>34.075000000000003</v>
      </c>
    </row>
    <row r="6503" spans="4:7" ht="19.75" customHeight="1">
      <c r="D6503" s="10">
        <v>45461</v>
      </c>
      <c r="E6503" s="6">
        <v>0.50737268433333338</v>
      </c>
      <c r="F6503" s="11">
        <v>95</v>
      </c>
      <c r="G6503" s="12">
        <v>34.07</v>
      </c>
    </row>
    <row r="6504" spans="4:7" ht="19.75" customHeight="1">
      <c r="D6504" s="10">
        <v>45461</v>
      </c>
      <c r="E6504" s="6">
        <v>0.50737268433333338</v>
      </c>
      <c r="F6504" s="11">
        <v>236</v>
      </c>
      <c r="G6504" s="12">
        <v>34.07</v>
      </c>
    </row>
    <row r="6505" spans="4:7" ht="19.75" customHeight="1">
      <c r="D6505" s="10">
        <v>45461</v>
      </c>
      <c r="E6505" s="6">
        <v>0.50737268433333338</v>
      </c>
      <c r="F6505" s="11">
        <v>300</v>
      </c>
      <c r="G6505" s="12">
        <v>34.07</v>
      </c>
    </row>
    <row r="6506" spans="4:7" ht="19.75" customHeight="1">
      <c r="D6506" s="10">
        <v>45461</v>
      </c>
      <c r="E6506" s="6">
        <v>0.50737268433333338</v>
      </c>
      <c r="F6506" s="11">
        <v>1378</v>
      </c>
      <c r="G6506" s="12">
        <v>34.07</v>
      </c>
    </row>
    <row r="6507" spans="4:7" ht="19.75" customHeight="1">
      <c r="D6507" s="10">
        <v>45461</v>
      </c>
      <c r="E6507" s="6">
        <v>0.50737268433333338</v>
      </c>
      <c r="F6507" s="11">
        <v>1530</v>
      </c>
      <c r="G6507" s="12">
        <v>34.07</v>
      </c>
    </row>
    <row r="6508" spans="4:7" ht="19.75" customHeight="1">
      <c r="D6508" s="10">
        <v>45461</v>
      </c>
      <c r="E6508" s="6">
        <v>0.50866898133333338</v>
      </c>
      <c r="F6508" s="11">
        <v>2408</v>
      </c>
      <c r="G6508" s="12">
        <v>34.064999999999998</v>
      </c>
    </row>
    <row r="6509" spans="4:7" ht="19.75" customHeight="1">
      <c r="D6509" s="10">
        <v>45461</v>
      </c>
      <c r="E6509" s="6">
        <v>0.50879629633333334</v>
      </c>
      <c r="F6509" s="11">
        <v>3570</v>
      </c>
      <c r="G6509" s="12">
        <v>34.06</v>
      </c>
    </row>
    <row r="6510" spans="4:7" ht="19.75" customHeight="1">
      <c r="D6510" s="10">
        <v>45461</v>
      </c>
      <c r="E6510" s="6">
        <v>0.50881944433333337</v>
      </c>
      <c r="F6510" s="11">
        <v>300</v>
      </c>
      <c r="G6510" s="12">
        <v>34.055</v>
      </c>
    </row>
    <row r="6511" spans="4:7" ht="19.75" customHeight="1">
      <c r="D6511" s="10">
        <v>45461</v>
      </c>
      <c r="E6511" s="6">
        <v>0.50881944433333337</v>
      </c>
      <c r="F6511" s="11">
        <v>3252</v>
      </c>
      <c r="G6511" s="12">
        <v>34.055</v>
      </c>
    </row>
    <row r="6512" spans="4:7" ht="19.75" customHeight="1">
      <c r="D6512" s="10">
        <v>45461</v>
      </c>
      <c r="E6512" s="6">
        <v>0.50883101833333333</v>
      </c>
      <c r="F6512" s="11">
        <v>3539</v>
      </c>
      <c r="G6512" s="12">
        <v>34.049999999999997</v>
      </c>
    </row>
    <row r="6513" spans="4:7" ht="19.75" customHeight="1">
      <c r="D6513" s="10">
        <v>45461</v>
      </c>
      <c r="E6513" s="6">
        <v>0.50883101833333333</v>
      </c>
      <c r="F6513" s="11">
        <v>7101</v>
      </c>
      <c r="G6513" s="12">
        <v>34.049999999999997</v>
      </c>
    </row>
    <row r="6514" spans="4:7" ht="19.75" customHeight="1">
      <c r="D6514" s="10">
        <v>45461</v>
      </c>
      <c r="E6514" s="6">
        <v>0.51221064733333332</v>
      </c>
      <c r="F6514" s="11">
        <v>477</v>
      </c>
      <c r="G6514" s="12">
        <v>34.07</v>
      </c>
    </row>
    <row r="6515" spans="4:7" ht="19.75" customHeight="1">
      <c r="D6515" s="10">
        <v>45461</v>
      </c>
      <c r="E6515" s="6">
        <v>0.51221064733333332</v>
      </c>
      <c r="F6515" s="11">
        <v>3087</v>
      </c>
      <c r="G6515" s="12">
        <v>34.07</v>
      </c>
    </row>
    <row r="6516" spans="4:7" ht="19.75" customHeight="1">
      <c r="D6516" s="10">
        <v>45461</v>
      </c>
      <c r="E6516" s="6">
        <v>0.51221064733333332</v>
      </c>
      <c r="F6516" s="11">
        <v>3546</v>
      </c>
      <c r="G6516" s="12">
        <v>34.07</v>
      </c>
    </row>
    <row r="6517" spans="4:7" ht="19.75" customHeight="1">
      <c r="D6517" s="10">
        <v>45461</v>
      </c>
      <c r="E6517" s="6">
        <v>0.51406249933333337</v>
      </c>
      <c r="F6517" s="11">
        <v>397</v>
      </c>
      <c r="G6517" s="12">
        <v>34.06</v>
      </c>
    </row>
    <row r="6518" spans="4:7" ht="19.75" customHeight="1">
      <c r="D6518" s="10">
        <v>45461</v>
      </c>
      <c r="E6518" s="6">
        <v>0.51406249933333337</v>
      </c>
      <c r="F6518" s="11">
        <v>3168</v>
      </c>
      <c r="G6518" s="12">
        <v>34.06</v>
      </c>
    </row>
    <row r="6519" spans="4:7" ht="19.75" customHeight="1">
      <c r="D6519" s="10">
        <v>45461</v>
      </c>
      <c r="E6519" s="6">
        <v>0.51406249933333337</v>
      </c>
      <c r="F6519" s="11">
        <v>3564</v>
      </c>
      <c r="G6519" s="12">
        <v>34.06</v>
      </c>
    </row>
    <row r="6520" spans="4:7" ht="19.75" customHeight="1">
      <c r="D6520" s="10">
        <v>45461</v>
      </c>
      <c r="E6520" s="6">
        <v>0.51432870333333336</v>
      </c>
      <c r="F6520" s="11">
        <v>7122</v>
      </c>
      <c r="G6520" s="12">
        <v>34.049999999999997</v>
      </c>
    </row>
    <row r="6521" spans="4:7" ht="19.75" customHeight="1">
      <c r="D6521" s="10">
        <v>45461</v>
      </c>
      <c r="E6521" s="6">
        <v>0.51432870333333336</v>
      </c>
      <c r="F6521" s="11">
        <v>7138</v>
      </c>
      <c r="G6521" s="12">
        <v>34.049999999999997</v>
      </c>
    </row>
    <row r="6522" spans="4:7" ht="19.75" customHeight="1">
      <c r="D6522" s="10">
        <v>45461</v>
      </c>
      <c r="E6522" s="6">
        <v>0.51450231433333338</v>
      </c>
      <c r="F6522" s="11">
        <v>1235</v>
      </c>
      <c r="G6522" s="12">
        <v>34.045000000000002</v>
      </c>
    </row>
    <row r="6523" spans="4:7" ht="19.75" customHeight="1">
      <c r="D6523" s="10">
        <v>45461</v>
      </c>
      <c r="E6523" s="6">
        <v>0.51450231433333338</v>
      </c>
      <c r="F6523" s="11">
        <v>2330</v>
      </c>
      <c r="G6523" s="12">
        <v>34.045000000000002</v>
      </c>
    </row>
    <row r="6524" spans="4:7" ht="19.75" customHeight="1">
      <c r="D6524" s="10">
        <v>45461</v>
      </c>
      <c r="E6524" s="6">
        <v>0.5146412033333333</v>
      </c>
      <c r="F6524" s="11">
        <v>3559</v>
      </c>
      <c r="G6524" s="12">
        <v>34.034999999999997</v>
      </c>
    </row>
    <row r="6525" spans="4:7" ht="19.75" customHeight="1">
      <c r="D6525" s="10">
        <v>45461</v>
      </c>
      <c r="E6525" s="6">
        <v>0.51656249933333331</v>
      </c>
      <c r="F6525" s="11">
        <v>3573</v>
      </c>
      <c r="G6525" s="12">
        <v>34.045000000000002</v>
      </c>
    </row>
    <row r="6526" spans="4:7" ht="19.75" customHeight="1">
      <c r="D6526" s="10">
        <v>45461</v>
      </c>
      <c r="E6526" s="6">
        <v>0.51821759233333331</v>
      </c>
      <c r="F6526" s="11">
        <v>59</v>
      </c>
      <c r="G6526" s="12">
        <v>34.055</v>
      </c>
    </row>
    <row r="6527" spans="4:7" ht="19.75" customHeight="1">
      <c r="D6527" s="10">
        <v>45461</v>
      </c>
      <c r="E6527" s="6">
        <v>0.51821759233333331</v>
      </c>
      <c r="F6527" s="11">
        <v>3486</v>
      </c>
      <c r="G6527" s="12">
        <v>34.055</v>
      </c>
    </row>
    <row r="6528" spans="4:7" ht="19.75" customHeight="1">
      <c r="D6528" s="10">
        <v>45461</v>
      </c>
      <c r="E6528" s="6">
        <v>0.51821759233333331</v>
      </c>
      <c r="F6528" s="11">
        <v>3564</v>
      </c>
      <c r="G6528" s="12">
        <v>34.055</v>
      </c>
    </row>
    <row r="6529" spans="4:7" ht="19.75" customHeight="1">
      <c r="D6529" s="10">
        <v>45461</v>
      </c>
      <c r="E6529" s="6">
        <v>0.5209143513333333</v>
      </c>
      <c r="F6529" s="11">
        <v>44</v>
      </c>
      <c r="G6529" s="12">
        <v>34.064999999999998</v>
      </c>
    </row>
    <row r="6530" spans="4:7" ht="19.75" customHeight="1">
      <c r="D6530" s="10">
        <v>45461</v>
      </c>
      <c r="E6530" s="6">
        <v>0.5209143513333333</v>
      </c>
      <c r="F6530" s="11">
        <v>73</v>
      </c>
      <c r="G6530" s="12">
        <v>34.064999999999998</v>
      </c>
    </row>
    <row r="6531" spans="4:7" ht="19.75" customHeight="1">
      <c r="D6531" s="10">
        <v>45461</v>
      </c>
      <c r="E6531" s="6">
        <v>0.5209143513333333</v>
      </c>
      <c r="F6531" s="11">
        <v>1956</v>
      </c>
      <c r="G6531" s="12">
        <v>34.064999999999998</v>
      </c>
    </row>
    <row r="6532" spans="4:7" ht="19.75" customHeight="1">
      <c r="D6532" s="10">
        <v>45461</v>
      </c>
      <c r="E6532" s="6">
        <v>0.52374999933333333</v>
      </c>
      <c r="F6532" s="11">
        <v>2053</v>
      </c>
      <c r="G6532" s="12">
        <v>34.14</v>
      </c>
    </row>
    <row r="6533" spans="4:7" ht="19.75" customHeight="1">
      <c r="D6533" s="10">
        <v>45461</v>
      </c>
      <c r="E6533" s="6">
        <v>0.52399305533333329</v>
      </c>
      <c r="F6533" s="11">
        <v>3546</v>
      </c>
      <c r="G6533" s="12">
        <v>34.125</v>
      </c>
    </row>
    <row r="6534" spans="4:7" ht="19.75" customHeight="1">
      <c r="D6534" s="10">
        <v>45461</v>
      </c>
      <c r="E6534" s="6">
        <v>0.52399305533333329</v>
      </c>
      <c r="F6534" s="11">
        <v>4649</v>
      </c>
      <c r="G6534" s="12">
        <v>34.125</v>
      </c>
    </row>
    <row r="6535" spans="4:7" ht="19.75" customHeight="1">
      <c r="D6535" s="10">
        <v>45461</v>
      </c>
      <c r="E6535" s="6">
        <v>0.52401620333333332</v>
      </c>
      <c r="F6535" s="11">
        <v>81</v>
      </c>
      <c r="G6535" s="12">
        <v>34.125</v>
      </c>
    </row>
    <row r="6536" spans="4:7" ht="19.75" customHeight="1">
      <c r="D6536" s="10">
        <v>45461</v>
      </c>
      <c r="E6536" s="6">
        <v>0.52401620333333332</v>
      </c>
      <c r="F6536" s="11">
        <v>300</v>
      </c>
      <c r="G6536" s="12">
        <v>34.125</v>
      </c>
    </row>
    <row r="6537" spans="4:7" ht="19.75" customHeight="1">
      <c r="D6537" s="10">
        <v>45461</v>
      </c>
      <c r="E6537" s="6">
        <v>0.52545138833333338</v>
      </c>
      <c r="F6537" s="11">
        <v>100</v>
      </c>
      <c r="G6537" s="12">
        <v>34.15</v>
      </c>
    </row>
    <row r="6538" spans="4:7" ht="19.75" customHeight="1">
      <c r="D6538" s="10">
        <v>45461</v>
      </c>
      <c r="E6538" s="6">
        <v>0.52561342533333333</v>
      </c>
      <c r="F6538" s="11">
        <v>500</v>
      </c>
      <c r="G6538" s="12">
        <v>34.15</v>
      </c>
    </row>
    <row r="6539" spans="4:7" ht="19.75" customHeight="1">
      <c r="D6539" s="10">
        <v>45461</v>
      </c>
      <c r="E6539" s="6">
        <v>0.52561342533333333</v>
      </c>
      <c r="F6539" s="11">
        <v>2935</v>
      </c>
      <c r="G6539" s="12">
        <v>34.15</v>
      </c>
    </row>
    <row r="6540" spans="4:7" ht="19.75" customHeight="1">
      <c r="D6540" s="10">
        <v>45461</v>
      </c>
      <c r="E6540" s="6">
        <v>0.52561342533333333</v>
      </c>
      <c r="F6540" s="11">
        <v>3572</v>
      </c>
      <c r="G6540" s="12">
        <v>34.15</v>
      </c>
    </row>
    <row r="6541" spans="4:7" ht="19.75" customHeight="1">
      <c r="D6541" s="10">
        <v>45461</v>
      </c>
      <c r="E6541" s="6">
        <v>0.52576388833333332</v>
      </c>
      <c r="F6541" s="11">
        <v>700</v>
      </c>
      <c r="G6541" s="12">
        <v>34.134999999999998</v>
      </c>
    </row>
    <row r="6542" spans="4:7" ht="19.75" customHeight="1">
      <c r="D6542" s="10">
        <v>45461</v>
      </c>
      <c r="E6542" s="6">
        <v>0.52635416633333332</v>
      </c>
      <c r="F6542" s="11">
        <v>300</v>
      </c>
      <c r="G6542" s="12">
        <v>34.134999999999998</v>
      </c>
    </row>
    <row r="6543" spans="4:7" ht="19.75" customHeight="1">
      <c r="D6543" s="10">
        <v>45461</v>
      </c>
      <c r="E6543" s="6">
        <v>0.52635416633333332</v>
      </c>
      <c r="F6543" s="11">
        <v>1340</v>
      </c>
      <c r="G6543" s="12">
        <v>34.134999999999998</v>
      </c>
    </row>
    <row r="6544" spans="4:7" ht="19.75" customHeight="1">
      <c r="D6544" s="10">
        <v>45461</v>
      </c>
      <c r="E6544" s="6">
        <v>0.52635416633333332</v>
      </c>
      <c r="F6544" s="11">
        <v>2219</v>
      </c>
      <c r="G6544" s="12">
        <v>34.134999999999998</v>
      </c>
    </row>
    <row r="6545" spans="4:7" ht="19.75" customHeight="1">
      <c r="D6545" s="10">
        <v>45461</v>
      </c>
      <c r="E6545" s="6">
        <v>0.52635416633333332</v>
      </c>
      <c r="F6545" s="11">
        <v>2540</v>
      </c>
      <c r="G6545" s="12">
        <v>34.134999999999998</v>
      </c>
    </row>
    <row r="6546" spans="4:7" ht="19.75" customHeight="1">
      <c r="D6546" s="10">
        <v>45461</v>
      </c>
      <c r="E6546" s="6">
        <v>0.52972222133333335</v>
      </c>
      <c r="F6546" s="11">
        <v>99</v>
      </c>
      <c r="G6546" s="12">
        <v>34.19</v>
      </c>
    </row>
    <row r="6547" spans="4:7" ht="19.75" customHeight="1">
      <c r="D6547" s="10">
        <v>45461</v>
      </c>
      <c r="E6547" s="6">
        <v>0.52972222133333335</v>
      </c>
      <c r="F6547" s="11">
        <v>198</v>
      </c>
      <c r="G6547" s="12">
        <v>34.19</v>
      </c>
    </row>
    <row r="6548" spans="4:7" ht="19.75" customHeight="1">
      <c r="D6548" s="10">
        <v>45461</v>
      </c>
      <c r="E6548" s="6">
        <v>0.52972222133333335</v>
      </c>
      <c r="F6548" s="11">
        <v>470</v>
      </c>
      <c r="G6548" s="12">
        <v>34.19</v>
      </c>
    </row>
    <row r="6549" spans="4:7" ht="19.75" customHeight="1">
      <c r="D6549" s="10">
        <v>45461</v>
      </c>
      <c r="E6549" s="6">
        <v>0.52972222133333335</v>
      </c>
      <c r="F6549" s="11">
        <v>1102</v>
      </c>
      <c r="G6549" s="12">
        <v>34.19</v>
      </c>
    </row>
    <row r="6550" spans="4:7" ht="19.75" customHeight="1">
      <c r="D6550" s="10">
        <v>45461</v>
      </c>
      <c r="E6550" s="6">
        <v>0.52972222133333335</v>
      </c>
      <c r="F6550" s="11">
        <v>1668</v>
      </c>
      <c r="G6550" s="12">
        <v>34.19</v>
      </c>
    </row>
    <row r="6551" spans="4:7" ht="19.75" customHeight="1">
      <c r="D6551" s="10">
        <v>45461</v>
      </c>
      <c r="E6551" s="6">
        <v>0.52972222133333335</v>
      </c>
      <c r="F6551" s="11">
        <v>3536</v>
      </c>
      <c r="G6551" s="12">
        <v>34.195</v>
      </c>
    </row>
    <row r="6552" spans="4:7" ht="19.75" customHeight="1">
      <c r="D6552" s="10">
        <v>45461</v>
      </c>
      <c r="E6552" s="6">
        <v>0.52997685133333339</v>
      </c>
      <c r="F6552" s="11">
        <v>969</v>
      </c>
      <c r="G6552" s="12">
        <v>34.185000000000002</v>
      </c>
    </row>
    <row r="6553" spans="4:7" ht="19.75" customHeight="1">
      <c r="D6553" s="10">
        <v>45461</v>
      </c>
      <c r="E6553" s="6">
        <v>0.52997685133333339</v>
      </c>
      <c r="F6553" s="11">
        <v>969</v>
      </c>
      <c r="G6553" s="12">
        <v>34.185000000000002</v>
      </c>
    </row>
    <row r="6554" spans="4:7" ht="19.75" customHeight="1">
      <c r="D6554" s="10">
        <v>45461</v>
      </c>
      <c r="E6554" s="6">
        <v>0.52997685133333339</v>
      </c>
      <c r="F6554" s="11">
        <v>1481</v>
      </c>
      <c r="G6554" s="12">
        <v>34.19</v>
      </c>
    </row>
    <row r="6555" spans="4:7" ht="19.75" customHeight="1">
      <c r="D6555" s="10">
        <v>45461</v>
      </c>
      <c r="E6555" s="6">
        <v>0.52997685133333339</v>
      </c>
      <c r="F6555" s="11">
        <v>1575</v>
      </c>
      <c r="G6555" s="12">
        <v>34.174999999999997</v>
      </c>
    </row>
    <row r="6556" spans="4:7" ht="19.75" customHeight="1">
      <c r="D6556" s="10">
        <v>45461</v>
      </c>
      <c r="E6556" s="6">
        <v>0.52997685133333339</v>
      </c>
      <c r="F6556" s="11">
        <v>1911</v>
      </c>
      <c r="G6556" s="12">
        <v>34.200000000000003</v>
      </c>
    </row>
    <row r="6557" spans="4:7" ht="19.75" customHeight="1">
      <c r="D6557" s="10">
        <v>45461</v>
      </c>
      <c r="E6557" s="6">
        <v>0.52997685133333339</v>
      </c>
      <c r="F6557" s="11">
        <v>1965</v>
      </c>
      <c r="G6557" s="12">
        <v>34.174999999999997</v>
      </c>
    </row>
    <row r="6558" spans="4:7" ht="19.75" customHeight="1">
      <c r="D6558" s="10">
        <v>45461</v>
      </c>
      <c r="E6558" s="6">
        <v>0.52997685133333339</v>
      </c>
      <c r="F6558" s="11">
        <v>3114</v>
      </c>
      <c r="G6558" s="12">
        <v>34.19</v>
      </c>
    </row>
    <row r="6559" spans="4:7" ht="19.75" customHeight="1">
      <c r="D6559" s="10">
        <v>45461</v>
      </c>
      <c r="E6559" s="6">
        <v>0.52997685133333339</v>
      </c>
      <c r="F6559" s="11">
        <v>3546</v>
      </c>
      <c r="G6559" s="12">
        <v>34.174999999999997</v>
      </c>
    </row>
    <row r="6560" spans="4:7" ht="19.75" customHeight="1">
      <c r="D6560" s="10">
        <v>45461</v>
      </c>
      <c r="E6560" s="6">
        <v>0.5304745363333333</v>
      </c>
      <c r="F6560" s="11">
        <v>1110</v>
      </c>
      <c r="G6560" s="12">
        <v>34.17</v>
      </c>
    </row>
    <row r="6561" spans="4:7" ht="19.75" customHeight="1">
      <c r="D6561" s="10">
        <v>45461</v>
      </c>
      <c r="E6561" s="6">
        <v>0.53084490733333334</v>
      </c>
      <c r="F6561" s="11">
        <v>120</v>
      </c>
      <c r="G6561" s="12">
        <v>34.164999999999999</v>
      </c>
    </row>
    <row r="6562" spans="4:7" ht="19.75" customHeight="1">
      <c r="D6562" s="10">
        <v>45461</v>
      </c>
      <c r="E6562" s="6">
        <v>0.53086805533333337</v>
      </c>
      <c r="F6562" s="11">
        <v>6</v>
      </c>
      <c r="G6562" s="12">
        <v>34.164999999999999</v>
      </c>
    </row>
    <row r="6563" spans="4:7" ht="19.75" customHeight="1">
      <c r="D6563" s="10">
        <v>45461</v>
      </c>
      <c r="E6563" s="6">
        <v>0.53086805533333337</v>
      </c>
      <c r="F6563" s="11">
        <v>385</v>
      </c>
      <c r="G6563" s="12">
        <v>34.164999999999999</v>
      </c>
    </row>
    <row r="6564" spans="4:7" ht="19.75" customHeight="1">
      <c r="D6564" s="10">
        <v>45461</v>
      </c>
      <c r="E6564" s="6">
        <v>0.53086805533333337</v>
      </c>
      <c r="F6564" s="11">
        <v>468</v>
      </c>
      <c r="G6564" s="12">
        <v>34.164999999999999</v>
      </c>
    </row>
    <row r="6565" spans="4:7" ht="19.75" customHeight="1">
      <c r="D6565" s="10">
        <v>45461</v>
      </c>
      <c r="E6565" s="6">
        <v>0.53086805533333337</v>
      </c>
      <c r="F6565" s="11">
        <v>2450</v>
      </c>
      <c r="G6565" s="12">
        <v>34.164999999999999</v>
      </c>
    </row>
    <row r="6566" spans="4:7" ht="19.75" customHeight="1">
      <c r="D6566" s="10">
        <v>45461</v>
      </c>
      <c r="E6566" s="6">
        <v>0.53152777733333334</v>
      </c>
      <c r="F6566" s="11">
        <v>150</v>
      </c>
      <c r="G6566" s="12">
        <v>34.18</v>
      </c>
    </row>
    <row r="6567" spans="4:7" ht="19.75" customHeight="1">
      <c r="D6567" s="10">
        <v>45461</v>
      </c>
      <c r="E6567" s="6">
        <v>0.53152777733333334</v>
      </c>
      <c r="F6567" s="11">
        <v>212</v>
      </c>
      <c r="G6567" s="12">
        <v>34.18</v>
      </c>
    </row>
    <row r="6568" spans="4:7" ht="19.75" customHeight="1">
      <c r="D6568" s="10">
        <v>45461</v>
      </c>
      <c r="E6568" s="6">
        <v>0.53152777733333334</v>
      </c>
      <c r="F6568" s="11">
        <v>215</v>
      </c>
      <c r="G6568" s="12">
        <v>34.18</v>
      </c>
    </row>
    <row r="6569" spans="4:7" ht="19.75" customHeight="1">
      <c r="D6569" s="10">
        <v>45461</v>
      </c>
      <c r="E6569" s="6">
        <v>0.53152777733333334</v>
      </c>
      <c r="F6569" s="11">
        <v>385</v>
      </c>
      <c r="G6569" s="12">
        <v>34.18</v>
      </c>
    </row>
    <row r="6570" spans="4:7" ht="19.75" customHeight="1">
      <c r="D6570" s="10">
        <v>45461</v>
      </c>
      <c r="E6570" s="6">
        <v>0.53188657333333333</v>
      </c>
      <c r="F6570" s="11">
        <v>73</v>
      </c>
      <c r="G6570" s="12">
        <v>34.17</v>
      </c>
    </row>
    <row r="6571" spans="4:7" ht="19.75" customHeight="1">
      <c r="D6571" s="10">
        <v>45461</v>
      </c>
      <c r="E6571" s="6">
        <v>0.53188657333333333</v>
      </c>
      <c r="F6571" s="11">
        <v>300</v>
      </c>
      <c r="G6571" s="12">
        <v>34.17</v>
      </c>
    </row>
    <row r="6572" spans="4:7" ht="19.75" customHeight="1">
      <c r="D6572" s="10">
        <v>45461</v>
      </c>
      <c r="E6572" s="6">
        <v>0.53192129633333329</v>
      </c>
      <c r="F6572" s="11">
        <v>300</v>
      </c>
      <c r="G6572" s="12">
        <v>34.17</v>
      </c>
    </row>
    <row r="6573" spans="4:7" ht="19.75" customHeight="1">
      <c r="D6573" s="10">
        <v>45461</v>
      </c>
      <c r="E6573" s="6">
        <v>0.53192129633333329</v>
      </c>
      <c r="F6573" s="11">
        <v>781</v>
      </c>
      <c r="G6573" s="12">
        <v>34.17</v>
      </c>
    </row>
    <row r="6574" spans="4:7" ht="19.75" customHeight="1">
      <c r="D6574" s="10">
        <v>45461</v>
      </c>
      <c r="E6574" s="6">
        <v>0.53196759233333335</v>
      </c>
      <c r="F6574" s="11">
        <v>70</v>
      </c>
      <c r="G6574" s="12">
        <v>34.155000000000001</v>
      </c>
    </row>
    <row r="6575" spans="4:7" ht="19.75" customHeight="1">
      <c r="D6575" s="10">
        <v>45461</v>
      </c>
      <c r="E6575" s="6">
        <v>0.53196759233333335</v>
      </c>
      <c r="F6575" s="11">
        <v>300</v>
      </c>
      <c r="G6575" s="12">
        <v>34.159999999999997</v>
      </c>
    </row>
    <row r="6576" spans="4:7" ht="19.75" customHeight="1">
      <c r="D6576" s="10">
        <v>45461</v>
      </c>
      <c r="E6576" s="6">
        <v>0.53196759233333335</v>
      </c>
      <c r="F6576" s="11">
        <v>300</v>
      </c>
      <c r="G6576" s="12">
        <v>34.164999999999999</v>
      </c>
    </row>
    <row r="6577" spans="4:7" ht="19.75" customHeight="1">
      <c r="D6577" s="10">
        <v>45461</v>
      </c>
      <c r="E6577" s="6">
        <v>0.53196759233333335</v>
      </c>
      <c r="F6577" s="11">
        <v>966</v>
      </c>
      <c r="G6577" s="12">
        <v>34.159999999999997</v>
      </c>
    </row>
    <row r="6578" spans="4:7" ht="19.75" customHeight="1">
      <c r="D6578" s="10">
        <v>45461</v>
      </c>
      <c r="E6578" s="6">
        <v>0.53196759233333335</v>
      </c>
      <c r="F6578" s="11">
        <v>1323</v>
      </c>
      <c r="G6578" s="12">
        <v>34.159999999999997</v>
      </c>
    </row>
    <row r="6579" spans="4:7" ht="19.75" customHeight="1">
      <c r="D6579" s="10">
        <v>45461</v>
      </c>
      <c r="E6579" s="6">
        <v>0.53196759233333335</v>
      </c>
      <c r="F6579" s="11">
        <v>2083</v>
      </c>
      <c r="G6579" s="12">
        <v>34.17</v>
      </c>
    </row>
    <row r="6580" spans="4:7" ht="19.75" customHeight="1">
      <c r="D6580" s="10">
        <v>45461</v>
      </c>
      <c r="E6580" s="6">
        <v>0.53196759233333335</v>
      </c>
      <c r="F6580" s="11">
        <v>3257</v>
      </c>
      <c r="G6580" s="12">
        <v>34.164999999999999</v>
      </c>
    </row>
    <row r="6581" spans="4:7" ht="19.75" customHeight="1">
      <c r="D6581" s="10">
        <v>45461</v>
      </c>
      <c r="E6581" s="6">
        <v>0.53196759233333335</v>
      </c>
      <c r="F6581" s="11">
        <v>3483</v>
      </c>
      <c r="G6581" s="12">
        <v>34.155000000000001</v>
      </c>
    </row>
    <row r="6582" spans="4:7" ht="19.75" customHeight="1">
      <c r="D6582" s="10">
        <v>45461</v>
      </c>
      <c r="E6582" s="6">
        <v>0.53196759233333335</v>
      </c>
      <c r="F6582" s="11">
        <v>7083</v>
      </c>
      <c r="G6582" s="12">
        <v>34.159999999999997</v>
      </c>
    </row>
    <row r="6583" spans="4:7" ht="19.75" customHeight="1">
      <c r="D6583" s="10">
        <v>45461</v>
      </c>
      <c r="E6583" s="6">
        <v>0.53234953633333337</v>
      </c>
      <c r="F6583" s="11">
        <v>944</v>
      </c>
      <c r="G6583" s="12">
        <v>34.145000000000003</v>
      </c>
    </row>
    <row r="6584" spans="4:7" ht="19.75" customHeight="1">
      <c r="D6584" s="10">
        <v>45461</v>
      </c>
      <c r="E6584" s="6">
        <v>0.53234953633333337</v>
      </c>
      <c r="F6584" s="11">
        <v>2613</v>
      </c>
      <c r="G6584" s="12">
        <v>34.145000000000003</v>
      </c>
    </row>
    <row r="6585" spans="4:7" ht="19.75" customHeight="1">
      <c r="D6585" s="10">
        <v>45461</v>
      </c>
      <c r="E6585" s="6">
        <v>0.53234953633333337</v>
      </c>
      <c r="F6585" s="11">
        <v>3557</v>
      </c>
      <c r="G6585" s="12">
        <v>34.145000000000003</v>
      </c>
    </row>
    <row r="6586" spans="4:7" ht="19.75" customHeight="1">
      <c r="D6586" s="10">
        <v>45461</v>
      </c>
      <c r="E6586" s="6">
        <v>0.53384259233333331</v>
      </c>
      <c r="F6586" s="11">
        <v>170</v>
      </c>
      <c r="G6586" s="12">
        <v>34.159999999999997</v>
      </c>
    </row>
    <row r="6587" spans="4:7" ht="19.75" customHeight="1">
      <c r="D6587" s="10">
        <v>45461</v>
      </c>
      <c r="E6587" s="6">
        <v>0.53394675833333338</v>
      </c>
      <c r="F6587" s="11">
        <v>43</v>
      </c>
      <c r="G6587" s="12">
        <v>34.159999999999997</v>
      </c>
    </row>
    <row r="6588" spans="4:7" ht="19.75" customHeight="1">
      <c r="D6588" s="10">
        <v>45461</v>
      </c>
      <c r="E6588" s="6">
        <v>0.53394675833333338</v>
      </c>
      <c r="F6588" s="11">
        <v>300</v>
      </c>
      <c r="G6588" s="12">
        <v>34.159999999999997</v>
      </c>
    </row>
    <row r="6589" spans="4:7" ht="19.75" customHeight="1">
      <c r="D6589" s="10">
        <v>45461</v>
      </c>
      <c r="E6589" s="6">
        <v>0.53394675833333338</v>
      </c>
      <c r="F6589" s="11">
        <v>966</v>
      </c>
      <c r="G6589" s="12">
        <v>34.159999999999997</v>
      </c>
    </row>
    <row r="6590" spans="4:7" ht="19.75" customHeight="1">
      <c r="D6590" s="10">
        <v>45461</v>
      </c>
      <c r="E6590" s="6">
        <v>0.53396990733333338</v>
      </c>
      <c r="F6590" s="11">
        <v>335</v>
      </c>
      <c r="G6590" s="12">
        <v>34.159999999999997</v>
      </c>
    </row>
    <row r="6591" spans="4:7" ht="19.75" customHeight="1">
      <c r="D6591" s="10">
        <v>45461</v>
      </c>
      <c r="E6591" s="6">
        <v>0.53396990733333338</v>
      </c>
      <c r="F6591" s="11">
        <v>400</v>
      </c>
      <c r="G6591" s="12">
        <v>34.159999999999997</v>
      </c>
    </row>
    <row r="6592" spans="4:7" ht="19.75" customHeight="1">
      <c r="D6592" s="10">
        <v>45461</v>
      </c>
      <c r="E6592" s="6">
        <v>0.53396990733333338</v>
      </c>
      <c r="F6592" s="11">
        <v>556</v>
      </c>
      <c r="G6592" s="12">
        <v>34.159999999999997</v>
      </c>
    </row>
    <row r="6593" spans="4:7" ht="19.75" customHeight="1">
      <c r="D6593" s="10">
        <v>45461</v>
      </c>
      <c r="E6593" s="6">
        <v>0.53396990733333338</v>
      </c>
      <c r="F6593" s="11">
        <v>1051</v>
      </c>
      <c r="G6593" s="12">
        <v>34.159999999999997</v>
      </c>
    </row>
    <row r="6594" spans="4:7" ht="19.75" customHeight="1">
      <c r="D6594" s="10">
        <v>45461</v>
      </c>
      <c r="E6594" s="6">
        <v>0.53396990733333338</v>
      </c>
      <c r="F6594" s="11">
        <v>1107</v>
      </c>
      <c r="G6594" s="12">
        <v>34.159999999999997</v>
      </c>
    </row>
    <row r="6595" spans="4:7" ht="19.75" customHeight="1">
      <c r="D6595" s="10">
        <v>45461</v>
      </c>
      <c r="E6595" s="6">
        <v>0.53396990733333338</v>
      </c>
      <c r="F6595" s="11">
        <v>2149</v>
      </c>
      <c r="G6595" s="12">
        <v>34.159999999999997</v>
      </c>
    </row>
    <row r="6596" spans="4:7" ht="19.75" customHeight="1">
      <c r="D6596" s="10">
        <v>45461</v>
      </c>
      <c r="E6596" s="6">
        <v>0.53724537033333331</v>
      </c>
      <c r="F6596" s="11">
        <v>165</v>
      </c>
      <c r="G6596" s="12">
        <v>34.18</v>
      </c>
    </row>
    <row r="6597" spans="4:7" ht="19.75" customHeight="1">
      <c r="D6597" s="10">
        <v>45461</v>
      </c>
      <c r="E6597" s="6">
        <v>0.53724537033333331</v>
      </c>
      <c r="F6597" s="11">
        <v>300</v>
      </c>
      <c r="G6597" s="12">
        <v>34.18</v>
      </c>
    </row>
    <row r="6598" spans="4:7" ht="19.75" customHeight="1">
      <c r="D6598" s="10">
        <v>45461</v>
      </c>
      <c r="E6598" s="6">
        <v>0.53724537033333331</v>
      </c>
      <c r="F6598" s="11">
        <v>965</v>
      </c>
      <c r="G6598" s="12">
        <v>34.18</v>
      </c>
    </row>
    <row r="6599" spans="4:7" ht="19.75" customHeight="1">
      <c r="D6599" s="10">
        <v>45461</v>
      </c>
      <c r="E6599" s="6">
        <v>0.53724537033333331</v>
      </c>
      <c r="F6599" s="11">
        <v>2142</v>
      </c>
      <c r="G6599" s="12">
        <v>34.18</v>
      </c>
    </row>
    <row r="6600" spans="4:7" ht="19.75" customHeight="1">
      <c r="D6600" s="10">
        <v>45461</v>
      </c>
      <c r="E6600" s="6">
        <v>0.53765046233333336</v>
      </c>
      <c r="F6600" s="11">
        <v>375</v>
      </c>
      <c r="G6600" s="12">
        <v>34.164999999999999</v>
      </c>
    </row>
    <row r="6601" spans="4:7" ht="19.75" customHeight="1">
      <c r="D6601" s="10">
        <v>45461</v>
      </c>
      <c r="E6601" s="6">
        <v>0.53765046233333336</v>
      </c>
      <c r="F6601" s="11">
        <v>611</v>
      </c>
      <c r="G6601" s="12">
        <v>34.164999999999999</v>
      </c>
    </row>
    <row r="6602" spans="4:7" ht="19.75" customHeight="1">
      <c r="D6602" s="10">
        <v>45461</v>
      </c>
      <c r="E6602" s="6">
        <v>0.53765046233333336</v>
      </c>
      <c r="F6602" s="11">
        <v>718</v>
      </c>
      <c r="G6602" s="12">
        <v>34.164999999999999</v>
      </c>
    </row>
    <row r="6603" spans="4:7" ht="19.75" customHeight="1">
      <c r="D6603" s="10">
        <v>45461</v>
      </c>
      <c r="E6603" s="6">
        <v>0.53765046233333336</v>
      </c>
      <c r="F6603" s="11">
        <v>2204</v>
      </c>
      <c r="G6603" s="12">
        <v>34.164999999999999</v>
      </c>
    </row>
    <row r="6604" spans="4:7" ht="19.75" customHeight="1">
      <c r="D6604" s="10">
        <v>45461</v>
      </c>
      <c r="E6604" s="6">
        <v>0.53765046233333336</v>
      </c>
      <c r="F6604" s="11">
        <v>3196</v>
      </c>
      <c r="G6604" s="12">
        <v>34.164999999999999</v>
      </c>
    </row>
    <row r="6605" spans="4:7" ht="19.75" customHeight="1">
      <c r="D6605" s="10">
        <v>45461</v>
      </c>
      <c r="E6605" s="6">
        <v>0.53795138833333334</v>
      </c>
      <c r="F6605" s="11">
        <v>300</v>
      </c>
      <c r="G6605" s="12">
        <v>34.155000000000001</v>
      </c>
    </row>
    <row r="6606" spans="4:7" ht="19.75" customHeight="1">
      <c r="D6606" s="10">
        <v>45461</v>
      </c>
      <c r="E6606" s="6">
        <v>0.53795138833333334</v>
      </c>
      <c r="F6606" s="11">
        <v>3263</v>
      </c>
      <c r="G6606" s="12">
        <v>34.155000000000001</v>
      </c>
    </row>
    <row r="6607" spans="4:7" ht="19.75" customHeight="1">
      <c r="D6607" s="10">
        <v>45461</v>
      </c>
      <c r="E6607" s="6">
        <v>0.53795138833333334</v>
      </c>
      <c r="F6607" s="11">
        <v>7104</v>
      </c>
      <c r="G6607" s="12">
        <v>34.155000000000001</v>
      </c>
    </row>
    <row r="6608" spans="4:7" ht="19.75" customHeight="1">
      <c r="D6608" s="10">
        <v>45461</v>
      </c>
      <c r="E6608" s="6">
        <v>0.5388194443333334</v>
      </c>
      <c r="F6608" s="11">
        <v>3552</v>
      </c>
      <c r="G6608" s="12">
        <v>34.164999999999999</v>
      </c>
    </row>
    <row r="6609" spans="4:7" ht="19.75" customHeight="1">
      <c r="D6609" s="10">
        <v>45461</v>
      </c>
      <c r="E6609" s="6">
        <v>0.53928240733333332</v>
      </c>
      <c r="F6609" s="11">
        <v>123</v>
      </c>
      <c r="G6609" s="12">
        <v>34.145000000000003</v>
      </c>
    </row>
    <row r="6610" spans="4:7" ht="19.75" customHeight="1">
      <c r="D6610" s="10">
        <v>45461</v>
      </c>
      <c r="E6610" s="6">
        <v>0.53928240733333332</v>
      </c>
      <c r="F6610" s="11">
        <v>3427</v>
      </c>
      <c r="G6610" s="12">
        <v>34.145000000000003</v>
      </c>
    </row>
    <row r="6611" spans="4:7" ht="19.75" customHeight="1">
      <c r="D6611" s="10">
        <v>45461</v>
      </c>
      <c r="E6611" s="6">
        <v>0.53928240733333332</v>
      </c>
      <c r="F6611" s="11">
        <v>3573</v>
      </c>
      <c r="G6611" s="12">
        <v>34.145000000000003</v>
      </c>
    </row>
    <row r="6612" spans="4:7" ht="19.75" customHeight="1">
      <c r="D6612" s="10">
        <v>45461</v>
      </c>
      <c r="E6612" s="6">
        <v>0.53995370333333337</v>
      </c>
      <c r="F6612" s="11">
        <v>3533</v>
      </c>
      <c r="G6612" s="12">
        <v>34.14</v>
      </c>
    </row>
    <row r="6613" spans="4:7" ht="19.75" customHeight="1">
      <c r="D6613" s="10">
        <v>45461</v>
      </c>
      <c r="E6613" s="6">
        <v>0.54199074033333339</v>
      </c>
      <c r="F6613" s="11">
        <v>1752</v>
      </c>
      <c r="G6613" s="12">
        <v>34.15</v>
      </c>
    </row>
    <row r="6614" spans="4:7" ht="19.75" customHeight="1">
      <c r="D6614" s="10">
        <v>45461</v>
      </c>
      <c r="E6614" s="6">
        <v>0.54199074033333339</v>
      </c>
      <c r="F6614" s="11">
        <v>1813</v>
      </c>
      <c r="G6614" s="12">
        <v>34.15</v>
      </c>
    </row>
    <row r="6615" spans="4:7" ht="19.75" customHeight="1">
      <c r="D6615" s="10">
        <v>45461</v>
      </c>
      <c r="E6615" s="6">
        <v>0.54415509233333337</v>
      </c>
      <c r="F6615" s="11">
        <v>3550</v>
      </c>
      <c r="G6615" s="12">
        <v>34.134999999999998</v>
      </c>
    </row>
    <row r="6616" spans="4:7" ht="19.75" customHeight="1">
      <c r="D6616" s="10">
        <v>45461</v>
      </c>
      <c r="E6616" s="6">
        <v>0.54415509233333337</v>
      </c>
      <c r="F6616" s="11">
        <v>3561</v>
      </c>
      <c r="G6616" s="12">
        <v>34.125</v>
      </c>
    </row>
    <row r="6617" spans="4:7" ht="19.75" customHeight="1">
      <c r="D6617" s="10">
        <v>45461</v>
      </c>
      <c r="E6617" s="6">
        <v>0.54415509233333337</v>
      </c>
      <c r="F6617" s="11">
        <v>3568</v>
      </c>
      <c r="G6617" s="12">
        <v>34.130000000000003</v>
      </c>
    </row>
    <row r="6618" spans="4:7" ht="19.75" customHeight="1">
      <c r="D6618" s="10">
        <v>45461</v>
      </c>
      <c r="E6618" s="6">
        <v>0.54415509233333337</v>
      </c>
      <c r="F6618" s="11">
        <v>7125</v>
      </c>
      <c r="G6618" s="12">
        <v>34.125</v>
      </c>
    </row>
    <row r="6619" spans="4:7" ht="19.75" customHeight="1">
      <c r="D6619" s="10">
        <v>45461</v>
      </c>
      <c r="E6619" s="6">
        <v>0.54418981433333335</v>
      </c>
      <c r="F6619" s="11">
        <v>12</v>
      </c>
      <c r="G6619" s="12">
        <v>34.115000000000002</v>
      </c>
    </row>
    <row r="6620" spans="4:7" ht="19.75" customHeight="1">
      <c r="D6620" s="10">
        <v>45461</v>
      </c>
      <c r="E6620" s="6">
        <v>0.54418981433333335</v>
      </c>
      <c r="F6620" s="11">
        <v>288</v>
      </c>
      <c r="G6620" s="12">
        <v>34.115000000000002</v>
      </c>
    </row>
    <row r="6621" spans="4:7" ht="19.75" customHeight="1">
      <c r="D6621" s="10">
        <v>45461</v>
      </c>
      <c r="E6621" s="6">
        <v>0.54418981433333335</v>
      </c>
      <c r="F6621" s="11">
        <v>3245</v>
      </c>
      <c r="G6621" s="12">
        <v>34.115000000000002</v>
      </c>
    </row>
    <row r="6622" spans="4:7" ht="19.75" customHeight="1">
      <c r="D6622" s="10">
        <v>45461</v>
      </c>
      <c r="E6622" s="6">
        <v>0.54418981433333335</v>
      </c>
      <c r="F6622" s="11">
        <v>3558</v>
      </c>
      <c r="G6622" s="12">
        <v>34.115000000000002</v>
      </c>
    </row>
    <row r="6623" spans="4:7" ht="19.75" customHeight="1">
      <c r="D6623" s="10">
        <v>45461</v>
      </c>
      <c r="E6623" s="6">
        <v>0.54430555533333336</v>
      </c>
      <c r="F6623" s="11">
        <v>3536</v>
      </c>
      <c r="G6623" s="12">
        <v>34.1</v>
      </c>
    </row>
    <row r="6624" spans="4:7" ht="19.75" customHeight="1">
      <c r="D6624" s="10">
        <v>45461</v>
      </c>
      <c r="E6624" s="6">
        <v>0.54650462933333332</v>
      </c>
      <c r="F6624" s="11">
        <v>3538</v>
      </c>
      <c r="G6624" s="12">
        <v>34.130000000000003</v>
      </c>
    </row>
    <row r="6625" spans="4:7" ht="19.75" customHeight="1">
      <c r="D6625" s="10">
        <v>45461</v>
      </c>
      <c r="E6625" s="6">
        <v>0.54650462933333332</v>
      </c>
      <c r="F6625" s="11">
        <v>3549</v>
      </c>
      <c r="G6625" s="12">
        <v>34.130000000000003</v>
      </c>
    </row>
    <row r="6626" spans="4:7" ht="19.75" customHeight="1">
      <c r="D6626" s="10">
        <v>45461</v>
      </c>
      <c r="E6626" s="6">
        <v>0.54659722133333333</v>
      </c>
      <c r="F6626" s="11">
        <v>3558</v>
      </c>
      <c r="G6626" s="12">
        <v>34.115000000000002</v>
      </c>
    </row>
    <row r="6627" spans="4:7" ht="19.75" customHeight="1">
      <c r="D6627" s="10">
        <v>45461</v>
      </c>
      <c r="E6627" s="6">
        <v>0.54996527733333334</v>
      </c>
      <c r="F6627" s="11">
        <v>103</v>
      </c>
      <c r="G6627" s="12">
        <v>34.115000000000002</v>
      </c>
    </row>
    <row r="6628" spans="4:7" ht="19.75" customHeight="1">
      <c r="D6628" s="10">
        <v>45461</v>
      </c>
      <c r="E6628" s="6">
        <v>0.54996527733333334</v>
      </c>
      <c r="F6628" s="11">
        <v>3410</v>
      </c>
      <c r="G6628" s="12">
        <v>34.115000000000002</v>
      </c>
    </row>
    <row r="6629" spans="4:7" ht="19.75" customHeight="1">
      <c r="D6629" s="10">
        <v>45461</v>
      </c>
      <c r="E6629" s="6">
        <v>0.55004629633333335</v>
      </c>
      <c r="F6629" s="11">
        <v>11</v>
      </c>
      <c r="G6629" s="12">
        <v>34.11</v>
      </c>
    </row>
    <row r="6630" spans="4:7" ht="19.75" customHeight="1">
      <c r="D6630" s="10">
        <v>45461</v>
      </c>
      <c r="E6630" s="6">
        <v>0.55004629633333335</v>
      </c>
      <c r="F6630" s="11">
        <v>300</v>
      </c>
      <c r="G6630" s="12">
        <v>34.11</v>
      </c>
    </row>
    <row r="6631" spans="4:7" ht="19.75" customHeight="1">
      <c r="D6631" s="10">
        <v>45461</v>
      </c>
      <c r="E6631" s="6">
        <v>0.55004629633333335</v>
      </c>
      <c r="F6631" s="11">
        <v>413</v>
      </c>
      <c r="G6631" s="12">
        <v>34.11</v>
      </c>
    </row>
    <row r="6632" spans="4:7" ht="19.75" customHeight="1">
      <c r="D6632" s="10">
        <v>45461</v>
      </c>
      <c r="E6632" s="6">
        <v>0.55004629633333335</v>
      </c>
      <c r="F6632" s="11">
        <v>1246</v>
      </c>
      <c r="G6632" s="12">
        <v>34.11</v>
      </c>
    </row>
    <row r="6633" spans="4:7" ht="19.75" customHeight="1">
      <c r="D6633" s="10">
        <v>45461</v>
      </c>
      <c r="E6633" s="6">
        <v>0.55004629633333335</v>
      </c>
      <c r="F6633" s="11">
        <v>1595</v>
      </c>
      <c r="G6633" s="12">
        <v>34.11</v>
      </c>
    </row>
    <row r="6634" spans="4:7" ht="19.75" customHeight="1">
      <c r="D6634" s="10">
        <v>45461</v>
      </c>
      <c r="E6634" s="6">
        <v>0.55027777733333338</v>
      </c>
      <c r="F6634" s="11">
        <v>406</v>
      </c>
      <c r="G6634" s="12">
        <v>34.104999999999997</v>
      </c>
    </row>
    <row r="6635" spans="4:7" ht="19.75" customHeight="1">
      <c r="D6635" s="10">
        <v>45461</v>
      </c>
      <c r="E6635" s="6">
        <v>0.55027777733333338</v>
      </c>
      <c r="F6635" s="11">
        <v>671</v>
      </c>
      <c r="G6635" s="12">
        <v>34.104999999999997</v>
      </c>
    </row>
    <row r="6636" spans="4:7" ht="19.75" customHeight="1">
      <c r="D6636" s="10">
        <v>45461</v>
      </c>
      <c r="E6636" s="6">
        <v>0.55027777733333338</v>
      </c>
      <c r="F6636" s="11">
        <v>882</v>
      </c>
      <c r="G6636" s="12">
        <v>34.104999999999997</v>
      </c>
    </row>
    <row r="6637" spans="4:7" ht="19.75" customHeight="1">
      <c r="D6637" s="10">
        <v>45461</v>
      </c>
      <c r="E6637" s="6">
        <v>0.55027777733333338</v>
      </c>
      <c r="F6637" s="11">
        <v>2255</v>
      </c>
      <c r="G6637" s="12">
        <v>34.104999999999997</v>
      </c>
    </row>
    <row r="6638" spans="4:7" ht="19.75" customHeight="1">
      <c r="D6638" s="10">
        <v>45461</v>
      </c>
      <c r="E6638" s="6">
        <v>0.55027777733333338</v>
      </c>
      <c r="F6638" s="11">
        <v>6429</v>
      </c>
      <c r="G6638" s="12">
        <v>34.104999999999997</v>
      </c>
    </row>
    <row r="6639" spans="4:7" ht="19.75" customHeight="1">
      <c r="D6639" s="10">
        <v>45461</v>
      </c>
      <c r="E6639" s="6">
        <v>0.55114583333333333</v>
      </c>
      <c r="F6639" s="11">
        <v>432</v>
      </c>
      <c r="G6639" s="12">
        <v>34.094999999999999</v>
      </c>
    </row>
    <row r="6640" spans="4:7" ht="19.75" customHeight="1">
      <c r="D6640" s="10">
        <v>45461</v>
      </c>
      <c r="E6640" s="6">
        <v>0.55232638833333336</v>
      </c>
      <c r="F6640" s="11">
        <v>445</v>
      </c>
      <c r="G6640" s="12">
        <v>34.11</v>
      </c>
    </row>
    <row r="6641" spans="4:7" ht="19.75" customHeight="1">
      <c r="D6641" s="10">
        <v>45461</v>
      </c>
      <c r="E6641" s="6">
        <v>0.55232638833333336</v>
      </c>
      <c r="F6641" s="11">
        <v>1298</v>
      </c>
      <c r="G6641" s="12">
        <v>34.11</v>
      </c>
    </row>
    <row r="6642" spans="4:7" ht="19.75" customHeight="1">
      <c r="D6642" s="10">
        <v>45461</v>
      </c>
      <c r="E6642" s="6">
        <v>0.55232638833333336</v>
      </c>
      <c r="F6642" s="11">
        <v>1800</v>
      </c>
      <c r="G6642" s="12">
        <v>34.11</v>
      </c>
    </row>
    <row r="6643" spans="4:7" ht="19.75" customHeight="1">
      <c r="D6643" s="10">
        <v>45461</v>
      </c>
      <c r="E6643" s="6">
        <v>0.5540277773333333</v>
      </c>
      <c r="F6643" s="11">
        <v>7</v>
      </c>
      <c r="G6643" s="12">
        <v>34.15</v>
      </c>
    </row>
    <row r="6644" spans="4:7" ht="19.75" customHeight="1">
      <c r="D6644" s="10">
        <v>45461</v>
      </c>
      <c r="E6644" s="6">
        <v>0.55409722133333339</v>
      </c>
      <c r="F6644" s="11">
        <v>1413</v>
      </c>
      <c r="G6644" s="12">
        <v>34.15</v>
      </c>
    </row>
    <row r="6645" spans="4:7" ht="19.75" customHeight="1">
      <c r="D6645" s="10">
        <v>45461</v>
      </c>
      <c r="E6645" s="6">
        <v>0.55409722133333339</v>
      </c>
      <c r="F6645" s="11">
        <v>2128</v>
      </c>
      <c r="G6645" s="12">
        <v>34.15</v>
      </c>
    </row>
    <row r="6646" spans="4:7" ht="19.75" customHeight="1">
      <c r="D6646" s="10">
        <v>45461</v>
      </c>
      <c r="E6646" s="6">
        <v>0.55415509233333338</v>
      </c>
      <c r="F6646" s="11">
        <v>316</v>
      </c>
      <c r="G6646" s="12">
        <v>34.134999999999998</v>
      </c>
    </row>
    <row r="6647" spans="4:7" ht="19.75" customHeight="1">
      <c r="D6647" s="10">
        <v>45461</v>
      </c>
      <c r="E6647" s="6">
        <v>0.55415509233333338</v>
      </c>
      <c r="F6647" s="11">
        <v>3256</v>
      </c>
      <c r="G6647" s="12">
        <v>34.134999999999998</v>
      </c>
    </row>
    <row r="6648" spans="4:7" ht="19.75" customHeight="1">
      <c r="D6648" s="10">
        <v>45461</v>
      </c>
      <c r="E6648" s="6">
        <v>0.55517361033333334</v>
      </c>
      <c r="F6648" s="11">
        <v>3572</v>
      </c>
      <c r="G6648" s="12">
        <v>34.145000000000003</v>
      </c>
    </row>
    <row r="6649" spans="4:7" ht="19.75" customHeight="1">
      <c r="D6649" s="10">
        <v>45461</v>
      </c>
      <c r="E6649" s="6">
        <v>0.55553240733333331</v>
      </c>
      <c r="F6649" s="11">
        <v>3548</v>
      </c>
      <c r="G6649" s="12">
        <v>34.159999999999997</v>
      </c>
    </row>
    <row r="6650" spans="4:7" ht="19.75" customHeight="1">
      <c r="D6650" s="10">
        <v>45461</v>
      </c>
      <c r="E6650" s="6">
        <v>0.55563657333333338</v>
      </c>
      <c r="F6650" s="11">
        <v>3542</v>
      </c>
      <c r="G6650" s="12">
        <v>34.17</v>
      </c>
    </row>
    <row r="6651" spans="4:7" ht="19.75" customHeight="1">
      <c r="D6651" s="10">
        <v>45461</v>
      </c>
      <c r="E6651" s="6">
        <v>0.55972222133333338</v>
      </c>
      <c r="F6651" s="11">
        <v>3556</v>
      </c>
      <c r="G6651" s="12">
        <v>34.159999999999997</v>
      </c>
    </row>
    <row r="6652" spans="4:7" ht="19.75" customHeight="1">
      <c r="D6652" s="10">
        <v>45461</v>
      </c>
      <c r="E6652" s="6">
        <v>0.5598032403333334</v>
      </c>
      <c r="F6652" s="11">
        <v>327</v>
      </c>
      <c r="G6652" s="12">
        <v>34.155000000000001</v>
      </c>
    </row>
    <row r="6653" spans="4:7" ht="19.75" customHeight="1">
      <c r="D6653" s="10">
        <v>45461</v>
      </c>
      <c r="E6653" s="6">
        <v>0.56004629633333336</v>
      </c>
      <c r="F6653" s="11">
        <v>3226</v>
      </c>
      <c r="G6653" s="12">
        <v>34.155000000000001</v>
      </c>
    </row>
    <row r="6654" spans="4:7" ht="19.75" customHeight="1">
      <c r="D6654" s="10">
        <v>45461</v>
      </c>
      <c r="E6654" s="6">
        <v>0.56005787033333332</v>
      </c>
      <c r="F6654" s="11">
        <v>297</v>
      </c>
      <c r="G6654" s="12">
        <v>34.15</v>
      </c>
    </row>
    <row r="6655" spans="4:7" ht="19.75" customHeight="1">
      <c r="D6655" s="10">
        <v>45461</v>
      </c>
      <c r="E6655" s="6">
        <v>0.56005787033333332</v>
      </c>
      <c r="F6655" s="11">
        <v>348</v>
      </c>
      <c r="G6655" s="12">
        <v>34.15</v>
      </c>
    </row>
    <row r="6656" spans="4:7" ht="19.75" customHeight="1">
      <c r="D6656" s="10">
        <v>45461</v>
      </c>
      <c r="E6656" s="6">
        <v>0.56005787033333332</v>
      </c>
      <c r="F6656" s="11">
        <v>966</v>
      </c>
      <c r="G6656" s="12">
        <v>34.15</v>
      </c>
    </row>
    <row r="6657" spans="4:7" ht="19.75" customHeight="1">
      <c r="D6657" s="10">
        <v>45461</v>
      </c>
      <c r="E6657" s="6">
        <v>0.56005787033333332</v>
      </c>
      <c r="F6657" s="11">
        <v>1112</v>
      </c>
      <c r="G6657" s="12">
        <v>34.15</v>
      </c>
    </row>
    <row r="6658" spans="4:7" ht="19.75" customHeight="1">
      <c r="D6658" s="10">
        <v>45461</v>
      </c>
      <c r="E6658" s="6">
        <v>0.56005787033333332</v>
      </c>
      <c r="F6658" s="11">
        <v>4354</v>
      </c>
      <c r="G6658" s="12">
        <v>34.15</v>
      </c>
    </row>
    <row r="6659" spans="4:7" ht="19.75" customHeight="1">
      <c r="D6659" s="10">
        <v>45461</v>
      </c>
      <c r="E6659" s="6">
        <v>0.5609837963333334</v>
      </c>
      <c r="F6659" s="11">
        <v>357</v>
      </c>
      <c r="G6659" s="12">
        <v>34.145000000000003</v>
      </c>
    </row>
    <row r="6660" spans="4:7" ht="19.75" customHeight="1">
      <c r="D6660" s="10">
        <v>45461</v>
      </c>
      <c r="E6660" s="6">
        <v>0.5609837963333334</v>
      </c>
      <c r="F6660" s="11">
        <v>826</v>
      </c>
      <c r="G6660" s="12">
        <v>34.145000000000003</v>
      </c>
    </row>
    <row r="6661" spans="4:7" ht="19.75" customHeight="1">
      <c r="D6661" s="10">
        <v>45461</v>
      </c>
      <c r="E6661" s="6">
        <v>0.56120370333333336</v>
      </c>
      <c r="F6661" s="11">
        <v>2391</v>
      </c>
      <c r="G6661" s="12">
        <v>34.145000000000003</v>
      </c>
    </row>
    <row r="6662" spans="4:7" ht="19.75" customHeight="1">
      <c r="D6662" s="10">
        <v>45461</v>
      </c>
      <c r="E6662" s="6">
        <v>0.56137731433333338</v>
      </c>
      <c r="F6662" s="11">
        <v>680</v>
      </c>
      <c r="G6662" s="12">
        <v>34.134999999999998</v>
      </c>
    </row>
    <row r="6663" spans="4:7" ht="19.75" customHeight="1">
      <c r="D6663" s="10">
        <v>45461</v>
      </c>
      <c r="E6663" s="6">
        <v>0.56137731433333338</v>
      </c>
      <c r="F6663" s="11">
        <v>2879</v>
      </c>
      <c r="G6663" s="12">
        <v>34.134999999999998</v>
      </c>
    </row>
    <row r="6664" spans="4:7" ht="19.75" customHeight="1">
      <c r="D6664" s="10">
        <v>45461</v>
      </c>
      <c r="E6664" s="6">
        <v>0.56138888833333334</v>
      </c>
      <c r="F6664" s="11">
        <v>3</v>
      </c>
      <c r="G6664" s="12">
        <v>34.130000000000003</v>
      </c>
    </row>
    <row r="6665" spans="4:7" ht="19.75" customHeight="1">
      <c r="D6665" s="10">
        <v>45461</v>
      </c>
      <c r="E6665" s="6">
        <v>0.56138888833333334</v>
      </c>
      <c r="F6665" s="11">
        <v>3570</v>
      </c>
      <c r="G6665" s="12">
        <v>34.130000000000003</v>
      </c>
    </row>
    <row r="6666" spans="4:7" ht="19.75" customHeight="1">
      <c r="D6666" s="10">
        <v>45461</v>
      </c>
      <c r="E6666" s="6">
        <v>0.56149305533333338</v>
      </c>
      <c r="F6666" s="11">
        <v>69</v>
      </c>
      <c r="G6666" s="12">
        <v>34.125</v>
      </c>
    </row>
    <row r="6667" spans="4:7" ht="19.75" customHeight="1">
      <c r="D6667" s="10">
        <v>45461</v>
      </c>
      <c r="E6667" s="6">
        <v>0.56149305533333338</v>
      </c>
      <c r="F6667" s="11">
        <v>1141</v>
      </c>
      <c r="G6667" s="12">
        <v>34.125</v>
      </c>
    </row>
    <row r="6668" spans="4:7" ht="19.75" customHeight="1">
      <c r="D6668" s="10">
        <v>45461</v>
      </c>
      <c r="E6668" s="6">
        <v>0.56149305533333338</v>
      </c>
      <c r="F6668" s="11">
        <v>2343</v>
      </c>
      <c r="G6668" s="12">
        <v>34.125</v>
      </c>
    </row>
    <row r="6669" spans="4:7" ht="19.75" customHeight="1">
      <c r="D6669" s="10">
        <v>45461</v>
      </c>
      <c r="E6669" s="6">
        <v>0.56152777733333337</v>
      </c>
      <c r="F6669" s="11">
        <v>3557</v>
      </c>
      <c r="G6669" s="12">
        <v>34.119999999999997</v>
      </c>
    </row>
    <row r="6670" spans="4:7" ht="19.75" customHeight="1">
      <c r="D6670" s="10">
        <v>45461</v>
      </c>
      <c r="E6670" s="6">
        <v>0.56160879633333338</v>
      </c>
      <c r="F6670" s="11">
        <v>114</v>
      </c>
      <c r="G6670" s="12">
        <v>34.11</v>
      </c>
    </row>
    <row r="6671" spans="4:7" ht="19.75" customHeight="1">
      <c r="D6671" s="10">
        <v>45461</v>
      </c>
      <c r="E6671" s="6">
        <v>0.56160879633333338</v>
      </c>
      <c r="F6671" s="11">
        <v>3445</v>
      </c>
      <c r="G6671" s="12">
        <v>34.11</v>
      </c>
    </row>
    <row r="6672" spans="4:7" ht="19.75" customHeight="1">
      <c r="D6672" s="10">
        <v>45461</v>
      </c>
      <c r="E6672" s="6">
        <v>0.56203703633333335</v>
      </c>
      <c r="F6672" s="11">
        <v>117</v>
      </c>
      <c r="G6672" s="12">
        <v>34.1</v>
      </c>
    </row>
    <row r="6673" spans="4:7" ht="19.75" customHeight="1">
      <c r="D6673" s="10">
        <v>45461</v>
      </c>
      <c r="E6673" s="6">
        <v>0.56679398133333336</v>
      </c>
      <c r="F6673" s="11">
        <v>3530</v>
      </c>
      <c r="G6673" s="12">
        <v>34.134999999999998</v>
      </c>
    </row>
    <row r="6674" spans="4:7" ht="19.75" customHeight="1">
      <c r="D6674" s="10">
        <v>45461</v>
      </c>
      <c r="E6674" s="6">
        <v>0.56747685133333337</v>
      </c>
      <c r="F6674" s="11">
        <v>771</v>
      </c>
      <c r="G6674" s="12">
        <v>34.125</v>
      </c>
    </row>
    <row r="6675" spans="4:7" ht="19.75" customHeight="1">
      <c r="D6675" s="10">
        <v>45461</v>
      </c>
      <c r="E6675" s="6">
        <v>0.56747685133333337</v>
      </c>
      <c r="F6675" s="11">
        <v>816</v>
      </c>
      <c r="G6675" s="12">
        <v>34.125</v>
      </c>
    </row>
    <row r="6676" spans="4:7" ht="19.75" customHeight="1">
      <c r="D6676" s="10">
        <v>45461</v>
      </c>
      <c r="E6676" s="6">
        <v>0.56747685133333337</v>
      </c>
      <c r="F6676" s="11">
        <v>979</v>
      </c>
      <c r="G6676" s="12">
        <v>34.125</v>
      </c>
    </row>
    <row r="6677" spans="4:7" ht="19.75" customHeight="1">
      <c r="D6677" s="10">
        <v>45461</v>
      </c>
      <c r="E6677" s="6">
        <v>0.56747685133333337</v>
      </c>
      <c r="F6677" s="11">
        <v>1013</v>
      </c>
      <c r="G6677" s="12">
        <v>34.125</v>
      </c>
    </row>
    <row r="6678" spans="4:7" ht="19.75" customHeight="1">
      <c r="D6678" s="10">
        <v>45461</v>
      </c>
      <c r="E6678" s="6">
        <v>0.56747685133333337</v>
      </c>
      <c r="F6678" s="11">
        <v>1739</v>
      </c>
      <c r="G6678" s="12">
        <v>34.125</v>
      </c>
    </row>
    <row r="6679" spans="4:7" ht="19.75" customHeight="1">
      <c r="D6679" s="10">
        <v>45461</v>
      </c>
      <c r="E6679" s="6">
        <v>0.56747685133333337</v>
      </c>
      <c r="F6679" s="11">
        <v>1739</v>
      </c>
      <c r="G6679" s="12">
        <v>34.125</v>
      </c>
    </row>
    <row r="6680" spans="4:7" ht="19.75" customHeight="1">
      <c r="D6680" s="10">
        <v>45461</v>
      </c>
      <c r="E6680" s="6">
        <v>0.56747685133333337</v>
      </c>
      <c r="F6680" s="11">
        <v>1800</v>
      </c>
      <c r="G6680" s="12">
        <v>34.125</v>
      </c>
    </row>
    <row r="6681" spans="4:7" ht="19.75" customHeight="1">
      <c r="D6681" s="10">
        <v>45461</v>
      </c>
      <c r="E6681" s="6">
        <v>0.56747685133333337</v>
      </c>
      <c r="F6681" s="11">
        <v>1800</v>
      </c>
      <c r="G6681" s="12">
        <v>34.125</v>
      </c>
    </row>
    <row r="6682" spans="4:7" ht="19.75" customHeight="1">
      <c r="D6682" s="10">
        <v>45461</v>
      </c>
      <c r="E6682" s="6">
        <v>0.56839120333333337</v>
      </c>
      <c r="F6682" s="11">
        <v>3565</v>
      </c>
      <c r="G6682" s="12">
        <v>34.134999999999998</v>
      </c>
    </row>
    <row r="6683" spans="4:7" ht="19.75" customHeight="1">
      <c r="D6683" s="10">
        <v>45461</v>
      </c>
      <c r="E6683" s="6">
        <v>0.56851851833333333</v>
      </c>
      <c r="F6683" s="11">
        <v>14</v>
      </c>
      <c r="G6683" s="12">
        <v>34.130000000000003</v>
      </c>
    </row>
    <row r="6684" spans="4:7" ht="19.75" customHeight="1">
      <c r="D6684" s="10">
        <v>45461</v>
      </c>
      <c r="E6684" s="6">
        <v>0.56851851833333333</v>
      </c>
      <c r="F6684" s="11">
        <v>655</v>
      </c>
      <c r="G6684" s="12">
        <v>34.130000000000003</v>
      </c>
    </row>
    <row r="6685" spans="4:7" ht="19.75" customHeight="1">
      <c r="D6685" s="10">
        <v>45461</v>
      </c>
      <c r="E6685" s="6">
        <v>0.56851851833333333</v>
      </c>
      <c r="F6685" s="11">
        <v>879</v>
      </c>
      <c r="G6685" s="12">
        <v>34.130000000000003</v>
      </c>
    </row>
    <row r="6686" spans="4:7" ht="19.75" customHeight="1">
      <c r="D6686" s="10">
        <v>45461</v>
      </c>
      <c r="E6686" s="6">
        <v>0.56851851833333333</v>
      </c>
      <c r="F6686" s="11">
        <v>2004</v>
      </c>
      <c r="G6686" s="12">
        <v>34.130000000000003</v>
      </c>
    </row>
    <row r="6687" spans="4:7" ht="19.75" customHeight="1">
      <c r="D6687" s="10">
        <v>45461</v>
      </c>
      <c r="E6687" s="6">
        <v>0.56855324033333332</v>
      </c>
      <c r="F6687" s="11">
        <v>7130</v>
      </c>
      <c r="G6687" s="12">
        <v>34.119999999999997</v>
      </c>
    </row>
    <row r="6688" spans="4:7" ht="19.75" customHeight="1">
      <c r="D6688" s="10">
        <v>45461</v>
      </c>
      <c r="E6688" s="6">
        <v>0.56903935133333339</v>
      </c>
      <c r="F6688" s="11">
        <v>3552</v>
      </c>
      <c r="G6688" s="12">
        <v>34.145000000000003</v>
      </c>
    </row>
    <row r="6689" spans="4:7" ht="19.75" customHeight="1">
      <c r="D6689" s="10">
        <v>45461</v>
      </c>
      <c r="E6689" s="6">
        <v>0.56978009233333338</v>
      </c>
      <c r="F6689" s="11">
        <v>3548</v>
      </c>
      <c r="G6689" s="12">
        <v>34.14</v>
      </c>
    </row>
    <row r="6690" spans="4:7" ht="19.75" customHeight="1">
      <c r="D6690" s="10">
        <v>45461</v>
      </c>
      <c r="E6690" s="6">
        <v>0.57015046233333333</v>
      </c>
      <c r="F6690" s="11">
        <v>3545</v>
      </c>
      <c r="G6690" s="12">
        <v>34.125</v>
      </c>
    </row>
    <row r="6691" spans="4:7" ht="19.75" customHeight="1">
      <c r="D6691" s="10">
        <v>45461</v>
      </c>
      <c r="E6691" s="6">
        <v>0.57020833333333332</v>
      </c>
      <c r="F6691" s="11">
        <v>3534</v>
      </c>
      <c r="G6691" s="12">
        <v>34.119999999999997</v>
      </c>
    </row>
    <row r="6692" spans="4:7" ht="19.75" customHeight="1">
      <c r="D6692" s="10">
        <v>45461</v>
      </c>
      <c r="E6692" s="6">
        <v>0.57020833333333332</v>
      </c>
      <c r="F6692" s="11">
        <v>3540</v>
      </c>
      <c r="G6692" s="12">
        <v>34.115000000000002</v>
      </c>
    </row>
    <row r="6693" spans="4:7" ht="19.75" customHeight="1">
      <c r="D6693" s="10">
        <v>45461</v>
      </c>
      <c r="E6693" s="6">
        <v>0.57020833333333332</v>
      </c>
      <c r="F6693" s="11">
        <v>3569</v>
      </c>
      <c r="G6693" s="12">
        <v>34.119999999999997</v>
      </c>
    </row>
    <row r="6694" spans="4:7" ht="19.75" customHeight="1">
      <c r="D6694" s="10">
        <v>45461</v>
      </c>
      <c r="E6694" s="6">
        <v>0.57061342533333337</v>
      </c>
      <c r="F6694" s="11">
        <v>250</v>
      </c>
      <c r="G6694" s="12">
        <v>34.094999999999999</v>
      </c>
    </row>
    <row r="6695" spans="4:7" ht="19.75" customHeight="1">
      <c r="D6695" s="10">
        <v>45461</v>
      </c>
      <c r="E6695" s="6">
        <v>0.5706365733333334</v>
      </c>
      <c r="F6695" s="11">
        <v>3320</v>
      </c>
      <c r="G6695" s="12">
        <v>34.094999999999999</v>
      </c>
    </row>
    <row r="6696" spans="4:7" ht="19.75" customHeight="1">
      <c r="D6696" s="10">
        <v>45461</v>
      </c>
      <c r="E6696" s="6">
        <v>0.57064814733333336</v>
      </c>
      <c r="F6696" s="11">
        <v>3538</v>
      </c>
      <c r="G6696" s="12">
        <v>34.090000000000003</v>
      </c>
    </row>
    <row r="6697" spans="4:7" ht="19.75" customHeight="1">
      <c r="D6697" s="10">
        <v>45461</v>
      </c>
      <c r="E6697" s="6">
        <v>0.57082175833333337</v>
      </c>
      <c r="F6697" s="11">
        <v>81</v>
      </c>
      <c r="G6697" s="12">
        <v>34.08</v>
      </c>
    </row>
    <row r="6698" spans="4:7" ht="19.75" customHeight="1">
      <c r="D6698" s="10">
        <v>45461</v>
      </c>
      <c r="E6698" s="6">
        <v>0.57082175833333337</v>
      </c>
      <c r="F6698" s="11">
        <v>3473</v>
      </c>
      <c r="G6698" s="12">
        <v>34.08</v>
      </c>
    </row>
    <row r="6699" spans="4:7" ht="19.75" customHeight="1">
      <c r="D6699" s="10">
        <v>45461</v>
      </c>
      <c r="E6699" s="6">
        <v>0.57104166633333331</v>
      </c>
      <c r="F6699" s="11">
        <v>561</v>
      </c>
      <c r="G6699" s="12">
        <v>34.075000000000003</v>
      </c>
    </row>
    <row r="6700" spans="4:7" ht="19.75" customHeight="1">
      <c r="D6700" s="10">
        <v>45461</v>
      </c>
      <c r="E6700" s="6">
        <v>0.57104166633333331</v>
      </c>
      <c r="F6700" s="11">
        <v>2988</v>
      </c>
      <c r="G6700" s="12">
        <v>34.075000000000003</v>
      </c>
    </row>
    <row r="6701" spans="4:7" ht="19.75" customHeight="1">
      <c r="D6701" s="10">
        <v>45461</v>
      </c>
      <c r="E6701" s="6">
        <v>0.57106481433333334</v>
      </c>
      <c r="F6701" s="11">
        <v>3542</v>
      </c>
      <c r="G6701" s="12">
        <v>34.064999999999998</v>
      </c>
    </row>
    <row r="6702" spans="4:7" ht="19.75" customHeight="1">
      <c r="D6702" s="10">
        <v>45461</v>
      </c>
      <c r="E6702" s="6">
        <v>0.5710763883333333</v>
      </c>
      <c r="F6702" s="11">
        <v>100</v>
      </c>
      <c r="G6702" s="12">
        <v>34.06</v>
      </c>
    </row>
    <row r="6703" spans="4:7" ht="19.75" customHeight="1">
      <c r="D6703" s="10">
        <v>45461</v>
      </c>
      <c r="E6703" s="6">
        <v>0.5710763883333333</v>
      </c>
      <c r="F6703" s="11">
        <v>3407</v>
      </c>
      <c r="G6703" s="12">
        <v>34.06</v>
      </c>
    </row>
    <row r="6704" spans="4:7" ht="19.75" customHeight="1">
      <c r="D6704" s="10">
        <v>45461</v>
      </c>
      <c r="E6704" s="6">
        <v>0.57111111033333339</v>
      </c>
      <c r="F6704" s="11">
        <v>300</v>
      </c>
      <c r="G6704" s="12">
        <v>34.055</v>
      </c>
    </row>
    <row r="6705" spans="4:7" ht="19.75" customHeight="1">
      <c r="D6705" s="10">
        <v>45461</v>
      </c>
      <c r="E6705" s="6">
        <v>0.57160879633333339</v>
      </c>
      <c r="F6705" s="11">
        <v>2099</v>
      </c>
      <c r="G6705" s="12">
        <v>34.055</v>
      </c>
    </row>
    <row r="6706" spans="4:7" ht="19.75" customHeight="1">
      <c r="D6706" s="10">
        <v>45461</v>
      </c>
      <c r="E6706" s="6">
        <v>0.57274305533333336</v>
      </c>
      <c r="F6706" s="11">
        <v>903</v>
      </c>
      <c r="G6706" s="12">
        <v>34.094999999999999</v>
      </c>
    </row>
    <row r="6707" spans="4:7" ht="19.75" customHeight="1">
      <c r="D6707" s="10">
        <v>45461</v>
      </c>
      <c r="E6707" s="6">
        <v>0.57274305533333336</v>
      </c>
      <c r="F6707" s="11">
        <v>1586</v>
      </c>
      <c r="G6707" s="12">
        <v>34.094999999999999</v>
      </c>
    </row>
    <row r="6708" spans="4:7" ht="19.75" customHeight="1">
      <c r="D6708" s="10">
        <v>45461</v>
      </c>
      <c r="E6708" s="6">
        <v>0.57274305533333336</v>
      </c>
      <c r="F6708" s="11">
        <v>1948</v>
      </c>
      <c r="G6708" s="12">
        <v>34.094999999999999</v>
      </c>
    </row>
    <row r="6709" spans="4:7" ht="19.75" customHeight="1">
      <c r="D6709" s="10">
        <v>45461</v>
      </c>
      <c r="E6709" s="6">
        <v>0.57672453633333332</v>
      </c>
      <c r="F6709" s="11">
        <v>1624</v>
      </c>
      <c r="G6709" s="12">
        <v>34.08</v>
      </c>
    </row>
    <row r="6710" spans="4:7" ht="19.75" customHeight="1">
      <c r="D6710" s="10">
        <v>45461</v>
      </c>
      <c r="E6710" s="6">
        <v>0.57686342533333335</v>
      </c>
      <c r="F6710" s="11">
        <v>803</v>
      </c>
      <c r="G6710" s="12">
        <v>34.07</v>
      </c>
    </row>
    <row r="6711" spans="4:7" ht="19.75" customHeight="1">
      <c r="D6711" s="10">
        <v>45461</v>
      </c>
      <c r="E6711" s="6">
        <v>0.57686342533333335</v>
      </c>
      <c r="F6711" s="11">
        <v>1692</v>
      </c>
      <c r="G6711" s="12">
        <v>34.075000000000003</v>
      </c>
    </row>
    <row r="6712" spans="4:7" ht="19.75" customHeight="1">
      <c r="D6712" s="10">
        <v>45461</v>
      </c>
      <c r="E6712" s="6">
        <v>0.57686342533333335</v>
      </c>
      <c r="F6712" s="11">
        <v>1869</v>
      </c>
      <c r="G6712" s="12">
        <v>34.075000000000003</v>
      </c>
    </row>
    <row r="6713" spans="4:7" ht="19.75" customHeight="1">
      <c r="D6713" s="10">
        <v>45461</v>
      </c>
      <c r="E6713" s="6">
        <v>0.57686342533333335</v>
      </c>
      <c r="F6713" s="11">
        <v>2335</v>
      </c>
      <c r="G6713" s="12">
        <v>34.075000000000003</v>
      </c>
    </row>
    <row r="6714" spans="4:7" ht="19.75" customHeight="1">
      <c r="D6714" s="10">
        <v>45461</v>
      </c>
      <c r="E6714" s="6">
        <v>0.58109953633333333</v>
      </c>
      <c r="F6714" s="11">
        <v>486</v>
      </c>
      <c r="G6714" s="12">
        <v>34.07</v>
      </c>
    </row>
    <row r="6715" spans="4:7" ht="19.75" customHeight="1">
      <c r="D6715" s="10">
        <v>45461</v>
      </c>
      <c r="E6715" s="6">
        <v>0.58109953633333333</v>
      </c>
      <c r="F6715" s="11">
        <v>839</v>
      </c>
      <c r="G6715" s="12">
        <v>34.064999999999998</v>
      </c>
    </row>
    <row r="6716" spans="4:7" ht="19.75" customHeight="1">
      <c r="D6716" s="10">
        <v>45461</v>
      </c>
      <c r="E6716" s="6">
        <v>0.58109953633333333</v>
      </c>
      <c r="F6716" s="11">
        <v>2246</v>
      </c>
      <c r="G6716" s="12">
        <v>34.07</v>
      </c>
    </row>
    <row r="6717" spans="4:7" ht="19.75" customHeight="1">
      <c r="D6717" s="10">
        <v>45461</v>
      </c>
      <c r="E6717" s="6">
        <v>0.58109953633333333</v>
      </c>
      <c r="F6717" s="11">
        <v>2986</v>
      </c>
      <c r="G6717" s="12">
        <v>34.07</v>
      </c>
    </row>
    <row r="6718" spans="4:7" ht="19.75" customHeight="1">
      <c r="D6718" s="10">
        <v>45461</v>
      </c>
      <c r="E6718" s="6">
        <v>0.5814583333333333</v>
      </c>
      <c r="F6718" s="11">
        <v>1762</v>
      </c>
      <c r="G6718" s="12">
        <v>34.049999999999997</v>
      </c>
    </row>
    <row r="6719" spans="4:7" ht="19.75" customHeight="1">
      <c r="D6719" s="10">
        <v>45461</v>
      </c>
      <c r="E6719" s="6">
        <v>0.5815509253333333</v>
      </c>
      <c r="F6719" s="11">
        <v>3539</v>
      </c>
      <c r="G6719" s="12">
        <v>34.045000000000002</v>
      </c>
    </row>
    <row r="6720" spans="4:7" ht="19.75" customHeight="1">
      <c r="D6720" s="10">
        <v>45461</v>
      </c>
      <c r="E6720" s="6">
        <v>0.5815509253333333</v>
      </c>
      <c r="F6720" s="11">
        <v>3569</v>
      </c>
      <c r="G6720" s="12">
        <v>34.045000000000002</v>
      </c>
    </row>
    <row r="6721" spans="4:7" ht="19.75" customHeight="1">
      <c r="D6721" s="10">
        <v>45461</v>
      </c>
      <c r="E6721" s="6">
        <v>0.58174768433333335</v>
      </c>
      <c r="F6721" s="11">
        <v>1000</v>
      </c>
      <c r="G6721" s="12">
        <v>34.04</v>
      </c>
    </row>
    <row r="6722" spans="4:7" ht="19.75" customHeight="1">
      <c r="D6722" s="10">
        <v>45461</v>
      </c>
      <c r="E6722" s="6">
        <v>0.58179398133333338</v>
      </c>
      <c r="F6722" s="11">
        <v>300</v>
      </c>
      <c r="G6722" s="12">
        <v>34.04</v>
      </c>
    </row>
    <row r="6723" spans="4:7" ht="19.75" customHeight="1">
      <c r="D6723" s="10">
        <v>45461</v>
      </c>
      <c r="E6723" s="6">
        <v>0.58179398133333338</v>
      </c>
      <c r="F6723" s="11">
        <v>442</v>
      </c>
      <c r="G6723" s="12">
        <v>34.04</v>
      </c>
    </row>
    <row r="6724" spans="4:7" ht="19.75" customHeight="1">
      <c r="D6724" s="10">
        <v>45461</v>
      </c>
      <c r="E6724" s="6">
        <v>0.58179398133333338</v>
      </c>
      <c r="F6724" s="11">
        <v>1800</v>
      </c>
      <c r="G6724" s="12">
        <v>34.04</v>
      </c>
    </row>
    <row r="6725" spans="4:7" ht="19.75" customHeight="1">
      <c r="D6725" s="10">
        <v>45461</v>
      </c>
      <c r="E6725" s="6">
        <v>0.58380787033333337</v>
      </c>
      <c r="F6725" s="11">
        <v>3542</v>
      </c>
      <c r="G6725" s="12">
        <v>34.075000000000003</v>
      </c>
    </row>
    <row r="6726" spans="4:7" ht="19.75" customHeight="1">
      <c r="D6726" s="10">
        <v>45461</v>
      </c>
      <c r="E6726" s="6">
        <v>0.58390046233333337</v>
      </c>
      <c r="F6726" s="11">
        <v>462</v>
      </c>
      <c r="G6726" s="12">
        <v>34.06</v>
      </c>
    </row>
    <row r="6727" spans="4:7" ht="19.75" customHeight="1">
      <c r="D6727" s="10">
        <v>45461</v>
      </c>
      <c r="E6727" s="6">
        <v>0.58390046233333337</v>
      </c>
      <c r="F6727" s="11">
        <v>1336</v>
      </c>
      <c r="G6727" s="12">
        <v>34.06</v>
      </c>
    </row>
    <row r="6728" spans="4:7" ht="19.75" customHeight="1">
      <c r="D6728" s="10">
        <v>45461</v>
      </c>
      <c r="E6728" s="6">
        <v>0.58395833333333336</v>
      </c>
      <c r="F6728" s="11">
        <v>455</v>
      </c>
      <c r="G6728" s="12">
        <v>34.055</v>
      </c>
    </row>
    <row r="6729" spans="4:7" ht="19.75" customHeight="1">
      <c r="D6729" s="10">
        <v>45461</v>
      </c>
      <c r="E6729" s="6">
        <v>0.58395833333333336</v>
      </c>
      <c r="F6729" s="11">
        <v>464</v>
      </c>
      <c r="G6729" s="12">
        <v>34.055</v>
      </c>
    </row>
    <row r="6730" spans="4:7" ht="19.75" customHeight="1">
      <c r="D6730" s="10">
        <v>45461</v>
      </c>
      <c r="E6730" s="6">
        <v>0.58395833333333336</v>
      </c>
      <c r="F6730" s="11">
        <v>872</v>
      </c>
      <c r="G6730" s="12">
        <v>34.055</v>
      </c>
    </row>
    <row r="6731" spans="4:7" ht="19.75" customHeight="1">
      <c r="D6731" s="10">
        <v>45461</v>
      </c>
      <c r="E6731" s="6">
        <v>0.58395833333333336</v>
      </c>
      <c r="F6731" s="11">
        <v>1745</v>
      </c>
      <c r="G6731" s="12">
        <v>34.055</v>
      </c>
    </row>
    <row r="6732" spans="4:7" ht="19.75" customHeight="1">
      <c r="D6732" s="10">
        <v>45461</v>
      </c>
      <c r="E6732" s="6">
        <v>0.5840393513333334</v>
      </c>
      <c r="F6732" s="11">
        <v>69</v>
      </c>
      <c r="G6732" s="12">
        <v>34.049999999999997</v>
      </c>
    </row>
    <row r="6733" spans="4:7" ht="19.75" customHeight="1">
      <c r="D6733" s="10">
        <v>45461</v>
      </c>
      <c r="E6733" s="6">
        <v>0.5840393513333334</v>
      </c>
      <c r="F6733" s="11">
        <v>245</v>
      </c>
      <c r="G6733" s="12">
        <v>34.049999999999997</v>
      </c>
    </row>
    <row r="6734" spans="4:7" ht="19.75" customHeight="1">
      <c r="D6734" s="10">
        <v>45461</v>
      </c>
      <c r="E6734" s="6">
        <v>0.5840393513333334</v>
      </c>
      <c r="F6734" s="11">
        <v>271</v>
      </c>
      <c r="G6734" s="12">
        <v>34.049999999999997</v>
      </c>
    </row>
    <row r="6735" spans="4:7" ht="19.75" customHeight="1">
      <c r="D6735" s="10">
        <v>45461</v>
      </c>
      <c r="E6735" s="6">
        <v>0.5840393513333334</v>
      </c>
      <c r="F6735" s="11">
        <v>300</v>
      </c>
      <c r="G6735" s="12">
        <v>34.049999999999997</v>
      </c>
    </row>
    <row r="6736" spans="4:7" ht="19.75" customHeight="1">
      <c r="D6736" s="10">
        <v>45461</v>
      </c>
      <c r="E6736" s="6">
        <v>0.5840393513333334</v>
      </c>
      <c r="F6736" s="11">
        <v>321</v>
      </c>
      <c r="G6736" s="12">
        <v>34.049999999999997</v>
      </c>
    </row>
    <row r="6737" spans="4:7" ht="19.75" customHeight="1">
      <c r="D6737" s="10">
        <v>45461</v>
      </c>
      <c r="E6737" s="6">
        <v>0.5840393513333334</v>
      </c>
      <c r="F6737" s="11">
        <v>450</v>
      </c>
      <c r="G6737" s="12">
        <v>34.049999999999997</v>
      </c>
    </row>
    <row r="6738" spans="4:7" ht="19.75" customHeight="1">
      <c r="D6738" s="10">
        <v>45461</v>
      </c>
      <c r="E6738" s="6">
        <v>0.5840393513333334</v>
      </c>
      <c r="F6738" s="11">
        <v>830</v>
      </c>
      <c r="G6738" s="12">
        <v>34.049999999999997</v>
      </c>
    </row>
    <row r="6739" spans="4:7" ht="19.75" customHeight="1">
      <c r="D6739" s="10">
        <v>45461</v>
      </c>
      <c r="E6739" s="6">
        <v>0.5840393513333334</v>
      </c>
      <c r="F6739" s="11">
        <v>965</v>
      </c>
      <c r="G6739" s="12">
        <v>34.049999999999997</v>
      </c>
    </row>
    <row r="6740" spans="4:7" ht="19.75" customHeight="1">
      <c r="D6740" s="10">
        <v>45461</v>
      </c>
      <c r="E6740" s="6">
        <v>0.5840393513333334</v>
      </c>
      <c r="F6740" s="11">
        <v>1469</v>
      </c>
      <c r="G6740" s="12">
        <v>34.049999999999997</v>
      </c>
    </row>
    <row r="6741" spans="4:7" ht="19.75" customHeight="1">
      <c r="D6741" s="10">
        <v>45461</v>
      </c>
      <c r="E6741" s="6">
        <v>0.5847453703333334</v>
      </c>
      <c r="F6741" s="11">
        <v>156</v>
      </c>
      <c r="G6741" s="12">
        <v>34.06</v>
      </c>
    </row>
    <row r="6742" spans="4:7" ht="19.75" customHeight="1">
      <c r="D6742" s="10">
        <v>45461</v>
      </c>
      <c r="E6742" s="6">
        <v>0.58517361033333337</v>
      </c>
      <c r="F6742" s="11">
        <v>512</v>
      </c>
      <c r="G6742" s="12">
        <v>34.045000000000002</v>
      </c>
    </row>
    <row r="6743" spans="4:7" ht="19.75" customHeight="1">
      <c r="D6743" s="10">
        <v>45461</v>
      </c>
      <c r="E6743" s="6">
        <v>0.58583333333333332</v>
      </c>
      <c r="F6743" s="11">
        <v>325</v>
      </c>
      <c r="G6743" s="12">
        <v>34.049999999999997</v>
      </c>
    </row>
    <row r="6744" spans="4:7" ht="19.75" customHeight="1">
      <c r="D6744" s="10">
        <v>45461</v>
      </c>
      <c r="E6744" s="6">
        <v>0.5875578703333334</v>
      </c>
      <c r="F6744" s="11">
        <v>300</v>
      </c>
      <c r="G6744" s="12">
        <v>34.06</v>
      </c>
    </row>
    <row r="6745" spans="4:7" ht="19.75" customHeight="1">
      <c r="D6745" s="10">
        <v>45461</v>
      </c>
      <c r="E6745" s="6">
        <v>0.5875578703333334</v>
      </c>
      <c r="F6745" s="11">
        <v>366</v>
      </c>
      <c r="G6745" s="12">
        <v>34.06</v>
      </c>
    </row>
    <row r="6746" spans="4:7" ht="19.75" customHeight="1">
      <c r="D6746" s="10">
        <v>45461</v>
      </c>
      <c r="E6746" s="6">
        <v>0.5875578703333334</v>
      </c>
      <c r="F6746" s="11">
        <v>499</v>
      </c>
      <c r="G6746" s="12">
        <v>34.06</v>
      </c>
    </row>
    <row r="6747" spans="4:7" ht="19.75" customHeight="1">
      <c r="D6747" s="10">
        <v>45461</v>
      </c>
      <c r="E6747" s="6">
        <v>0.58778935133333332</v>
      </c>
      <c r="F6747" s="11">
        <v>5</v>
      </c>
      <c r="G6747" s="12">
        <v>34.04</v>
      </c>
    </row>
    <row r="6748" spans="4:7" ht="19.75" customHeight="1">
      <c r="D6748" s="10">
        <v>45461</v>
      </c>
      <c r="E6748" s="6">
        <v>0.58778935133333332</v>
      </c>
      <c r="F6748" s="11">
        <v>478</v>
      </c>
      <c r="G6748" s="12">
        <v>34.04</v>
      </c>
    </row>
    <row r="6749" spans="4:7" ht="19.75" customHeight="1">
      <c r="D6749" s="10">
        <v>45461</v>
      </c>
      <c r="E6749" s="6">
        <v>0.58778935133333332</v>
      </c>
      <c r="F6749" s="11">
        <v>1516</v>
      </c>
      <c r="G6749" s="12">
        <v>34.04</v>
      </c>
    </row>
    <row r="6750" spans="4:7" ht="19.75" customHeight="1">
      <c r="D6750" s="10">
        <v>45461</v>
      </c>
      <c r="E6750" s="6">
        <v>0.58778935133333332</v>
      </c>
      <c r="F6750" s="11">
        <v>3550</v>
      </c>
      <c r="G6750" s="12">
        <v>34.04</v>
      </c>
    </row>
    <row r="6751" spans="4:7" ht="19.75" customHeight="1">
      <c r="D6751" s="10">
        <v>45461</v>
      </c>
      <c r="E6751" s="6">
        <v>0.58795138833333338</v>
      </c>
      <c r="F6751" s="11">
        <v>250</v>
      </c>
      <c r="G6751" s="12">
        <v>34.034999999999997</v>
      </c>
    </row>
    <row r="6752" spans="4:7" ht="19.75" customHeight="1">
      <c r="D6752" s="10">
        <v>45461</v>
      </c>
      <c r="E6752" s="6">
        <v>0.58844907333333341</v>
      </c>
      <c r="F6752" s="11">
        <v>1995</v>
      </c>
      <c r="G6752" s="12">
        <v>34.034999999999997</v>
      </c>
    </row>
    <row r="6753" spans="4:7" ht="19.75" customHeight="1">
      <c r="D6753" s="10">
        <v>45461</v>
      </c>
      <c r="E6753" s="6">
        <v>0.58844907333333341</v>
      </c>
      <c r="F6753" s="11">
        <v>3311</v>
      </c>
      <c r="G6753" s="12">
        <v>34.034999999999997</v>
      </c>
    </row>
    <row r="6754" spans="4:7" ht="19.75" customHeight="1">
      <c r="D6754" s="10">
        <v>45461</v>
      </c>
      <c r="E6754" s="6">
        <v>0.59006944433333341</v>
      </c>
      <c r="F6754" s="11">
        <v>981</v>
      </c>
      <c r="G6754" s="12">
        <v>34.08</v>
      </c>
    </row>
    <row r="6755" spans="4:7" ht="19.75" customHeight="1">
      <c r="D6755" s="10">
        <v>45461</v>
      </c>
      <c r="E6755" s="6">
        <v>0.59017361033333338</v>
      </c>
      <c r="F6755" s="11">
        <v>967</v>
      </c>
      <c r="G6755" s="12">
        <v>34.075000000000003</v>
      </c>
    </row>
    <row r="6756" spans="4:7" ht="19.75" customHeight="1">
      <c r="D6756" s="10">
        <v>45461</v>
      </c>
      <c r="E6756" s="6">
        <v>0.59017361033333338</v>
      </c>
      <c r="F6756" s="11">
        <v>2591</v>
      </c>
      <c r="G6756" s="12">
        <v>34.075000000000003</v>
      </c>
    </row>
    <row r="6757" spans="4:7" ht="19.75" customHeight="1">
      <c r="D6757" s="10">
        <v>45461</v>
      </c>
      <c r="E6757" s="6">
        <v>0.5901967583333334</v>
      </c>
      <c r="F6757" s="11">
        <v>516</v>
      </c>
      <c r="G6757" s="12">
        <v>34.07</v>
      </c>
    </row>
    <row r="6758" spans="4:7" ht="19.75" customHeight="1">
      <c r="D6758" s="10">
        <v>45461</v>
      </c>
      <c r="E6758" s="6">
        <v>0.5901967583333334</v>
      </c>
      <c r="F6758" s="11">
        <v>610</v>
      </c>
      <c r="G6758" s="12">
        <v>34.07</v>
      </c>
    </row>
    <row r="6759" spans="4:7" ht="19.75" customHeight="1">
      <c r="D6759" s="10">
        <v>45461</v>
      </c>
      <c r="E6759" s="6">
        <v>0.59218749933333337</v>
      </c>
      <c r="F6759" s="11">
        <v>714</v>
      </c>
      <c r="G6759" s="12">
        <v>34.06</v>
      </c>
    </row>
    <row r="6760" spans="4:7" ht="19.75" customHeight="1">
      <c r="D6760" s="10">
        <v>45461</v>
      </c>
      <c r="E6760" s="6">
        <v>0.59218749933333337</v>
      </c>
      <c r="F6760" s="11">
        <v>1531</v>
      </c>
      <c r="G6760" s="12">
        <v>34.06</v>
      </c>
    </row>
    <row r="6761" spans="4:7" ht="19.75" customHeight="1">
      <c r="D6761" s="10">
        <v>45461</v>
      </c>
      <c r="E6761" s="6">
        <v>0.5924421293333334</v>
      </c>
      <c r="F6761" s="11">
        <v>300</v>
      </c>
      <c r="G6761" s="12">
        <v>34.055</v>
      </c>
    </row>
    <row r="6762" spans="4:7" ht="19.75" customHeight="1">
      <c r="D6762" s="10">
        <v>45461</v>
      </c>
      <c r="E6762" s="6">
        <v>0.5924421293333334</v>
      </c>
      <c r="F6762" s="11">
        <v>510</v>
      </c>
      <c r="G6762" s="12">
        <v>34.055</v>
      </c>
    </row>
    <row r="6763" spans="4:7" ht="19.75" customHeight="1">
      <c r="D6763" s="10">
        <v>45461</v>
      </c>
      <c r="E6763" s="6">
        <v>0.5924421293333334</v>
      </c>
      <c r="F6763" s="11">
        <v>560</v>
      </c>
      <c r="G6763" s="12">
        <v>34.055</v>
      </c>
    </row>
    <row r="6764" spans="4:7" ht="19.75" customHeight="1">
      <c r="D6764" s="10">
        <v>45461</v>
      </c>
      <c r="E6764" s="6">
        <v>0.5924421293333334</v>
      </c>
      <c r="F6764" s="11">
        <v>632</v>
      </c>
      <c r="G6764" s="12">
        <v>34.055</v>
      </c>
    </row>
    <row r="6765" spans="4:7" ht="19.75" customHeight="1">
      <c r="D6765" s="10">
        <v>45461</v>
      </c>
      <c r="E6765" s="6">
        <v>0.5924421293333334</v>
      </c>
      <c r="F6765" s="11">
        <v>904</v>
      </c>
      <c r="G6765" s="12">
        <v>34.055</v>
      </c>
    </row>
    <row r="6766" spans="4:7" ht="19.75" customHeight="1">
      <c r="D6766" s="10">
        <v>45461</v>
      </c>
      <c r="E6766" s="6">
        <v>0.5924421293333334</v>
      </c>
      <c r="F6766" s="11">
        <v>971</v>
      </c>
      <c r="G6766" s="12">
        <v>34.055</v>
      </c>
    </row>
    <row r="6767" spans="4:7" ht="19.75" customHeight="1">
      <c r="D6767" s="10">
        <v>45461</v>
      </c>
      <c r="E6767" s="6">
        <v>0.5924421293333334</v>
      </c>
      <c r="F6767" s="11">
        <v>1487</v>
      </c>
      <c r="G6767" s="12">
        <v>34.055</v>
      </c>
    </row>
    <row r="6768" spans="4:7" ht="19.75" customHeight="1">
      <c r="D6768" s="10">
        <v>45461</v>
      </c>
      <c r="E6768" s="6">
        <v>0.59247685133333339</v>
      </c>
      <c r="F6768" s="11">
        <v>65</v>
      </c>
      <c r="G6768" s="12">
        <v>34.049999999999997</v>
      </c>
    </row>
    <row r="6769" spans="4:7" ht="19.75" customHeight="1">
      <c r="D6769" s="10">
        <v>45461</v>
      </c>
      <c r="E6769" s="6">
        <v>0.59247685133333339</v>
      </c>
      <c r="F6769" s="11">
        <v>380</v>
      </c>
      <c r="G6769" s="12">
        <v>34.049999999999997</v>
      </c>
    </row>
    <row r="6770" spans="4:7" ht="19.75" customHeight="1">
      <c r="D6770" s="10">
        <v>45461</v>
      </c>
      <c r="E6770" s="6">
        <v>0.59247685133333339</v>
      </c>
      <c r="F6770" s="11">
        <v>3557</v>
      </c>
      <c r="G6770" s="12">
        <v>34.049999999999997</v>
      </c>
    </row>
    <row r="6771" spans="4:7" ht="19.75" customHeight="1">
      <c r="D6771" s="10">
        <v>45461</v>
      </c>
      <c r="E6771" s="6">
        <v>0.59377314733333342</v>
      </c>
      <c r="F6771" s="11">
        <v>49</v>
      </c>
      <c r="G6771" s="12">
        <v>34.06</v>
      </c>
    </row>
    <row r="6772" spans="4:7" ht="19.75" customHeight="1">
      <c r="D6772" s="10">
        <v>45461</v>
      </c>
      <c r="E6772" s="6">
        <v>0.59377314733333342</v>
      </c>
      <c r="F6772" s="11">
        <v>143</v>
      </c>
      <c r="G6772" s="12">
        <v>34.06</v>
      </c>
    </row>
    <row r="6773" spans="4:7" ht="19.75" customHeight="1">
      <c r="D6773" s="10">
        <v>45461</v>
      </c>
      <c r="E6773" s="6">
        <v>0.59392361033333341</v>
      </c>
      <c r="F6773" s="11">
        <v>47</v>
      </c>
      <c r="G6773" s="12">
        <v>34.055</v>
      </c>
    </row>
    <row r="6774" spans="4:7" ht="19.75" customHeight="1">
      <c r="D6774" s="10">
        <v>45461</v>
      </c>
      <c r="E6774" s="6">
        <v>0.59392361033333341</v>
      </c>
      <c r="F6774" s="11">
        <v>424</v>
      </c>
      <c r="G6774" s="12">
        <v>34.055</v>
      </c>
    </row>
    <row r="6775" spans="4:7" ht="19.75" customHeight="1">
      <c r="D6775" s="10">
        <v>45461</v>
      </c>
      <c r="E6775" s="6">
        <v>0.59392361033333341</v>
      </c>
      <c r="F6775" s="11">
        <v>1545</v>
      </c>
      <c r="G6775" s="12">
        <v>34.055</v>
      </c>
    </row>
    <row r="6776" spans="4:7" ht="19.75" customHeight="1">
      <c r="D6776" s="10">
        <v>45461</v>
      </c>
      <c r="E6776" s="6">
        <v>0.59392361033333341</v>
      </c>
      <c r="F6776" s="11">
        <v>1946</v>
      </c>
      <c r="G6776" s="12">
        <v>34.055</v>
      </c>
    </row>
    <row r="6777" spans="4:7" ht="19.75" customHeight="1">
      <c r="D6777" s="10">
        <v>45461</v>
      </c>
      <c r="E6777" s="6">
        <v>0.59465277733333333</v>
      </c>
      <c r="F6777" s="11">
        <v>1608</v>
      </c>
      <c r="G6777" s="12">
        <v>34.04</v>
      </c>
    </row>
    <row r="6778" spans="4:7" ht="19.75" customHeight="1">
      <c r="D6778" s="10">
        <v>45461</v>
      </c>
      <c r="E6778" s="6">
        <v>0.59483796233333341</v>
      </c>
      <c r="F6778" s="11">
        <v>2559</v>
      </c>
      <c r="G6778" s="12">
        <v>34.07</v>
      </c>
    </row>
    <row r="6779" spans="4:7" ht="19.75" customHeight="1">
      <c r="D6779" s="10">
        <v>45461</v>
      </c>
      <c r="E6779" s="6">
        <v>0.5948726843333334</v>
      </c>
      <c r="F6779" s="11">
        <v>300</v>
      </c>
      <c r="G6779" s="12">
        <v>34.07</v>
      </c>
    </row>
    <row r="6780" spans="4:7" ht="19.75" customHeight="1">
      <c r="D6780" s="10">
        <v>45461</v>
      </c>
      <c r="E6780" s="6">
        <v>0.5948726843333334</v>
      </c>
      <c r="F6780" s="11">
        <v>395</v>
      </c>
      <c r="G6780" s="12">
        <v>34.07</v>
      </c>
    </row>
    <row r="6781" spans="4:7" ht="19.75" customHeight="1">
      <c r="D6781" s="10">
        <v>45461</v>
      </c>
      <c r="E6781" s="6">
        <v>0.59491898133333332</v>
      </c>
      <c r="F6781" s="11">
        <v>295</v>
      </c>
      <c r="G6781" s="12">
        <v>34.06</v>
      </c>
    </row>
    <row r="6782" spans="4:7" ht="19.75" customHeight="1">
      <c r="D6782" s="10">
        <v>45461</v>
      </c>
      <c r="E6782" s="6">
        <v>0.59491898133333332</v>
      </c>
      <c r="F6782" s="11">
        <v>3554</v>
      </c>
      <c r="G6782" s="12">
        <v>34.064999999999998</v>
      </c>
    </row>
    <row r="6783" spans="4:7" ht="19.75" customHeight="1">
      <c r="D6783" s="10">
        <v>45461</v>
      </c>
      <c r="E6783" s="6">
        <v>0.59495370333333342</v>
      </c>
      <c r="F6783" s="11">
        <v>897</v>
      </c>
      <c r="G6783" s="12">
        <v>34.049999999999997</v>
      </c>
    </row>
    <row r="6784" spans="4:7" ht="19.75" customHeight="1">
      <c r="D6784" s="10">
        <v>45461</v>
      </c>
      <c r="E6784" s="6">
        <v>0.59497685133333333</v>
      </c>
      <c r="F6784" s="11">
        <v>250</v>
      </c>
      <c r="G6784" s="12">
        <v>34.049999999999997</v>
      </c>
    </row>
    <row r="6785" spans="4:7" ht="19.75" customHeight="1">
      <c r="D6785" s="10">
        <v>45461</v>
      </c>
      <c r="E6785" s="6">
        <v>0.59499999933333336</v>
      </c>
      <c r="F6785" s="11">
        <v>250</v>
      </c>
      <c r="G6785" s="12">
        <v>34.049999999999997</v>
      </c>
    </row>
    <row r="6786" spans="4:7" ht="19.75" customHeight="1">
      <c r="D6786" s="10">
        <v>45461</v>
      </c>
      <c r="E6786" s="6">
        <v>0.59503472133333335</v>
      </c>
      <c r="F6786" s="11">
        <v>250</v>
      </c>
      <c r="G6786" s="12">
        <v>34.049999999999997</v>
      </c>
    </row>
    <row r="6787" spans="4:7" ht="19.75" customHeight="1">
      <c r="D6787" s="10">
        <v>45461</v>
      </c>
      <c r="E6787" s="6">
        <v>0.59508101833333338</v>
      </c>
      <c r="F6787" s="11">
        <v>152</v>
      </c>
      <c r="G6787" s="12">
        <v>34.049999999999997</v>
      </c>
    </row>
    <row r="6788" spans="4:7" ht="19.75" customHeight="1">
      <c r="D6788" s="10">
        <v>45461</v>
      </c>
      <c r="E6788" s="6">
        <v>0.59511574033333337</v>
      </c>
      <c r="F6788" s="11">
        <v>280</v>
      </c>
      <c r="G6788" s="12">
        <v>34.049999999999997</v>
      </c>
    </row>
    <row r="6789" spans="4:7" ht="19.75" customHeight="1">
      <c r="D6789" s="10">
        <v>45461</v>
      </c>
      <c r="E6789" s="6">
        <v>0.59516203633333342</v>
      </c>
      <c r="F6789" s="11">
        <v>250</v>
      </c>
      <c r="G6789" s="12">
        <v>34.049999999999997</v>
      </c>
    </row>
    <row r="6790" spans="4:7" ht="19.75" customHeight="1">
      <c r="D6790" s="10">
        <v>45461</v>
      </c>
      <c r="E6790" s="6">
        <v>0.59519675833333341</v>
      </c>
      <c r="F6790" s="11">
        <v>250</v>
      </c>
      <c r="G6790" s="12">
        <v>34.049999999999997</v>
      </c>
    </row>
    <row r="6791" spans="4:7" ht="19.75" customHeight="1">
      <c r="D6791" s="10">
        <v>45461</v>
      </c>
      <c r="E6791" s="6">
        <v>0.59521990733333341</v>
      </c>
      <c r="F6791" s="11">
        <v>956</v>
      </c>
      <c r="G6791" s="12">
        <v>34.049999999999997</v>
      </c>
    </row>
    <row r="6792" spans="4:7" ht="19.75" customHeight="1">
      <c r="D6792" s="10">
        <v>45461</v>
      </c>
      <c r="E6792" s="6">
        <v>0.59528935133333338</v>
      </c>
      <c r="F6792" s="11">
        <v>150</v>
      </c>
      <c r="G6792" s="12">
        <v>34.045000000000002</v>
      </c>
    </row>
    <row r="6793" spans="4:7" ht="19.75" customHeight="1">
      <c r="D6793" s="10">
        <v>45461</v>
      </c>
      <c r="E6793" s="6">
        <v>0.59532407333333337</v>
      </c>
      <c r="F6793" s="11">
        <v>11</v>
      </c>
      <c r="G6793" s="12">
        <v>34.045000000000002</v>
      </c>
    </row>
    <row r="6794" spans="4:7" ht="19.75" customHeight="1">
      <c r="D6794" s="10">
        <v>45461</v>
      </c>
      <c r="E6794" s="6">
        <v>0.59532407333333337</v>
      </c>
      <c r="F6794" s="11">
        <v>519</v>
      </c>
      <c r="G6794" s="12">
        <v>34.045000000000002</v>
      </c>
    </row>
    <row r="6795" spans="4:7" ht="19.75" customHeight="1">
      <c r="D6795" s="10">
        <v>45461</v>
      </c>
      <c r="E6795" s="6">
        <v>0.59532407333333337</v>
      </c>
      <c r="F6795" s="11">
        <v>2352</v>
      </c>
      <c r="G6795" s="12">
        <v>34.045000000000002</v>
      </c>
    </row>
    <row r="6796" spans="4:7" ht="19.75" customHeight="1">
      <c r="D6796" s="10">
        <v>45461</v>
      </c>
      <c r="E6796" s="6">
        <v>0.59533564733333333</v>
      </c>
      <c r="F6796" s="11">
        <v>221</v>
      </c>
      <c r="G6796" s="12">
        <v>34.045000000000002</v>
      </c>
    </row>
    <row r="6797" spans="4:7" ht="19.75" customHeight="1">
      <c r="D6797" s="10">
        <v>45461</v>
      </c>
      <c r="E6797" s="6">
        <v>0.59533564733333333</v>
      </c>
      <c r="F6797" s="11">
        <v>300</v>
      </c>
      <c r="G6797" s="12">
        <v>34.045000000000002</v>
      </c>
    </row>
    <row r="6798" spans="4:7" ht="19.75" customHeight="1">
      <c r="D6798" s="10">
        <v>45461</v>
      </c>
      <c r="E6798" s="6">
        <v>0.59533564733333333</v>
      </c>
      <c r="F6798" s="11">
        <v>1072</v>
      </c>
      <c r="G6798" s="12">
        <v>34.045000000000002</v>
      </c>
    </row>
    <row r="6799" spans="4:7" ht="19.75" customHeight="1">
      <c r="D6799" s="10">
        <v>45461</v>
      </c>
      <c r="E6799" s="6">
        <v>0.59533564733333333</v>
      </c>
      <c r="F6799" s="11">
        <v>2479</v>
      </c>
      <c r="G6799" s="12">
        <v>34.045000000000002</v>
      </c>
    </row>
    <row r="6800" spans="4:7" ht="19.75" customHeight="1">
      <c r="D6800" s="10">
        <v>45461</v>
      </c>
      <c r="E6800" s="6">
        <v>0.59540509233333339</v>
      </c>
      <c r="F6800" s="11">
        <v>1500</v>
      </c>
      <c r="G6800" s="12">
        <v>34.04</v>
      </c>
    </row>
    <row r="6801" spans="4:7" ht="19.75" customHeight="1">
      <c r="D6801" s="10">
        <v>45461</v>
      </c>
      <c r="E6801" s="6">
        <v>0.59540509233333339</v>
      </c>
      <c r="F6801" s="11">
        <v>2046</v>
      </c>
      <c r="G6801" s="12">
        <v>34.04</v>
      </c>
    </row>
    <row r="6802" spans="4:7" ht="19.75" customHeight="1">
      <c r="D6802" s="10">
        <v>45461</v>
      </c>
      <c r="E6802" s="6">
        <v>0.59545138833333333</v>
      </c>
      <c r="F6802" s="11">
        <v>1376</v>
      </c>
      <c r="G6802" s="12">
        <v>34.034999999999997</v>
      </c>
    </row>
    <row r="6803" spans="4:7" ht="19.75" customHeight="1">
      <c r="D6803" s="10">
        <v>45461</v>
      </c>
      <c r="E6803" s="6">
        <v>0.5980092583333334</v>
      </c>
      <c r="F6803" s="11">
        <v>374</v>
      </c>
      <c r="G6803" s="12">
        <v>34.049999999999997</v>
      </c>
    </row>
    <row r="6804" spans="4:7" ht="19.75" customHeight="1">
      <c r="D6804" s="10">
        <v>45461</v>
      </c>
      <c r="E6804" s="6">
        <v>0.5980092583333334</v>
      </c>
      <c r="F6804" s="11">
        <v>1265</v>
      </c>
      <c r="G6804" s="12">
        <v>34.049999999999997</v>
      </c>
    </row>
    <row r="6805" spans="4:7" ht="19.75" customHeight="1">
      <c r="D6805" s="10">
        <v>45461</v>
      </c>
      <c r="E6805" s="6">
        <v>0.59802083333333333</v>
      </c>
      <c r="F6805" s="11">
        <v>300</v>
      </c>
      <c r="G6805" s="12">
        <v>34.045000000000002</v>
      </c>
    </row>
    <row r="6806" spans="4:7" ht="19.75" customHeight="1">
      <c r="D6806" s="10">
        <v>45461</v>
      </c>
      <c r="E6806" s="6">
        <v>0.59802083333333333</v>
      </c>
      <c r="F6806" s="11">
        <v>645</v>
      </c>
      <c r="G6806" s="12">
        <v>34.04</v>
      </c>
    </row>
    <row r="6807" spans="4:7" ht="19.75" customHeight="1">
      <c r="D6807" s="10">
        <v>45461</v>
      </c>
      <c r="E6807" s="6">
        <v>0.59802083333333333</v>
      </c>
      <c r="F6807" s="11">
        <v>766</v>
      </c>
      <c r="G6807" s="12">
        <v>34.045000000000002</v>
      </c>
    </row>
    <row r="6808" spans="4:7" ht="19.75" customHeight="1">
      <c r="D6808" s="10">
        <v>45461</v>
      </c>
      <c r="E6808" s="6">
        <v>0.59802083333333333</v>
      </c>
      <c r="F6808" s="11">
        <v>1043</v>
      </c>
      <c r="G6808" s="12">
        <v>34.04</v>
      </c>
    </row>
    <row r="6809" spans="4:7" ht="19.75" customHeight="1">
      <c r="D6809" s="10">
        <v>45461</v>
      </c>
      <c r="E6809" s="6">
        <v>0.59891203633333334</v>
      </c>
      <c r="F6809" s="11">
        <v>2958</v>
      </c>
      <c r="G6809" s="12">
        <v>34.1</v>
      </c>
    </row>
    <row r="6810" spans="4:7" ht="19.75" customHeight="1">
      <c r="D6810" s="10">
        <v>45461</v>
      </c>
      <c r="E6810" s="6">
        <v>0.60113425833333334</v>
      </c>
      <c r="F6810" s="11">
        <v>593</v>
      </c>
      <c r="G6810" s="12">
        <v>34.134999999999998</v>
      </c>
    </row>
    <row r="6811" spans="4:7" ht="19.75" customHeight="1">
      <c r="D6811" s="10">
        <v>45461</v>
      </c>
      <c r="E6811" s="6">
        <v>0.60260416633333336</v>
      </c>
      <c r="F6811" s="11">
        <v>962</v>
      </c>
      <c r="G6811" s="12">
        <v>34.119999999999997</v>
      </c>
    </row>
    <row r="6812" spans="4:7" ht="19.75" customHeight="1">
      <c r="D6812" s="10">
        <v>45461</v>
      </c>
      <c r="E6812" s="6">
        <v>0.60260416633333336</v>
      </c>
      <c r="F6812" s="11">
        <v>2578</v>
      </c>
      <c r="G6812" s="12">
        <v>34.119999999999997</v>
      </c>
    </row>
    <row r="6813" spans="4:7" ht="19.75" customHeight="1">
      <c r="D6813" s="10">
        <v>45461</v>
      </c>
      <c r="E6813" s="6">
        <v>0.60459490733333332</v>
      </c>
      <c r="F6813" s="11">
        <v>3568</v>
      </c>
      <c r="G6813" s="12">
        <v>34.134999999999998</v>
      </c>
    </row>
    <row r="6814" spans="4:7" ht="19.75" customHeight="1">
      <c r="D6814" s="10">
        <v>45461</v>
      </c>
      <c r="E6814" s="6">
        <v>0.60483796233333342</v>
      </c>
      <c r="F6814" s="11">
        <v>3551</v>
      </c>
      <c r="G6814" s="12">
        <v>34.119999999999997</v>
      </c>
    </row>
    <row r="6815" spans="4:7" ht="19.75" customHeight="1">
      <c r="D6815" s="10">
        <v>45461</v>
      </c>
      <c r="E6815" s="6">
        <v>0.60484953633333338</v>
      </c>
      <c r="F6815" s="11">
        <v>135</v>
      </c>
      <c r="G6815" s="12">
        <v>34.115000000000002</v>
      </c>
    </row>
    <row r="6816" spans="4:7" ht="19.75" customHeight="1">
      <c r="D6816" s="10">
        <v>45461</v>
      </c>
      <c r="E6816" s="6">
        <v>0.60484953633333338</v>
      </c>
      <c r="F6816" s="11">
        <v>3416</v>
      </c>
      <c r="G6816" s="12">
        <v>34.115000000000002</v>
      </c>
    </row>
    <row r="6817" spans="4:7" ht="19.75" customHeight="1">
      <c r="D6817" s="10">
        <v>45461</v>
      </c>
      <c r="E6817" s="6">
        <v>0.60488425833333337</v>
      </c>
      <c r="F6817" s="11">
        <v>16</v>
      </c>
      <c r="G6817" s="12">
        <v>34.11</v>
      </c>
    </row>
    <row r="6818" spans="4:7" ht="19.75" customHeight="1">
      <c r="D6818" s="10">
        <v>45461</v>
      </c>
      <c r="E6818" s="6">
        <v>0.60488425833333337</v>
      </c>
      <c r="F6818" s="11">
        <v>36</v>
      </c>
      <c r="G6818" s="12">
        <v>34.11</v>
      </c>
    </row>
    <row r="6819" spans="4:7" ht="19.75" customHeight="1">
      <c r="D6819" s="10">
        <v>45461</v>
      </c>
      <c r="E6819" s="6">
        <v>0.60488425833333337</v>
      </c>
      <c r="F6819" s="11">
        <v>140</v>
      </c>
      <c r="G6819" s="12">
        <v>34.11</v>
      </c>
    </row>
    <row r="6820" spans="4:7" ht="19.75" customHeight="1">
      <c r="D6820" s="10">
        <v>45461</v>
      </c>
      <c r="E6820" s="6">
        <v>0.60488425833333337</v>
      </c>
      <c r="F6820" s="11">
        <v>328</v>
      </c>
      <c r="G6820" s="12">
        <v>34.11</v>
      </c>
    </row>
    <row r="6821" spans="4:7" ht="19.75" customHeight="1">
      <c r="D6821" s="10">
        <v>45461</v>
      </c>
      <c r="E6821" s="6">
        <v>0.60488425833333337</v>
      </c>
      <c r="F6821" s="11">
        <v>1184</v>
      </c>
      <c r="G6821" s="12">
        <v>34.11</v>
      </c>
    </row>
    <row r="6822" spans="4:7" ht="19.75" customHeight="1">
      <c r="D6822" s="10">
        <v>45461</v>
      </c>
      <c r="E6822" s="6">
        <v>0.60488425833333337</v>
      </c>
      <c r="F6822" s="11">
        <v>1559</v>
      </c>
      <c r="G6822" s="12">
        <v>34.11</v>
      </c>
    </row>
    <row r="6823" spans="4:7" ht="19.75" customHeight="1">
      <c r="D6823" s="10">
        <v>45461</v>
      </c>
      <c r="E6823" s="6">
        <v>0.60488425833333337</v>
      </c>
      <c r="F6823" s="11">
        <v>2041</v>
      </c>
      <c r="G6823" s="12">
        <v>34.11</v>
      </c>
    </row>
    <row r="6824" spans="4:7" ht="19.75" customHeight="1">
      <c r="D6824" s="10">
        <v>45461</v>
      </c>
      <c r="E6824" s="6">
        <v>0.60488425833333337</v>
      </c>
      <c r="F6824" s="11">
        <v>4773</v>
      </c>
      <c r="G6824" s="12">
        <v>34.11</v>
      </c>
    </row>
    <row r="6825" spans="4:7" ht="19.75" customHeight="1">
      <c r="D6825" s="10">
        <v>45461</v>
      </c>
      <c r="E6825" s="6">
        <v>0.60505787033333336</v>
      </c>
      <c r="F6825" s="11">
        <v>300</v>
      </c>
      <c r="G6825" s="12">
        <v>34.094999999999999</v>
      </c>
    </row>
    <row r="6826" spans="4:7" ht="19.75" customHeight="1">
      <c r="D6826" s="10">
        <v>45461</v>
      </c>
      <c r="E6826" s="6">
        <v>0.60505787033333336</v>
      </c>
      <c r="F6826" s="11">
        <v>3247</v>
      </c>
      <c r="G6826" s="12">
        <v>34.094999999999999</v>
      </c>
    </row>
    <row r="6827" spans="4:7" ht="19.75" customHeight="1">
      <c r="D6827" s="10">
        <v>45461</v>
      </c>
      <c r="E6827" s="6">
        <v>0.60508101833333339</v>
      </c>
      <c r="F6827" s="11">
        <v>3545</v>
      </c>
      <c r="G6827" s="12">
        <v>34.090000000000003</v>
      </c>
    </row>
    <row r="6828" spans="4:7" ht="19.75" customHeight="1">
      <c r="D6828" s="10">
        <v>45461</v>
      </c>
      <c r="E6828" s="6">
        <v>0.60542824033333342</v>
      </c>
      <c r="F6828" s="11">
        <v>386</v>
      </c>
      <c r="G6828" s="12">
        <v>34.08</v>
      </c>
    </row>
    <row r="6829" spans="4:7" ht="19.75" customHeight="1">
      <c r="D6829" s="10">
        <v>45461</v>
      </c>
      <c r="E6829" s="6">
        <v>0.60542824033333342</v>
      </c>
      <c r="F6829" s="11">
        <v>3165</v>
      </c>
      <c r="G6829" s="12">
        <v>34.08</v>
      </c>
    </row>
    <row r="6830" spans="4:7" ht="19.75" customHeight="1">
      <c r="D6830" s="10">
        <v>45461</v>
      </c>
      <c r="E6830" s="6">
        <v>0.60542824033333342</v>
      </c>
      <c r="F6830" s="11">
        <v>3552</v>
      </c>
      <c r="G6830" s="12">
        <v>34.075000000000003</v>
      </c>
    </row>
    <row r="6831" spans="4:7" ht="19.75" customHeight="1">
      <c r="D6831" s="10">
        <v>45461</v>
      </c>
      <c r="E6831" s="6">
        <v>0.60543981433333338</v>
      </c>
      <c r="F6831" s="11">
        <v>545</v>
      </c>
      <c r="G6831" s="12">
        <v>34.07</v>
      </c>
    </row>
    <row r="6832" spans="4:7" ht="19.75" customHeight="1">
      <c r="D6832" s="10">
        <v>45461</v>
      </c>
      <c r="E6832" s="6">
        <v>0.60543981433333338</v>
      </c>
      <c r="F6832" s="11">
        <v>792</v>
      </c>
      <c r="G6832" s="12">
        <v>34.064999999999998</v>
      </c>
    </row>
    <row r="6833" spans="4:7" ht="19.75" customHeight="1">
      <c r="D6833" s="10">
        <v>45461</v>
      </c>
      <c r="E6833" s="6">
        <v>0.60543981433333338</v>
      </c>
      <c r="F6833" s="11">
        <v>823</v>
      </c>
      <c r="G6833" s="12">
        <v>34.07</v>
      </c>
    </row>
    <row r="6834" spans="4:7" ht="19.75" customHeight="1">
      <c r="D6834" s="10">
        <v>45461</v>
      </c>
      <c r="E6834" s="6">
        <v>0.60543981433333338</v>
      </c>
      <c r="F6834" s="11">
        <v>991</v>
      </c>
      <c r="G6834" s="12">
        <v>34.064999999999998</v>
      </c>
    </row>
    <row r="6835" spans="4:7" ht="19.75" customHeight="1">
      <c r="D6835" s="10">
        <v>45461</v>
      </c>
      <c r="E6835" s="6">
        <v>0.60543981433333338</v>
      </c>
      <c r="F6835" s="11">
        <v>1751</v>
      </c>
      <c r="G6835" s="12">
        <v>34.064999999999998</v>
      </c>
    </row>
    <row r="6836" spans="4:7" ht="19.75" customHeight="1">
      <c r="D6836" s="10">
        <v>45461</v>
      </c>
      <c r="E6836" s="6">
        <v>0.60543981433333338</v>
      </c>
      <c r="F6836" s="11">
        <v>2172</v>
      </c>
      <c r="G6836" s="12">
        <v>34.07</v>
      </c>
    </row>
    <row r="6837" spans="4:7" ht="19.75" customHeight="1">
      <c r="D6837" s="10">
        <v>45461</v>
      </c>
      <c r="E6837" s="6">
        <v>0.60555555533333338</v>
      </c>
      <c r="F6837" s="11">
        <v>4</v>
      </c>
      <c r="G6837" s="12">
        <v>34.06</v>
      </c>
    </row>
    <row r="6838" spans="4:7" ht="19.75" customHeight="1">
      <c r="D6838" s="10">
        <v>45461</v>
      </c>
      <c r="E6838" s="6">
        <v>0.60555555533333338</v>
      </c>
      <c r="F6838" s="11">
        <v>624</v>
      </c>
      <c r="G6838" s="12">
        <v>34.06</v>
      </c>
    </row>
    <row r="6839" spans="4:7" ht="19.75" customHeight="1">
      <c r="D6839" s="10">
        <v>45461</v>
      </c>
      <c r="E6839" s="6">
        <v>0.60556712933333334</v>
      </c>
      <c r="F6839" s="11">
        <v>293</v>
      </c>
      <c r="G6839" s="12">
        <v>34.06</v>
      </c>
    </row>
    <row r="6840" spans="4:7" ht="19.75" customHeight="1">
      <c r="D6840" s="10">
        <v>45461</v>
      </c>
      <c r="E6840" s="6">
        <v>0.60556712933333334</v>
      </c>
      <c r="F6840" s="11">
        <v>826</v>
      </c>
      <c r="G6840" s="12">
        <v>34.06</v>
      </c>
    </row>
    <row r="6841" spans="4:7" ht="19.75" customHeight="1">
      <c r="D6841" s="10">
        <v>45461</v>
      </c>
      <c r="E6841" s="6">
        <v>0.60556712933333334</v>
      </c>
      <c r="F6841" s="11">
        <v>2613</v>
      </c>
      <c r="G6841" s="12">
        <v>34.06</v>
      </c>
    </row>
    <row r="6842" spans="4:7" ht="19.75" customHeight="1">
      <c r="D6842" s="10">
        <v>45461</v>
      </c>
      <c r="E6842" s="6">
        <v>0.6056134253333334</v>
      </c>
      <c r="F6842" s="11">
        <v>3545</v>
      </c>
      <c r="G6842" s="12">
        <v>34.045000000000002</v>
      </c>
    </row>
    <row r="6843" spans="4:7" ht="19.75" customHeight="1">
      <c r="D6843" s="10">
        <v>45461</v>
      </c>
      <c r="E6843" s="6">
        <v>0.60562499933333336</v>
      </c>
      <c r="F6843" s="11">
        <v>3534</v>
      </c>
      <c r="G6843" s="12">
        <v>34.04</v>
      </c>
    </row>
    <row r="6844" spans="4:7" ht="19.75" customHeight="1">
      <c r="D6844" s="10">
        <v>45461</v>
      </c>
      <c r="E6844" s="6">
        <v>0.60562499933333336</v>
      </c>
      <c r="F6844" s="11">
        <v>3571</v>
      </c>
      <c r="G6844" s="12">
        <v>34.04</v>
      </c>
    </row>
    <row r="6845" spans="4:7" ht="19.75" customHeight="1">
      <c r="D6845" s="10">
        <v>45461</v>
      </c>
      <c r="E6845" s="6">
        <v>0.60563657333333332</v>
      </c>
      <c r="F6845" s="11">
        <v>3591</v>
      </c>
      <c r="G6845" s="12">
        <v>34.034999999999997</v>
      </c>
    </row>
    <row r="6846" spans="4:7" ht="19.75" customHeight="1">
      <c r="D6846" s="10">
        <v>45461</v>
      </c>
      <c r="E6846" s="6">
        <v>0.60565972133333335</v>
      </c>
      <c r="F6846" s="11">
        <v>729</v>
      </c>
      <c r="G6846" s="12">
        <v>34.024999999999999</v>
      </c>
    </row>
    <row r="6847" spans="4:7" ht="19.75" customHeight="1">
      <c r="D6847" s="10">
        <v>45461</v>
      </c>
      <c r="E6847" s="6">
        <v>0.60607638833333333</v>
      </c>
      <c r="F6847" s="11">
        <v>770</v>
      </c>
      <c r="G6847" s="12">
        <v>34.055</v>
      </c>
    </row>
    <row r="6848" spans="4:7" ht="19.75" customHeight="1">
      <c r="D6848" s="10">
        <v>45461</v>
      </c>
      <c r="E6848" s="6">
        <v>0.60607638833333333</v>
      </c>
      <c r="F6848" s="11">
        <v>933</v>
      </c>
      <c r="G6848" s="12">
        <v>34.055</v>
      </c>
    </row>
    <row r="6849" spans="4:7" ht="19.75" customHeight="1">
      <c r="D6849" s="10">
        <v>45461</v>
      </c>
      <c r="E6849" s="6">
        <v>0.60633101833333336</v>
      </c>
      <c r="F6849" s="11">
        <v>293</v>
      </c>
      <c r="G6849" s="12">
        <v>34.04</v>
      </c>
    </row>
    <row r="6850" spans="4:7" ht="19.75" customHeight="1">
      <c r="D6850" s="10">
        <v>45461</v>
      </c>
      <c r="E6850" s="6">
        <v>0.60633101833333336</v>
      </c>
      <c r="F6850" s="11">
        <v>1757</v>
      </c>
      <c r="G6850" s="12">
        <v>34.04</v>
      </c>
    </row>
    <row r="6851" spans="4:7" ht="19.75" customHeight="1">
      <c r="D6851" s="10">
        <v>45461</v>
      </c>
      <c r="E6851" s="6">
        <v>0.60633101833333336</v>
      </c>
      <c r="F6851" s="11">
        <v>3191</v>
      </c>
      <c r="G6851" s="12">
        <v>34.045000000000002</v>
      </c>
    </row>
    <row r="6852" spans="4:7" ht="19.75" customHeight="1">
      <c r="D6852" s="10">
        <v>45461</v>
      </c>
      <c r="E6852" s="6">
        <v>0.60649305533333342</v>
      </c>
      <c r="F6852" s="11">
        <v>499</v>
      </c>
      <c r="G6852" s="12">
        <v>34.03</v>
      </c>
    </row>
    <row r="6853" spans="4:7" ht="19.75" customHeight="1">
      <c r="D6853" s="10">
        <v>45461</v>
      </c>
      <c r="E6853" s="6">
        <v>0.60649305533333342</v>
      </c>
      <c r="F6853" s="11">
        <v>975</v>
      </c>
      <c r="G6853" s="12">
        <v>34.034999999999997</v>
      </c>
    </row>
    <row r="6854" spans="4:7" ht="19.75" customHeight="1">
      <c r="D6854" s="10">
        <v>45461</v>
      </c>
      <c r="E6854" s="6">
        <v>0.60650462933333338</v>
      </c>
      <c r="F6854" s="11">
        <v>23</v>
      </c>
      <c r="G6854" s="12">
        <v>34.024999999999999</v>
      </c>
    </row>
    <row r="6855" spans="4:7" ht="19.75" customHeight="1">
      <c r="D6855" s="10">
        <v>45461</v>
      </c>
      <c r="E6855" s="6">
        <v>0.60650462933333338</v>
      </c>
      <c r="F6855" s="11">
        <v>290</v>
      </c>
      <c r="G6855" s="12">
        <v>34.024999999999999</v>
      </c>
    </row>
    <row r="6856" spans="4:7" ht="19.75" customHeight="1">
      <c r="D6856" s="10">
        <v>45461</v>
      </c>
      <c r="E6856" s="6">
        <v>0.60650462933333338</v>
      </c>
      <c r="F6856" s="11">
        <v>293</v>
      </c>
      <c r="G6856" s="12">
        <v>34.024999999999999</v>
      </c>
    </row>
    <row r="6857" spans="4:7" ht="19.75" customHeight="1">
      <c r="D6857" s="10">
        <v>45461</v>
      </c>
      <c r="E6857" s="6">
        <v>0.60702546233333332</v>
      </c>
      <c r="F6857" s="11">
        <v>495</v>
      </c>
      <c r="G6857" s="12">
        <v>34.015000000000001</v>
      </c>
    </row>
    <row r="6858" spans="4:7" ht="19.75" customHeight="1">
      <c r="D6858" s="10">
        <v>45461</v>
      </c>
      <c r="E6858" s="6">
        <v>0.60702546233333332</v>
      </c>
      <c r="F6858" s="11">
        <v>1467</v>
      </c>
      <c r="G6858" s="12">
        <v>34.015000000000001</v>
      </c>
    </row>
    <row r="6859" spans="4:7" ht="19.75" customHeight="1">
      <c r="D6859" s="10">
        <v>45461</v>
      </c>
      <c r="E6859" s="6">
        <v>0.60711805533333341</v>
      </c>
      <c r="F6859" s="11">
        <v>1</v>
      </c>
      <c r="G6859" s="12">
        <v>34.01</v>
      </c>
    </row>
    <row r="6860" spans="4:7" ht="19.75" customHeight="1">
      <c r="D6860" s="10">
        <v>45461</v>
      </c>
      <c r="E6860" s="6">
        <v>0.60711805533333341</v>
      </c>
      <c r="F6860" s="11">
        <v>339</v>
      </c>
      <c r="G6860" s="12">
        <v>34.01</v>
      </c>
    </row>
    <row r="6861" spans="4:7" ht="19.75" customHeight="1">
      <c r="D6861" s="10">
        <v>45461</v>
      </c>
      <c r="E6861" s="6">
        <v>0.60711805533333341</v>
      </c>
      <c r="F6861" s="11">
        <v>1115</v>
      </c>
      <c r="G6861" s="12">
        <v>34.01</v>
      </c>
    </row>
    <row r="6862" spans="4:7" ht="19.75" customHeight="1">
      <c r="D6862" s="10">
        <v>45461</v>
      </c>
      <c r="E6862" s="6">
        <v>0.6072685183333334</v>
      </c>
      <c r="F6862" s="11">
        <v>583</v>
      </c>
      <c r="G6862" s="12">
        <v>33.994999999999997</v>
      </c>
    </row>
    <row r="6863" spans="4:7" ht="19.75" customHeight="1">
      <c r="D6863" s="10">
        <v>45461</v>
      </c>
      <c r="E6863" s="6">
        <v>0.60728009233333335</v>
      </c>
      <c r="F6863" s="11">
        <v>1183</v>
      </c>
      <c r="G6863" s="12">
        <v>33.99</v>
      </c>
    </row>
    <row r="6864" spans="4:7" ht="19.75" customHeight="1">
      <c r="D6864" s="10">
        <v>45461</v>
      </c>
      <c r="E6864" s="6">
        <v>0.60728009233333335</v>
      </c>
      <c r="F6864" s="11">
        <v>1313</v>
      </c>
      <c r="G6864" s="12">
        <v>33.99</v>
      </c>
    </row>
    <row r="6865" spans="4:7" ht="19.75" customHeight="1">
      <c r="D6865" s="10">
        <v>45461</v>
      </c>
      <c r="E6865" s="6">
        <v>0.60738425833333332</v>
      </c>
      <c r="F6865" s="11">
        <v>183</v>
      </c>
      <c r="G6865" s="12">
        <v>33.984999999999999</v>
      </c>
    </row>
    <row r="6866" spans="4:7" ht="19.75" customHeight="1">
      <c r="D6866" s="10">
        <v>45461</v>
      </c>
      <c r="E6866" s="6">
        <v>0.60738425833333332</v>
      </c>
      <c r="F6866" s="11">
        <v>493</v>
      </c>
      <c r="G6866" s="12">
        <v>33.984999999999999</v>
      </c>
    </row>
    <row r="6867" spans="4:7" ht="19.75" customHeight="1">
      <c r="D6867" s="10">
        <v>45461</v>
      </c>
      <c r="E6867" s="6">
        <v>0.60738425833333332</v>
      </c>
      <c r="F6867" s="11">
        <v>847</v>
      </c>
      <c r="G6867" s="12">
        <v>33.984999999999999</v>
      </c>
    </row>
    <row r="6868" spans="4:7" ht="19.75" customHeight="1">
      <c r="D6868" s="10">
        <v>45461</v>
      </c>
      <c r="E6868" s="6">
        <v>0.60738425833333332</v>
      </c>
      <c r="F6868" s="11">
        <v>863</v>
      </c>
      <c r="G6868" s="12">
        <v>33.984999999999999</v>
      </c>
    </row>
    <row r="6869" spans="4:7" ht="19.75" customHeight="1">
      <c r="D6869" s="10">
        <v>45461</v>
      </c>
      <c r="E6869" s="6">
        <v>0.60745370333333337</v>
      </c>
      <c r="F6869" s="11">
        <v>89</v>
      </c>
      <c r="G6869" s="12">
        <v>33.99</v>
      </c>
    </row>
    <row r="6870" spans="4:7" ht="19.75" customHeight="1">
      <c r="D6870" s="10">
        <v>45461</v>
      </c>
      <c r="E6870" s="6">
        <v>0.60745370333333337</v>
      </c>
      <c r="F6870" s="11">
        <v>761</v>
      </c>
      <c r="G6870" s="12">
        <v>33.99</v>
      </c>
    </row>
    <row r="6871" spans="4:7" ht="19.75" customHeight="1">
      <c r="D6871" s="10">
        <v>45461</v>
      </c>
      <c r="E6871" s="6">
        <v>0.60745370333333337</v>
      </c>
      <c r="F6871" s="11">
        <v>889</v>
      </c>
      <c r="G6871" s="12">
        <v>33.99</v>
      </c>
    </row>
    <row r="6872" spans="4:7" ht="19.75" customHeight="1">
      <c r="D6872" s="10">
        <v>45461</v>
      </c>
      <c r="E6872" s="6">
        <v>0.60769675833333336</v>
      </c>
      <c r="F6872" s="11">
        <v>151</v>
      </c>
      <c r="G6872" s="12">
        <v>33.979999999999997</v>
      </c>
    </row>
    <row r="6873" spans="4:7" ht="19.75" customHeight="1">
      <c r="D6873" s="10">
        <v>45461</v>
      </c>
      <c r="E6873" s="6">
        <v>0.60781249933333337</v>
      </c>
      <c r="F6873" s="11">
        <v>8</v>
      </c>
      <c r="G6873" s="12">
        <v>33.97</v>
      </c>
    </row>
    <row r="6874" spans="4:7" ht="19.75" customHeight="1">
      <c r="D6874" s="10">
        <v>45461</v>
      </c>
      <c r="E6874" s="6">
        <v>0.60781249933333337</v>
      </c>
      <c r="F6874" s="11">
        <v>91</v>
      </c>
      <c r="G6874" s="12">
        <v>33.97</v>
      </c>
    </row>
    <row r="6875" spans="4:7" ht="19.75" customHeight="1">
      <c r="D6875" s="10">
        <v>45461</v>
      </c>
      <c r="E6875" s="6">
        <v>0.60781249933333337</v>
      </c>
      <c r="F6875" s="11">
        <v>330</v>
      </c>
      <c r="G6875" s="12">
        <v>33.97</v>
      </c>
    </row>
    <row r="6876" spans="4:7" ht="19.75" customHeight="1">
      <c r="D6876" s="10">
        <v>45461</v>
      </c>
      <c r="E6876" s="6">
        <v>0.60781249933333337</v>
      </c>
      <c r="F6876" s="11">
        <v>472</v>
      </c>
      <c r="G6876" s="12">
        <v>33.97</v>
      </c>
    </row>
    <row r="6877" spans="4:7" ht="19.75" customHeight="1">
      <c r="D6877" s="10">
        <v>45461</v>
      </c>
      <c r="E6877" s="6">
        <v>0.60781249933333337</v>
      </c>
      <c r="F6877" s="11">
        <v>500</v>
      </c>
      <c r="G6877" s="12">
        <v>33.965000000000003</v>
      </c>
    </row>
    <row r="6878" spans="4:7" ht="19.75" customHeight="1">
      <c r="D6878" s="10">
        <v>45461</v>
      </c>
      <c r="E6878" s="6">
        <v>0.60781249933333337</v>
      </c>
      <c r="F6878" s="11">
        <v>642</v>
      </c>
      <c r="G6878" s="12">
        <v>33.97</v>
      </c>
    </row>
    <row r="6879" spans="4:7" ht="19.75" customHeight="1">
      <c r="D6879" s="10">
        <v>45461</v>
      </c>
      <c r="E6879" s="6">
        <v>0.6078356473333334</v>
      </c>
      <c r="F6879" s="11">
        <v>241</v>
      </c>
      <c r="G6879" s="12">
        <v>33.965000000000003</v>
      </c>
    </row>
    <row r="6880" spans="4:7" ht="19.75" customHeight="1">
      <c r="D6880" s="10">
        <v>45461</v>
      </c>
      <c r="E6880" s="6">
        <v>0.6078356473333334</v>
      </c>
      <c r="F6880" s="11">
        <v>295</v>
      </c>
      <c r="G6880" s="12">
        <v>33.96</v>
      </c>
    </row>
    <row r="6881" spans="4:7" ht="19.75" customHeight="1">
      <c r="D6881" s="10">
        <v>45461</v>
      </c>
      <c r="E6881" s="6">
        <v>0.6078356473333334</v>
      </c>
      <c r="F6881" s="11">
        <v>363</v>
      </c>
      <c r="G6881" s="12">
        <v>33.96</v>
      </c>
    </row>
    <row r="6882" spans="4:7" ht="19.75" customHeight="1">
      <c r="D6882" s="10">
        <v>45461</v>
      </c>
      <c r="E6882" s="6">
        <v>0.6078356473333334</v>
      </c>
      <c r="F6882" s="11">
        <v>615</v>
      </c>
      <c r="G6882" s="12">
        <v>33.96</v>
      </c>
    </row>
    <row r="6883" spans="4:7" ht="19.75" customHeight="1">
      <c r="D6883" s="10">
        <v>45461</v>
      </c>
      <c r="E6883" s="6">
        <v>0.6078356473333334</v>
      </c>
      <c r="F6883" s="11">
        <v>734</v>
      </c>
      <c r="G6883" s="12">
        <v>33.965000000000003</v>
      </c>
    </row>
    <row r="6884" spans="4:7" ht="19.75" customHeight="1">
      <c r="D6884" s="10">
        <v>45461</v>
      </c>
      <c r="E6884" s="6">
        <v>0.60789351833333338</v>
      </c>
      <c r="F6884" s="11">
        <v>40</v>
      </c>
      <c r="G6884" s="12">
        <v>33.954999999999998</v>
      </c>
    </row>
    <row r="6885" spans="4:7" ht="19.75" customHeight="1">
      <c r="D6885" s="10">
        <v>45461</v>
      </c>
      <c r="E6885" s="6">
        <v>0.60789351833333338</v>
      </c>
      <c r="F6885" s="11">
        <v>939</v>
      </c>
      <c r="G6885" s="12">
        <v>33.954999999999998</v>
      </c>
    </row>
    <row r="6886" spans="4:7" ht="19.75" customHeight="1">
      <c r="D6886" s="10">
        <v>45461</v>
      </c>
      <c r="E6886" s="6">
        <v>0.60789351833333338</v>
      </c>
      <c r="F6886" s="11">
        <v>969</v>
      </c>
      <c r="G6886" s="12">
        <v>33.954999999999998</v>
      </c>
    </row>
    <row r="6887" spans="4:7" ht="19.75" customHeight="1">
      <c r="D6887" s="10">
        <v>45461</v>
      </c>
      <c r="E6887" s="6">
        <v>0.60814814733333333</v>
      </c>
      <c r="F6887" s="11">
        <v>517</v>
      </c>
      <c r="G6887" s="12">
        <v>33.93</v>
      </c>
    </row>
    <row r="6888" spans="4:7" ht="19.75" customHeight="1">
      <c r="D6888" s="10">
        <v>45461</v>
      </c>
      <c r="E6888" s="6">
        <v>0.60814814733333333</v>
      </c>
      <c r="F6888" s="11">
        <v>519</v>
      </c>
      <c r="G6888" s="12">
        <v>33.93</v>
      </c>
    </row>
    <row r="6889" spans="4:7" ht="19.75" customHeight="1">
      <c r="D6889" s="10">
        <v>45461</v>
      </c>
      <c r="E6889" s="6">
        <v>0.60828703633333336</v>
      </c>
      <c r="F6889" s="11">
        <v>197</v>
      </c>
      <c r="G6889" s="12">
        <v>33.924999999999997</v>
      </c>
    </row>
    <row r="6890" spans="4:7" ht="19.75" customHeight="1">
      <c r="D6890" s="10">
        <v>45461</v>
      </c>
      <c r="E6890" s="6">
        <v>0.60828703633333336</v>
      </c>
      <c r="F6890" s="11">
        <v>202</v>
      </c>
      <c r="G6890" s="12">
        <v>33.924999999999997</v>
      </c>
    </row>
    <row r="6891" spans="4:7" ht="19.75" customHeight="1">
      <c r="D6891" s="10">
        <v>45461</v>
      </c>
      <c r="E6891" s="6">
        <v>0.60828703633333336</v>
      </c>
      <c r="F6891" s="11">
        <v>208</v>
      </c>
      <c r="G6891" s="12">
        <v>33.924999999999997</v>
      </c>
    </row>
    <row r="6892" spans="4:7" ht="19.75" customHeight="1">
      <c r="D6892" s="10">
        <v>45461</v>
      </c>
      <c r="E6892" s="6">
        <v>0.60828703633333336</v>
      </c>
      <c r="F6892" s="11">
        <v>601</v>
      </c>
      <c r="G6892" s="12">
        <v>33.924999999999997</v>
      </c>
    </row>
    <row r="6893" spans="4:7" ht="19.75" customHeight="1">
      <c r="D6893" s="10">
        <v>45461</v>
      </c>
      <c r="E6893" s="6">
        <v>0.60848379633333338</v>
      </c>
      <c r="F6893" s="11">
        <v>92</v>
      </c>
      <c r="G6893" s="12">
        <v>33.92</v>
      </c>
    </row>
    <row r="6894" spans="4:7" ht="19.75" customHeight="1">
      <c r="D6894" s="10">
        <v>45461</v>
      </c>
      <c r="E6894" s="6">
        <v>0.60906249933333334</v>
      </c>
      <c r="F6894" s="11">
        <v>277</v>
      </c>
      <c r="G6894" s="12">
        <v>33.954999999999998</v>
      </c>
    </row>
    <row r="6895" spans="4:7" ht="19.75" customHeight="1">
      <c r="D6895" s="10">
        <v>45461</v>
      </c>
      <c r="E6895" s="6">
        <v>0.60906249933333334</v>
      </c>
      <c r="F6895" s="11">
        <v>320</v>
      </c>
      <c r="G6895" s="12">
        <v>33.954999999999998</v>
      </c>
    </row>
    <row r="6896" spans="4:7" ht="19.75" customHeight="1">
      <c r="D6896" s="10">
        <v>45461</v>
      </c>
      <c r="E6896" s="6">
        <v>0.60906249933333334</v>
      </c>
      <c r="F6896" s="11">
        <v>673</v>
      </c>
      <c r="G6896" s="12">
        <v>33.94</v>
      </c>
    </row>
    <row r="6897" spans="4:7" ht="19.75" customHeight="1">
      <c r="D6897" s="10">
        <v>45461</v>
      </c>
      <c r="E6897" s="6">
        <v>0.60906249933333334</v>
      </c>
      <c r="F6897" s="11">
        <v>1949</v>
      </c>
      <c r="G6897" s="12">
        <v>33.935000000000002</v>
      </c>
    </row>
    <row r="6898" spans="4:7" ht="19.75" customHeight="1">
      <c r="D6898" s="10">
        <v>45461</v>
      </c>
      <c r="E6898" s="6">
        <v>0.60907407333333341</v>
      </c>
      <c r="F6898" s="11">
        <v>381</v>
      </c>
      <c r="G6898" s="12">
        <v>33.935000000000002</v>
      </c>
    </row>
    <row r="6899" spans="4:7" ht="19.75" customHeight="1">
      <c r="D6899" s="10">
        <v>45461</v>
      </c>
      <c r="E6899" s="6">
        <v>0.60907407333333341</v>
      </c>
      <c r="F6899" s="11">
        <v>1155</v>
      </c>
      <c r="G6899" s="12">
        <v>33.935000000000002</v>
      </c>
    </row>
    <row r="6900" spans="4:7" ht="19.75" customHeight="1">
      <c r="D6900" s="10">
        <v>45461</v>
      </c>
      <c r="E6900" s="6">
        <v>0.60909722133333333</v>
      </c>
      <c r="F6900" s="11">
        <v>1139</v>
      </c>
      <c r="G6900" s="12">
        <v>33.93</v>
      </c>
    </row>
    <row r="6901" spans="4:7" ht="19.75" customHeight="1">
      <c r="D6901" s="10">
        <v>45461</v>
      </c>
      <c r="E6901" s="6">
        <v>0.60909722133333333</v>
      </c>
      <c r="F6901" s="11">
        <v>1798</v>
      </c>
      <c r="G6901" s="12">
        <v>33.93</v>
      </c>
    </row>
    <row r="6902" spans="4:7" ht="19.75" customHeight="1">
      <c r="D6902" s="10">
        <v>45461</v>
      </c>
      <c r="E6902" s="6">
        <v>0.61003472133333336</v>
      </c>
      <c r="F6902" s="11">
        <v>632</v>
      </c>
      <c r="G6902" s="12">
        <v>33.99</v>
      </c>
    </row>
    <row r="6903" spans="4:7" ht="19.75" customHeight="1">
      <c r="D6903" s="10">
        <v>45461</v>
      </c>
      <c r="E6903" s="6">
        <v>0.61003472133333336</v>
      </c>
      <c r="F6903" s="11">
        <v>874</v>
      </c>
      <c r="G6903" s="12">
        <v>33.984999999999999</v>
      </c>
    </row>
    <row r="6904" spans="4:7" ht="19.75" customHeight="1">
      <c r="D6904" s="10">
        <v>45461</v>
      </c>
      <c r="E6904" s="6">
        <v>0.61114583333333339</v>
      </c>
      <c r="F6904" s="11">
        <v>331</v>
      </c>
      <c r="G6904" s="12">
        <v>34.03</v>
      </c>
    </row>
    <row r="6905" spans="4:7" ht="19.75" customHeight="1">
      <c r="D6905" s="10">
        <v>45461</v>
      </c>
      <c r="E6905" s="6">
        <v>0.61114583333333339</v>
      </c>
      <c r="F6905" s="11">
        <v>627</v>
      </c>
      <c r="G6905" s="12">
        <v>34.03</v>
      </c>
    </row>
    <row r="6906" spans="4:7" ht="19.75" customHeight="1">
      <c r="D6906" s="10">
        <v>45461</v>
      </c>
      <c r="E6906" s="6">
        <v>0.61114583333333339</v>
      </c>
      <c r="F6906" s="11">
        <v>881</v>
      </c>
      <c r="G6906" s="12">
        <v>34.03</v>
      </c>
    </row>
    <row r="6907" spans="4:7" ht="19.75" customHeight="1">
      <c r="D6907" s="10">
        <v>45461</v>
      </c>
      <c r="E6907" s="6">
        <v>0.61114583333333339</v>
      </c>
      <c r="F6907" s="11">
        <v>891</v>
      </c>
      <c r="G6907" s="12">
        <v>34.034999999999997</v>
      </c>
    </row>
    <row r="6908" spans="4:7" ht="19.75" customHeight="1">
      <c r="D6908" s="10">
        <v>45461</v>
      </c>
      <c r="E6908" s="6">
        <v>0.61114583333333339</v>
      </c>
      <c r="F6908" s="11">
        <v>1288</v>
      </c>
      <c r="G6908" s="12">
        <v>34.024999999999999</v>
      </c>
    </row>
    <row r="6909" spans="4:7" ht="19.75" customHeight="1">
      <c r="D6909" s="10">
        <v>45461</v>
      </c>
      <c r="E6909" s="6">
        <v>0.6115624993333334</v>
      </c>
      <c r="F6909" s="11">
        <v>414</v>
      </c>
      <c r="G6909" s="12">
        <v>34.015000000000001</v>
      </c>
    </row>
    <row r="6910" spans="4:7" ht="19.75" customHeight="1">
      <c r="D6910" s="10">
        <v>45461</v>
      </c>
      <c r="E6910" s="6">
        <v>0.6115624993333334</v>
      </c>
      <c r="F6910" s="11">
        <v>1161</v>
      </c>
      <c r="G6910" s="12">
        <v>34.01</v>
      </c>
    </row>
    <row r="6911" spans="4:7" ht="19.75" customHeight="1">
      <c r="D6911" s="10">
        <v>45461</v>
      </c>
      <c r="E6911" s="6">
        <v>0.6115624993333334</v>
      </c>
      <c r="F6911" s="11">
        <v>1718</v>
      </c>
      <c r="G6911" s="12">
        <v>34.015000000000001</v>
      </c>
    </row>
    <row r="6912" spans="4:7" ht="19.75" customHeight="1">
      <c r="D6912" s="10">
        <v>45461</v>
      </c>
      <c r="E6912" s="6">
        <v>0.6115624993333334</v>
      </c>
      <c r="F6912" s="11">
        <v>1762</v>
      </c>
      <c r="G6912" s="12">
        <v>34.01</v>
      </c>
    </row>
    <row r="6913" spans="4:7" ht="19.75" customHeight="1">
      <c r="D6913" s="10">
        <v>45461</v>
      </c>
      <c r="E6913" s="6">
        <v>0.61181712933333332</v>
      </c>
      <c r="F6913" s="11">
        <v>605</v>
      </c>
      <c r="G6913" s="12">
        <v>34.015000000000001</v>
      </c>
    </row>
    <row r="6914" spans="4:7" ht="19.75" customHeight="1">
      <c r="D6914" s="10">
        <v>45461</v>
      </c>
      <c r="E6914" s="6">
        <v>0.61184027733333335</v>
      </c>
      <c r="F6914" s="11">
        <v>481</v>
      </c>
      <c r="G6914" s="12">
        <v>34.01</v>
      </c>
    </row>
    <row r="6915" spans="4:7" ht="19.75" customHeight="1">
      <c r="D6915" s="10">
        <v>45461</v>
      </c>
      <c r="E6915" s="6">
        <v>0.61185185133333342</v>
      </c>
      <c r="F6915" s="11">
        <v>1680</v>
      </c>
      <c r="G6915" s="12">
        <v>34.005000000000003</v>
      </c>
    </row>
    <row r="6916" spans="4:7" ht="19.75" customHeight="1">
      <c r="D6916" s="10">
        <v>45461</v>
      </c>
      <c r="E6916" s="6">
        <v>0.61188657333333341</v>
      </c>
      <c r="F6916" s="11">
        <v>98</v>
      </c>
      <c r="G6916" s="12">
        <v>33.99</v>
      </c>
    </row>
    <row r="6917" spans="4:7" ht="19.75" customHeight="1">
      <c r="D6917" s="10">
        <v>45461</v>
      </c>
      <c r="E6917" s="6">
        <v>0.61188657333333341</v>
      </c>
      <c r="F6917" s="11">
        <v>721</v>
      </c>
      <c r="G6917" s="12">
        <v>33.99</v>
      </c>
    </row>
    <row r="6918" spans="4:7" ht="19.75" customHeight="1">
      <c r="D6918" s="10">
        <v>45461</v>
      </c>
      <c r="E6918" s="6">
        <v>0.61188657333333341</v>
      </c>
      <c r="F6918" s="11">
        <v>748</v>
      </c>
      <c r="G6918" s="12">
        <v>33.994999999999997</v>
      </c>
    </row>
    <row r="6919" spans="4:7" ht="19.75" customHeight="1">
      <c r="D6919" s="10">
        <v>45461</v>
      </c>
      <c r="E6919" s="6">
        <v>0.61188657333333341</v>
      </c>
      <c r="F6919" s="11">
        <v>1050</v>
      </c>
      <c r="G6919" s="12">
        <v>33.99</v>
      </c>
    </row>
    <row r="6920" spans="4:7" ht="19.75" customHeight="1">
      <c r="D6920" s="10">
        <v>45461</v>
      </c>
      <c r="E6920" s="6">
        <v>0.61221064733333341</v>
      </c>
      <c r="F6920" s="11">
        <v>677</v>
      </c>
      <c r="G6920" s="12">
        <v>34.01</v>
      </c>
    </row>
    <row r="6921" spans="4:7" ht="19.75" customHeight="1">
      <c r="D6921" s="10">
        <v>45461</v>
      </c>
      <c r="E6921" s="6">
        <v>0.61332175833333336</v>
      </c>
      <c r="F6921" s="11">
        <v>839</v>
      </c>
      <c r="G6921" s="12">
        <v>34.01</v>
      </c>
    </row>
    <row r="6922" spans="4:7" ht="19.75" customHeight="1">
      <c r="D6922" s="10">
        <v>45461</v>
      </c>
      <c r="E6922" s="6">
        <v>0.61424768433333332</v>
      </c>
      <c r="F6922" s="11">
        <v>655</v>
      </c>
      <c r="G6922" s="12">
        <v>33.994999999999997</v>
      </c>
    </row>
    <row r="6923" spans="4:7" ht="19.75" customHeight="1">
      <c r="D6923" s="10">
        <v>45461</v>
      </c>
      <c r="E6923" s="6">
        <v>0.61471064733333336</v>
      </c>
      <c r="F6923" s="11">
        <v>1444</v>
      </c>
      <c r="G6923" s="12">
        <v>33.99</v>
      </c>
    </row>
    <row r="6924" spans="4:7" ht="19.75" customHeight="1">
      <c r="D6924" s="10">
        <v>45461</v>
      </c>
      <c r="E6924" s="6">
        <v>0.61471064733333336</v>
      </c>
      <c r="F6924" s="11">
        <v>1987</v>
      </c>
      <c r="G6924" s="12">
        <v>33.99</v>
      </c>
    </row>
    <row r="6925" spans="4:7" ht="19.75" customHeight="1">
      <c r="D6925" s="10">
        <v>45461</v>
      </c>
      <c r="E6925" s="6">
        <v>0.61473379633333336</v>
      </c>
      <c r="F6925" s="11">
        <v>506</v>
      </c>
      <c r="G6925" s="12">
        <v>33.97</v>
      </c>
    </row>
    <row r="6926" spans="4:7" ht="19.75" customHeight="1">
      <c r="D6926" s="10">
        <v>45461</v>
      </c>
      <c r="E6926" s="6">
        <v>0.61473379633333336</v>
      </c>
      <c r="F6926" s="11">
        <v>1453</v>
      </c>
      <c r="G6926" s="12">
        <v>33.984999999999999</v>
      </c>
    </row>
    <row r="6927" spans="4:7" ht="19.75" customHeight="1">
      <c r="D6927" s="10">
        <v>45461</v>
      </c>
      <c r="E6927" s="6">
        <v>0.61473379633333336</v>
      </c>
      <c r="F6927" s="11">
        <v>1613</v>
      </c>
      <c r="G6927" s="12">
        <v>33.984999999999999</v>
      </c>
    </row>
    <row r="6928" spans="4:7" ht="19.75" customHeight="1">
      <c r="D6928" s="10">
        <v>45461</v>
      </c>
      <c r="E6928" s="6">
        <v>0.61473379633333336</v>
      </c>
      <c r="F6928" s="11">
        <v>1614</v>
      </c>
      <c r="G6928" s="12">
        <v>33.975000000000001</v>
      </c>
    </row>
    <row r="6929" spans="4:7" ht="19.75" customHeight="1">
      <c r="D6929" s="10">
        <v>45461</v>
      </c>
      <c r="E6929" s="6">
        <v>0.61473379633333336</v>
      </c>
      <c r="F6929" s="11">
        <v>1978</v>
      </c>
      <c r="G6929" s="12">
        <v>33.97</v>
      </c>
    </row>
    <row r="6930" spans="4:7" ht="19.75" customHeight="1">
      <c r="D6930" s="10">
        <v>45461</v>
      </c>
      <c r="E6930" s="6">
        <v>0.61473379633333336</v>
      </c>
      <c r="F6930" s="11">
        <v>2644</v>
      </c>
      <c r="G6930" s="12">
        <v>33.984999999999999</v>
      </c>
    </row>
    <row r="6931" spans="4:7" ht="19.75" customHeight="1">
      <c r="D6931" s="10">
        <v>45461</v>
      </c>
      <c r="E6931" s="6">
        <v>0.61589120333333336</v>
      </c>
      <c r="F6931" s="11">
        <v>707</v>
      </c>
      <c r="G6931" s="12">
        <v>34.024999999999999</v>
      </c>
    </row>
    <row r="6932" spans="4:7" ht="19.75" customHeight="1">
      <c r="D6932" s="10">
        <v>45461</v>
      </c>
      <c r="E6932" s="6">
        <v>0.61589120333333336</v>
      </c>
      <c r="F6932" s="11">
        <v>881</v>
      </c>
      <c r="G6932" s="12">
        <v>34.024999999999999</v>
      </c>
    </row>
    <row r="6933" spans="4:7" ht="19.75" customHeight="1">
      <c r="D6933" s="10">
        <v>45461</v>
      </c>
      <c r="E6933" s="6">
        <v>0.61677083333333338</v>
      </c>
      <c r="F6933" s="11">
        <v>1115</v>
      </c>
      <c r="G6933" s="12">
        <v>34.094999999999999</v>
      </c>
    </row>
    <row r="6934" spans="4:7" ht="19.75" customHeight="1">
      <c r="D6934" s="10">
        <v>45461</v>
      </c>
      <c r="E6934" s="6">
        <v>0.61677083333333338</v>
      </c>
      <c r="F6934" s="11">
        <v>1758</v>
      </c>
      <c r="G6934" s="12">
        <v>34.094999999999999</v>
      </c>
    </row>
    <row r="6935" spans="4:7" ht="19.75" customHeight="1">
      <c r="D6935" s="10">
        <v>45461</v>
      </c>
      <c r="E6935" s="6">
        <v>0.6172685183333334</v>
      </c>
      <c r="F6935" s="11">
        <v>119</v>
      </c>
      <c r="G6935" s="12">
        <v>34.104999999999997</v>
      </c>
    </row>
    <row r="6936" spans="4:7" ht="19.75" customHeight="1">
      <c r="D6936" s="10">
        <v>45461</v>
      </c>
      <c r="E6936" s="6">
        <v>0.6172685183333334</v>
      </c>
      <c r="F6936" s="11">
        <v>143</v>
      </c>
      <c r="G6936" s="12">
        <v>34.104999999999997</v>
      </c>
    </row>
    <row r="6937" spans="4:7" ht="19.75" customHeight="1">
      <c r="D6937" s="10">
        <v>45461</v>
      </c>
      <c r="E6937" s="6">
        <v>0.6172685183333334</v>
      </c>
      <c r="F6937" s="11">
        <v>1472</v>
      </c>
      <c r="G6937" s="12">
        <v>34.104999999999997</v>
      </c>
    </row>
    <row r="6938" spans="4:7" ht="19.75" customHeight="1">
      <c r="D6938" s="10">
        <v>45461</v>
      </c>
      <c r="E6938" s="6">
        <v>0.6172685183333334</v>
      </c>
      <c r="F6938" s="11">
        <v>1503</v>
      </c>
      <c r="G6938" s="12">
        <v>34.104999999999997</v>
      </c>
    </row>
    <row r="6939" spans="4:7" ht="19.75" customHeight="1">
      <c r="D6939" s="10">
        <v>45461</v>
      </c>
      <c r="E6939" s="6">
        <v>0.6172685183333334</v>
      </c>
      <c r="F6939" s="11">
        <v>1800</v>
      </c>
      <c r="G6939" s="12">
        <v>34.104999999999997</v>
      </c>
    </row>
    <row r="6940" spans="4:7" ht="19.75" customHeight="1">
      <c r="D6940" s="10">
        <v>45461</v>
      </c>
      <c r="E6940" s="6">
        <v>0.6172685183333334</v>
      </c>
      <c r="F6940" s="11">
        <v>2036</v>
      </c>
      <c r="G6940" s="12">
        <v>34.104999999999997</v>
      </c>
    </row>
    <row r="6941" spans="4:7" ht="19.75" customHeight="1">
      <c r="D6941" s="10">
        <v>45461</v>
      </c>
      <c r="E6941" s="6">
        <v>0.6187847213333334</v>
      </c>
      <c r="F6941" s="11">
        <v>500</v>
      </c>
      <c r="G6941" s="12">
        <v>34.115000000000002</v>
      </c>
    </row>
    <row r="6942" spans="4:7" ht="19.75" customHeight="1">
      <c r="D6942" s="10">
        <v>45461</v>
      </c>
      <c r="E6942" s="6">
        <v>0.61986111033333335</v>
      </c>
      <c r="F6942" s="11">
        <v>1388</v>
      </c>
      <c r="G6942" s="12">
        <v>34.115000000000002</v>
      </c>
    </row>
    <row r="6943" spans="4:7" ht="19.75" customHeight="1">
      <c r="D6943" s="10">
        <v>45461</v>
      </c>
      <c r="E6943" s="6">
        <v>0.61986111033333335</v>
      </c>
      <c r="F6943" s="11">
        <v>3047</v>
      </c>
      <c r="G6943" s="12">
        <v>34.115000000000002</v>
      </c>
    </row>
    <row r="6944" spans="4:7" ht="19.75" customHeight="1">
      <c r="D6944" s="10">
        <v>45461</v>
      </c>
      <c r="E6944" s="6">
        <v>0.61987268433333342</v>
      </c>
      <c r="F6944" s="11">
        <v>2170</v>
      </c>
      <c r="G6944" s="12">
        <v>34.115000000000002</v>
      </c>
    </row>
    <row r="6945" spans="4:7" ht="19.75" customHeight="1">
      <c r="D6945" s="10">
        <v>45461</v>
      </c>
      <c r="E6945" s="6">
        <v>0.62086805533333334</v>
      </c>
      <c r="F6945" s="11">
        <v>500</v>
      </c>
      <c r="G6945" s="12">
        <v>34.134999999999998</v>
      </c>
    </row>
    <row r="6946" spans="4:7" ht="19.75" customHeight="1">
      <c r="D6946" s="10">
        <v>45461</v>
      </c>
      <c r="E6946" s="6">
        <v>0.62086805533333334</v>
      </c>
      <c r="F6946" s="11">
        <v>2332</v>
      </c>
      <c r="G6946" s="12">
        <v>34.134999999999998</v>
      </c>
    </row>
    <row r="6947" spans="4:7" ht="19.75" customHeight="1">
      <c r="D6947" s="10">
        <v>45461</v>
      </c>
      <c r="E6947" s="6">
        <v>0.62124999933333336</v>
      </c>
      <c r="F6947" s="11">
        <v>461</v>
      </c>
      <c r="G6947" s="12">
        <v>34.145000000000003</v>
      </c>
    </row>
    <row r="6948" spans="4:7" ht="19.75" customHeight="1">
      <c r="D6948" s="10">
        <v>45461</v>
      </c>
      <c r="E6948" s="6">
        <v>0.62124999933333336</v>
      </c>
      <c r="F6948" s="11">
        <v>529</v>
      </c>
      <c r="G6948" s="12">
        <v>34.145000000000003</v>
      </c>
    </row>
    <row r="6949" spans="4:7" ht="19.75" customHeight="1">
      <c r="D6949" s="10">
        <v>45461</v>
      </c>
      <c r="E6949" s="6">
        <v>0.62124999933333336</v>
      </c>
      <c r="F6949" s="11">
        <v>865</v>
      </c>
      <c r="G6949" s="12">
        <v>34.145000000000003</v>
      </c>
    </row>
    <row r="6950" spans="4:7" ht="19.75" customHeight="1">
      <c r="D6950" s="10">
        <v>45461</v>
      </c>
      <c r="E6950" s="6">
        <v>0.62124999933333336</v>
      </c>
      <c r="F6950" s="11">
        <v>966</v>
      </c>
      <c r="G6950" s="12">
        <v>34.145000000000003</v>
      </c>
    </row>
    <row r="6951" spans="4:7" ht="19.75" customHeight="1">
      <c r="D6951" s="10">
        <v>45461</v>
      </c>
      <c r="E6951" s="6">
        <v>0.62255787033333332</v>
      </c>
      <c r="F6951" s="11">
        <v>498</v>
      </c>
      <c r="G6951" s="12">
        <v>34.155000000000001</v>
      </c>
    </row>
    <row r="6952" spans="4:7" ht="19.75" customHeight="1">
      <c r="D6952" s="10">
        <v>45461</v>
      </c>
      <c r="E6952" s="6">
        <v>0.62255787033333332</v>
      </c>
      <c r="F6952" s="11">
        <v>839</v>
      </c>
      <c r="G6952" s="12">
        <v>34.155000000000001</v>
      </c>
    </row>
    <row r="6953" spans="4:7" ht="19.75" customHeight="1">
      <c r="D6953" s="10">
        <v>45461</v>
      </c>
      <c r="E6953" s="6">
        <v>0.62255787033333332</v>
      </c>
      <c r="F6953" s="11">
        <v>2724</v>
      </c>
      <c r="G6953" s="12">
        <v>34.155000000000001</v>
      </c>
    </row>
    <row r="6954" spans="4:7" ht="19.75" customHeight="1">
      <c r="D6954" s="10">
        <v>45461</v>
      </c>
      <c r="E6954" s="6">
        <v>0.62255787033333332</v>
      </c>
      <c r="F6954" s="11">
        <v>3074</v>
      </c>
      <c r="G6954" s="12">
        <v>34.155000000000001</v>
      </c>
    </row>
    <row r="6955" spans="4:7" ht="19.75" customHeight="1">
      <c r="D6955" s="10">
        <v>45461</v>
      </c>
      <c r="E6955" s="6">
        <v>0.62341435133333334</v>
      </c>
      <c r="F6955" s="11">
        <v>720</v>
      </c>
      <c r="G6955" s="12">
        <v>34.17</v>
      </c>
    </row>
    <row r="6956" spans="4:7" ht="19.75" customHeight="1">
      <c r="D6956" s="10">
        <v>45461</v>
      </c>
      <c r="E6956" s="6">
        <v>0.62341435133333334</v>
      </c>
      <c r="F6956" s="11">
        <v>1334</v>
      </c>
      <c r="G6956" s="12">
        <v>34.17</v>
      </c>
    </row>
    <row r="6957" spans="4:7" ht="19.75" customHeight="1">
      <c r="D6957" s="10">
        <v>45461</v>
      </c>
      <c r="E6957" s="6">
        <v>0.62341435133333334</v>
      </c>
      <c r="F6957" s="11">
        <v>1508</v>
      </c>
      <c r="G6957" s="12">
        <v>34.17</v>
      </c>
    </row>
    <row r="6958" spans="4:7" ht="19.75" customHeight="1">
      <c r="D6958" s="10">
        <v>45461</v>
      </c>
      <c r="E6958" s="6">
        <v>0.62341435133333334</v>
      </c>
      <c r="F6958" s="11">
        <v>3553</v>
      </c>
      <c r="G6958" s="12">
        <v>34.17</v>
      </c>
    </row>
    <row r="6959" spans="4:7" ht="19.75" customHeight="1">
      <c r="D6959" s="10">
        <v>45461</v>
      </c>
      <c r="E6959" s="6">
        <v>0.62398148133333342</v>
      </c>
      <c r="F6959" s="11">
        <v>682</v>
      </c>
      <c r="G6959" s="12">
        <v>34.15</v>
      </c>
    </row>
    <row r="6960" spans="4:7" ht="19.75" customHeight="1">
      <c r="D6960" s="10">
        <v>45461</v>
      </c>
      <c r="E6960" s="6">
        <v>0.62398148133333342</v>
      </c>
      <c r="F6960" s="11">
        <v>930</v>
      </c>
      <c r="G6960" s="12">
        <v>34.15</v>
      </c>
    </row>
    <row r="6961" spans="4:7" ht="19.75" customHeight="1">
      <c r="D6961" s="10">
        <v>45461</v>
      </c>
      <c r="E6961" s="6">
        <v>0.62398148133333342</v>
      </c>
      <c r="F6961" s="11">
        <v>955</v>
      </c>
      <c r="G6961" s="12">
        <v>34.15</v>
      </c>
    </row>
    <row r="6962" spans="4:7" ht="19.75" customHeight="1">
      <c r="D6962" s="10">
        <v>45461</v>
      </c>
      <c r="E6962" s="6">
        <v>0.62398148133333342</v>
      </c>
      <c r="F6962" s="11">
        <v>993</v>
      </c>
      <c r="G6962" s="12">
        <v>34.15</v>
      </c>
    </row>
    <row r="6963" spans="4:7" ht="19.75" customHeight="1">
      <c r="D6963" s="10">
        <v>45461</v>
      </c>
      <c r="E6963" s="6">
        <v>0.62398148133333342</v>
      </c>
      <c r="F6963" s="11">
        <v>1629</v>
      </c>
      <c r="G6963" s="12">
        <v>34.15</v>
      </c>
    </row>
    <row r="6964" spans="4:7" ht="19.75" customHeight="1">
      <c r="D6964" s="10">
        <v>45461</v>
      </c>
      <c r="E6964" s="6">
        <v>0.62398148133333342</v>
      </c>
      <c r="F6964" s="11">
        <v>1928</v>
      </c>
      <c r="G6964" s="12">
        <v>34.15</v>
      </c>
    </row>
    <row r="6965" spans="4:7" ht="19.75" customHeight="1">
      <c r="D6965" s="10">
        <v>45461</v>
      </c>
      <c r="E6965" s="6">
        <v>0.62516203633333334</v>
      </c>
      <c r="F6965" s="11">
        <v>191</v>
      </c>
      <c r="G6965" s="12">
        <v>34.145000000000003</v>
      </c>
    </row>
    <row r="6966" spans="4:7" ht="19.75" customHeight="1">
      <c r="D6966" s="10">
        <v>45461</v>
      </c>
      <c r="E6966" s="6">
        <v>0.62516203633333334</v>
      </c>
      <c r="F6966" s="11">
        <v>1554</v>
      </c>
      <c r="G6966" s="12">
        <v>34.145000000000003</v>
      </c>
    </row>
    <row r="6967" spans="4:7" ht="19.75" customHeight="1">
      <c r="D6967" s="10">
        <v>45461</v>
      </c>
      <c r="E6967" s="6">
        <v>0.62516203633333334</v>
      </c>
      <c r="F6967" s="11">
        <v>1800</v>
      </c>
      <c r="G6967" s="12">
        <v>34.145000000000003</v>
      </c>
    </row>
    <row r="6968" spans="4:7" ht="19.75" customHeight="1">
      <c r="D6968" s="10">
        <v>45461</v>
      </c>
      <c r="E6968" s="6">
        <v>0.62516203633333334</v>
      </c>
      <c r="F6968" s="11">
        <v>3537</v>
      </c>
      <c r="G6968" s="12">
        <v>34.145000000000003</v>
      </c>
    </row>
    <row r="6969" spans="4:7" ht="19.75" customHeight="1">
      <c r="D6969" s="10">
        <v>45461</v>
      </c>
      <c r="E6969" s="6">
        <v>0.62518518433333337</v>
      </c>
      <c r="F6969" s="11">
        <v>341</v>
      </c>
      <c r="G6969" s="12">
        <v>34.119999999999997</v>
      </c>
    </row>
    <row r="6970" spans="4:7" ht="19.75" customHeight="1">
      <c r="D6970" s="10">
        <v>45461</v>
      </c>
      <c r="E6970" s="6">
        <v>0.62518518433333337</v>
      </c>
      <c r="F6970" s="11">
        <v>1374</v>
      </c>
      <c r="G6970" s="12">
        <v>34.119999999999997</v>
      </c>
    </row>
    <row r="6971" spans="4:7" ht="19.75" customHeight="1">
      <c r="D6971" s="10">
        <v>45461</v>
      </c>
      <c r="E6971" s="6">
        <v>0.62518518433333337</v>
      </c>
      <c r="F6971" s="11">
        <v>2174</v>
      </c>
      <c r="G6971" s="12">
        <v>34.119999999999997</v>
      </c>
    </row>
    <row r="6972" spans="4:7" ht="19.75" customHeight="1">
      <c r="D6972" s="10">
        <v>45461</v>
      </c>
      <c r="E6972" s="6">
        <v>0.62518518433333337</v>
      </c>
      <c r="F6972" s="11">
        <v>2195</v>
      </c>
      <c r="G6972" s="12">
        <v>34.119999999999997</v>
      </c>
    </row>
    <row r="6973" spans="4:7" ht="19.75" customHeight="1">
      <c r="D6973" s="10">
        <v>45461</v>
      </c>
      <c r="E6973" s="6">
        <v>0.62526620333333338</v>
      </c>
      <c r="F6973" s="11">
        <v>270</v>
      </c>
      <c r="G6973" s="12">
        <v>34.115000000000002</v>
      </c>
    </row>
    <row r="6974" spans="4:7" ht="19.75" customHeight="1">
      <c r="D6974" s="10">
        <v>45461</v>
      </c>
      <c r="E6974" s="6">
        <v>0.62526620333333338</v>
      </c>
      <c r="F6974" s="11">
        <v>602</v>
      </c>
      <c r="G6974" s="12">
        <v>34.115000000000002</v>
      </c>
    </row>
    <row r="6975" spans="4:7" ht="19.75" customHeight="1">
      <c r="D6975" s="10">
        <v>45461</v>
      </c>
      <c r="E6975" s="6">
        <v>0.62526620333333338</v>
      </c>
      <c r="F6975" s="11">
        <v>671</v>
      </c>
      <c r="G6975" s="12">
        <v>34.115000000000002</v>
      </c>
    </row>
    <row r="6976" spans="4:7" ht="19.75" customHeight="1">
      <c r="D6976" s="10">
        <v>45461</v>
      </c>
      <c r="E6976" s="6">
        <v>0.62526620333333338</v>
      </c>
      <c r="F6976" s="11">
        <v>1066</v>
      </c>
      <c r="G6976" s="12">
        <v>34.115000000000002</v>
      </c>
    </row>
    <row r="6977" spans="4:7" ht="19.75" customHeight="1">
      <c r="D6977" s="10">
        <v>45461</v>
      </c>
      <c r="E6977" s="6">
        <v>0.62526620333333338</v>
      </c>
      <c r="F6977" s="11">
        <v>3574</v>
      </c>
      <c r="G6977" s="12">
        <v>34.115000000000002</v>
      </c>
    </row>
    <row r="6978" spans="4:7" ht="19.75" customHeight="1">
      <c r="D6978" s="10">
        <v>45461</v>
      </c>
      <c r="E6978" s="6">
        <v>0.62527777733333334</v>
      </c>
      <c r="F6978" s="11">
        <v>127</v>
      </c>
      <c r="G6978" s="12">
        <v>34.11</v>
      </c>
    </row>
    <row r="6979" spans="4:7" ht="19.75" customHeight="1">
      <c r="D6979" s="10">
        <v>45461</v>
      </c>
      <c r="E6979" s="6">
        <v>0.62569444433333332</v>
      </c>
      <c r="F6979" s="11">
        <v>90</v>
      </c>
      <c r="G6979" s="12">
        <v>34.115000000000002</v>
      </c>
    </row>
    <row r="6980" spans="4:7" ht="19.75" customHeight="1">
      <c r="D6980" s="10">
        <v>45461</v>
      </c>
      <c r="E6980" s="6">
        <v>0.62585648133333338</v>
      </c>
      <c r="F6980" s="11">
        <v>810</v>
      </c>
      <c r="G6980" s="12">
        <v>34.094999999999999</v>
      </c>
    </row>
    <row r="6981" spans="4:7" ht="19.75" customHeight="1">
      <c r="D6981" s="10">
        <v>45461</v>
      </c>
      <c r="E6981" s="6">
        <v>0.62585648133333338</v>
      </c>
      <c r="F6981" s="11">
        <v>861</v>
      </c>
      <c r="G6981" s="12">
        <v>34.094999999999999</v>
      </c>
    </row>
    <row r="6982" spans="4:7" ht="19.75" customHeight="1">
      <c r="D6982" s="10">
        <v>45461</v>
      </c>
      <c r="E6982" s="6">
        <v>0.62587962933333341</v>
      </c>
      <c r="F6982" s="11">
        <v>314</v>
      </c>
      <c r="G6982" s="12">
        <v>34.090000000000003</v>
      </c>
    </row>
    <row r="6983" spans="4:7" ht="19.75" customHeight="1">
      <c r="D6983" s="10">
        <v>45461</v>
      </c>
      <c r="E6983" s="6">
        <v>0.62587962933333341</v>
      </c>
      <c r="F6983" s="11">
        <v>332</v>
      </c>
      <c r="G6983" s="12">
        <v>34.090000000000003</v>
      </c>
    </row>
    <row r="6984" spans="4:7" ht="19.75" customHeight="1">
      <c r="D6984" s="10">
        <v>45461</v>
      </c>
      <c r="E6984" s="6">
        <v>0.62587962933333341</v>
      </c>
      <c r="F6984" s="11">
        <v>385</v>
      </c>
      <c r="G6984" s="12">
        <v>34.090000000000003</v>
      </c>
    </row>
    <row r="6985" spans="4:7" ht="19.75" customHeight="1">
      <c r="D6985" s="10">
        <v>45461</v>
      </c>
      <c r="E6985" s="6">
        <v>0.62587962933333341</v>
      </c>
      <c r="F6985" s="11">
        <v>907</v>
      </c>
      <c r="G6985" s="12">
        <v>34.090000000000003</v>
      </c>
    </row>
    <row r="6986" spans="4:7" ht="19.75" customHeight="1">
      <c r="D6986" s="10">
        <v>45461</v>
      </c>
      <c r="E6986" s="6">
        <v>0.62587962933333341</v>
      </c>
      <c r="F6986" s="11">
        <v>908</v>
      </c>
      <c r="G6986" s="12">
        <v>34.090000000000003</v>
      </c>
    </row>
    <row r="6987" spans="4:7" ht="19.75" customHeight="1">
      <c r="D6987" s="10">
        <v>45461</v>
      </c>
      <c r="E6987" s="6">
        <v>0.62587962933333341</v>
      </c>
      <c r="F6987" s="11">
        <v>1051</v>
      </c>
      <c r="G6987" s="12">
        <v>34.090000000000003</v>
      </c>
    </row>
    <row r="6988" spans="4:7" ht="19.75" customHeight="1">
      <c r="D6988" s="10">
        <v>45461</v>
      </c>
      <c r="E6988" s="6">
        <v>0.62587962933333341</v>
      </c>
      <c r="F6988" s="11">
        <v>1486</v>
      </c>
      <c r="G6988" s="12">
        <v>34.090000000000003</v>
      </c>
    </row>
    <row r="6989" spans="4:7" ht="19.75" customHeight="1">
      <c r="D6989" s="10">
        <v>45461</v>
      </c>
      <c r="E6989" s="6">
        <v>0.62587962933333341</v>
      </c>
      <c r="F6989" s="11">
        <v>1795</v>
      </c>
      <c r="G6989" s="12">
        <v>34.090000000000003</v>
      </c>
    </row>
    <row r="6990" spans="4:7" ht="19.75" customHeight="1">
      <c r="D6990" s="10">
        <v>45461</v>
      </c>
      <c r="E6990" s="6">
        <v>0.62598379633333334</v>
      </c>
      <c r="F6990" s="11">
        <v>553</v>
      </c>
      <c r="G6990" s="12">
        <v>34.085000000000001</v>
      </c>
    </row>
    <row r="6991" spans="4:7" ht="19.75" customHeight="1">
      <c r="D6991" s="10">
        <v>45461</v>
      </c>
      <c r="E6991" s="6">
        <v>0.62598379633333334</v>
      </c>
      <c r="F6991" s="11">
        <v>1054</v>
      </c>
      <c r="G6991" s="12">
        <v>34.085000000000001</v>
      </c>
    </row>
    <row r="6992" spans="4:7" ht="19.75" customHeight="1">
      <c r="D6992" s="10">
        <v>45461</v>
      </c>
      <c r="E6992" s="6">
        <v>0.62598379633333334</v>
      </c>
      <c r="F6992" s="11">
        <v>2494</v>
      </c>
      <c r="G6992" s="12">
        <v>34.085000000000001</v>
      </c>
    </row>
    <row r="6993" spans="4:7" ht="19.75" customHeight="1">
      <c r="D6993" s="10">
        <v>45461</v>
      </c>
      <c r="E6993" s="6">
        <v>0.62652777733333342</v>
      </c>
      <c r="F6993" s="11">
        <v>361</v>
      </c>
      <c r="G6993" s="12">
        <v>34.090000000000003</v>
      </c>
    </row>
    <row r="6994" spans="4:7" ht="19.75" customHeight="1">
      <c r="D6994" s="10">
        <v>45461</v>
      </c>
      <c r="E6994" s="6">
        <v>0.62652777733333342</v>
      </c>
      <c r="F6994" s="11">
        <v>751</v>
      </c>
      <c r="G6994" s="12">
        <v>34.090000000000003</v>
      </c>
    </row>
    <row r="6995" spans="4:7" ht="19.75" customHeight="1">
      <c r="D6995" s="10">
        <v>45461</v>
      </c>
      <c r="E6995" s="6">
        <v>0.62652777733333342</v>
      </c>
      <c r="F6995" s="11">
        <v>1950</v>
      </c>
      <c r="G6995" s="12">
        <v>34.090000000000003</v>
      </c>
    </row>
    <row r="6996" spans="4:7" ht="19.75" customHeight="1">
      <c r="D6996" s="10">
        <v>45461</v>
      </c>
      <c r="E6996" s="6">
        <v>0.62673611033333332</v>
      </c>
      <c r="F6996" s="11">
        <v>22</v>
      </c>
      <c r="G6996" s="12">
        <v>34.064999999999998</v>
      </c>
    </row>
    <row r="6997" spans="4:7" ht="19.75" customHeight="1">
      <c r="D6997" s="10">
        <v>45461</v>
      </c>
      <c r="E6997" s="6">
        <v>0.62673611033333332</v>
      </c>
      <c r="F6997" s="11">
        <v>145</v>
      </c>
      <c r="G6997" s="12">
        <v>34.064999999999998</v>
      </c>
    </row>
    <row r="6998" spans="4:7" ht="19.75" customHeight="1">
      <c r="D6998" s="10">
        <v>45461</v>
      </c>
      <c r="E6998" s="6">
        <v>0.62673611033333332</v>
      </c>
      <c r="F6998" s="11">
        <v>435</v>
      </c>
      <c r="G6998" s="12">
        <v>34.064999999999998</v>
      </c>
    </row>
    <row r="6999" spans="4:7" ht="19.75" customHeight="1">
      <c r="D6999" s="10">
        <v>45461</v>
      </c>
      <c r="E6999" s="6">
        <v>0.62673611033333332</v>
      </c>
      <c r="F6999" s="11">
        <v>602</v>
      </c>
      <c r="G6999" s="12">
        <v>34.07</v>
      </c>
    </row>
    <row r="7000" spans="4:7" ht="19.75" customHeight="1">
      <c r="D7000" s="10">
        <v>45461</v>
      </c>
      <c r="E7000" s="6">
        <v>0.62673611033333332</v>
      </c>
      <c r="F7000" s="11">
        <v>969</v>
      </c>
      <c r="G7000" s="12">
        <v>34.064999999999998</v>
      </c>
    </row>
    <row r="7001" spans="4:7" ht="19.75" customHeight="1">
      <c r="D7001" s="10">
        <v>45461</v>
      </c>
      <c r="E7001" s="6">
        <v>0.62673611033333332</v>
      </c>
      <c r="F7001" s="11">
        <v>1583</v>
      </c>
      <c r="G7001" s="12">
        <v>34.064999999999998</v>
      </c>
    </row>
    <row r="7002" spans="4:7" ht="19.75" customHeight="1">
      <c r="D7002" s="10">
        <v>45461</v>
      </c>
      <c r="E7002" s="6">
        <v>0.62673611033333332</v>
      </c>
      <c r="F7002" s="11">
        <v>2084</v>
      </c>
      <c r="G7002" s="12">
        <v>34.07</v>
      </c>
    </row>
    <row r="7003" spans="4:7" ht="19.75" customHeight="1">
      <c r="D7003" s="10">
        <v>45461</v>
      </c>
      <c r="E7003" s="6">
        <v>0.62696759233333332</v>
      </c>
      <c r="F7003" s="11">
        <v>198</v>
      </c>
      <c r="G7003" s="12">
        <v>34.075000000000003</v>
      </c>
    </row>
    <row r="7004" spans="4:7" ht="19.75" customHeight="1">
      <c r="D7004" s="10">
        <v>45461</v>
      </c>
      <c r="E7004" s="6">
        <v>0.62696759233333332</v>
      </c>
      <c r="F7004" s="11">
        <v>198</v>
      </c>
      <c r="G7004" s="12">
        <v>34.075000000000003</v>
      </c>
    </row>
    <row r="7005" spans="4:7" ht="19.75" customHeight="1">
      <c r="D7005" s="10">
        <v>45461</v>
      </c>
      <c r="E7005" s="6">
        <v>0.6279861103333334</v>
      </c>
      <c r="F7005" s="11">
        <v>830</v>
      </c>
      <c r="G7005" s="12">
        <v>34.090000000000003</v>
      </c>
    </row>
    <row r="7006" spans="4:7" ht="19.75" customHeight="1">
      <c r="D7006" s="10">
        <v>45461</v>
      </c>
      <c r="E7006" s="6">
        <v>0.6279861103333334</v>
      </c>
      <c r="F7006" s="11">
        <v>919</v>
      </c>
      <c r="G7006" s="12">
        <v>34.090000000000003</v>
      </c>
    </row>
    <row r="7007" spans="4:7" ht="19.75" customHeight="1">
      <c r="D7007" s="10">
        <v>45461</v>
      </c>
      <c r="E7007" s="6">
        <v>0.62828703633333338</v>
      </c>
      <c r="F7007" s="11">
        <v>575</v>
      </c>
      <c r="G7007" s="12">
        <v>34.08</v>
      </c>
    </row>
    <row r="7008" spans="4:7" ht="19.75" customHeight="1">
      <c r="D7008" s="10">
        <v>45461</v>
      </c>
      <c r="E7008" s="6">
        <v>0.62828703633333338</v>
      </c>
      <c r="F7008" s="11">
        <v>626</v>
      </c>
      <c r="G7008" s="12">
        <v>34.08</v>
      </c>
    </row>
    <row r="7009" spans="4:7" ht="19.75" customHeight="1">
      <c r="D7009" s="10">
        <v>45461</v>
      </c>
      <c r="E7009" s="6">
        <v>0.6284837963333334</v>
      </c>
      <c r="F7009" s="11">
        <v>20</v>
      </c>
      <c r="G7009" s="12">
        <v>34.07</v>
      </c>
    </row>
    <row r="7010" spans="4:7" ht="19.75" customHeight="1">
      <c r="D7010" s="10">
        <v>45461</v>
      </c>
      <c r="E7010" s="6">
        <v>0.6284837963333334</v>
      </c>
      <c r="F7010" s="11">
        <v>88</v>
      </c>
      <c r="G7010" s="12">
        <v>34.07</v>
      </c>
    </row>
    <row r="7011" spans="4:7" ht="19.75" customHeight="1">
      <c r="D7011" s="10">
        <v>45461</v>
      </c>
      <c r="E7011" s="6">
        <v>0.6284837963333334</v>
      </c>
      <c r="F7011" s="11">
        <v>277</v>
      </c>
      <c r="G7011" s="12">
        <v>34.07</v>
      </c>
    </row>
    <row r="7012" spans="4:7" ht="19.75" customHeight="1">
      <c r="D7012" s="10">
        <v>45461</v>
      </c>
      <c r="E7012" s="6">
        <v>0.6284837963333334</v>
      </c>
      <c r="F7012" s="11">
        <v>865</v>
      </c>
      <c r="G7012" s="12">
        <v>34.07</v>
      </c>
    </row>
    <row r="7013" spans="4:7" ht="19.75" customHeight="1">
      <c r="D7013" s="10">
        <v>45461</v>
      </c>
      <c r="E7013" s="6">
        <v>0.6284837963333334</v>
      </c>
      <c r="F7013" s="11">
        <v>928</v>
      </c>
      <c r="G7013" s="12">
        <v>34.07</v>
      </c>
    </row>
    <row r="7014" spans="4:7" ht="19.75" customHeight="1">
      <c r="D7014" s="10">
        <v>45461</v>
      </c>
      <c r="E7014" s="6">
        <v>0.62886574033333342</v>
      </c>
      <c r="F7014" s="11">
        <v>141</v>
      </c>
      <c r="G7014" s="12">
        <v>34.064999999999998</v>
      </c>
    </row>
    <row r="7015" spans="4:7" ht="19.75" customHeight="1">
      <c r="D7015" s="10">
        <v>45461</v>
      </c>
      <c r="E7015" s="6">
        <v>0.62886574033333342</v>
      </c>
      <c r="F7015" s="11">
        <v>945</v>
      </c>
      <c r="G7015" s="12">
        <v>34.064999999999998</v>
      </c>
    </row>
    <row r="7016" spans="4:7" ht="19.75" customHeight="1">
      <c r="D7016" s="10">
        <v>45461</v>
      </c>
      <c r="E7016" s="6">
        <v>0.62886574033333342</v>
      </c>
      <c r="F7016" s="11">
        <v>1136</v>
      </c>
      <c r="G7016" s="12">
        <v>34.064999999999998</v>
      </c>
    </row>
    <row r="7017" spans="4:7" ht="19.75" customHeight="1">
      <c r="D7017" s="10">
        <v>45461</v>
      </c>
      <c r="E7017" s="6">
        <v>0.62891203633333337</v>
      </c>
      <c r="F7017" s="11">
        <v>783</v>
      </c>
      <c r="G7017" s="12">
        <v>34.06</v>
      </c>
    </row>
    <row r="7018" spans="4:7" ht="19.75" customHeight="1">
      <c r="D7018" s="10">
        <v>45461</v>
      </c>
      <c r="E7018" s="6">
        <v>0.62891203633333337</v>
      </c>
      <c r="F7018" s="11">
        <v>1117</v>
      </c>
      <c r="G7018" s="12">
        <v>34.06</v>
      </c>
    </row>
    <row r="7019" spans="4:7" ht="19.75" customHeight="1">
      <c r="D7019" s="10">
        <v>45461</v>
      </c>
      <c r="E7019" s="6">
        <v>0.62973379633333337</v>
      </c>
      <c r="F7019" s="11">
        <v>1870</v>
      </c>
      <c r="G7019" s="12">
        <v>34.085000000000001</v>
      </c>
    </row>
    <row r="7020" spans="4:7" ht="19.75" customHeight="1">
      <c r="D7020" s="10">
        <v>45461</v>
      </c>
      <c r="E7020" s="6">
        <v>0.62973379633333337</v>
      </c>
      <c r="F7020" s="11">
        <v>1966</v>
      </c>
      <c r="G7020" s="12">
        <v>34.085000000000001</v>
      </c>
    </row>
    <row r="7021" spans="4:7" ht="19.75" customHeight="1">
      <c r="D7021" s="10">
        <v>45461</v>
      </c>
      <c r="E7021" s="6">
        <v>0.62981481433333342</v>
      </c>
      <c r="F7021" s="11">
        <v>563</v>
      </c>
      <c r="G7021" s="12">
        <v>34.075000000000003</v>
      </c>
    </row>
    <row r="7022" spans="4:7" ht="19.75" customHeight="1">
      <c r="D7022" s="10">
        <v>45461</v>
      </c>
      <c r="E7022" s="6">
        <v>0.63020833333333337</v>
      </c>
      <c r="F7022" s="11">
        <v>37</v>
      </c>
      <c r="G7022" s="12">
        <v>34.094999999999999</v>
      </c>
    </row>
    <row r="7023" spans="4:7" ht="19.75" customHeight="1">
      <c r="D7023" s="10">
        <v>45461</v>
      </c>
      <c r="E7023" s="6">
        <v>0.63020833333333337</v>
      </c>
      <c r="F7023" s="11">
        <v>57</v>
      </c>
      <c r="G7023" s="12">
        <v>34.094999999999999</v>
      </c>
    </row>
    <row r="7024" spans="4:7" ht="19.75" customHeight="1">
      <c r="D7024" s="10">
        <v>45461</v>
      </c>
      <c r="E7024" s="6">
        <v>0.63020833333333337</v>
      </c>
      <c r="F7024" s="11">
        <v>648</v>
      </c>
      <c r="G7024" s="12">
        <v>34.094999999999999</v>
      </c>
    </row>
    <row r="7025" spans="4:7" ht="19.75" customHeight="1">
      <c r="D7025" s="10">
        <v>45461</v>
      </c>
      <c r="E7025" s="6">
        <v>0.63020833333333337</v>
      </c>
      <c r="F7025" s="11">
        <v>1152</v>
      </c>
      <c r="G7025" s="12">
        <v>34.094999999999999</v>
      </c>
    </row>
    <row r="7026" spans="4:7" ht="19.75" customHeight="1">
      <c r="D7026" s="10">
        <v>45461</v>
      </c>
      <c r="E7026" s="6">
        <v>0.63020833333333337</v>
      </c>
      <c r="F7026" s="11">
        <v>1521</v>
      </c>
      <c r="G7026" s="12">
        <v>34.094999999999999</v>
      </c>
    </row>
    <row r="7027" spans="4:7" ht="19.75" customHeight="1">
      <c r="D7027" s="10">
        <v>45461</v>
      </c>
      <c r="E7027" s="6">
        <v>0.63020833333333337</v>
      </c>
      <c r="F7027" s="11">
        <v>1800</v>
      </c>
      <c r="G7027" s="12">
        <v>34.094999999999999</v>
      </c>
    </row>
    <row r="7028" spans="4:7" ht="19.75" customHeight="1">
      <c r="D7028" s="10">
        <v>45461</v>
      </c>
      <c r="E7028" s="6">
        <v>0.63077546233333337</v>
      </c>
      <c r="F7028" s="11">
        <v>76</v>
      </c>
      <c r="G7028" s="12">
        <v>34.07</v>
      </c>
    </row>
    <row r="7029" spans="4:7" ht="19.75" customHeight="1">
      <c r="D7029" s="10">
        <v>45461</v>
      </c>
      <c r="E7029" s="6">
        <v>0.63077546233333337</v>
      </c>
      <c r="F7029" s="11">
        <v>336</v>
      </c>
      <c r="G7029" s="12">
        <v>34.075000000000003</v>
      </c>
    </row>
    <row r="7030" spans="4:7" ht="19.75" customHeight="1">
      <c r="D7030" s="10">
        <v>45461</v>
      </c>
      <c r="E7030" s="6">
        <v>0.63077546233333337</v>
      </c>
      <c r="F7030" s="11">
        <v>374</v>
      </c>
      <c r="G7030" s="12">
        <v>34.075000000000003</v>
      </c>
    </row>
    <row r="7031" spans="4:7" ht="19.75" customHeight="1">
      <c r="D7031" s="10">
        <v>45461</v>
      </c>
      <c r="E7031" s="6">
        <v>0.63077546233333337</v>
      </c>
      <c r="F7031" s="11">
        <v>900</v>
      </c>
      <c r="G7031" s="12">
        <v>34.07</v>
      </c>
    </row>
    <row r="7032" spans="4:7" ht="19.75" customHeight="1">
      <c r="D7032" s="10">
        <v>45461</v>
      </c>
      <c r="E7032" s="6">
        <v>0.63077546233333337</v>
      </c>
      <c r="F7032" s="11">
        <v>1137</v>
      </c>
      <c r="G7032" s="12">
        <v>34.075000000000003</v>
      </c>
    </row>
    <row r="7033" spans="4:7" ht="19.75" customHeight="1">
      <c r="D7033" s="10">
        <v>45461</v>
      </c>
      <c r="E7033" s="6">
        <v>0.63077546233333337</v>
      </c>
      <c r="F7033" s="11">
        <v>1174</v>
      </c>
      <c r="G7033" s="12">
        <v>34.075000000000003</v>
      </c>
    </row>
    <row r="7034" spans="4:7" ht="19.75" customHeight="1">
      <c r="D7034" s="10">
        <v>45461</v>
      </c>
      <c r="E7034" s="6">
        <v>0.63077546233333337</v>
      </c>
      <c r="F7034" s="11">
        <v>1258</v>
      </c>
      <c r="G7034" s="12">
        <v>34.07</v>
      </c>
    </row>
    <row r="7035" spans="4:7" ht="19.75" customHeight="1">
      <c r="D7035" s="10">
        <v>45461</v>
      </c>
      <c r="E7035" s="6">
        <v>0.63077546233333337</v>
      </c>
      <c r="F7035" s="11">
        <v>1510</v>
      </c>
      <c r="G7035" s="12">
        <v>34.075000000000003</v>
      </c>
    </row>
    <row r="7036" spans="4:7" ht="19.75" customHeight="1">
      <c r="D7036" s="10">
        <v>45461</v>
      </c>
      <c r="E7036" s="6">
        <v>0.63077546233333337</v>
      </c>
      <c r="F7036" s="11">
        <v>3152</v>
      </c>
      <c r="G7036" s="12">
        <v>34.07</v>
      </c>
    </row>
    <row r="7037" spans="4:7" ht="19.75" customHeight="1">
      <c r="D7037" s="10">
        <v>45461</v>
      </c>
      <c r="E7037" s="6">
        <v>0.63145833333333334</v>
      </c>
      <c r="F7037" s="11">
        <v>89</v>
      </c>
      <c r="G7037" s="12">
        <v>34.090000000000003</v>
      </c>
    </row>
    <row r="7038" spans="4:7" ht="19.75" customHeight="1">
      <c r="D7038" s="10">
        <v>45461</v>
      </c>
      <c r="E7038" s="6">
        <v>0.63145833333333334</v>
      </c>
      <c r="F7038" s="11">
        <v>315</v>
      </c>
      <c r="G7038" s="12">
        <v>34.090000000000003</v>
      </c>
    </row>
    <row r="7039" spans="4:7" ht="19.75" customHeight="1">
      <c r="D7039" s="10">
        <v>45461</v>
      </c>
      <c r="E7039" s="6">
        <v>0.6315046293333334</v>
      </c>
      <c r="F7039" s="11">
        <v>271</v>
      </c>
      <c r="G7039" s="12">
        <v>34.085000000000001</v>
      </c>
    </row>
    <row r="7040" spans="4:7" ht="19.75" customHeight="1">
      <c r="D7040" s="10">
        <v>45461</v>
      </c>
      <c r="E7040" s="6">
        <v>0.63274305533333342</v>
      </c>
      <c r="F7040" s="11">
        <v>964</v>
      </c>
      <c r="G7040" s="12">
        <v>34.104999999999997</v>
      </c>
    </row>
    <row r="7041" spans="4:7" ht="19.75" customHeight="1">
      <c r="D7041" s="10">
        <v>45461</v>
      </c>
      <c r="E7041" s="6">
        <v>0.63274305533333342</v>
      </c>
      <c r="F7041" s="11">
        <v>979</v>
      </c>
      <c r="G7041" s="12">
        <v>34.104999999999997</v>
      </c>
    </row>
    <row r="7042" spans="4:7" ht="19.75" customHeight="1">
      <c r="D7042" s="10">
        <v>45461</v>
      </c>
      <c r="E7042" s="6">
        <v>0.63288194433333333</v>
      </c>
      <c r="F7042" s="11">
        <v>747</v>
      </c>
      <c r="G7042" s="12">
        <v>34.094999999999999</v>
      </c>
    </row>
    <row r="7043" spans="4:7" ht="19.75" customHeight="1">
      <c r="D7043" s="10">
        <v>45461</v>
      </c>
      <c r="E7043" s="6">
        <v>0.63288194433333333</v>
      </c>
      <c r="F7043" s="11">
        <v>784</v>
      </c>
      <c r="G7043" s="12">
        <v>34.094999999999999</v>
      </c>
    </row>
    <row r="7044" spans="4:7" ht="19.75" customHeight="1">
      <c r="D7044" s="10">
        <v>45461</v>
      </c>
      <c r="E7044" s="6">
        <v>0.63328703633333339</v>
      </c>
      <c r="F7044" s="11">
        <v>638</v>
      </c>
      <c r="G7044" s="12">
        <v>34.085000000000001</v>
      </c>
    </row>
    <row r="7045" spans="4:7" ht="19.75" customHeight="1">
      <c r="D7045" s="10">
        <v>45461</v>
      </c>
      <c r="E7045" s="6">
        <v>0.63328703633333339</v>
      </c>
      <c r="F7045" s="11">
        <v>718</v>
      </c>
      <c r="G7045" s="12">
        <v>34.085000000000001</v>
      </c>
    </row>
    <row r="7046" spans="4:7" ht="19.75" customHeight="1">
      <c r="D7046" s="10">
        <v>45461</v>
      </c>
      <c r="E7046" s="6">
        <v>0.63328703633333339</v>
      </c>
      <c r="F7046" s="11">
        <v>1363</v>
      </c>
      <c r="G7046" s="12">
        <v>34.085000000000001</v>
      </c>
    </row>
    <row r="7047" spans="4:7" ht="19.75" customHeight="1">
      <c r="D7047" s="10">
        <v>45461</v>
      </c>
      <c r="E7047" s="6">
        <v>0.63329861033333334</v>
      </c>
      <c r="F7047" s="11">
        <v>1308</v>
      </c>
      <c r="G7047" s="12">
        <v>34.08</v>
      </c>
    </row>
    <row r="7048" spans="4:7" ht="19.75" customHeight="1">
      <c r="D7048" s="10">
        <v>45461</v>
      </c>
      <c r="E7048" s="6">
        <v>0.63329861033333334</v>
      </c>
      <c r="F7048" s="11">
        <v>1346</v>
      </c>
      <c r="G7048" s="12">
        <v>34.08</v>
      </c>
    </row>
    <row r="7049" spans="4:7" ht="19.75" customHeight="1">
      <c r="D7049" s="10">
        <v>45461</v>
      </c>
      <c r="E7049" s="6">
        <v>0.63361111033333339</v>
      </c>
      <c r="F7049" s="11">
        <v>35</v>
      </c>
      <c r="G7049" s="12">
        <v>34.064999999999998</v>
      </c>
    </row>
    <row r="7050" spans="4:7" ht="19.75" customHeight="1">
      <c r="D7050" s="10">
        <v>45461</v>
      </c>
      <c r="E7050" s="6">
        <v>0.6337268513333334</v>
      </c>
      <c r="F7050" s="11">
        <v>1091</v>
      </c>
      <c r="G7050" s="12">
        <v>34.064999999999998</v>
      </c>
    </row>
    <row r="7051" spans="4:7" ht="19.75" customHeight="1">
      <c r="D7051" s="10">
        <v>45461</v>
      </c>
      <c r="E7051" s="6">
        <v>0.63679398133333343</v>
      </c>
      <c r="F7051" s="11">
        <v>534</v>
      </c>
      <c r="G7051" s="12">
        <v>34.1</v>
      </c>
    </row>
    <row r="7052" spans="4:7" ht="19.75" customHeight="1">
      <c r="D7052" s="10">
        <v>45461</v>
      </c>
      <c r="E7052" s="6">
        <v>0.63679398133333343</v>
      </c>
      <c r="F7052" s="11">
        <v>624</v>
      </c>
      <c r="G7052" s="12">
        <v>34.1</v>
      </c>
    </row>
    <row r="7053" spans="4:7" ht="19.75" customHeight="1">
      <c r="D7053" s="10">
        <v>45461</v>
      </c>
      <c r="E7053" s="6">
        <v>0.63685185133333333</v>
      </c>
      <c r="F7053" s="11">
        <v>1415</v>
      </c>
      <c r="G7053" s="12">
        <v>34.094999999999999</v>
      </c>
    </row>
    <row r="7054" spans="4:7" ht="19.75" customHeight="1">
      <c r="D7054" s="10">
        <v>45461</v>
      </c>
      <c r="E7054" s="6">
        <v>0.6368634253333334</v>
      </c>
      <c r="F7054" s="11">
        <v>225</v>
      </c>
      <c r="G7054" s="12">
        <v>34.08</v>
      </c>
    </row>
    <row r="7055" spans="4:7" ht="19.75" customHeight="1">
      <c r="D7055" s="10">
        <v>45461</v>
      </c>
      <c r="E7055" s="6">
        <v>0.6368634253333334</v>
      </c>
      <c r="F7055" s="11">
        <v>261</v>
      </c>
      <c r="G7055" s="12">
        <v>34.085000000000001</v>
      </c>
    </row>
    <row r="7056" spans="4:7" ht="19.75" customHeight="1">
      <c r="D7056" s="10">
        <v>45461</v>
      </c>
      <c r="E7056" s="6">
        <v>0.6368634253333334</v>
      </c>
      <c r="F7056" s="11">
        <v>300</v>
      </c>
      <c r="G7056" s="12">
        <v>34.090000000000003</v>
      </c>
    </row>
    <row r="7057" spans="4:7" ht="19.75" customHeight="1">
      <c r="D7057" s="10">
        <v>45461</v>
      </c>
      <c r="E7057" s="6">
        <v>0.6368634253333334</v>
      </c>
      <c r="F7057" s="11">
        <v>318</v>
      </c>
      <c r="G7057" s="12">
        <v>34.090000000000003</v>
      </c>
    </row>
    <row r="7058" spans="4:7" ht="19.75" customHeight="1">
      <c r="D7058" s="10">
        <v>45461</v>
      </c>
      <c r="E7058" s="6">
        <v>0.6368634253333334</v>
      </c>
      <c r="F7058" s="11">
        <v>1259</v>
      </c>
      <c r="G7058" s="12">
        <v>34.085000000000001</v>
      </c>
    </row>
    <row r="7059" spans="4:7" ht="19.75" customHeight="1">
      <c r="D7059" s="10">
        <v>45461</v>
      </c>
      <c r="E7059" s="6">
        <v>0.6368634253333334</v>
      </c>
      <c r="F7059" s="11">
        <v>1400</v>
      </c>
      <c r="G7059" s="12">
        <v>34.090000000000003</v>
      </c>
    </row>
    <row r="7060" spans="4:7" ht="19.75" customHeight="1">
      <c r="D7060" s="10">
        <v>45461</v>
      </c>
      <c r="E7060" s="6">
        <v>0.6368634253333334</v>
      </c>
      <c r="F7060" s="11">
        <v>1467</v>
      </c>
      <c r="G7060" s="12">
        <v>34.08</v>
      </c>
    </row>
    <row r="7061" spans="4:7" ht="19.75" customHeight="1">
      <c r="D7061" s="10">
        <v>45461</v>
      </c>
      <c r="E7061" s="6">
        <v>0.6368634253333334</v>
      </c>
      <c r="F7061" s="11">
        <v>1556</v>
      </c>
      <c r="G7061" s="12">
        <v>34.08</v>
      </c>
    </row>
    <row r="7062" spans="4:7" ht="19.75" customHeight="1">
      <c r="D7062" s="10">
        <v>45461</v>
      </c>
      <c r="E7062" s="6">
        <v>0.63688657333333332</v>
      </c>
      <c r="F7062" s="11">
        <v>49</v>
      </c>
      <c r="G7062" s="12">
        <v>34.075000000000003</v>
      </c>
    </row>
    <row r="7063" spans="4:7" ht="19.75" customHeight="1">
      <c r="D7063" s="10">
        <v>45461</v>
      </c>
      <c r="E7063" s="6">
        <v>0.63688657333333332</v>
      </c>
      <c r="F7063" s="11">
        <v>105</v>
      </c>
      <c r="G7063" s="12">
        <v>34.075000000000003</v>
      </c>
    </row>
    <row r="7064" spans="4:7" ht="19.75" customHeight="1">
      <c r="D7064" s="10">
        <v>45461</v>
      </c>
      <c r="E7064" s="6">
        <v>0.63688657333333332</v>
      </c>
      <c r="F7064" s="11">
        <v>491</v>
      </c>
      <c r="G7064" s="12">
        <v>34.075000000000003</v>
      </c>
    </row>
    <row r="7065" spans="4:7" ht="19.75" customHeight="1">
      <c r="D7065" s="10">
        <v>45461</v>
      </c>
      <c r="E7065" s="6">
        <v>0.63688657333333332</v>
      </c>
      <c r="F7065" s="11">
        <v>547</v>
      </c>
      <c r="G7065" s="12">
        <v>34.075000000000003</v>
      </c>
    </row>
    <row r="7066" spans="4:7" ht="19.75" customHeight="1">
      <c r="D7066" s="10">
        <v>45461</v>
      </c>
      <c r="E7066" s="6">
        <v>0.63688657333333332</v>
      </c>
      <c r="F7066" s="11">
        <v>1581</v>
      </c>
      <c r="G7066" s="12">
        <v>34.075000000000003</v>
      </c>
    </row>
    <row r="7067" spans="4:7" ht="19.75" customHeight="1">
      <c r="D7067" s="10">
        <v>45461</v>
      </c>
      <c r="E7067" s="6">
        <v>0.63688657333333332</v>
      </c>
      <c r="F7067" s="11">
        <v>2198</v>
      </c>
      <c r="G7067" s="12">
        <v>34.075000000000003</v>
      </c>
    </row>
    <row r="7068" spans="4:7" ht="19.75" customHeight="1">
      <c r="D7068" s="10">
        <v>45461</v>
      </c>
      <c r="E7068" s="6">
        <v>0.63704861033333338</v>
      </c>
      <c r="F7068" s="11">
        <v>300</v>
      </c>
      <c r="G7068" s="12">
        <v>34.115000000000002</v>
      </c>
    </row>
    <row r="7069" spans="4:7" ht="19.75" customHeight="1">
      <c r="D7069" s="10">
        <v>45461</v>
      </c>
      <c r="E7069" s="6">
        <v>0.63704861033333338</v>
      </c>
      <c r="F7069" s="11">
        <v>499</v>
      </c>
      <c r="G7069" s="12">
        <v>34.115000000000002</v>
      </c>
    </row>
    <row r="7070" spans="4:7" ht="19.75" customHeight="1">
      <c r="D7070" s="10">
        <v>45461</v>
      </c>
      <c r="E7070" s="6">
        <v>0.63716435133333338</v>
      </c>
      <c r="F7070" s="11">
        <v>423</v>
      </c>
      <c r="G7070" s="12">
        <v>34.104999999999997</v>
      </c>
    </row>
    <row r="7071" spans="4:7" ht="19.75" customHeight="1">
      <c r="D7071" s="10">
        <v>45461</v>
      </c>
      <c r="E7071" s="6">
        <v>0.63716435133333338</v>
      </c>
      <c r="F7071" s="11">
        <v>3440</v>
      </c>
      <c r="G7071" s="12">
        <v>34.104999999999997</v>
      </c>
    </row>
    <row r="7072" spans="4:7" ht="19.75" customHeight="1">
      <c r="D7072" s="10">
        <v>45461</v>
      </c>
      <c r="E7072" s="6">
        <v>0.63724537033333339</v>
      </c>
      <c r="F7072" s="11">
        <v>893</v>
      </c>
      <c r="G7072" s="12">
        <v>34.094999999999999</v>
      </c>
    </row>
    <row r="7073" spans="4:7" ht="19.75" customHeight="1">
      <c r="D7073" s="10">
        <v>45461</v>
      </c>
      <c r="E7073" s="6">
        <v>0.63836805533333341</v>
      </c>
      <c r="F7073" s="11">
        <v>1149</v>
      </c>
      <c r="G7073" s="12">
        <v>34.14</v>
      </c>
    </row>
    <row r="7074" spans="4:7" ht="19.75" customHeight="1">
      <c r="D7074" s="10">
        <v>45461</v>
      </c>
      <c r="E7074" s="6">
        <v>0.63848379633333341</v>
      </c>
      <c r="F7074" s="11">
        <v>2589</v>
      </c>
      <c r="G7074" s="12">
        <v>34.125</v>
      </c>
    </row>
    <row r="7075" spans="4:7" ht="19.75" customHeight="1">
      <c r="D7075" s="10">
        <v>45461</v>
      </c>
      <c r="E7075" s="6">
        <v>0.63879629633333335</v>
      </c>
      <c r="F7075" s="11">
        <v>3014</v>
      </c>
      <c r="G7075" s="12">
        <v>34.119999999999997</v>
      </c>
    </row>
    <row r="7076" spans="4:7" ht="19.75" customHeight="1">
      <c r="D7076" s="10">
        <v>45461</v>
      </c>
      <c r="E7076" s="6">
        <v>0.63886574033333332</v>
      </c>
      <c r="F7076" s="11">
        <v>127</v>
      </c>
      <c r="G7076" s="12">
        <v>34.119999999999997</v>
      </c>
    </row>
    <row r="7077" spans="4:7" ht="19.75" customHeight="1">
      <c r="D7077" s="10">
        <v>45461</v>
      </c>
      <c r="E7077" s="6">
        <v>0.63887731433333339</v>
      </c>
      <c r="F7077" s="11">
        <v>240</v>
      </c>
      <c r="G7077" s="12">
        <v>34.115000000000002</v>
      </c>
    </row>
    <row r="7078" spans="4:7" ht="19.75" customHeight="1">
      <c r="D7078" s="10">
        <v>45461</v>
      </c>
      <c r="E7078" s="6">
        <v>0.63887731433333339</v>
      </c>
      <c r="F7078" s="11">
        <v>1887</v>
      </c>
      <c r="G7078" s="12">
        <v>34.115000000000002</v>
      </c>
    </row>
    <row r="7079" spans="4:7" ht="19.75" customHeight="1">
      <c r="D7079" s="10">
        <v>45461</v>
      </c>
      <c r="E7079" s="6">
        <v>0.63896990733333336</v>
      </c>
      <c r="F7079" s="11">
        <v>261</v>
      </c>
      <c r="G7079" s="12">
        <v>34.11</v>
      </c>
    </row>
    <row r="7080" spans="4:7" ht="19.75" customHeight="1">
      <c r="D7080" s="10">
        <v>45461</v>
      </c>
      <c r="E7080" s="6">
        <v>0.63896990733333336</v>
      </c>
      <c r="F7080" s="11">
        <v>313</v>
      </c>
      <c r="G7080" s="12">
        <v>34.11</v>
      </c>
    </row>
    <row r="7081" spans="4:7" ht="19.75" customHeight="1">
      <c r="D7081" s="10">
        <v>45461</v>
      </c>
      <c r="E7081" s="6">
        <v>0.63896990733333336</v>
      </c>
      <c r="F7081" s="11">
        <v>706</v>
      </c>
      <c r="G7081" s="12">
        <v>34.11</v>
      </c>
    </row>
    <row r="7082" spans="4:7" ht="19.75" customHeight="1">
      <c r="D7082" s="10">
        <v>45461</v>
      </c>
      <c r="E7082" s="6">
        <v>0.63902777733333338</v>
      </c>
      <c r="F7082" s="11">
        <v>2862</v>
      </c>
      <c r="G7082" s="12">
        <v>34.1</v>
      </c>
    </row>
    <row r="7083" spans="4:7" ht="19.75" customHeight="1">
      <c r="D7083" s="10">
        <v>45461</v>
      </c>
      <c r="E7083" s="6">
        <v>0.63902777733333338</v>
      </c>
      <c r="F7083" s="11">
        <v>3085</v>
      </c>
      <c r="G7083" s="12">
        <v>34.104999999999997</v>
      </c>
    </row>
    <row r="7084" spans="4:7" ht="19.75" customHeight="1">
      <c r="D7084" s="10">
        <v>45461</v>
      </c>
      <c r="E7084" s="6">
        <v>0.64020833333333338</v>
      </c>
      <c r="F7084" s="11">
        <v>292</v>
      </c>
      <c r="G7084" s="12">
        <v>34.119999999999997</v>
      </c>
    </row>
    <row r="7085" spans="4:7" ht="19.75" customHeight="1">
      <c r="D7085" s="10">
        <v>45461</v>
      </c>
      <c r="E7085" s="6">
        <v>0.64031249933333334</v>
      </c>
      <c r="F7085" s="11">
        <v>180</v>
      </c>
      <c r="G7085" s="12">
        <v>34.115000000000002</v>
      </c>
    </row>
    <row r="7086" spans="4:7" ht="19.75" customHeight="1">
      <c r="D7086" s="10">
        <v>45461</v>
      </c>
      <c r="E7086" s="6">
        <v>0.64031249933333334</v>
      </c>
      <c r="F7086" s="11">
        <v>598</v>
      </c>
      <c r="G7086" s="12">
        <v>34.115000000000002</v>
      </c>
    </row>
    <row r="7087" spans="4:7" ht="19.75" customHeight="1">
      <c r="D7087" s="10">
        <v>45461</v>
      </c>
      <c r="E7087" s="6">
        <v>0.64032407333333341</v>
      </c>
      <c r="F7087" s="11">
        <v>190</v>
      </c>
      <c r="G7087" s="12">
        <v>34.11</v>
      </c>
    </row>
    <row r="7088" spans="4:7" ht="19.75" customHeight="1">
      <c r="D7088" s="10">
        <v>45461</v>
      </c>
      <c r="E7088" s="6">
        <v>0.64032407333333341</v>
      </c>
      <c r="F7088" s="11">
        <v>340</v>
      </c>
      <c r="G7088" s="12">
        <v>34.11</v>
      </c>
    </row>
    <row r="7089" spans="4:7" ht="19.75" customHeight="1">
      <c r="D7089" s="10">
        <v>45461</v>
      </c>
      <c r="E7089" s="6">
        <v>0.64159722133333341</v>
      </c>
      <c r="F7089" s="11">
        <v>55</v>
      </c>
      <c r="G7089" s="12">
        <v>34.119999999999997</v>
      </c>
    </row>
    <row r="7090" spans="4:7" ht="19.75" customHeight="1">
      <c r="D7090" s="10">
        <v>45461</v>
      </c>
      <c r="E7090" s="6">
        <v>0.64159722133333341</v>
      </c>
      <c r="F7090" s="11">
        <v>300</v>
      </c>
      <c r="G7090" s="12">
        <v>34.119999999999997</v>
      </c>
    </row>
    <row r="7091" spans="4:7" ht="19.75" customHeight="1">
      <c r="D7091" s="10">
        <v>45461</v>
      </c>
      <c r="E7091" s="6">
        <v>0.64159722133333341</v>
      </c>
      <c r="F7091" s="11">
        <v>825</v>
      </c>
      <c r="G7091" s="12">
        <v>34.119999999999997</v>
      </c>
    </row>
    <row r="7092" spans="4:7" ht="19.75" customHeight="1">
      <c r="D7092" s="10">
        <v>45461</v>
      </c>
      <c r="E7092" s="6">
        <v>0.64160879633333334</v>
      </c>
      <c r="F7092" s="11">
        <v>393</v>
      </c>
      <c r="G7092" s="12">
        <v>34.119999999999997</v>
      </c>
    </row>
    <row r="7093" spans="4:7" ht="19.75" customHeight="1">
      <c r="D7093" s="10">
        <v>45461</v>
      </c>
      <c r="E7093" s="6">
        <v>0.64193287033333335</v>
      </c>
      <c r="F7093" s="11">
        <v>321</v>
      </c>
      <c r="G7093" s="12">
        <v>34.125</v>
      </c>
    </row>
    <row r="7094" spans="4:7" ht="19.75" customHeight="1">
      <c r="D7094" s="10">
        <v>45461</v>
      </c>
      <c r="E7094" s="6">
        <v>0.64253472133333334</v>
      </c>
      <c r="F7094" s="11">
        <v>253</v>
      </c>
      <c r="G7094" s="12">
        <v>34.130000000000003</v>
      </c>
    </row>
    <row r="7095" spans="4:7" ht="19.75" customHeight="1">
      <c r="D7095" s="10">
        <v>45461</v>
      </c>
      <c r="E7095" s="6">
        <v>0.64253472133333334</v>
      </c>
      <c r="F7095" s="11">
        <v>300</v>
      </c>
      <c r="G7095" s="12">
        <v>34.14</v>
      </c>
    </row>
    <row r="7096" spans="4:7" ht="19.75" customHeight="1">
      <c r="D7096" s="10">
        <v>45461</v>
      </c>
      <c r="E7096" s="6">
        <v>0.64253472133333334</v>
      </c>
      <c r="F7096" s="11">
        <v>2052</v>
      </c>
      <c r="G7096" s="12">
        <v>34.134999999999998</v>
      </c>
    </row>
    <row r="7097" spans="4:7" ht="19.75" customHeight="1">
      <c r="D7097" s="10">
        <v>45461</v>
      </c>
      <c r="E7097" s="6">
        <v>0.64253472133333334</v>
      </c>
      <c r="F7097" s="11">
        <v>2630</v>
      </c>
      <c r="G7097" s="12">
        <v>34.14</v>
      </c>
    </row>
    <row r="7098" spans="4:7" ht="19.75" customHeight="1">
      <c r="D7098" s="10">
        <v>45461</v>
      </c>
      <c r="E7098" s="6">
        <v>0.64263888833333338</v>
      </c>
      <c r="F7098" s="11">
        <v>381</v>
      </c>
      <c r="G7098" s="12">
        <v>34.125</v>
      </c>
    </row>
    <row r="7099" spans="4:7" ht="19.75" customHeight="1">
      <c r="D7099" s="10">
        <v>45461</v>
      </c>
      <c r="E7099" s="6">
        <v>0.64263888833333338</v>
      </c>
      <c r="F7099" s="11">
        <v>1498</v>
      </c>
      <c r="G7099" s="12">
        <v>34.125</v>
      </c>
    </row>
    <row r="7100" spans="4:7" ht="19.75" customHeight="1">
      <c r="D7100" s="10">
        <v>45461</v>
      </c>
      <c r="E7100" s="6">
        <v>0.64265046233333334</v>
      </c>
      <c r="F7100" s="11">
        <v>3543</v>
      </c>
      <c r="G7100" s="12">
        <v>34.119999999999997</v>
      </c>
    </row>
    <row r="7101" spans="4:7" ht="19.75" customHeight="1">
      <c r="D7101" s="10">
        <v>45461</v>
      </c>
      <c r="E7101" s="6">
        <v>0.64329861033333335</v>
      </c>
      <c r="F7101" s="11">
        <v>464</v>
      </c>
      <c r="G7101" s="12">
        <v>34.115000000000002</v>
      </c>
    </row>
    <row r="7102" spans="4:7" ht="19.75" customHeight="1">
      <c r="D7102" s="10">
        <v>45461</v>
      </c>
      <c r="E7102" s="6">
        <v>0.64329861033333335</v>
      </c>
      <c r="F7102" s="11">
        <v>1508</v>
      </c>
      <c r="G7102" s="12">
        <v>34.115000000000002</v>
      </c>
    </row>
    <row r="7103" spans="4:7" ht="19.75" customHeight="1">
      <c r="D7103" s="10">
        <v>45461</v>
      </c>
      <c r="E7103" s="6">
        <v>0.64329861033333335</v>
      </c>
      <c r="F7103" s="11">
        <v>1598</v>
      </c>
      <c r="G7103" s="12">
        <v>34.115000000000002</v>
      </c>
    </row>
    <row r="7104" spans="4:7" ht="19.75" customHeight="1">
      <c r="D7104" s="10">
        <v>45461</v>
      </c>
      <c r="E7104" s="6">
        <v>0.64329861033333335</v>
      </c>
      <c r="F7104" s="11">
        <v>3549</v>
      </c>
      <c r="G7104" s="12">
        <v>34.115000000000002</v>
      </c>
    </row>
    <row r="7105" spans="4:7" ht="19.75" customHeight="1">
      <c r="D7105" s="10">
        <v>45461</v>
      </c>
      <c r="E7105" s="6">
        <v>0.64329861033333335</v>
      </c>
      <c r="F7105" s="11">
        <v>3554</v>
      </c>
      <c r="G7105" s="12">
        <v>34.11</v>
      </c>
    </row>
    <row r="7106" spans="4:7" ht="19.75" customHeight="1">
      <c r="D7106" s="10">
        <v>45461</v>
      </c>
      <c r="E7106" s="6">
        <v>0.64384259233333341</v>
      </c>
      <c r="F7106" s="11">
        <v>1438</v>
      </c>
      <c r="G7106" s="12">
        <v>34.094999999999999</v>
      </c>
    </row>
    <row r="7107" spans="4:7" ht="19.75" customHeight="1">
      <c r="D7107" s="10">
        <v>45461</v>
      </c>
      <c r="E7107" s="6">
        <v>0.64385416633333337</v>
      </c>
      <c r="F7107" s="11">
        <v>2137</v>
      </c>
      <c r="G7107" s="12">
        <v>34.090000000000003</v>
      </c>
    </row>
    <row r="7108" spans="4:7" ht="19.75" customHeight="1">
      <c r="D7108" s="10">
        <v>45461</v>
      </c>
      <c r="E7108" s="6">
        <v>0.64508101833333342</v>
      </c>
      <c r="F7108" s="11">
        <v>560</v>
      </c>
      <c r="G7108" s="12">
        <v>34.119999999999997</v>
      </c>
    </row>
    <row r="7109" spans="4:7" ht="19.75" customHeight="1">
      <c r="D7109" s="10">
        <v>45461</v>
      </c>
      <c r="E7109" s="6">
        <v>0.64508101833333342</v>
      </c>
      <c r="F7109" s="11">
        <v>1584</v>
      </c>
      <c r="G7109" s="12">
        <v>34.119999999999997</v>
      </c>
    </row>
    <row r="7110" spans="4:7" ht="19.75" customHeight="1">
      <c r="D7110" s="10">
        <v>45461</v>
      </c>
      <c r="E7110" s="6">
        <v>0.64508101833333342</v>
      </c>
      <c r="F7110" s="11">
        <v>1690</v>
      </c>
      <c r="G7110" s="12">
        <v>34.119999999999997</v>
      </c>
    </row>
    <row r="7111" spans="4:7" ht="19.75" customHeight="1">
      <c r="D7111" s="10">
        <v>45461</v>
      </c>
      <c r="E7111" s="6">
        <v>0.64509259233333338</v>
      </c>
      <c r="F7111" s="11">
        <v>1243</v>
      </c>
      <c r="G7111" s="12">
        <v>34.11</v>
      </c>
    </row>
    <row r="7112" spans="4:7" ht="19.75" customHeight="1">
      <c r="D7112" s="10">
        <v>45461</v>
      </c>
      <c r="E7112" s="6">
        <v>0.64587962933333332</v>
      </c>
      <c r="F7112" s="11">
        <v>718</v>
      </c>
      <c r="G7112" s="12">
        <v>34.1</v>
      </c>
    </row>
    <row r="7113" spans="4:7" ht="19.75" customHeight="1">
      <c r="D7113" s="10">
        <v>45461</v>
      </c>
      <c r="E7113" s="6">
        <v>0.64587962933333332</v>
      </c>
      <c r="F7113" s="11">
        <v>1816</v>
      </c>
      <c r="G7113" s="12">
        <v>34.1</v>
      </c>
    </row>
    <row r="7114" spans="4:7" ht="19.75" customHeight="1">
      <c r="D7114" s="10">
        <v>45461</v>
      </c>
      <c r="E7114" s="6">
        <v>0.64587962933333332</v>
      </c>
      <c r="F7114" s="11">
        <v>1909</v>
      </c>
      <c r="G7114" s="12">
        <v>34.1</v>
      </c>
    </row>
    <row r="7115" spans="4:7" ht="19.75" customHeight="1">
      <c r="D7115" s="10">
        <v>45461</v>
      </c>
      <c r="E7115" s="6">
        <v>0.64651620333333337</v>
      </c>
      <c r="F7115" s="11">
        <v>2641</v>
      </c>
      <c r="G7115" s="12">
        <v>34.094999999999999</v>
      </c>
    </row>
    <row r="7116" spans="4:7" ht="19.75" customHeight="1">
      <c r="D7116" s="10">
        <v>45461</v>
      </c>
      <c r="E7116" s="6">
        <v>0.64651620333333337</v>
      </c>
      <c r="F7116" s="11">
        <v>2787</v>
      </c>
      <c r="G7116" s="12">
        <v>34.094999999999999</v>
      </c>
    </row>
    <row r="7117" spans="4:7" ht="19.75" customHeight="1">
      <c r="D7117" s="10">
        <v>45461</v>
      </c>
      <c r="E7117" s="6">
        <v>0.64680555533333339</v>
      </c>
      <c r="F7117" s="11">
        <v>534</v>
      </c>
      <c r="G7117" s="12">
        <v>34.11</v>
      </c>
    </row>
    <row r="7118" spans="4:7" ht="19.75" customHeight="1">
      <c r="D7118" s="10">
        <v>45461</v>
      </c>
      <c r="E7118" s="6">
        <v>0.64681712933333335</v>
      </c>
      <c r="F7118" s="11">
        <v>1</v>
      </c>
      <c r="G7118" s="12">
        <v>34.1</v>
      </c>
    </row>
    <row r="7119" spans="4:7" ht="19.75" customHeight="1">
      <c r="D7119" s="10">
        <v>45461</v>
      </c>
      <c r="E7119" s="6">
        <v>0.64695601833333338</v>
      </c>
      <c r="F7119" s="11">
        <v>363</v>
      </c>
      <c r="G7119" s="12">
        <v>34.1</v>
      </c>
    </row>
    <row r="7120" spans="4:7" ht="19.75" customHeight="1">
      <c r="D7120" s="10">
        <v>45461</v>
      </c>
      <c r="E7120" s="6">
        <v>0.64695601833333338</v>
      </c>
      <c r="F7120" s="11">
        <v>2765</v>
      </c>
      <c r="G7120" s="12">
        <v>34.1</v>
      </c>
    </row>
    <row r="7121" spans="4:7" ht="19.75" customHeight="1">
      <c r="D7121" s="10">
        <v>45461</v>
      </c>
      <c r="E7121" s="6">
        <v>0.64726851833333332</v>
      </c>
      <c r="F7121" s="11">
        <v>82</v>
      </c>
      <c r="G7121" s="12">
        <v>34.125</v>
      </c>
    </row>
    <row r="7122" spans="4:7" ht="19.75" customHeight="1">
      <c r="D7122" s="10">
        <v>45461</v>
      </c>
      <c r="E7122" s="6">
        <v>0.64728009233333339</v>
      </c>
      <c r="F7122" s="11">
        <v>64</v>
      </c>
      <c r="G7122" s="12">
        <v>34.125</v>
      </c>
    </row>
    <row r="7123" spans="4:7" ht="19.75" customHeight="1">
      <c r="D7123" s="10">
        <v>45461</v>
      </c>
      <c r="E7123" s="6">
        <v>0.64734953633333336</v>
      </c>
      <c r="F7123" s="11">
        <v>168</v>
      </c>
      <c r="G7123" s="12">
        <v>34.125</v>
      </c>
    </row>
    <row r="7124" spans="4:7" ht="19.75" customHeight="1">
      <c r="D7124" s="10">
        <v>45461</v>
      </c>
      <c r="E7124" s="6">
        <v>0.64734953633333336</v>
      </c>
      <c r="F7124" s="11">
        <v>300</v>
      </c>
      <c r="G7124" s="12">
        <v>34.125</v>
      </c>
    </row>
    <row r="7125" spans="4:7" ht="19.75" customHeight="1">
      <c r="D7125" s="10">
        <v>45461</v>
      </c>
      <c r="E7125" s="6">
        <v>0.64734953633333336</v>
      </c>
      <c r="F7125" s="11">
        <v>603</v>
      </c>
      <c r="G7125" s="12">
        <v>34.125</v>
      </c>
    </row>
    <row r="7126" spans="4:7" ht="19.75" customHeight="1">
      <c r="D7126" s="10">
        <v>45461</v>
      </c>
      <c r="E7126" s="6">
        <v>0.64734953633333336</v>
      </c>
      <c r="F7126" s="11">
        <v>952</v>
      </c>
      <c r="G7126" s="12">
        <v>34.119999999999997</v>
      </c>
    </row>
    <row r="7127" spans="4:7" ht="19.75" customHeight="1">
      <c r="D7127" s="10">
        <v>45461</v>
      </c>
      <c r="E7127" s="6">
        <v>0.64734953633333336</v>
      </c>
      <c r="F7127" s="11">
        <v>1086</v>
      </c>
      <c r="G7127" s="12">
        <v>34.125</v>
      </c>
    </row>
    <row r="7128" spans="4:7" ht="19.75" customHeight="1">
      <c r="D7128" s="10">
        <v>45461</v>
      </c>
      <c r="E7128" s="6">
        <v>0.64734953633333336</v>
      </c>
      <c r="F7128" s="11">
        <v>2522</v>
      </c>
      <c r="G7128" s="12">
        <v>34.119999999999997</v>
      </c>
    </row>
    <row r="7129" spans="4:7" ht="19.75" customHeight="1">
      <c r="D7129" s="10">
        <v>45461</v>
      </c>
      <c r="E7129" s="6">
        <v>0.64743055533333338</v>
      </c>
      <c r="F7129" s="11">
        <v>564</v>
      </c>
      <c r="G7129" s="12">
        <v>34.11</v>
      </c>
    </row>
    <row r="7130" spans="4:7" ht="19.75" customHeight="1">
      <c r="D7130" s="10">
        <v>45461</v>
      </c>
      <c r="E7130" s="6">
        <v>0.64743055533333338</v>
      </c>
      <c r="F7130" s="11">
        <v>2459</v>
      </c>
      <c r="G7130" s="12">
        <v>34.104999999999997</v>
      </c>
    </row>
    <row r="7131" spans="4:7" ht="19.75" customHeight="1">
      <c r="D7131" s="10">
        <v>45461</v>
      </c>
      <c r="E7131" s="6">
        <v>0.64799768433333338</v>
      </c>
      <c r="F7131" s="11">
        <v>968</v>
      </c>
      <c r="G7131" s="12">
        <v>34.1</v>
      </c>
    </row>
    <row r="7132" spans="4:7" ht="19.75" customHeight="1">
      <c r="D7132" s="10">
        <v>45461</v>
      </c>
      <c r="E7132" s="6">
        <v>0.64799768433333338</v>
      </c>
      <c r="F7132" s="11">
        <v>1683</v>
      </c>
      <c r="G7132" s="12">
        <v>34.1</v>
      </c>
    </row>
    <row r="7133" spans="4:7" ht="19.75" customHeight="1">
      <c r="D7133" s="10">
        <v>45461</v>
      </c>
      <c r="E7133" s="6">
        <v>0.64799768433333338</v>
      </c>
      <c r="F7133" s="11">
        <v>2234</v>
      </c>
      <c r="G7133" s="12">
        <v>34.1</v>
      </c>
    </row>
    <row r="7134" spans="4:7" ht="19.75" customHeight="1">
      <c r="D7134" s="10">
        <v>45461</v>
      </c>
      <c r="E7134" s="6">
        <v>0.64800925833333334</v>
      </c>
      <c r="F7134" s="11">
        <v>892</v>
      </c>
      <c r="G7134" s="12">
        <v>34.094999999999999</v>
      </c>
    </row>
    <row r="7135" spans="4:7" ht="19.75" customHeight="1">
      <c r="D7135" s="10">
        <v>45461</v>
      </c>
      <c r="E7135" s="6">
        <v>0.64800925833333334</v>
      </c>
      <c r="F7135" s="11">
        <v>1711</v>
      </c>
      <c r="G7135" s="12">
        <v>34.094999999999999</v>
      </c>
    </row>
    <row r="7136" spans="4:7" ht="19.75" customHeight="1">
      <c r="D7136" s="10">
        <v>45461</v>
      </c>
      <c r="E7136" s="6">
        <v>0.64805555533333337</v>
      </c>
      <c r="F7136" s="11">
        <v>908</v>
      </c>
      <c r="G7136" s="12">
        <v>34.085000000000001</v>
      </c>
    </row>
    <row r="7137" spans="4:7" ht="19.75" customHeight="1">
      <c r="D7137" s="10">
        <v>45461</v>
      </c>
      <c r="E7137" s="6">
        <v>0.64806712933333332</v>
      </c>
      <c r="F7137" s="11">
        <v>570</v>
      </c>
      <c r="G7137" s="12">
        <v>34.08</v>
      </c>
    </row>
    <row r="7138" spans="4:7" ht="19.75" customHeight="1">
      <c r="D7138" s="10">
        <v>45461</v>
      </c>
      <c r="E7138" s="6">
        <v>0.64806712933333332</v>
      </c>
      <c r="F7138" s="11">
        <v>762</v>
      </c>
      <c r="G7138" s="12">
        <v>34.08</v>
      </c>
    </row>
    <row r="7139" spans="4:7" ht="19.75" customHeight="1">
      <c r="D7139" s="10">
        <v>45461</v>
      </c>
      <c r="E7139" s="6">
        <v>0.64812499933333334</v>
      </c>
      <c r="F7139" s="11">
        <v>299</v>
      </c>
      <c r="G7139" s="12">
        <v>34.07</v>
      </c>
    </row>
    <row r="7140" spans="4:7" ht="19.75" customHeight="1">
      <c r="D7140" s="10">
        <v>45461</v>
      </c>
      <c r="E7140" s="6">
        <v>0.64812499933333334</v>
      </c>
      <c r="F7140" s="11">
        <v>300</v>
      </c>
      <c r="G7140" s="12">
        <v>34.07</v>
      </c>
    </row>
    <row r="7141" spans="4:7" ht="19.75" customHeight="1">
      <c r="D7141" s="10">
        <v>45461</v>
      </c>
      <c r="E7141" s="6">
        <v>0.64813657333333341</v>
      </c>
      <c r="F7141" s="11">
        <v>361</v>
      </c>
      <c r="G7141" s="12">
        <v>34.07</v>
      </c>
    </row>
    <row r="7142" spans="4:7" ht="19.75" customHeight="1">
      <c r="D7142" s="10">
        <v>45461</v>
      </c>
      <c r="E7142" s="6">
        <v>0.64856481433333335</v>
      </c>
      <c r="F7142" s="11">
        <v>3</v>
      </c>
      <c r="G7142" s="12">
        <v>34.094999999999999</v>
      </c>
    </row>
    <row r="7143" spans="4:7" ht="19.75" customHeight="1">
      <c r="D7143" s="10">
        <v>45461</v>
      </c>
      <c r="E7143" s="6">
        <v>0.64856481433333335</v>
      </c>
      <c r="F7143" s="11">
        <v>12</v>
      </c>
      <c r="G7143" s="12">
        <v>34.094999999999999</v>
      </c>
    </row>
    <row r="7144" spans="4:7" ht="19.75" customHeight="1">
      <c r="D7144" s="10">
        <v>45461</v>
      </c>
      <c r="E7144" s="6">
        <v>0.64856481433333335</v>
      </c>
      <c r="F7144" s="11">
        <v>222</v>
      </c>
      <c r="G7144" s="12">
        <v>34.094999999999999</v>
      </c>
    </row>
    <row r="7145" spans="4:7" ht="19.75" customHeight="1">
      <c r="D7145" s="10">
        <v>45461</v>
      </c>
      <c r="E7145" s="6">
        <v>0.64856481433333335</v>
      </c>
      <c r="F7145" s="11">
        <v>226</v>
      </c>
      <c r="G7145" s="12">
        <v>34.094999999999999</v>
      </c>
    </row>
    <row r="7146" spans="4:7" ht="19.75" customHeight="1">
      <c r="D7146" s="10">
        <v>45461</v>
      </c>
      <c r="E7146" s="6">
        <v>0.64856481433333335</v>
      </c>
      <c r="F7146" s="11">
        <v>531</v>
      </c>
      <c r="G7146" s="12">
        <v>34.094999999999999</v>
      </c>
    </row>
    <row r="7147" spans="4:7" ht="19.75" customHeight="1">
      <c r="D7147" s="10">
        <v>45461</v>
      </c>
      <c r="E7147" s="6">
        <v>0.64856481433333335</v>
      </c>
      <c r="F7147" s="11">
        <v>700</v>
      </c>
      <c r="G7147" s="12">
        <v>34.094999999999999</v>
      </c>
    </row>
    <row r="7148" spans="4:7" ht="19.75" customHeight="1">
      <c r="D7148" s="10">
        <v>45461</v>
      </c>
      <c r="E7148" s="6">
        <v>0.65018518433333339</v>
      </c>
      <c r="F7148" s="11">
        <v>599</v>
      </c>
      <c r="G7148" s="12">
        <v>34.18</v>
      </c>
    </row>
    <row r="7149" spans="4:7" ht="19.75" customHeight="1">
      <c r="D7149" s="10">
        <v>45461</v>
      </c>
      <c r="E7149" s="6">
        <v>0.65025462933333333</v>
      </c>
      <c r="F7149" s="11">
        <v>11</v>
      </c>
      <c r="G7149" s="12">
        <v>34.17</v>
      </c>
    </row>
    <row r="7150" spans="4:7" ht="19.75" customHeight="1">
      <c r="D7150" s="10">
        <v>45461</v>
      </c>
      <c r="E7150" s="6">
        <v>0.65025462933333333</v>
      </c>
      <c r="F7150" s="11">
        <v>935</v>
      </c>
      <c r="G7150" s="12">
        <v>34.17</v>
      </c>
    </row>
    <row r="7151" spans="4:7" ht="19.75" customHeight="1">
      <c r="D7151" s="10">
        <v>45461</v>
      </c>
      <c r="E7151" s="6">
        <v>0.65063657333333336</v>
      </c>
      <c r="F7151" s="11">
        <v>917</v>
      </c>
      <c r="G7151" s="12">
        <v>34.164999999999999</v>
      </c>
    </row>
    <row r="7152" spans="4:7" ht="19.75" customHeight="1">
      <c r="D7152" s="10">
        <v>45461</v>
      </c>
      <c r="E7152" s="6">
        <v>0.65084490733333333</v>
      </c>
      <c r="F7152" s="11">
        <v>92</v>
      </c>
      <c r="G7152" s="12">
        <v>34.15</v>
      </c>
    </row>
    <row r="7153" spans="4:7" ht="19.75" customHeight="1">
      <c r="D7153" s="10">
        <v>45461</v>
      </c>
      <c r="E7153" s="6">
        <v>0.65084490733333333</v>
      </c>
      <c r="F7153" s="11">
        <v>2611</v>
      </c>
      <c r="G7153" s="12">
        <v>34.155000000000001</v>
      </c>
    </row>
    <row r="7154" spans="4:7" ht="19.75" customHeight="1">
      <c r="D7154" s="10">
        <v>45461</v>
      </c>
      <c r="E7154" s="6">
        <v>0.65084490733333333</v>
      </c>
      <c r="F7154" s="11">
        <v>3096</v>
      </c>
      <c r="G7154" s="12">
        <v>34.159999999999997</v>
      </c>
    </row>
    <row r="7155" spans="4:7" ht="19.75" customHeight="1">
      <c r="D7155" s="10">
        <v>45461</v>
      </c>
      <c r="E7155" s="6">
        <v>0.65084490733333333</v>
      </c>
      <c r="F7155" s="11">
        <v>4903</v>
      </c>
      <c r="G7155" s="12">
        <v>34.155000000000001</v>
      </c>
    </row>
    <row r="7156" spans="4:7" ht="19.75" customHeight="1">
      <c r="D7156" s="10">
        <v>45461</v>
      </c>
      <c r="E7156" s="6">
        <v>0.65167824033333333</v>
      </c>
      <c r="F7156" s="11">
        <v>1030</v>
      </c>
      <c r="G7156" s="12">
        <v>34.174999999999997</v>
      </c>
    </row>
    <row r="7157" spans="4:7" ht="19.75" customHeight="1">
      <c r="D7157" s="10">
        <v>45461</v>
      </c>
      <c r="E7157" s="6">
        <v>0.65167824033333333</v>
      </c>
      <c r="F7157" s="11">
        <v>2583</v>
      </c>
      <c r="G7157" s="12">
        <v>34.174999999999997</v>
      </c>
    </row>
    <row r="7158" spans="4:7" ht="19.75" customHeight="1">
      <c r="D7158" s="10">
        <v>45461</v>
      </c>
      <c r="E7158" s="6">
        <v>0.65200231433333333</v>
      </c>
      <c r="F7158" s="11">
        <v>394</v>
      </c>
      <c r="G7158" s="12">
        <v>34.164999999999999</v>
      </c>
    </row>
    <row r="7159" spans="4:7" ht="19.75" customHeight="1">
      <c r="D7159" s="10">
        <v>45461</v>
      </c>
      <c r="E7159" s="6">
        <v>0.65292824033333341</v>
      </c>
      <c r="F7159" s="11">
        <v>1740</v>
      </c>
      <c r="G7159" s="12">
        <v>34.19</v>
      </c>
    </row>
    <row r="7160" spans="4:7" ht="19.75" customHeight="1">
      <c r="D7160" s="10">
        <v>45461</v>
      </c>
      <c r="E7160" s="6">
        <v>0.65292824033333341</v>
      </c>
      <c r="F7160" s="11">
        <v>1800</v>
      </c>
      <c r="G7160" s="12">
        <v>34.19</v>
      </c>
    </row>
    <row r="7161" spans="4:7" ht="19.75" customHeight="1">
      <c r="D7161" s="10">
        <v>45461</v>
      </c>
      <c r="E7161" s="6">
        <v>0.65337962933333338</v>
      </c>
      <c r="F7161" s="11">
        <v>1</v>
      </c>
      <c r="G7161" s="12">
        <v>34.185000000000002</v>
      </c>
    </row>
    <row r="7162" spans="4:7" ht="19.75" customHeight="1">
      <c r="D7162" s="10">
        <v>45461</v>
      </c>
      <c r="E7162" s="6">
        <v>0.65337962933333338</v>
      </c>
      <c r="F7162" s="11">
        <v>103</v>
      </c>
      <c r="G7162" s="12">
        <v>34.195</v>
      </c>
    </row>
    <row r="7163" spans="4:7" ht="19.75" customHeight="1">
      <c r="D7163" s="10">
        <v>45461</v>
      </c>
      <c r="E7163" s="6">
        <v>0.65339120333333334</v>
      </c>
      <c r="F7163" s="11">
        <v>3562</v>
      </c>
      <c r="G7163" s="12">
        <v>34.185000000000002</v>
      </c>
    </row>
    <row r="7164" spans="4:7" ht="19.75" customHeight="1">
      <c r="D7164" s="10">
        <v>45461</v>
      </c>
      <c r="E7164" s="6">
        <v>0.65340277733333341</v>
      </c>
      <c r="F7164" s="11">
        <v>2438</v>
      </c>
      <c r="G7164" s="12">
        <v>34.174999999999997</v>
      </c>
    </row>
    <row r="7165" spans="4:7" ht="19.75" customHeight="1">
      <c r="D7165" s="10">
        <v>45461</v>
      </c>
      <c r="E7165" s="6">
        <v>0.65467592533333341</v>
      </c>
      <c r="F7165" s="11">
        <v>546</v>
      </c>
      <c r="G7165" s="12">
        <v>34.174999999999997</v>
      </c>
    </row>
    <row r="7166" spans="4:7" ht="19.75" customHeight="1">
      <c r="D7166" s="10">
        <v>45461</v>
      </c>
      <c r="E7166" s="6">
        <v>0.65495370333333336</v>
      </c>
      <c r="F7166" s="11">
        <v>104</v>
      </c>
      <c r="G7166" s="12">
        <v>34.174999999999997</v>
      </c>
    </row>
    <row r="7167" spans="4:7" ht="19.75" customHeight="1">
      <c r="D7167" s="10">
        <v>45461</v>
      </c>
      <c r="E7167" s="6">
        <v>0.65495370333333336</v>
      </c>
      <c r="F7167" s="11">
        <v>213</v>
      </c>
      <c r="G7167" s="12">
        <v>34.174999999999997</v>
      </c>
    </row>
    <row r="7168" spans="4:7" ht="19.75" customHeight="1">
      <c r="D7168" s="10">
        <v>45461</v>
      </c>
      <c r="E7168" s="6">
        <v>0.65495370333333336</v>
      </c>
      <c r="F7168" s="11">
        <v>266</v>
      </c>
      <c r="G7168" s="12">
        <v>34.174999999999997</v>
      </c>
    </row>
    <row r="7169" spans="4:7" ht="19.75" customHeight="1">
      <c r="D7169" s="10">
        <v>45461</v>
      </c>
      <c r="E7169" s="6">
        <v>0.65523148133333342</v>
      </c>
      <c r="F7169" s="11">
        <v>743</v>
      </c>
      <c r="G7169" s="12">
        <v>34.17</v>
      </c>
    </row>
    <row r="7170" spans="4:7" ht="19.75" customHeight="1">
      <c r="D7170" s="10">
        <v>45461</v>
      </c>
      <c r="E7170" s="6">
        <v>0.65523148133333342</v>
      </c>
      <c r="F7170" s="11">
        <v>6266</v>
      </c>
      <c r="G7170" s="12">
        <v>34.17</v>
      </c>
    </row>
    <row r="7171" spans="4:7" ht="19.75" customHeight="1">
      <c r="D7171" s="10">
        <v>45461</v>
      </c>
      <c r="E7171" s="6">
        <v>0.65534722133333334</v>
      </c>
      <c r="F7171" s="11">
        <v>159</v>
      </c>
      <c r="G7171" s="12">
        <v>34.164999999999999</v>
      </c>
    </row>
    <row r="7172" spans="4:7" ht="19.75" customHeight="1">
      <c r="D7172" s="10">
        <v>45461</v>
      </c>
      <c r="E7172" s="6">
        <v>0.65534722133333334</v>
      </c>
      <c r="F7172" s="11">
        <v>245</v>
      </c>
      <c r="G7172" s="12">
        <v>34.164999999999999</v>
      </c>
    </row>
    <row r="7173" spans="4:7" ht="19.75" customHeight="1">
      <c r="D7173" s="10">
        <v>45461</v>
      </c>
      <c r="E7173" s="6">
        <v>0.65534722133333334</v>
      </c>
      <c r="F7173" s="11">
        <v>595</v>
      </c>
      <c r="G7173" s="12">
        <v>34.164999999999999</v>
      </c>
    </row>
    <row r="7174" spans="4:7" ht="19.75" customHeight="1">
      <c r="D7174" s="10">
        <v>45461</v>
      </c>
      <c r="E7174" s="6">
        <v>0.65534722133333334</v>
      </c>
      <c r="F7174" s="11">
        <v>842</v>
      </c>
      <c r="G7174" s="12">
        <v>34.164999999999999</v>
      </c>
    </row>
    <row r="7175" spans="4:7" ht="19.75" customHeight="1">
      <c r="D7175" s="10">
        <v>45461</v>
      </c>
      <c r="E7175" s="6">
        <v>0.65534722133333334</v>
      </c>
      <c r="F7175" s="11">
        <v>1717</v>
      </c>
      <c r="G7175" s="12">
        <v>34.164999999999999</v>
      </c>
    </row>
    <row r="7176" spans="4:7" ht="19.75" customHeight="1">
      <c r="D7176" s="10">
        <v>45461</v>
      </c>
      <c r="E7176" s="6">
        <v>0.65538194433333341</v>
      </c>
      <c r="F7176" s="11">
        <v>3551</v>
      </c>
      <c r="G7176" s="12">
        <v>34.159999999999997</v>
      </c>
    </row>
    <row r="7177" spans="4:7" ht="19.75" customHeight="1">
      <c r="D7177" s="10">
        <v>45461</v>
      </c>
      <c r="E7177" s="6">
        <v>0.65538194433333341</v>
      </c>
      <c r="F7177" s="11">
        <v>3564</v>
      </c>
      <c r="G7177" s="12">
        <v>34.159999999999997</v>
      </c>
    </row>
    <row r="7178" spans="4:7" ht="19.75" customHeight="1">
      <c r="D7178" s="10">
        <v>45461</v>
      </c>
      <c r="E7178" s="6">
        <v>0.6555324073333334</v>
      </c>
      <c r="F7178" s="11">
        <v>201</v>
      </c>
      <c r="G7178" s="12">
        <v>34.14</v>
      </c>
    </row>
    <row r="7179" spans="4:7" ht="19.75" customHeight="1">
      <c r="D7179" s="10">
        <v>45461</v>
      </c>
      <c r="E7179" s="6">
        <v>0.6555324073333334</v>
      </c>
      <c r="F7179" s="11">
        <v>3354</v>
      </c>
      <c r="G7179" s="12">
        <v>34.14</v>
      </c>
    </row>
    <row r="7180" spans="4:7" ht="19.75" customHeight="1">
      <c r="D7180" s="10">
        <v>45461</v>
      </c>
      <c r="E7180" s="6">
        <v>0.6555324073333334</v>
      </c>
      <c r="F7180" s="11">
        <v>3563</v>
      </c>
      <c r="G7180" s="12">
        <v>34.14</v>
      </c>
    </row>
    <row r="7181" spans="4:7" ht="19.75" customHeight="1">
      <c r="D7181" s="10">
        <v>45461</v>
      </c>
      <c r="E7181" s="6">
        <v>0.65554398133333336</v>
      </c>
      <c r="F7181" s="11">
        <v>71</v>
      </c>
      <c r="G7181" s="12">
        <v>34.134999999999998</v>
      </c>
    </row>
    <row r="7182" spans="4:7" ht="19.75" customHeight="1">
      <c r="D7182" s="10">
        <v>45461</v>
      </c>
      <c r="E7182" s="6">
        <v>0.65554398133333336</v>
      </c>
      <c r="F7182" s="11">
        <v>243</v>
      </c>
      <c r="G7182" s="12">
        <v>34.134999999999998</v>
      </c>
    </row>
    <row r="7183" spans="4:7" ht="19.75" customHeight="1">
      <c r="D7183" s="10">
        <v>45461</v>
      </c>
      <c r="E7183" s="6">
        <v>0.65554398133333336</v>
      </c>
      <c r="F7183" s="11">
        <v>300</v>
      </c>
      <c r="G7183" s="12">
        <v>34.134999999999998</v>
      </c>
    </row>
    <row r="7184" spans="4:7" ht="19.75" customHeight="1">
      <c r="D7184" s="10">
        <v>45461</v>
      </c>
      <c r="E7184" s="6">
        <v>0.65554398133333336</v>
      </c>
      <c r="F7184" s="11">
        <v>1000</v>
      </c>
      <c r="G7184" s="12">
        <v>34.130000000000003</v>
      </c>
    </row>
    <row r="7185" spans="4:7" ht="19.75" customHeight="1">
      <c r="D7185" s="10">
        <v>45461</v>
      </c>
      <c r="E7185" s="6">
        <v>0.65554398133333336</v>
      </c>
      <c r="F7185" s="11">
        <v>1122</v>
      </c>
      <c r="G7185" s="12">
        <v>34.134999999999998</v>
      </c>
    </row>
    <row r="7186" spans="4:7" ht="19.75" customHeight="1">
      <c r="D7186" s="10">
        <v>45461</v>
      </c>
      <c r="E7186" s="6">
        <v>0.65554398133333336</v>
      </c>
      <c r="F7186" s="11">
        <v>1800</v>
      </c>
      <c r="G7186" s="12">
        <v>34.134999999999998</v>
      </c>
    </row>
    <row r="7187" spans="4:7" ht="19.75" customHeight="1">
      <c r="D7187" s="10">
        <v>45461</v>
      </c>
      <c r="E7187" s="6">
        <v>0.65554398133333336</v>
      </c>
      <c r="F7187" s="11">
        <v>2573</v>
      </c>
      <c r="G7187" s="12">
        <v>34.130000000000003</v>
      </c>
    </row>
    <row r="7188" spans="4:7" ht="19.75" customHeight="1">
      <c r="D7188" s="10">
        <v>45461</v>
      </c>
      <c r="E7188" s="6">
        <v>0.65560185133333337</v>
      </c>
      <c r="F7188" s="11">
        <v>93</v>
      </c>
      <c r="G7188" s="12">
        <v>34.134999999999998</v>
      </c>
    </row>
    <row r="7189" spans="4:7" ht="19.75" customHeight="1">
      <c r="D7189" s="10">
        <v>45461</v>
      </c>
      <c r="E7189" s="6">
        <v>0.65579861033333342</v>
      </c>
      <c r="F7189" s="11">
        <v>300</v>
      </c>
      <c r="G7189" s="12">
        <v>34.130000000000003</v>
      </c>
    </row>
    <row r="7190" spans="4:7" ht="19.75" customHeight="1">
      <c r="D7190" s="10">
        <v>45461</v>
      </c>
      <c r="E7190" s="6">
        <v>0.65583333333333338</v>
      </c>
      <c r="F7190" s="11">
        <v>300</v>
      </c>
      <c r="G7190" s="12">
        <v>34.130000000000003</v>
      </c>
    </row>
    <row r="7191" spans="4:7" ht="19.75" customHeight="1">
      <c r="D7191" s="10">
        <v>45461</v>
      </c>
      <c r="E7191" s="6">
        <v>0.65583333333333338</v>
      </c>
      <c r="F7191" s="11">
        <v>500</v>
      </c>
      <c r="G7191" s="12">
        <v>34.130000000000003</v>
      </c>
    </row>
    <row r="7192" spans="4:7" ht="19.75" customHeight="1">
      <c r="D7192" s="10">
        <v>45461</v>
      </c>
      <c r="E7192" s="6">
        <v>0.65585648133333341</v>
      </c>
      <c r="F7192" s="11">
        <v>457</v>
      </c>
      <c r="G7192" s="12">
        <v>34.130000000000003</v>
      </c>
    </row>
    <row r="7193" spans="4:7" ht="19.75" customHeight="1">
      <c r="D7193" s="10">
        <v>45461</v>
      </c>
      <c r="E7193" s="6">
        <v>0.65585648133333341</v>
      </c>
      <c r="F7193" s="11">
        <v>1025</v>
      </c>
      <c r="G7193" s="12">
        <v>34.130000000000003</v>
      </c>
    </row>
    <row r="7194" spans="4:7" ht="19.75" customHeight="1">
      <c r="D7194" s="10">
        <v>45461</v>
      </c>
      <c r="E7194" s="6">
        <v>0.65619212933333337</v>
      </c>
      <c r="F7194" s="11">
        <v>967</v>
      </c>
      <c r="G7194" s="12">
        <v>34.119999999999997</v>
      </c>
    </row>
    <row r="7195" spans="4:7" ht="19.75" customHeight="1">
      <c r="D7195" s="10">
        <v>45461</v>
      </c>
      <c r="E7195" s="6">
        <v>0.65630787033333338</v>
      </c>
      <c r="F7195" s="11">
        <v>291</v>
      </c>
      <c r="G7195" s="12">
        <v>34.115000000000002</v>
      </c>
    </row>
    <row r="7196" spans="4:7" ht="19.75" customHeight="1">
      <c r="D7196" s="10">
        <v>45461</v>
      </c>
      <c r="E7196" s="6">
        <v>0.65630787033333338</v>
      </c>
      <c r="F7196" s="11">
        <v>963</v>
      </c>
      <c r="G7196" s="12">
        <v>34.115000000000002</v>
      </c>
    </row>
    <row r="7197" spans="4:7" ht="19.75" customHeight="1">
      <c r="D7197" s="10">
        <v>45461</v>
      </c>
      <c r="E7197" s="6">
        <v>0.65631944433333333</v>
      </c>
      <c r="F7197" s="11">
        <v>107</v>
      </c>
      <c r="G7197" s="12">
        <v>34.11</v>
      </c>
    </row>
    <row r="7198" spans="4:7" ht="19.75" customHeight="1">
      <c r="D7198" s="10">
        <v>45461</v>
      </c>
      <c r="E7198" s="6">
        <v>0.65631944433333333</v>
      </c>
      <c r="F7198" s="11">
        <v>469</v>
      </c>
      <c r="G7198" s="12">
        <v>34.11</v>
      </c>
    </row>
    <row r="7199" spans="4:7" ht="19.75" customHeight="1">
      <c r="D7199" s="10">
        <v>45461</v>
      </c>
      <c r="E7199" s="6">
        <v>0.65631944433333333</v>
      </c>
      <c r="F7199" s="11">
        <v>746</v>
      </c>
      <c r="G7199" s="12">
        <v>34.11</v>
      </c>
    </row>
    <row r="7200" spans="4:7" ht="19.75" customHeight="1">
      <c r="D7200" s="10">
        <v>45461</v>
      </c>
      <c r="E7200" s="6">
        <v>0.65631944433333333</v>
      </c>
      <c r="F7200" s="11">
        <v>801</v>
      </c>
      <c r="G7200" s="12">
        <v>34.11</v>
      </c>
    </row>
    <row r="7201" spans="4:7" ht="19.75" customHeight="1">
      <c r="D7201" s="10">
        <v>45461</v>
      </c>
      <c r="E7201" s="6">
        <v>0.65631944433333333</v>
      </c>
      <c r="F7201" s="11">
        <v>1553</v>
      </c>
      <c r="G7201" s="12">
        <v>34.11</v>
      </c>
    </row>
    <row r="7202" spans="4:7" ht="19.75" customHeight="1">
      <c r="D7202" s="10">
        <v>45461</v>
      </c>
      <c r="E7202" s="6">
        <v>0.65631944433333333</v>
      </c>
      <c r="F7202" s="11">
        <v>2803</v>
      </c>
      <c r="G7202" s="12">
        <v>34.11</v>
      </c>
    </row>
    <row r="7203" spans="4:7" ht="19.75" customHeight="1">
      <c r="D7203" s="10">
        <v>45461</v>
      </c>
      <c r="E7203" s="6">
        <v>0.6566898143333334</v>
      </c>
      <c r="F7203" s="11">
        <v>19</v>
      </c>
      <c r="G7203" s="12">
        <v>34.115000000000002</v>
      </c>
    </row>
    <row r="7204" spans="4:7" ht="19.75" customHeight="1">
      <c r="D7204" s="10">
        <v>45461</v>
      </c>
      <c r="E7204" s="6">
        <v>0.6566898143333334</v>
      </c>
      <c r="F7204" s="11">
        <v>218</v>
      </c>
      <c r="G7204" s="12">
        <v>34.115000000000002</v>
      </c>
    </row>
    <row r="7205" spans="4:7" ht="19.75" customHeight="1">
      <c r="D7205" s="10">
        <v>45461</v>
      </c>
      <c r="E7205" s="6">
        <v>0.6566898143333334</v>
      </c>
      <c r="F7205" s="11">
        <v>300</v>
      </c>
      <c r="G7205" s="12">
        <v>34.115000000000002</v>
      </c>
    </row>
    <row r="7206" spans="4:7" ht="19.75" customHeight="1">
      <c r="D7206" s="10">
        <v>45461</v>
      </c>
      <c r="E7206" s="6">
        <v>0.6574884253333334</v>
      </c>
      <c r="F7206" s="11">
        <v>204</v>
      </c>
      <c r="G7206" s="12">
        <v>34.104999999999997</v>
      </c>
    </row>
    <row r="7207" spans="4:7" ht="19.75" customHeight="1">
      <c r="D7207" s="10">
        <v>45461</v>
      </c>
      <c r="E7207" s="6">
        <v>0.6574884253333334</v>
      </c>
      <c r="F7207" s="11">
        <v>311</v>
      </c>
      <c r="G7207" s="12">
        <v>34.104999999999997</v>
      </c>
    </row>
    <row r="7208" spans="4:7" ht="19.75" customHeight="1">
      <c r="D7208" s="10">
        <v>45461</v>
      </c>
      <c r="E7208" s="6">
        <v>0.6574884253333334</v>
      </c>
      <c r="F7208" s="11">
        <v>837</v>
      </c>
      <c r="G7208" s="12">
        <v>34.104999999999997</v>
      </c>
    </row>
    <row r="7209" spans="4:7" ht="19.75" customHeight="1">
      <c r="D7209" s="10">
        <v>45461</v>
      </c>
      <c r="E7209" s="6">
        <v>0.6574884253333334</v>
      </c>
      <c r="F7209" s="11">
        <v>856</v>
      </c>
      <c r="G7209" s="12">
        <v>34.104999999999997</v>
      </c>
    </row>
    <row r="7210" spans="4:7" ht="19.75" customHeight="1">
      <c r="D7210" s="10">
        <v>45461</v>
      </c>
      <c r="E7210" s="6">
        <v>0.6574884253333334</v>
      </c>
      <c r="F7210" s="11">
        <v>1000</v>
      </c>
      <c r="G7210" s="12">
        <v>34.104999999999997</v>
      </c>
    </row>
    <row r="7211" spans="4:7" ht="19.75" customHeight="1">
      <c r="D7211" s="10">
        <v>45461</v>
      </c>
      <c r="E7211" s="6">
        <v>0.6574884253333334</v>
      </c>
      <c r="F7211" s="11">
        <v>1340</v>
      </c>
      <c r="G7211" s="12">
        <v>34.104999999999997</v>
      </c>
    </row>
    <row r="7212" spans="4:7" ht="19.75" customHeight="1">
      <c r="D7212" s="10">
        <v>45461</v>
      </c>
      <c r="E7212" s="6">
        <v>0.65770833333333334</v>
      </c>
      <c r="F7212" s="11">
        <v>300</v>
      </c>
      <c r="G7212" s="12">
        <v>34.115000000000002</v>
      </c>
    </row>
    <row r="7213" spans="4:7" ht="19.75" customHeight="1">
      <c r="D7213" s="10">
        <v>45461</v>
      </c>
      <c r="E7213" s="6">
        <v>0.65828703633333341</v>
      </c>
      <c r="F7213" s="11">
        <v>1302</v>
      </c>
      <c r="G7213" s="12">
        <v>34.145000000000003</v>
      </c>
    </row>
    <row r="7214" spans="4:7" ht="19.75" customHeight="1">
      <c r="D7214" s="10">
        <v>45461</v>
      </c>
      <c r="E7214" s="6">
        <v>0.65829861033333337</v>
      </c>
      <c r="F7214" s="11">
        <v>295</v>
      </c>
      <c r="G7214" s="12">
        <v>34.14</v>
      </c>
    </row>
    <row r="7215" spans="4:7" ht="19.75" customHeight="1">
      <c r="D7215" s="10">
        <v>45461</v>
      </c>
      <c r="E7215" s="6">
        <v>0.65842592533333333</v>
      </c>
      <c r="F7215" s="11">
        <v>587</v>
      </c>
      <c r="G7215" s="12">
        <v>34.125</v>
      </c>
    </row>
    <row r="7216" spans="4:7" ht="19.75" customHeight="1">
      <c r="D7216" s="10">
        <v>45461</v>
      </c>
      <c r="E7216" s="6">
        <v>0.65842592533333333</v>
      </c>
      <c r="F7216" s="11">
        <v>1067</v>
      </c>
      <c r="G7216" s="12">
        <v>34.125</v>
      </c>
    </row>
    <row r="7217" spans="4:7" ht="19.75" customHeight="1">
      <c r="D7217" s="10">
        <v>45461</v>
      </c>
      <c r="E7217" s="6">
        <v>0.65842592533333333</v>
      </c>
      <c r="F7217" s="11">
        <v>1667</v>
      </c>
      <c r="G7217" s="12">
        <v>34.125</v>
      </c>
    </row>
    <row r="7218" spans="4:7" ht="19.75" customHeight="1">
      <c r="D7218" s="10">
        <v>45461</v>
      </c>
      <c r="E7218" s="6">
        <v>0.65842592533333333</v>
      </c>
      <c r="F7218" s="11">
        <v>1896</v>
      </c>
      <c r="G7218" s="12">
        <v>34.119999999999997</v>
      </c>
    </row>
    <row r="7219" spans="4:7" ht="19.75" customHeight="1">
      <c r="D7219" s="10">
        <v>45461</v>
      </c>
      <c r="E7219" s="6">
        <v>0.65842592533333333</v>
      </c>
      <c r="F7219" s="11">
        <v>2485</v>
      </c>
      <c r="G7219" s="12">
        <v>34.125</v>
      </c>
    </row>
    <row r="7220" spans="4:7" ht="19.75" customHeight="1">
      <c r="D7220" s="10">
        <v>45461</v>
      </c>
      <c r="E7220" s="6">
        <v>0.6590277773333334</v>
      </c>
      <c r="F7220" s="11">
        <v>182</v>
      </c>
      <c r="G7220" s="12">
        <v>34.119999999999997</v>
      </c>
    </row>
    <row r="7221" spans="4:7" ht="19.75" customHeight="1">
      <c r="D7221" s="10">
        <v>45461</v>
      </c>
      <c r="E7221" s="6">
        <v>0.6590277773333334</v>
      </c>
      <c r="F7221" s="11">
        <v>710</v>
      </c>
      <c r="G7221" s="12">
        <v>34.115000000000002</v>
      </c>
    </row>
    <row r="7222" spans="4:7" ht="19.75" customHeight="1">
      <c r="D7222" s="10">
        <v>45461</v>
      </c>
      <c r="E7222" s="6">
        <v>0.6590277773333334</v>
      </c>
      <c r="F7222" s="11">
        <v>1649</v>
      </c>
      <c r="G7222" s="12">
        <v>34.119999999999997</v>
      </c>
    </row>
    <row r="7223" spans="4:7" ht="19.75" customHeight="1">
      <c r="D7223" s="10">
        <v>45461</v>
      </c>
      <c r="E7223" s="6">
        <v>0.6590277773333334</v>
      </c>
      <c r="F7223" s="11">
        <v>2032</v>
      </c>
      <c r="G7223" s="12">
        <v>34.115000000000002</v>
      </c>
    </row>
    <row r="7224" spans="4:7" ht="19.75" customHeight="1">
      <c r="D7224" s="10">
        <v>45461</v>
      </c>
      <c r="E7224" s="6">
        <v>0.6590277773333334</v>
      </c>
      <c r="F7224" s="11">
        <v>3366</v>
      </c>
      <c r="G7224" s="12">
        <v>34.119999999999997</v>
      </c>
    </row>
    <row r="7225" spans="4:7" ht="19.75" customHeight="1">
      <c r="D7225" s="10">
        <v>45461</v>
      </c>
      <c r="E7225" s="6">
        <v>0.6590277773333334</v>
      </c>
      <c r="F7225" s="11">
        <v>4094</v>
      </c>
      <c r="G7225" s="12">
        <v>34.115000000000002</v>
      </c>
    </row>
    <row r="7226" spans="4:7" ht="19.75" customHeight="1">
      <c r="D7226" s="10">
        <v>45461</v>
      </c>
      <c r="E7226" s="6">
        <v>0.65991898133333338</v>
      </c>
      <c r="F7226" s="11">
        <v>147</v>
      </c>
      <c r="G7226" s="12">
        <v>34.134999999999998</v>
      </c>
    </row>
    <row r="7227" spans="4:7" ht="19.75" customHeight="1">
      <c r="D7227" s="10">
        <v>45461</v>
      </c>
      <c r="E7227" s="6">
        <v>0.65995370333333336</v>
      </c>
      <c r="F7227" s="11">
        <v>1441</v>
      </c>
      <c r="G7227" s="12">
        <v>34.134999999999998</v>
      </c>
    </row>
    <row r="7228" spans="4:7" ht="19.75" customHeight="1">
      <c r="D7228" s="10">
        <v>45461</v>
      </c>
      <c r="E7228" s="6">
        <v>0.65999999933333342</v>
      </c>
      <c r="F7228" s="11">
        <v>300</v>
      </c>
      <c r="G7228" s="12">
        <v>34.130000000000003</v>
      </c>
    </row>
    <row r="7229" spans="4:7" ht="19.75" customHeight="1">
      <c r="D7229" s="10">
        <v>45461</v>
      </c>
      <c r="E7229" s="6">
        <v>0.65999999933333342</v>
      </c>
      <c r="F7229" s="11">
        <v>3237</v>
      </c>
      <c r="G7229" s="12">
        <v>34.130000000000003</v>
      </c>
    </row>
    <row r="7230" spans="4:7" ht="19.75" customHeight="1">
      <c r="D7230" s="10">
        <v>45461</v>
      </c>
      <c r="E7230" s="6">
        <v>0.66004629633333334</v>
      </c>
      <c r="F7230" s="11">
        <v>1975</v>
      </c>
      <c r="G7230" s="12">
        <v>34.125</v>
      </c>
    </row>
    <row r="7231" spans="4:7" ht="19.75" customHeight="1">
      <c r="D7231" s="10">
        <v>45461</v>
      </c>
      <c r="E7231" s="6">
        <v>0.66086805533333337</v>
      </c>
      <c r="F7231" s="11">
        <v>1141</v>
      </c>
      <c r="G7231" s="12">
        <v>34.115000000000002</v>
      </c>
    </row>
    <row r="7232" spans="4:7" ht="19.75" customHeight="1">
      <c r="D7232" s="10">
        <v>45461</v>
      </c>
      <c r="E7232" s="6">
        <v>0.66086805533333337</v>
      </c>
      <c r="F7232" s="11">
        <v>1500</v>
      </c>
      <c r="G7232" s="12">
        <v>34.115000000000002</v>
      </c>
    </row>
    <row r="7233" spans="4:7" ht="19.75" customHeight="1">
      <c r="D7233" s="10">
        <v>45461</v>
      </c>
      <c r="E7233" s="6">
        <v>0.66111111033333336</v>
      </c>
      <c r="F7233" s="11">
        <v>250</v>
      </c>
      <c r="G7233" s="12">
        <v>34.11</v>
      </c>
    </row>
    <row r="7234" spans="4:7" ht="19.75" customHeight="1">
      <c r="D7234" s="10">
        <v>45461</v>
      </c>
      <c r="E7234" s="6">
        <v>0.66111111033333336</v>
      </c>
      <c r="F7234" s="11">
        <v>962</v>
      </c>
      <c r="G7234" s="12">
        <v>34.11</v>
      </c>
    </row>
    <row r="7235" spans="4:7" ht="19.75" customHeight="1">
      <c r="D7235" s="10">
        <v>45461</v>
      </c>
      <c r="E7235" s="6">
        <v>0.66126157333333335</v>
      </c>
      <c r="F7235" s="11">
        <v>300</v>
      </c>
      <c r="G7235" s="12">
        <v>34.11</v>
      </c>
    </row>
    <row r="7236" spans="4:7" ht="19.75" customHeight="1">
      <c r="D7236" s="10">
        <v>45461</v>
      </c>
      <c r="E7236" s="6">
        <v>0.66126157333333335</v>
      </c>
      <c r="F7236" s="11">
        <v>383</v>
      </c>
      <c r="G7236" s="12">
        <v>34.11</v>
      </c>
    </row>
    <row r="7237" spans="4:7" ht="19.75" customHeight="1">
      <c r="D7237" s="10">
        <v>45461</v>
      </c>
      <c r="E7237" s="6">
        <v>0.66126157333333335</v>
      </c>
      <c r="F7237" s="11">
        <v>390</v>
      </c>
      <c r="G7237" s="12">
        <v>34.11</v>
      </c>
    </row>
    <row r="7238" spans="4:7" ht="19.75" customHeight="1">
      <c r="D7238" s="10">
        <v>45461</v>
      </c>
      <c r="E7238" s="6">
        <v>0.66126157333333335</v>
      </c>
      <c r="F7238" s="11">
        <v>1255</v>
      </c>
      <c r="G7238" s="12">
        <v>34.11</v>
      </c>
    </row>
    <row r="7239" spans="4:7" ht="19.75" customHeight="1">
      <c r="D7239" s="10">
        <v>45461</v>
      </c>
      <c r="E7239" s="6">
        <v>0.66126157333333335</v>
      </c>
      <c r="F7239" s="11">
        <v>2641</v>
      </c>
      <c r="G7239" s="12">
        <v>34.11</v>
      </c>
    </row>
    <row r="7240" spans="4:7" ht="19.75" customHeight="1">
      <c r="D7240" s="10">
        <v>45461</v>
      </c>
      <c r="E7240" s="6">
        <v>0.66129629633333342</v>
      </c>
      <c r="F7240" s="11">
        <v>300</v>
      </c>
      <c r="G7240" s="12">
        <v>34.104999999999997</v>
      </c>
    </row>
    <row r="7241" spans="4:7" ht="19.75" customHeight="1">
      <c r="D7241" s="10">
        <v>45461</v>
      </c>
      <c r="E7241" s="6">
        <v>0.66129629633333342</v>
      </c>
      <c r="F7241" s="11">
        <v>968</v>
      </c>
      <c r="G7241" s="12">
        <v>34.104999999999997</v>
      </c>
    </row>
    <row r="7242" spans="4:7" ht="19.75" customHeight="1">
      <c r="D7242" s="10">
        <v>45461</v>
      </c>
      <c r="E7242" s="6">
        <v>0.66129629633333342</v>
      </c>
      <c r="F7242" s="11">
        <v>2301</v>
      </c>
      <c r="G7242" s="12">
        <v>34.104999999999997</v>
      </c>
    </row>
    <row r="7243" spans="4:7" ht="19.75" customHeight="1">
      <c r="D7243" s="10">
        <v>45461</v>
      </c>
      <c r="E7243" s="6">
        <v>0.6616898143333334</v>
      </c>
      <c r="F7243" s="11">
        <v>130</v>
      </c>
      <c r="G7243" s="12">
        <v>34.094999999999999</v>
      </c>
    </row>
    <row r="7244" spans="4:7" ht="19.75" customHeight="1">
      <c r="D7244" s="10">
        <v>45461</v>
      </c>
      <c r="E7244" s="6">
        <v>0.6616898143333334</v>
      </c>
      <c r="F7244" s="11">
        <v>500</v>
      </c>
      <c r="G7244" s="12">
        <v>34.094999999999999</v>
      </c>
    </row>
    <row r="7245" spans="4:7" ht="19.75" customHeight="1">
      <c r="D7245" s="10">
        <v>45461</v>
      </c>
      <c r="E7245" s="6">
        <v>0.6616898143333334</v>
      </c>
      <c r="F7245" s="11">
        <v>1169</v>
      </c>
      <c r="G7245" s="12">
        <v>34.094999999999999</v>
      </c>
    </row>
    <row r="7246" spans="4:7" ht="19.75" customHeight="1">
      <c r="D7246" s="10">
        <v>45461</v>
      </c>
      <c r="E7246" s="6">
        <v>0.6625231473333334</v>
      </c>
      <c r="F7246" s="11">
        <v>369</v>
      </c>
      <c r="G7246" s="12">
        <v>34.119999999999997</v>
      </c>
    </row>
    <row r="7247" spans="4:7" ht="19.75" customHeight="1">
      <c r="D7247" s="10">
        <v>45461</v>
      </c>
      <c r="E7247" s="6">
        <v>0.6625231473333334</v>
      </c>
      <c r="F7247" s="11">
        <v>704</v>
      </c>
      <c r="G7247" s="12">
        <v>34.119999999999997</v>
      </c>
    </row>
    <row r="7248" spans="4:7" ht="19.75" customHeight="1">
      <c r="D7248" s="10">
        <v>45461</v>
      </c>
      <c r="E7248" s="6">
        <v>0.6625231473333334</v>
      </c>
      <c r="F7248" s="11">
        <v>2482</v>
      </c>
      <c r="G7248" s="12">
        <v>34.119999999999997</v>
      </c>
    </row>
    <row r="7249" spans="4:7" ht="19.75" customHeight="1">
      <c r="D7249" s="10">
        <v>45461</v>
      </c>
      <c r="E7249" s="6">
        <v>0.66339120333333335</v>
      </c>
      <c r="F7249" s="11">
        <v>136</v>
      </c>
      <c r="G7249" s="12">
        <v>34.11</v>
      </c>
    </row>
    <row r="7250" spans="4:7" ht="19.75" customHeight="1">
      <c r="D7250" s="10">
        <v>45461</v>
      </c>
      <c r="E7250" s="6">
        <v>0.6639120363333334</v>
      </c>
      <c r="F7250" s="11">
        <v>129</v>
      </c>
      <c r="G7250" s="12">
        <v>34.130000000000003</v>
      </c>
    </row>
    <row r="7251" spans="4:7" ht="19.75" customHeight="1">
      <c r="D7251" s="10">
        <v>45461</v>
      </c>
      <c r="E7251" s="6">
        <v>0.66421296233333338</v>
      </c>
      <c r="F7251" s="11">
        <v>300</v>
      </c>
      <c r="G7251" s="12">
        <v>34.115000000000002</v>
      </c>
    </row>
    <row r="7252" spans="4:7" ht="19.75" customHeight="1">
      <c r="D7252" s="10">
        <v>45461</v>
      </c>
      <c r="E7252" s="6">
        <v>0.66421296233333338</v>
      </c>
      <c r="F7252" s="11">
        <v>890</v>
      </c>
      <c r="G7252" s="12">
        <v>34.115000000000002</v>
      </c>
    </row>
    <row r="7253" spans="4:7" ht="19.75" customHeight="1">
      <c r="D7253" s="10">
        <v>45461</v>
      </c>
      <c r="E7253" s="6">
        <v>0.66421296233333338</v>
      </c>
      <c r="F7253" s="11">
        <v>2371</v>
      </c>
      <c r="G7253" s="12">
        <v>34.115000000000002</v>
      </c>
    </row>
    <row r="7254" spans="4:7" ht="19.75" customHeight="1">
      <c r="D7254" s="10">
        <v>45461</v>
      </c>
      <c r="E7254" s="6">
        <v>0.66437499933333333</v>
      </c>
      <c r="F7254" s="11">
        <v>20</v>
      </c>
      <c r="G7254" s="12">
        <v>34.11</v>
      </c>
    </row>
    <row r="7255" spans="4:7" ht="19.75" customHeight="1">
      <c r="D7255" s="10">
        <v>45461</v>
      </c>
      <c r="E7255" s="6">
        <v>0.66489583333333335</v>
      </c>
      <c r="F7255" s="11">
        <v>208</v>
      </c>
      <c r="G7255" s="12">
        <v>34.11</v>
      </c>
    </row>
    <row r="7256" spans="4:7" ht="19.75" customHeight="1">
      <c r="D7256" s="10">
        <v>45461</v>
      </c>
      <c r="E7256" s="6">
        <v>0.66489583333333335</v>
      </c>
      <c r="F7256" s="11">
        <v>300</v>
      </c>
      <c r="G7256" s="12">
        <v>34.11</v>
      </c>
    </row>
    <row r="7257" spans="4:7" ht="19.75" customHeight="1">
      <c r="D7257" s="10">
        <v>45461</v>
      </c>
      <c r="E7257" s="6">
        <v>0.66489583333333335</v>
      </c>
      <c r="F7257" s="11">
        <v>1343</v>
      </c>
      <c r="G7257" s="12">
        <v>34.11</v>
      </c>
    </row>
    <row r="7258" spans="4:7" ht="19.75" customHeight="1">
      <c r="D7258" s="10">
        <v>45461</v>
      </c>
      <c r="E7258" s="6">
        <v>0.66489583333333335</v>
      </c>
      <c r="F7258" s="11">
        <v>1536</v>
      </c>
      <c r="G7258" s="12">
        <v>34.11</v>
      </c>
    </row>
    <row r="7259" spans="4:7" ht="19.75" customHeight="1">
      <c r="D7259" s="10">
        <v>45461</v>
      </c>
      <c r="E7259" s="6">
        <v>0.66489583333333335</v>
      </c>
      <c r="F7259" s="11">
        <v>3537</v>
      </c>
      <c r="G7259" s="12">
        <v>34.104999999999997</v>
      </c>
    </row>
    <row r="7260" spans="4:7" ht="19.75" customHeight="1">
      <c r="D7260" s="10">
        <v>45461</v>
      </c>
      <c r="E7260" s="6">
        <v>0.66523148133333332</v>
      </c>
      <c r="F7260" s="11">
        <v>246</v>
      </c>
      <c r="G7260" s="12">
        <v>34.094999999999999</v>
      </c>
    </row>
    <row r="7261" spans="4:7" ht="19.75" customHeight="1">
      <c r="D7261" s="10">
        <v>45461</v>
      </c>
      <c r="E7261" s="6">
        <v>0.66523148133333332</v>
      </c>
      <c r="F7261" s="11">
        <v>418</v>
      </c>
      <c r="G7261" s="12">
        <v>34.094999999999999</v>
      </c>
    </row>
    <row r="7262" spans="4:7" ht="19.75" customHeight="1">
      <c r="D7262" s="10">
        <v>45461</v>
      </c>
      <c r="E7262" s="6">
        <v>0.66523148133333332</v>
      </c>
      <c r="F7262" s="11">
        <v>450</v>
      </c>
      <c r="G7262" s="12">
        <v>34.094999999999999</v>
      </c>
    </row>
    <row r="7263" spans="4:7" ht="19.75" customHeight="1">
      <c r="D7263" s="10">
        <v>45461</v>
      </c>
      <c r="E7263" s="6">
        <v>0.66523148133333332</v>
      </c>
      <c r="F7263" s="11">
        <v>729</v>
      </c>
      <c r="G7263" s="12">
        <v>34.094999999999999</v>
      </c>
    </row>
    <row r="7264" spans="4:7" ht="19.75" customHeight="1">
      <c r="D7264" s="10">
        <v>45461</v>
      </c>
      <c r="E7264" s="6">
        <v>0.66523148133333332</v>
      </c>
      <c r="F7264" s="11">
        <v>921</v>
      </c>
      <c r="G7264" s="12">
        <v>34.1</v>
      </c>
    </row>
    <row r="7265" spans="4:7" ht="19.75" customHeight="1">
      <c r="D7265" s="10">
        <v>45461</v>
      </c>
      <c r="E7265" s="6">
        <v>0.66523148133333332</v>
      </c>
      <c r="F7265" s="11">
        <v>1113</v>
      </c>
      <c r="G7265" s="12">
        <v>34.1</v>
      </c>
    </row>
    <row r="7266" spans="4:7" ht="19.75" customHeight="1">
      <c r="D7266" s="10">
        <v>45461</v>
      </c>
      <c r="E7266" s="6">
        <v>0.66523148133333332</v>
      </c>
      <c r="F7266" s="11">
        <v>1510</v>
      </c>
      <c r="G7266" s="12">
        <v>34.1</v>
      </c>
    </row>
    <row r="7267" spans="4:7" ht="19.75" customHeight="1">
      <c r="D7267" s="10">
        <v>45461</v>
      </c>
      <c r="E7267" s="6">
        <v>0.66523148133333332</v>
      </c>
      <c r="F7267" s="11">
        <v>2427</v>
      </c>
      <c r="G7267" s="12">
        <v>34.094999999999999</v>
      </c>
    </row>
    <row r="7268" spans="4:7" ht="19.75" customHeight="1">
      <c r="D7268" s="10">
        <v>45461</v>
      </c>
      <c r="E7268" s="6">
        <v>0.66523148133333332</v>
      </c>
      <c r="F7268" s="11">
        <v>2824</v>
      </c>
      <c r="G7268" s="12">
        <v>34.094999999999999</v>
      </c>
    </row>
    <row r="7269" spans="4:7" ht="19.75" customHeight="1">
      <c r="D7269" s="10">
        <v>45461</v>
      </c>
      <c r="E7269" s="6">
        <v>0.66815972133333335</v>
      </c>
      <c r="F7269" s="11">
        <v>300</v>
      </c>
      <c r="G7269" s="12">
        <v>34.14</v>
      </c>
    </row>
    <row r="7270" spans="4:7" ht="19.75" customHeight="1">
      <c r="D7270" s="10">
        <v>45461</v>
      </c>
      <c r="E7270" s="6">
        <v>0.66815972133333335</v>
      </c>
      <c r="F7270" s="11">
        <v>302</v>
      </c>
      <c r="G7270" s="12">
        <v>34.14</v>
      </c>
    </row>
    <row r="7271" spans="4:7" ht="19.75" customHeight="1">
      <c r="D7271" s="10">
        <v>45461</v>
      </c>
      <c r="E7271" s="6">
        <v>0.66815972133333335</v>
      </c>
      <c r="F7271" s="11">
        <v>492</v>
      </c>
      <c r="G7271" s="12">
        <v>34.14</v>
      </c>
    </row>
    <row r="7272" spans="4:7" ht="19.75" customHeight="1">
      <c r="D7272" s="10">
        <v>45461</v>
      </c>
      <c r="E7272" s="6">
        <v>0.66815972133333335</v>
      </c>
      <c r="F7272" s="11">
        <v>757</v>
      </c>
      <c r="G7272" s="12">
        <v>34.14</v>
      </c>
    </row>
    <row r="7273" spans="4:7" ht="19.75" customHeight="1">
      <c r="D7273" s="10">
        <v>45461</v>
      </c>
      <c r="E7273" s="6">
        <v>0.66815972133333335</v>
      </c>
      <c r="F7273" s="11">
        <v>988</v>
      </c>
      <c r="G7273" s="12">
        <v>34.14</v>
      </c>
    </row>
    <row r="7274" spans="4:7" ht="19.75" customHeight="1">
      <c r="D7274" s="10">
        <v>45461</v>
      </c>
      <c r="E7274" s="6">
        <v>0.66815972133333335</v>
      </c>
      <c r="F7274" s="11">
        <v>1800</v>
      </c>
      <c r="G7274" s="12">
        <v>34.14</v>
      </c>
    </row>
    <row r="7275" spans="4:7" ht="19.75" customHeight="1">
      <c r="D7275" s="10">
        <v>45461</v>
      </c>
      <c r="E7275" s="6">
        <v>0.66815972133333335</v>
      </c>
      <c r="F7275" s="11">
        <v>2469</v>
      </c>
      <c r="G7275" s="12">
        <v>34.14</v>
      </c>
    </row>
    <row r="7276" spans="4:7" ht="19.75" customHeight="1">
      <c r="D7276" s="10">
        <v>45461</v>
      </c>
      <c r="E7276" s="6">
        <v>0.66833333333333333</v>
      </c>
      <c r="F7276" s="11">
        <v>1768</v>
      </c>
      <c r="G7276" s="12">
        <v>34.125</v>
      </c>
    </row>
    <row r="7277" spans="4:7" ht="19.75" customHeight="1">
      <c r="D7277" s="10">
        <v>45461</v>
      </c>
      <c r="E7277" s="6">
        <v>0.66833333333333333</v>
      </c>
      <c r="F7277" s="11">
        <v>1777</v>
      </c>
      <c r="G7277" s="12">
        <v>34.125</v>
      </c>
    </row>
    <row r="7278" spans="4:7" ht="19.75" customHeight="1">
      <c r="D7278" s="10">
        <v>45461</v>
      </c>
      <c r="E7278" s="6">
        <v>0.66833333333333333</v>
      </c>
      <c r="F7278" s="11">
        <v>3564</v>
      </c>
      <c r="G7278" s="12">
        <v>34.125</v>
      </c>
    </row>
    <row r="7279" spans="4:7" ht="19.75" customHeight="1">
      <c r="D7279" s="10">
        <v>45461</v>
      </c>
      <c r="E7279" s="6">
        <v>0.66839120333333335</v>
      </c>
      <c r="F7279" s="11">
        <v>200</v>
      </c>
      <c r="G7279" s="12">
        <v>34.115000000000002</v>
      </c>
    </row>
    <row r="7280" spans="4:7" ht="19.75" customHeight="1">
      <c r="D7280" s="10">
        <v>45461</v>
      </c>
      <c r="E7280" s="6">
        <v>0.66896990733333339</v>
      </c>
      <c r="F7280" s="11">
        <v>353</v>
      </c>
      <c r="G7280" s="12">
        <v>34.115000000000002</v>
      </c>
    </row>
    <row r="7281" spans="4:7" ht="19.75" customHeight="1">
      <c r="D7281" s="10">
        <v>45461</v>
      </c>
      <c r="E7281" s="6">
        <v>0.66896990733333339</v>
      </c>
      <c r="F7281" s="11">
        <v>3016</v>
      </c>
      <c r="G7281" s="12">
        <v>34.115000000000002</v>
      </c>
    </row>
    <row r="7282" spans="4:7" ht="19.75" customHeight="1">
      <c r="D7282" s="10">
        <v>45461</v>
      </c>
      <c r="E7282" s="6">
        <v>0.66896990733333339</v>
      </c>
      <c r="F7282" s="11">
        <v>3558</v>
      </c>
      <c r="G7282" s="12">
        <v>34.115000000000002</v>
      </c>
    </row>
    <row r="7283" spans="4:7" ht="19.75" customHeight="1">
      <c r="D7283" s="10">
        <v>45461</v>
      </c>
      <c r="E7283" s="6">
        <v>0.66968749933333338</v>
      </c>
      <c r="F7283" s="11">
        <v>11</v>
      </c>
      <c r="G7283" s="12">
        <v>34.104999999999997</v>
      </c>
    </row>
    <row r="7284" spans="4:7" ht="19.75" customHeight="1">
      <c r="D7284" s="10">
        <v>45461</v>
      </c>
      <c r="E7284" s="6">
        <v>0.66968749933333338</v>
      </c>
      <c r="F7284" s="11">
        <v>56</v>
      </c>
      <c r="G7284" s="12">
        <v>34.104999999999997</v>
      </c>
    </row>
    <row r="7285" spans="4:7" ht="19.75" customHeight="1">
      <c r="D7285" s="10">
        <v>45461</v>
      </c>
      <c r="E7285" s="6">
        <v>0.66968749933333338</v>
      </c>
      <c r="F7285" s="11">
        <v>152</v>
      </c>
      <c r="G7285" s="12">
        <v>34.104999999999997</v>
      </c>
    </row>
    <row r="7286" spans="4:7" ht="19.75" customHeight="1">
      <c r="D7286" s="10">
        <v>45461</v>
      </c>
      <c r="E7286" s="6">
        <v>0.66968749933333338</v>
      </c>
      <c r="F7286" s="11">
        <v>638</v>
      </c>
      <c r="G7286" s="12">
        <v>34.104999999999997</v>
      </c>
    </row>
    <row r="7287" spans="4:7" ht="19.75" customHeight="1">
      <c r="D7287" s="10">
        <v>45461</v>
      </c>
      <c r="E7287" s="6">
        <v>0.66968749933333338</v>
      </c>
      <c r="F7287" s="11">
        <v>881</v>
      </c>
      <c r="G7287" s="12">
        <v>34.104999999999997</v>
      </c>
    </row>
    <row r="7288" spans="4:7" ht="19.75" customHeight="1">
      <c r="D7288" s="10">
        <v>45461</v>
      </c>
      <c r="E7288" s="6">
        <v>0.66968749933333338</v>
      </c>
      <c r="F7288" s="11">
        <v>1800</v>
      </c>
      <c r="G7288" s="12">
        <v>34.104999999999997</v>
      </c>
    </row>
    <row r="7289" spans="4:7" ht="19.75" customHeight="1">
      <c r="D7289" s="10">
        <v>45461</v>
      </c>
      <c r="E7289" s="6">
        <v>0.66971064733333341</v>
      </c>
      <c r="F7289" s="11">
        <v>300</v>
      </c>
      <c r="G7289" s="12">
        <v>34.094999999999999</v>
      </c>
    </row>
    <row r="7290" spans="4:7" ht="19.75" customHeight="1">
      <c r="D7290" s="10">
        <v>45461</v>
      </c>
      <c r="E7290" s="6">
        <v>0.66971064733333341</v>
      </c>
      <c r="F7290" s="11">
        <v>1419</v>
      </c>
      <c r="G7290" s="12">
        <v>34.094999999999999</v>
      </c>
    </row>
    <row r="7291" spans="4:7" ht="19.75" customHeight="1">
      <c r="D7291" s="10">
        <v>45461</v>
      </c>
      <c r="E7291" s="6">
        <v>0.66971064733333341</v>
      </c>
      <c r="F7291" s="11">
        <v>1817</v>
      </c>
      <c r="G7291" s="12">
        <v>34.094999999999999</v>
      </c>
    </row>
    <row r="7292" spans="4:7" ht="19.75" customHeight="1">
      <c r="D7292" s="10">
        <v>45461</v>
      </c>
      <c r="E7292" s="6">
        <v>0.66971064733333341</v>
      </c>
      <c r="F7292" s="11">
        <v>7095</v>
      </c>
      <c r="G7292" s="12">
        <v>34.094999999999999</v>
      </c>
    </row>
    <row r="7293" spans="4:7" ht="19.75" customHeight="1">
      <c r="D7293" s="10">
        <v>45461</v>
      </c>
      <c r="E7293" s="6">
        <v>0.6703587963333334</v>
      </c>
      <c r="F7293" s="11">
        <v>29</v>
      </c>
      <c r="G7293" s="12">
        <v>34.085000000000001</v>
      </c>
    </row>
    <row r="7294" spans="4:7" ht="19.75" customHeight="1">
      <c r="D7294" s="10">
        <v>45461</v>
      </c>
      <c r="E7294" s="6">
        <v>0.6703587963333334</v>
      </c>
      <c r="F7294" s="11">
        <v>37</v>
      </c>
      <c r="G7294" s="12">
        <v>34.085000000000001</v>
      </c>
    </row>
    <row r="7295" spans="4:7" ht="19.75" customHeight="1">
      <c r="D7295" s="10">
        <v>45461</v>
      </c>
      <c r="E7295" s="6">
        <v>0.6703587963333334</v>
      </c>
      <c r="F7295" s="11">
        <v>109</v>
      </c>
      <c r="G7295" s="12">
        <v>34.085000000000001</v>
      </c>
    </row>
    <row r="7296" spans="4:7" ht="19.75" customHeight="1">
      <c r="D7296" s="10">
        <v>45461</v>
      </c>
      <c r="E7296" s="6">
        <v>0.6703587963333334</v>
      </c>
      <c r="F7296" s="11">
        <v>300</v>
      </c>
      <c r="G7296" s="12">
        <v>34.085000000000001</v>
      </c>
    </row>
    <row r="7297" spans="4:7" ht="19.75" customHeight="1">
      <c r="D7297" s="10">
        <v>45461</v>
      </c>
      <c r="E7297" s="6">
        <v>0.6703587963333334</v>
      </c>
      <c r="F7297" s="11">
        <v>605</v>
      </c>
      <c r="G7297" s="12">
        <v>34.085000000000001</v>
      </c>
    </row>
    <row r="7298" spans="4:7" ht="19.75" customHeight="1">
      <c r="D7298" s="10">
        <v>45461</v>
      </c>
      <c r="E7298" s="6">
        <v>0.6703587963333334</v>
      </c>
      <c r="F7298" s="11">
        <v>995</v>
      </c>
      <c r="G7298" s="12">
        <v>34.085000000000001</v>
      </c>
    </row>
    <row r="7299" spans="4:7" ht="19.75" customHeight="1">
      <c r="D7299" s="10">
        <v>45461</v>
      </c>
      <c r="E7299" s="6">
        <v>0.6703587963333334</v>
      </c>
      <c r="F7299" s="11">
        <v>1489</v>
      </c>
      <c r="G7299" s="12">
        <v>34.085000000000001</v>
      </c>
    </row>
    <row r="7300" spans="4:7" ht="19.75" customHeight="1">
      <c r="D7300" s="10">
        <v>45461</v>
      </c>
      <c r="E7300" s="6">
        <v>0.6703587963333334</v>
      </c>
      <c r="F7300" s="11">
        <v>3554</v>
      </c>
      <c r="G7300" s="12">
        <v>34.085000000000001</v>
      </c>
    </row>
    <row r="7301" spans="4:7" ht="19.75" customHeight="1">
      <c r="D7301" s="10">
        <v>45461</v>
      </c>
      <c r="E7301" s="6">
        <v>0.67097222133333334</v>
      </c>
      <c r="F7301" s="11">
        <v>664</v>
      </c>
      <c r="G7301" s="12">
        <v>34.1</v>
      </c>
    </row>
    <row r="7302" spans="4:7" ht="19.75" customHeight="1">
      <c r="D7302" s="10">
        <v>45461</v>
      </c>
      <c r="E7302" s="6">
        <v>0.67097222133333334</v>
      </c>
      <c r="F7302" s="11">
        <v>1069</v>
      </c>
      <c r="G7302" s="12">
        <v>34.1</v>
      </c>
    </row>
    <row r="7303" spans="4:7" ht="19.75" customHeight="1">
      <c r="D7303" s="10">
        <v>45461</v>
      </c>
      <c r="E7303" s="6">
        <v>0.67097222133333334</v>
      </c>
      <c r="F7303" s="11">
        <v>1806</v>
      </c>
      <c r="G7303" s="12">
        <v>34.1</v>
      </c>
    </row>
    <row r="7304" spans="4:7" ht="19.75" customHeight="1">
      <c r="D7304" s="10">
        <v>45461</v>
      </c>
      <c r="E7304" s="6">
        <v>0.67268518433333335</v>
      </c>
      <c r="F7304" s="11">
        <v>33</v>
      </c>
      <c r="G7304" s="12">
        <v>34.090000000000003</v>
      </c>
    </row>
    <row r="7305" spans="4:7" ht="19.75" customHeight="1">
      <c r="D7305" s="10">
        <v>45461</v>
      </c>
      <c r="E7305" s="6">
        <v>0.67268518433333335</v>
      </c>
      <c r="F7305" s="11">
        <v>1747</v>
      </c>
      <c r="G7305" s="12">
        <v>34.090000000000003</v>
      </c>
    </row>
    <row r="7306" spans="4:7" ht="19.75" customHeight="1">
      <c r="D7306" s="10">
        <v>45461</v>
      </c>
      <c r="E7306" s="6">
        <v>0.67268518433333335</v>
      </c>
      <c r="F7306" s="11">
        <v>1773</v>
      </c>
      <c r="G7306" s="12">
        <v>34.090000000000003</v>
      </c>
    </row>
    <row r="7307" spans="4:7" ht="19.75" customHeight="1">
      <c r="D7307" s="10">
        <v>45461</v>
      </c>
      <c r="E7307" s="6">
        <v>0.67280092533333336</v>
      </c>
      <c r="F7307" s="11">
        <v>1</v>
      </c>
      <c r="G7307" s="12">
        <v>34.085000000000001</v>
      </c>
    </row>
    <row r="7308" spans="4:7" ht="19.75" customHeight="1">
      <c r="D7308" s="10">
        <v>45461</v>
      </c>
      <c r="E7308" s="6">
        <v>0.67283564733333334</v>
      </c>
      <c r="F7308" s="11">
        <v>3573</v>
      </c>
      <c r="G7308" s="12">
        <v>34.085000000000001</v>
      </c>
    </row>
    <row r="7309" spans="4:7" ht="19.75" customHeight="1">
      <c r="D7309" s="10">
        <v>45461</v>
      </c>
      <c r="E7309" s="6">
        <v>0.67355324033333341</v>
      </c>
      <c r="F7309" s="11">
        <v>1240</v>
      </c>
      <c r="G7309" s="12">
        <v>34.104999999999997</v>
      </c>
    </row>
    <row r="7310" spans="4:7" ht="19.75" customHeight="1">
      <c r="D7310" s="10">
        <v>45461</v>
      </c>
      <c r="E7310" s="6">
        <v>0.67356481433333337</v>
      </c>
      <c r="F7310" s="11">
        <v>1527</v>
      </c>
      <c r="G7310" s="12">
        <v>34.1</v>
      </c>
    </row>
    <row r="7311" spans="4:7" ht="19.75" customHeight="1">
      <c r="D7311" s="10">
        <v>45461</v>
      </c>
      <c r="E7311" s="6">
        <v>0.67361111033333332</v>
      </c>
      <c r="F7311" s="11">
        <v>300</v>
      </c>
      <c r="G7311" s="12">
        <v>34.085000000000001</v>
      </c>
    </row>
    <row r="7312" spans="4:7" ht="19.75" customHeight="1">
      <c r="D7312" s="10">
        <v>45461</v>
      </c>
      <c r="E7312" s="6">
        <v>0.67361111033333332</v>
      </c>
      <c r="F7312" s="11">
        <v>457</v>
      </c>
      <c r="G7312" s="12">
        <v>34.085000000000001</v>
      </c>
    </row>
    <row r="7313" spans="4:7" ht="19.75" customHeight="1">
      <c r="D7313" s="10">
        <v>45461</v>
      </c>
      <c r="E7313" s="6">
        <v>0.67361111033333332</v>
      </c>
      <c r="F7313" s="11">
        <v>2809</v>
      </c>
      <c r="G7313" s="12">
        <v>34.085000000000001</v>
      </c>
    </row>
    <row r="7314" spans="4:7" ht="19.75" customHeight="1">
      <c r="D7314" s="10">
        <v>45461</v>
      </c>
      <c r="E7314" s="6">
        <v>0.67365740733333335</v>
      </c>
      <c r="F7314" s="11">
        <v>710</v>
      </c>
      <c r="G7314" s="12">
        <v>34.075000000000003</v>
      </c>
    </row>
    <row r="7315" spans="4:7" ht="19.75" customHeight="1">
      <c r="D7315" s="10">
        <v>45461</v>
      </c>
      <c r="E7315" s="6">
        <v>0.67365740733333335</v>
      </c>
      <c r="F7315" s="11">
        <v>2493</v>
      </c>
      <c r="G7315" s="12">
        <v>34.075000000000003</v>
      </c>
    </row>
    <row r="7316" spans="4:7" ht="19.75" customHeight="1">
      <c r="D7316" s="10">
        <v>45461</v>
      </c>
      <c r="E7316" s="6">
        <v>0.67365740733333335</v>
      </c>
      <c r="F7316" s="11">
        <v>2881</v>
      </c>
      <c r="G7316" s="12">
        <v>34.08</v>
      </c>
    </row>
    <row r="7317" spans="4:7" ht="19.75" customHeight="1">
      <c r="D7317" s="10">
        <v>45461</v>
      </c>
      <c r="E7317" s="6">
        <v>0.67365740733333335</v>
      </c>
      <c r="F7317" s="11">
        <v>3899</v>
      </c>
      <c r="G7317" s="12">
        <v>34.075000000000003</v>
      </c>
    </row>
    <row r="7318" spans="4:7" ht="19.75" customHeight="1">
      <c r="D7318" s="10">
        <v>45461</v>
      </c>
      <c r="E7318" s="6">
        <v>0.67365740733333335</v>
      </c>
      <c r="F7318" s="11">
        <v>4257</v>
      </c>
      <c r="G7318" s="12">
        <v>34.08</v>
      </c>
    </row>
    <row r="7319" spans="4:7" ht="19.75" customHeight="1">
      <c r="D7319" s="10">
        <v>45461</v>
      </c>
      <c r="E7319" s="6">
        <v>0.67512731433333339</v>
      </c>
      <c r="F7319" s="11">
        <v>101</v>
      </c>
      <c r="G7319" s="12">
        <v>34.075000000000003</v>
      </c>
    </row>
    <row r="7320" spans="4:7" ht="19.75" customHeight="1">
      <c r="D7320" s="10">
        <v>45461</v>
      </c>
      <c r="E7320" s="6">
        <v>0.67512731433333339</v>
      </c>
      <c r="F7320" s="11">
        <v>300</v>
      </c>
      <c r="G7320" s="12">
        <v>34.075000000000003</v>
      </c>
    </row>
    <row r="7321" spans="4:7" ht="19.75" customHeight="1">
      <c r="D7321" s="10">
        <v>45461</v>
      </c>
      <c r="E7321" s="6">
        <v>0.67512731433333339</v>
      </c>
      <c r="F7321" s="11">
        <v>385</v>
      </c>
      <c r="G7321" s="12">
        <v>34.075000000000003</v>
      </c>
    </row>
    <row r="7322" spans="4:7" ht="19.75" customHeight="1">
      <c r="D7322" s="10">
        <v>45461</v>
      </c>
      <c r="E7322" s="6">
        <v>0.67512731433333339</v>
      </c>
      <c r="F7322" s="11">
        <v>502</v>
      </c>
      <c r="G7322" s="12">
        <v>34.075000000000003</v>
      </c>
    </row>
    <row r="7323" spans="4:7" ht="19.75" customHeight="1">
      <c r="D7323" s="10">
        <v>45461</v>
      </c>
      <c r="E7323" s="6">
        <v>0.67512731433333339</v>
      </c>
      <c r="F7323" s="11">
        <v>2757</v>
      </c>
      <c r="G7323" s="12">
        <v>34.075000000000003</v>
      </c>
    </row>
    <row r="7324" spans="4:7" ht="19.75" customHeight="1">
      <c r="D7324" s="10">
        <v>45461</v>
      </c>
      <c r="E7324" s="6">
        <v>0.67512731433333339</v>
      </c>
      <c r="F7324" s="11">
        <v>3050</v>
      </c>
      <c r="G7324" s="12">
        <v>34.075000000000003</v>
      </c>
    </row>
    <row r="7325" spans="4:7" ht="19.75" customHeight="1">
      <c r="D7325" s="10">
        <v>45461</v>
      </c>
      <c r="E7325" s="6">
        <v>0.6752430553333334</v>
      </c>
      <c r="F7325" s="11">
        <v>56</v>
      </c>
      <c r="G7325" s="12">
        <v>34.07</v>
      </c>
    </row>
    <row r="7326" spans="4:7" ht="19.75" customHeight="1">
      <c r="D7326" s="10">
        <v>45461</v>
      </c>
      <c r="E7326" s="6">
        <v>0.6752430553333334</v>
      </c>
      <c r="F7326" s="11">
        <v>630</v>
      </c>
      <c r="G7326" s="12">
        <v>34.07</v>
      </c>
    </row>
    <row r="7327" spans="4:7" ht="19.75" customHeight="1">
      <c r="D7327" s="10">
        <v>45461</v>
      </c>
      <c r="E7327" s="6">
        <v>0.67527777733333338</v>
      </c>
      <c r="F7327" s="11">
        <v>6434</v>
      </c>
      <c r="G7327" s="12">
        <v>34.064999999999998</v>
      </c>
    </row>
    <row r="7328" spans="4:7" ht="19.75" customHeight="1">
      <c r="D7328" s="10">
        <v>45461</v>
      </c>
      <c r="E7328" s="6">
        <v>0.67527777733333338</v>
      </c>
      <c r="F7328" s="11">
        <v>7123</v>
      </c>
      <c r="G7328" s="12">
        <v>34.064999999999998</v>
      </c>
    </row>
    <row r="7329" spans="4:7" ht="19.75" customHeight="1">
      <c r="D7329" s="10">
        <v>45461</v>
      </c>
      <c r="E7329" s="6">
        <v>0.67599537033333335</v>
      </c>
      <c r="F7329" s="11">
        <v>3021</v>
      </c>
      <c r="G7329" s="12">
        <v>34.06</v>
      </c>
    </row>
    <row r="7330" spans="4:7" ht="19.75" customHeight="1">
      <c r="D7330" s="10">
        <v>45461</v>
      </c>
      <c r="E7330" s="6">
        <v>0.67599537033333335</v>
      </c>
      <c r="F7330" s="11">
        <v>3550</v>
      </c>
      <c r="G7330" s="12">
        <v>34.064999999999998</v>
      </c>
    </row>
    <row r="7331" spans="4:7" ht="19.75" customHeight="1">
      <c r="D7331" s="10">
        <v>45461</v>
      </c>
      <c r="E7331" s="6">
        <v>0.67643518433333338</v>
      </c>
      <c r="F7331" s="11">
        <v>273</v>
      </c>
      <c r="G7331" s="12">
        <v>34.08</v>
      </c>
    </row>
    <row r="7332" spans="4:7" ht="19.75" customHeight="1">
      <c r="D7332" s="10">
        <v>45461</v>
      </c>
      <c r="E7332" s="6">
        <v>0.67643518433333338</v>
      </c>
      <c r="F7332" s="11">
        <v>300</v>
      </c>
      <c r="G7332" s="12">
        <v>34.075000000000003</v>
      </c>
    </row>
    <row r="7333" spans="4:7" ht="19.75" customHeight="1">
      <c r="D7333" s="10">
        <v>45461</v>
      </c>
      <c r="E7333" s="6">
        <v>0.67643518433333338</v>
      </c>
      <c r="F7333" s="11">
        <v>423</v>
      </c>
      <c r="G7333" s="12">
        <v>34.08</v>
      </c>
    </row>
    <row r="7334" spans="4:7" ht="19.75" customHeight="1">
      <c r="D7334" s="10">
        <v>45461</v>
      </c>
      <c r="E7334" s="6">
        <v>0.67643518433333338</v>
      </c>
      <c r="F7334" s="11">
        <v>545</v>
      </c>
      <c r="G7334" s="12">
        <v>34.08</v>
      </c>
    </row>
    <row r="7335" spans="4:7" ht="19.75" customHeight="1">
      <c r="D7335" s="10">
        <v>45461</v>
      </c>
      <c r="E7335" s="6">
        <v>0.67643518433333338</v>
      </c>
      <c r="F7335" s="11">
        <v>1800</v>
      </c>
      <c r="G7335" s="12">
        <v>34.08</v>
      </c>
    </row>
    <row r="7336" spans="4:7" ht="19.75" customHeight="1">
      <c r="D7336" s="10">
        <v>45461</v>
      </c>
      <c r="E7336" s="6">
        <v>0.67645833333333338</v>
      </c>
      <c r="F7336" s="11">
        <v>290</v>
      </c>
      <c r="G7336" s="12">
        <v>34.075000000000003</v>
      </c>
    </row>
    <row r="7337" spans="4:7" ht="19.75" customHeight="1">
      <c r="D7337" s="10">
        <v>45461</v>
      </c>
      <c r="E7337" s="6">
        <v>0.67645833333333338</v>
      </c>
      <c r="F7337" s="11">
        <v>300</v>
      </c>
      <c r="G7337" s="12">
        <v>34.075000000000003</v>
      </c>
    </row>
    <row r="7338" spans="4:7" ht="19.75" customHeight="1">
      <c r="D7338" s="10">
        <v>45461</v>
      </c>
      <c r="E7338" s="6">
        <v>0.67645833333333338</v>
      </c>
      <c r="F7338" s="11">
        <v>2643</v>
      </c>
      <c r="G7338" s="12">
        <v>34.075000000000003</v>
      </c>
    </row>
    <row r="7339" spans="4:7" ht="19.75" customHeight="1">
      <c r="D7339" s="10">
        <v>45461</v>
      </c>
      <c r="E7339" s="6">
        <v>0.67964120333333333</v>
      </c>
      <c r="F7339" s="11">
        <v>3531</v>
      </c>
      <c r="G7339" s="12">
        <v>34.159999999999997</v>
      </c>
    </row>
    <row r="7340" spans="4:7" ht="19.75" customHeight="1">
      <c r="D7340" s="10">
        <v>45461</v>
      </c>
      <c r="E7340" s="6">
        <v>0.67966435133333336</v>
      </c>
      <c r="F7340" s="11">
        <v>522</v>
      </c>
      <c r="G7340" s="12">
        <v>34.155000000000001</v>
      </c>
    </row>
    <row r="7341" spans="4:7" ht="19.75" customHeight="1">
      <c r="D7341" s="10">
        <v>45461</v>
      </c>
      <c r="E7341" s="6">
        <v>0.67966435133333336</v>
      </c>
      <c r="F7341" s="11">
        <v>3016</v>
      </c>
      <c r="G7341" s="12">
        <v>34.155000000000001</v>
      </c>
    </row>
    <row r="7342" spans="4:7" ht="19.75" customHeight="1">
      <c r="D7342" s="10">
        <v>45461</v>
      </c>
      <c r="E7342" s="6">
        <v>0.67975694433333333</v>
      </c>
      <c r="F7342" s="11">
        <v>7109</v>
      </c>
      <c r="G7342" s="12">
        <v>34.15</v>
      </c>
    </row>
    <row r="7343" spans="4:7" ht="19.75" customHeight="1">
      <c r="D7343" s="10">
        <v>45461</v>
      </c>
      <c r="E7343" s="6">
        <v>0.68211805533333336</v>
      </c>
      <c r="F7343" s="11">
        <v>2064</v>
      </c>
      <c r="G7343" s="12">
        <v>34.215000000000003</v>
      </c>
    </row>
    <row r="7344" spans="4:7" ht="19.75" customHeight="1">
      <c r="D7344" s="10">
        <v>45461</v>
      </c>
      <c r="E7344" s="6">
        <v>0.68240740733333338</v>
      </c>
      <c r="F7344" s="11">
        <v>502</v>
      </c>
      <c r="G7344" s="12">
        <v>34.215000000000003</v>
      </c>
    </row>
    <row r="7345" spans="4:7" ht="19.75" customHeight="1">
      <c r="D7345" s="10">
        <v>45461</v>
      </c>
      <c r="E7345" s="6">
        <v>0.68240740733333338</v>
      </c>
      <c r="F7345" s="11">
        <v>1029</v>
      </c>
      <c r="G7345" s="12">
        <v>34.215000000000003</v>
      </c>
    </row>
    <row r="7346" spans="4:7" ht="19.75" customHeight="1">
      <c r="D7346" s="10">
        <v>45461</v>
      </c>
      <c r="E7346" s="6">
        <v>0.68240740733333338</v>
      </c>
      <c r="F7346" s="11">
        <v>1507</v>
      </c>
      <c r="G7346" s="12">
        <v>34.215000000000003</v>
      </c>
    </row>
    <row r="7347" spans="4:7" ht="19.75" customHeight="1">
      <c r="D7347" s="10">
        <v>45461</v>
      </c>
      <c r="E7347" s="6">
        <v>0.6824652773333334</v>
      </c>
      <c r="F7347" s="11">
        <v>642</v>
      </c>
      <c r="G7347" s="12">
        <v>34.204999999999998</v>
      </c>
    </row>
    <row r="7348" spans="4:7" ht="19.75" customHeight="1">
      <c r="D7348" s="10">
        <v>45461</v>
      </c>
      <c r="E7348" s="6">
        <v>0.68265046233333337</v>
      </c>
      <c r="F7348" s="11">
        <v>2907</v>
      </c>
      <c r="G7348" s="12">
        <v>34.204999999999998</v>
      </c>
    </row>
    <row r="7349" spans="4:7" ht="19.75" customHeight="1">
      <c r="D7349" s="10">
        <v>45461</v>
      </c>
      <c r="E7349" s="6">
        <v>0.68268518433333336</v>
      </c>
      <c r="F7349" s="11">
        <v>3533</v>
      </c>
      <c r="G7349" s="12">
        <v>34.200000000000003</v>
      </c>
    </row>
    <row r="7350" spans="4:7" ht="19.75" customHeight="1">
      <c r="D7350" s="10">
        <v>45461</v>
      </c>
      <c r="E7350" s="6">
        <v>0.68304398133333333</v>
      </c>
      <c r="F7350" s="11">
        <v>965</v>
      </c>
      <c r="G7350" s="12">
        <v>34.195</v>
      </c>
    </row>
    <row r="7351" spans="4:7" ht="19.75" customHeight="1">
      <c r="D7351" s="10">
        <v>45461</v>
      </c>
      <c r="E7351" s="6">
        <v>0.68304398133333333</v>
      </c>
      <c r="F7351" s="11">
        <v>1618</v>
      </c>
      <c r="G7351" s="12">
        <v>34.195</v>
      </c>
    </row>
    <row r="7352" spans="4:7" ht="19.75" customHeight="1">
      <c r="D7352" s="10">
        <v>45461</v>
      </c>
      <c r="E7352" s="6">
        <v>0.68306712933333336</v>
      </c>
      <c r="F7352" s="11">
        <v>122</v>
      </c>
      <c r="G7352" s="12">
        <v>34.195</v>
      </c>
    </row>
    <row r="7353" spans="4:7" ht="19.75" customHeight="1">
      <c r="D7353" s="10">
        <v>45461</v>
      </c>
      <c r="E7353" s="6">
        <v>0.6831481473333334</v>
      </c>
      <c r="F7353" s="11">
        <v>41</v>
      </c>
      <c r="G7353" s="12">
        <v>34.19</v>
      </c>
    </row>
    <row r="7354" spans="4:7" ht="19.75" customHeight="1">
      <c r="D7354" s="10">
        <v>45461</v>
      </c>
      <c r="E7354" s="6">
        <v>0.6831481473333334</v>
      </c>
      <c r="F7354" s="11">
        <v>1401</v>
      </c>
      <c r="G7354" s="12">
        <v>34.195</v>
      </c>
    </row>
    <row r="7355" spans="4:7" ht="19.75" customHeight="1">
      <c r="D7355" s="10">
        <v>45461</v>
      </c>
      <c r="E7355" s="6">
        <v>0.6831481473333334</v>
      </c>
      <c r="F7355" s="11">
        <v>1681</v>
      </c>
      <c r="G7355" s="12">
        <v>34.195</v>
      </c>
    </row>
    <row r="7356" spans="4:7" ht="19.75" customHeight="1">
      <c r="D7356" s="10">
        <v>45461</v>
      </c>
      <c r="E7356" s="6">
        <v>0.68334490733333342</v>
      </c>
      <c r="F7356" s="11">
        <v>329</v>
      </c>
      <c r="G7356" s="12">
        <v>34.19</v>
      </c>
    </row>
    <row r="7357" spans="4:7" ht="19.75" customHeight="1">
      <c r="D7357" s="10">
        <v>45461</v>
      </c>
      <c r="E7357" s="6">
        <v>0.68350694433333337</v>
      </c>
      <c r="F7357" s="11">
        <v>134</v>
      </c>
      <c r="G7357" s="12">
        <v>34.185000000000002</v>
      </c>
    </row>
    <row r="7358" spans="4:7" ht="19.75" customHeight="1">
      <c r="D7358" s="10">
        <v>45461</v>
      </c>
      <c r="E7358" s="6">
        <v>0.68350694433333337</v>
      </c>
      <c r="F7358" s="11">
        <v>166</v>
      </c>
      <c r="G7358" s="12">
        <v>34.185000000000002</v>
      </c>
    </row>
    <row r="7359" spans="4:7" ht="19.75" customHeight="1">
      <c r="D7359" s="10">
        <v>45461</v>
      </c>
      <c r="E7359" s="6">
        <v>0.68361111033333333</v>
      </c>
      <c r="F7359" s="11">
        <v>36</v>
      </c>
      <c r="G7359" s="12">
        <v>34.185000000000002</v>
      </c>
    </row>
    <row r="7360" spans="4:7" ht="19.75" customHeight="1">
      <c r="D7360" s="10">
        <v>45461</v>
      </c>
      <c r="E7360" s="6">
        <v>0.68384259233333333</v>
      </c>
      <c r="F7360" s="11">
        <v>92</v>
      </c>
      <c r="G7360" s="12">
        <v>34.18</v>
      </c>
    </row>
    <row r="7361" spans="4:7" ht="19.75" customHeight="1">
      <c r="D7361" s="10">
        <v>45461</v>
      </c>
      <c r="E7361" s="6">
        <v>0.68384259233333333</v>
      </c>
      <c r="F7361" s="11">
        <v>750</v>
      </c>
      <c r="G7361" s="12">
        <v>34.174999999999997</v>
      </c>
    </row>
    <row r="7362" spans="4:7" ht="19.75" customHeight="1">
      <c r="D7362" s="10">
        <v>45461</v>
      </c>
      <c r="E7362" s="6">
        <v>0.68384259233333333</v>
      </c>
      <c r="F7362" s="11">
        <v>775</v>
      </c>
      <c r="G7362" s="12">
        <v>34.18</v>
      </c>
    </row>
    <row r="7363" spans="4:7" ht="19.75" customHeight="1">
      <c r="D7363" s="10">
        <v>45461</v>
      </c>
      <c r="E7363" s="6">
        <v>0.68384259233333333</v>
      </c>
      <c r="F7363" s="11">
        <v>910</v>
      </c>
      <c r="G7363" s="12">
        <v>34.174999999999997</v>
      </c>
    </row>
    <row r="7364" spans="4:7" ht="19.75" customHeight="1">
      <c r="D7364" s="10">
        <v>45461</v>
      </c>
      <c r="E7364" s="6">
        <v>0.68384259233333333</v>
      </c>
      <c r="F7364" s="11">
        <v>2672</v>
      </c>
      <c r="G7364" s="12">
        <v>34.18</v>
      </c>
    </row>
    <row r="7365" spans="4:7" ht="19.75" customHeight="1">
      <c r="D7365" s="10">
        <v>45461</v>
      </c>
      <c r="E7365" s="6">
        <v>0.68384259233333333</v>
      </c>
      <c r="F7365" s="11">
        <v>3219</v>
      </c>
      <c r="G7365" s="12">
        <v>34.185000000000002</v>
      </c>
    </row>
    <row r="7366" spans="4:7" ht="19.75" customHeight="1">
      <c r="D7366" s="10">
        <v>45461</v>
      </c>
      <c r="E7366" s="6">
        <v>0.6838541663333334</v>
      </c>
      <c r="F7366" s="11">
        <v>1881</v>
      </c>
      <c r="G7366" s="12">
        <v>34.174999999999997</v>
      </c>
    </row>
    <row r="7367" spans="4:7" ht="19.75" customHeight="1">
      <c r="D7367" s="10">
        <v>45461</v>
      </c>
      <c r="E7367" s="6">
        <v>0.68388888833333339</v>
      </c>
      <c r="F7367" s="11">
        <v>256</v>
      </c>
      <c r="G7367" s="12">
        <v>34.17</v>
      </c>
    </row>
    <row r="7368" spans="4:7" ht="19.75" customHeight="1">
      <c r="D7368" s="10">
        <v>45461</v>
      </c>
      <c r="E7368" s="6">
        <v>0.68400462933333339</v>
      </c>
      <c r="F7368" s="11">
        <v>68</v>
      </c>
      <c r="G7368" s="12">
        <v>34.17</v>
      </c>
    </row>
    <row r="7369" spans="4:7" ht="19.75" customHeight="1">
      <c r="D7369" s="10">
        <v>45461</v>
      </c>
      <c r="E7369" s="6">
        <v>0.68401620333333335</v>
      </c>
      <c r="F7369" s="11">
        <v>966</v>
      </c>
      <c r="G7369" s="12">
        <v>34.17</v>
      </c>
    </row>
    <row r="7370" spans="4:7" ht="19.75" customHeight="1">
      <c r="D7370" s="10">
        <v>45461</v>
      </c>
      <c r="E7370" s="6">
        <v>0.68401620333333335</v>
      </c>
      <c r="F7370" s="11">
        <v>2245</v>
      </c>
      <c r="G7370" s="12">
        <v>34.17</v>
      </c>
    </row>
    <row r="7371" spans="4:7" ht="19.75" customHeight="1">
      <c r="D7371" s="10">
        <v>45461</v>
      </c>
      <c r="E7371" s="6">
        <v>0.68402777733333342</v>
      </c>
      <c r="F7371" s="11">
        <v>3561</v>
      </c>
      <c r="G7371" s="12">
        <v>34.164999999999999</v>
      </c>
    </row>
    <row r="7372" spans="4:7" ht="19.75" customHeight="1">
      <c r="D7372" s="10">
        <v>45461</v>
      </c>
      <c r="E7372" s="6">
        <v>0.68504629633333336</v>
      </c>
      <c r="F7372" s="11">
        <v>3563</v>
      </c>
      <c r="G7372" s="12">
        <v>34.19</v>
      </c>
    </row>
    <row r="7373" spans="4:7" ht="19.75" customHeight="1">
      <c r="D7373" s="10">
        <v>45461</v>
      </c>
      <c r="E7373" s="6">
        <v>0.68553240733333332</v>
      </c>
      <c r="F7373" s="11">
        <v>242</v>
      </c>
      <c r="G7373" s="12">
        <v>34.174999999999997</v>
      </c>
    </row>
    <row r="7374" spans="4:7" ht="19.75" customHeight="1">
      <c r="D7374" s="10">
        <v>45461</v>
      </c>
      <c r="E7374" s="6">
        <v>0.68553240733333332</v>
      </c>
      <c r="F7374" s="11">
        <v>3291</v>
      </c>
      <c r="G7374" s="12">
        <v>34.174999999999997</v>
      </c>
    </row>
    <row r="7375" spans="4:7" ht="19.75" customHeight="1">
      <c r="D7375" s="10">
        <v>45461</v>
      </c>
      <c r="E7375" s="6">
        <v>0.68562499933333332</v>
      </c>
      <c r="F7375" s="11">
        <v>26</v>
      </c>
      <c r="G7375" s="12">
        <v>34.17</v>
      </c>
    </row>
    <row r="7376" spans="4:7" ht="19.75" customHeight="1">
      <c r="D7376" s="10">
        <v>45461</v>
      </c>
      <c r="E7376" s="6">
        <v>0.68572916633333336</v>
      </c>
      <c r="F7376" s="11">
        <v>180</v>
      </c>
      <c r="G7376" s="12">
        <v>34.17</v>
      </c>
    </row>
    <row r="7377" spans="4:7" ht="19.75" customHeight="1">
      <c r="D7377" s="10">
        <v>45461</v>
      </c>
      <c r="E7377" s="6">
        <v>0.6859837963333334</v>
      </c>
      <c r="F7377" s="11">
        <v>249</v>
      </c>
      <c r="G7377" s="12">
        <v>34.18</v>
      </c>
    </row>
    <row r="7378" spans="4:7" ht="19.75" customHeight="1">
      <c r="D7378" s="10">
        <v>45461</v>
      </c>
      <c r="E7378" s="6">
        <v>0.6859837963333334</v>
      </c>
      <c r="F7378" s="11">
        <v>1672</v>
      </c>
      <c r="G7378" s="12">
        <v>34.18</v>
      </c>
    </row>
    <row r="7379" spans="4:7" ht="19.75" customHeight="1">
      <c r="D7379" s="10">
        <v>45461</v>
      </c>
      <c r="E7379" s="6">
        <v>0.68624999933333342</v>
      </c>
      <c r="F7379" s="11">
        <v>613</v>
      </c>
      <c r="G7379" s="12">
        <v>34.17</v>
      </c>
    </row>
    <row r="7380" spans="4:7" ht="19.75" customHeight="1">
      <c r="D7380" s="10">
        <v>45461</v>
      </c>
      <c r="E7380" s="6">
        <v>0.68624999933333342</v>
      </c>
      <c r="F7380" s="11">
        <v>724</v>
      </c>
      <c r="G7380" s="12">
        <v>34.17</v>
      </c>
    </row>
    <row r="7381" spans="4:7" ht="19.75" customHeight="1">
      <c r="D7381" s="10">
        <v>45461</v>
      </c>
      <c r="E7381" s="6">
        <v>0.68624999933333342</v>
      </c>
      <c r="F7381" s="11">
        <v>1488</v>
      </c>
      <c r="G7381" s="12">
        <v>34.17</v>
      </c>
    </row>
    <row r="7382" spans="4:7" ht="19.75" customHeight="1">
      <c r="D7382" s="10">
        <v>45461</v>
      </c>
      <c r="E7382" s="6">
        <v>0.68706018433333338</v>
      </c>
      <c r="F7382" s="11">
        <v>560</v>
      </c>
      <c r="G7382" s="12">
        <v>34.195</v>
      </c>
    </row>
    <row r="7383" spans="4:7" ht="19.75" customHeight="1">
      <c r="D7383" s="10">
        <v>45461</v>
      </c>
      <c r="E7383" s="6">
        <v>0.68706018433333338</v>
      </c>
      <c r="F7383" s="11">
        <v>2116</v>
      </c>
      <c r="G7383" s="12">
        <v>34.195</v>
      </c>
    </row>
    <row r="7384" spans="4:7" ht="19.75" customHeight="1">
      <c r="D7384" s="10">
        <v>45461</v>
      </c>
      <c r="E7384" s="6">
        <v>0.68709490733333334</v>
      </c>
      <c r="F7384" s="11">
        <v>1341</v>
      </c>
      <c r="G7384" s="12">
        <v>34.19</v>
      </c>
    </row>
    <row r="7385" spans="4:7" ht="19.75" customHeight="1">
      <c r="D7385" s="10">
        <v>45461</v>
      </c>
      <c r="E7385" s="6">
        <v>0.68712962933333332</v>
      </c>
      <c r="F7385" s="11">
        <v>634</v>
      </c>
      <c r="G7385" s="12">
        <v>34.185000000000002</v>
      </c>
    </row>
    <row r="7386" spans="4:7" ht="19.75" customHeight="1">
      <c r="D7386" s="10">
        <v>45461</v>
      </c>
      <c r="E7386" s="6">
        <v>0.68726851833333336</v>
      </c>
      <c r="F7386" s="11">
        <v>1703</v>
      </c>
      <c r="G7386" s="12">
        <v>34.18</v>
      </c>
    </row>
    <row r="7387" spans="4:7" ht="19.75" customHeight="1">
      <c r="D7387" s="10">
        <v>45461</v>
      </c>
      <c r="E7387" s="6">
        <v>0.68726851833333336</v>
      </c>
      <c r="F7387" s="11">
        <v>3046</v>
      </c>
      <c r="G7387" s="12">
        <v>34.18</v>
      </c>
    </row>
    <row r="7388" spans="4:7" ht="19.75" customHeight="1">
      <c r="D7388" s="10">
        <v>45461</v>
      </c>
      <c r="E7388" s="6">
        <v>0.68771990733333332</v>
      </c>
      <c r="F7388" s="11">
        <v>1227</v>
      </c>
      <c r="G7388" s="12">
        <v>34.185000000000002</v>
      </c>
    </row>
    <row r="7389" spans="4:7" ht="19.75" customHeight="1">
      <c r="D7389" s="10">
        <v>45461</v>
      </c>
      <c r="E7389" s="6">
        <v>0.6881712963333334</v>
      </c>
      <c r="F7389" s="11">
        <v>60</v>
      </c>
      <c r="G7389" s="12">
        <v>34.195</v>
      </c>
    </row>
    <row r="7390" spans="4:7" ht="19.75" customHeight="1">
      <c r="D7390" s="10">
        <v>45461</v>
      </c>
      <c r="E7390" s="6">
        <v>0.6881712963333334</v>
      </c>
      <c r="F7390" s="11">
        <v>293</v>
      </c>
      <c r="G7390" s="12">
        <v>34.19</v>
      </c>
    </row>
    <row r="7391" spans="4:7" ht="19.75" customHeight="1">
      <c r="D7391" s="10">
        <v>45461</v>
      </c>
      <c r="E7391" s="6">
        <v>0.6881712963333334</v>
      </c>
      <c r="F7391" s="11">
        <v>593</v>
      </c>
      <c r="G7391" s="12">
        <v>34.195</v>
      </c>
    </row>
    <row r="7392" spans="4:7" ht="19.75" customHeight="1">
      <c r="D7392" s="10">
        <v>45461</v>
      </c>
      <c r="E7392" s="6">
        <v>0.6881712963333334</v>
      </c>
      <c r="F7392" s="11">
        <v>2899</v>
      </c>
      <c r="G7392" s="12">
        <v>34.195</v>
      </c>
    </row>
    <row r="7393" spans="4:7" ht="19.75" customHeight="1">
      <c r="D7393" s="10">
        <v>45461</v>
      </c>
      <c r="E7393" s="6">
        <v>0.68831018433333335</v>
      </c>
      <c r="F7393" s="11">
        <v>219</v>
      </c>
      <c r="G7393" s="12">
        <v>34.19</v>
      </c>
    </row>
    <row r="7394" spans="4:7" ht="19.75" customHeight="1">
      <c r="D7394" s="10">
        <v>45461</v>
      </c>
      <c r="E7394" s="6">
        <v>0.68831018433333335</v>
      </c>
      <c r="F7394" s="11">
        <v>353</v>
      </c>
      <c r="G7394" s="12">
        <v>34.185000000000002</v>
      </c>
    </row>
    <row r="7395" spans="4:7" ht="19.75" customHeight="1">
      <c r="D7395" s="10">
        <v>45461</v>
      </c>
      <c r="E7395" s="6">
        <v>0.68831018433333335</v>
      </c>
      <c r="F7395" s="11">
        <v>1384</v>
      </c>
      <c r="G7395" s="12">
        <v>34.19</v>
      </c>
    </row>
    <row r="7396" spans="4:7" ht="19.75" customHeight="1">
      <c r="D7396" s="10">
        <v>45461</v>
      </c>
      <c r="E7396" s="6">
        <v>0.68831018433333335</v>
      </c>
      <c r="F7396" s="11">
        <v>1655</v>
      </c>
      <c r="G7396" s="12">
        <v>34.19</v>
      </c>
    </row>
    <row r="7397" spans="4:7" ht="19.75" customHeight="1">
      <c r="D7397" s="10">
        <v>45461</v>
      </c>
      <c r="E7397" s="6">
        <v>0.68832175833333342</v>
      </c>
      <c r="F7397" s="11">
        <v>382</v>
      </c>
      <c r="G7397" s="12">
        <v>34.185000000000002</v>
      </c>
    </row>
    <row r="7398" spans="4:7" ht="19.75" customHeight="1">
      <c r="D7398" s="10">
        <v>45461</v>
      </c>
      <c r="E7398" s="6">
        <v>0.68833333333333335</v>
      </c>
      <c r="F7398" s="11">
        <v>1874</v>
      </c>
      <c r="G7398" s="12">
        <v>34.18</v>
      </c>
    </row>
    <row r="7399" spans="4:7" ht="19.75" customHeight="1">
      <c r="D7399" s="10">
        <v>45461</v>
      </c>
      <c r="E7399" s="6">
        <v>0.68861111033333333</v>
      </c>
      <c r="F7399" s="11">
        <v>470</v>
      </c>
      <c r="G7399" s="12">
        <v>34.17</v>
      </c>
    </row>
    <row r="7400" spans="4:7" ht="19.75" customHeight="1">
      <c r="D7400" s="10">
        <v>45461</v>
      </c>
      <c r="E7400" s="6">
        <v>0.68888888833333339</v>
      </c>
      <c r="F7400" s="11">
        <v>29</v>
      </c>
      <c r="G7400" s="12">
        <v>34.17</v>
      </c>
    </row>
    <row r="7401" spans="4:7" ht="19.75" customHeight="1">
      <c r="D7401" s="10">
        <v>45461</v>
      </c>
      <c r="E7401" s="6">
        <v>0.68888888833333339</v>
      </c>
      <c r="F7401" s="11">
        <v>1630</v>
      </c>
      <c r="G7401" s="12">
        <v>34.174999999999997</v>
      </c>
    </row>
    <row r="7402" spans="4:7" ht="19.75" customHeight="1">
      <c r="D7402" s="10">
        <v>45461</v>
      </c>
      <c r="E7402" s="6">
        <v>0.68893518433333334</v>
      </c>
      <c r="F7402" s="11">
        <v>1897</v>
      </c>
      <c r="G7402" s="12">
        <v>34.159999999999997</v>
      </c>
    </row>
    <row r="7403" spans="4:7" ht="19.75" customHeight="1">
      <c r="D7403" s="10">
        <v>45461</v>
      </c>
      <c r="E7403" s="6">
        <v>0.68893518433333334</v>
      </c>
      <c r="F7403" s="11">
        <v>3536</v>
      </c>
      <c r="G7403" s="12">
        <v>34.164999999999999</v>
      </c>
    </row>
    <row r="7404" spans="4:7" ht="19.75" customHeight="1">
      <c r="D7404" s="10">
        <v>45461</v>
      </c>
      <c r="E7404" s="6">
        <v>0.68893518433333334</v>
      </c>
      <c r="F7404" s="11">
        <v>3558</v>
      </c>
      <c r="G7404" s="12">
        <v>34.164999999999999</v>
      </c>
    </row>
    <row r="7405" spans="4:7" ht="19.75" customHeight="1">
      <c r="D7405" s="10">
        <v>45461</v>
      </c>
      <c r="E7405" s="6">
        <v>0.68918981433333337</v>
      </c>
      <c r="F7405" s="11">
        <v>1</v>
      </c>
      <c r="G7405" s="12">
        <v>34.17</v>
      </c>
    </row>
    <row r="7406" spans="4:7" ht="19.75" customHeight="1">
      <c r="D7406" s="10">
        <v>45461</v>
      </c>
      <c r="E7406" s="6">
        <v>0.6893287033333334</v>
      </c>
      <c r="F7406" s="11">
        <v>100</v>
      </c>
      <c r="G7406" s="12">
        <v>34.17</v>
      </c>
    </row>
    <row r="7407" spans="4:7" ht="19.75" customHeight="1">
      <c r="D7407" s="10">
        <v>45461</v>
      </c>
      <c r="E7407" s="6">
        <v>0.69023148133333334</v>
      </c>
      <c r="F7407" s="11">
        <v>537</v>
      </c>
      <c r="G7407" s="12">
        <v>34.21</v>
      </c>
    </row>
    <row r="7408" spans="4:7" ht="19.75" customHeight="1">
      <c r="D7408" s="10">
        <v>45461</v>
      </c>
      <c r="E7408" s="6">
        <v>0.69023148133333334</v>
      </c>
      <c r="F7408" s="11">
        <v>1496</v>
      </c>
      <c r="G7408" s="12">
        <v>34.21</v>
      </c>
    </row>
    <row r="7409" spans="4:7" ht="19.75" customHeight="1">
      <c r="D7409" s="10">
        <v>45461</v>
      </c>
      <c r="E7409" s="6">
        <v>0.69023148133333334</v>
      </c>
      <c r="F7409" s="11">
        <v>1743</v>
      </c>
      <c r="G7409" s="12">
        <v>34.21</v>
      </c>
    </row>
    <row r="7410" spans="4:7" ht="19.75" customHeight="1">
      <c r="D7410" s="10">
        <v>45461</v>
      </c>
      <c r="E7410" s="6">
        <v>0.69033564733333341</v>
      </c>
      <c r="F7410" s="11">
        <v>379</v>
      </c>
      <c r="G7410" s="12">
        <v>34.204999999999998</v>
      </c>
    </row>
    <row r="7411" spans="4:7" ht="19.75" customHeight="1">
      <c r="D7411" s="10">
        <v>45461</v>
      </c>
      <c r="E7411" s="6">
        <v>0.69033564733333341</v>
      </c>
      <c r="F7411" s="11">
        <v>693</v>
      </c>
      <c r="G7411" s="12">
        <v>34.204999999999998</v>
      </c>
    </row>
    <row r="7412" spans="4:7" ht="19.75" customHeight="1">
      <c r="D7412" s="10">
        <v>45461</v>
      </c>
      <c r="E7412" s="6">
        <v>0.6903935183333334</v>
      </c>
      <c r="F7412" s="11">
        <v>220</v>
      </c>
      <c r="G7412" s="12">
        <v>34.200000000000003</v>
      </c>
    </row>
    <row r="7413" spans="4:7" ht="19.75" customHeight="1">
      <c r="D7413" s="10">
        <v>45461</v>
      </c>
      <c r="E7413" s="6">
        <v>0.6903935183333334</v>
      </c>
      <c r="F7413" s="11">
        <v>1545</v>
      </c>
      <c r="G7413" s="12">
        <v>34.200000000000003</v>
      </c>
    </row>
    <row r="7414" spans="4:7" ht="19.75" customHeight="1">
      <c r="D7414" s="10">
        <v>45461</v>
      </c>
      <c r="E7414" s="6">
        <v>0.6903935183333334</v>
      </c>
      <c r="F7414" s="11">
        <v>3545</v>
      </c>
      <c r="G7414" s="12">
        <v>34.195</v>
      </c>
    </row>
    <row r="7415" spans="4:7" ht="19.75" customHeight="1">
      <c r="D7415" s="10">
        <v>45461</v>
      </c>
      <c r="E7415" s="6">
        <v>0.6909606473333334</v>
      </c>
      <c r="F7415" s="11">
        <v>50</v>
      </c>
      <c r="G7415" s="12">
        <v>34.21</v>
      </c>
    </row>
    <row r="7416" spans="4:7" ht="19.75" customHeight="1">
      <c r="D7416" s="10">
        <v>45461</v>
      </c>
      <c r="E7416" s="6">
        <v>0.6909606473333334</v>
      </c>
      <c r="F7416" s="11">
        <v>104</v>
      </c>
      <c r="G7416" s="12">
        <v>34.21</v>
      </c>
    </row>
    <row r="7417" spans="4:7" ht="19.75" customHeight="1">
      <c r="D7417" s="10">
        <v>45461</v>
      </c>
      <c r="E7417" s="6">
        <v>0.6909606473333334</v>
      </c>
      <c r="F7417" s="11">
        <v>736</v>
      </c>
      <c r="G7417" s="12">
        <v>34.21</v>
      </c>
    </row>
    <row r="7418" spans="4:7" ht="19.75" customHeight="1">
      <c r="D7418" s="10">
        <v>45461</v>
      </c>
      <c r="E7418" s="6">
        <v>0.6909837963333334</v>
      </c>
      <c r="F7418" s="11">
        <v>1274</v>
      </c>
      <c r="G7418" s="12">
        <v>34.204999999999998</v>
      </c>
    </row>
    <row r="7419" spans="4:7" ht="19.75" customHeight="1">
      <c r="D7419" s="10">
        <v>45461</v>
      </c>
      <c r="E7419" s="6">
        <v>0.69131944433333337</v>
      </c>
      <c r="F7419" s="11">
        <v>965</v>
      </c>
      <c r="G7419" s="12">
        <v>34.19</v>
      </c>
    </row>
    <row r="7420" spans="4:7" ht="19.75" customHeight="1">
      <c r="D7420" s="10">
        <v>45461</v>
      </c>
      <c r="E7420" s="6">
        <v>0.69131944433333337</v>
      </c>
      <c r="F7420" s="11">
        <v>2602</v>
      </c>
      <c r="G7420" s="12">
        <v>34.19</v>
      </c>
    </row>
    <row r="7421" spans="4:7" ht="19.75" customHeight="1">
      <c r="D7421" s="10">
        <v>45461</v>
      </c>
      <c r="E7421" s="6">
        <v>0.69133101833333332</v>
      </c>
      <c r="F7421" s="11">
        <v>201</v>
      </c>
      <c r="G7421" s="12">
        <v>34.185000000000002</v>
      </c>
    </row>
    <row r="7422" spans="4:7" ht="19.75" customHeight="1">
      <c r="D7422" s="10">
        <v>45461</v>
      </c>
      <c r="E7422" s="6">
        <v>0.69133101833333332</v>
      </c>
      <c r="F7422" s="11">
        <v>1189</v>
      </c>
      <c r="G7422" s="12">
        <v>34.185000000000002</v>
      </c>
    </row>
    <row r="7423" spans="4:7" ht="19.75" customHeight="1">
      <c r="D7423" s="10">
        <v>45461</v>
      </c>
      <c r="E7423" s="6">
        <v>0.69133101833333332</v>
      </c>
      <c r="F7423" s="11">
        <v>5337</v>
      </c>
      <c r="G7423" s="12">
        <v>34.185000000000002</v>
      </c>
    </row>
    <row r="7424" spans="4:7" ht="19.75" customHeight="1">
      <c r="D7424" s="10">
        <v>45461</v>
      </c>
      <c r="E7424" s="6">
        <v>0.6914351843333334</v>
      </c>
      <c r="F7424" s="11">
        <v>526</v>
      </c>
      <c r="G7424" s="12">
        <v>34.18</v>
      </c>
    </row>
    <row r="7425" spans="4:7" ht="19.75" customHeight="1">
      <c r="D7425" s="10">
        <v>45461</v>
      </c>
      <c r="E7425" s="6">
        <v>0.6914351843333334</v>
      </c>
      <c r="F7425" s="11">
        <v>2523</v>
      </c>
      <c r="G7425" s="12">
        <v>34.18</v>
      </c>
    </row>
    <row r="7426" spans="4:7" ht="19.75" customHeight="1">
      <c r="D7426" s="10">
        <v>45461</v>
      </c>
      <c r="E7426" s="6">
        <v>0.6914351843333334</v>
      </c>
      <c r="F7426" s="11">
        <v>3194</v>
      </c>
      <c r="G7426" s="12">
        <v>34.18</v>
      </c>
    </row>
    <row r="7427" spans="4:7" ht="19.75" customHeight="1">
      <c r="D7427" s="10">
        <v>45461</v>
      </c>
      <c r="E7427" s="6">
        <v>0.69209490733333334</v>
      </c>
      <c r="F7427" s="11">
        <v>300</v>
      </c>
      <c r="G7427" s="12">
        <v>34.200000000000003</v>
      </c>
    </row>
    <row r="7428" spans="4:7" ht="19.75" customHeight="1">
      <c r="D7428" s="10">
        <v>45461</v>
      </c>
      <c r="E7428" s="6">
        <v>0.69209490733333334</v>
      </c>
      <c r="F7428" s="11">
        <v>1198</v>
      </c>
      <c r="G7428" s="12">
        <v>34.200000000000003</v>
      </c>
    </row>
    <row r="7429" spans="4:7" ht="19.75" customHeight="1">
      <c r="D7429" s="10">
        <v>45461</v>
      </c>
      <c r="E7429" s="6">
        <v>0.69209490733333334</v>
      </c>
      <c r="F7429" s="11">
        <v>2040</v>
      </c>
      <c r="G7429" s="12">
        <v>34.200000000000003</v>
      </c>
    </row>
    <row r="7430" spans="4:7" ht="19.75" customHeight="1">
      <c r="D7430" s="10">
        <v>45461</v>
      </c>
      <c r="E7430" s="6">
        <v>0.69258101833333341</v>
      </c>
      <c r="F7430" s="11">
        <v>100</v>
      </c>
      <c r="G7430" s="12">
        <v>34.195</v>
      </c>
    </row>
    <row r="7431" spans="4:7" ht="19.75" customHeight="1">
      <c r="D7431" s="10">
        <v>45461</v>
      </c>
      <c r="E7431" s="6">
        <v>0.69281249933333333</v>
      </c>
      <c r="F7431" s="11">
        <v>511</v>
      </c>
      <c r="G7431" s="12">
        <v>34.204999999999998</v>
      </c>
    </row>
    <row r="7432" spans="4:7" ht="19.75" customHeight="1">
      <c r="D7432" s="10">
        <v>45461</v>
      </c>
      <c r="E7432" s="6">
        <v>0.69284722133333332</v>
      </c>
      <c r="F7432" s="11">
        <v>300</v>
      </c>
      <c r="G7432" s="12">
        <v>34.204999999999998</v>
      </c>
    </row>
    <row r="7433" spans="4:7" ht="19.75" customHeight="1">
      <c r="D7433" s="10">
        <v>45461</v>
      </c>
      <c r="E7433" s="6">
        <v>0.69315972133333337</v>
      </c>
      <c r="F7433" s="11">
        <v>176</v>
      </c>
      <c r="G7433" s="12">
        <v>34.21</v>
      </c>
    </row>
    <row r="7434" spans="4:7" ht="19.75" customHeight="1">
      <c r="D7434" s="10">
        <v>45461</v>
      </c>
      <c r="E7434" s="6">
        <v>0.69315972133333337</v>
      </c>
      <c r="F7434" s="11">
        <v>721</v>
      </c>
      <c r="G7434" s="12">
        <v>34.21</v>
      </c>
    </row>
    <row r="7435" spans="4:7" ht="19.75" customHeight="1">
      <c r="D7435" s="10">
        <v>45461</v>
      </c>
      <c r="E7435" s="6">
        <v>0.69358796233333342</v>
      </c>
      <c r="F7435" s="11">
        <v>300</v>
      </c>
      <c r="G7435" s="12">
        <v>34.215000000000003</v>
      </c>
    </row>
    <row r="7436" spans="4:7" ht="19.75" customHeight="1">
      <c r="D7436" s="10">
        <v>45461</v>
      </c>
      <c r="E7436" s="6">
        <v>0.69358796233333342</v>
      </c>
      <c r="F7436" s="11">
        <v>911</v>
      </c>
      <c r="G7436" s="12">
        <v>34.215000000000003</v>
      </c>
    </row>
    <row r="7437" spans="4:7" ht="19.75" customHeight="1">
      <c r="D7437" s="10">
        <v>45461</v>
      </c>
      <c r="E7437" s="6">
        <v>0.69378472133333335</v>
      </c>
      <c r="F7437" s="11">
        <v>100</v>
      </c>
      <c r="G7437" s="12">
        <v>34.21</v>
      </c>
    </row>
    <row r="7438" spans="4:7" ht="19.75" customHeight="1">
      <c r="D7438" s="10">
        <v>45461</v>
      </c>
      <c r="E7438" s="6">
        <v>0.69398148133333337</v>
      </c>
      <c r="F7438" s="11">
        <v>856</v>
      </c>
      <c r="G7438" s="12">
        <v>34.215000000000003</v>
      </c>
    </row>
    <row r="7439" spans="4:7" ht="19.75" customHeight="1">
      <c r="D7439" s="10">
        <v>45461</v>
      </c>
      <c r="E7439" s="6">
        <v>0.69398148133333337</v>
      </c>
      <c r="F7439" s="11">
        <v>1291</v>
      </c>
      <c r="G7439" s="12">
        <v>34.215000000000003</v>
      </c>
    </row>
    <row r="7440" spans="4:7" ht="19.75" customHeight="1">
      <c r="D7440" s="10">
        <v>45461</v>
      </c>
      <c r="E7440" s="6">
        <v>0.69398148133333337</v>
      </c>
      <c r="F7440" s="11">
        <v>1592</v>
      </c>
      <c r="G7440" s="12">
        <v>34.215000000000003</v>
      </c>
    </row>
    <row r="7441" spans="4:7" ht="19.75" customHeight="1">
      <c r="D7441" s="10">
        <v>45461</v>
      </c>
      <c r="E7441" s="6">
        <v>0.6941203703333334</v>
      </c>
      <c r="F7441" s="11">
        <v>992</v>
      </c>
      <c r="G7441" s="12">
        <v>34.215000000000003</v>
      </c>
    </row>
    <row r="7442" spans="4:7" ht="19.75" customHeight="1">
      <c r="D7442" s="10">
        <v>45461</v>
      </c>
      <c r="E7442" s="6">
        <v>0.69414351833333332</v>
      </c>
      <c r="F7442" s="11">
        <v>1631</v>
      </c>
      <c r="G7442" s="12">
        <v>34.21</v>
      </c>
    </row>
    <row r="7443" spans="4:7" ht="19.75" customHeight="1">
      <c r="D7443" s="10">
        <v>45461</v>
      </c>
      <c r="E7443" s="6">
        <v>0.69450231433333331</v>
      </c>
      <c r="F7443" s="11">
        <v>992</v>
      </c>
      <c r="G7443" s="12">
        <v>34.215000000000003</v>
      </c>
    </row>
    <row r="7444" spans="4:7" ht="19.75" customHeight="1">
      <c r="D7444" s="10">
        <v>45461</v>
      </c>
      <c r="E7444" s="6">
        <v>0.69458333333333333</v>
      </c>
      <c r="F7444" s="11">
        <v>85</v>
      </c>
      <c r="G7444" s="12">
        <v>34.204999999999998</v>
      </c>
    </row>
    <row r="7445" spans="4:7" ht="19.75" customHeight="1">
      <c r="D7445" s="10">
        <v>45461</v>
      </c>
      <c r="E7445" s="6">
        <v>0.69458333333333333</v>
      </c>
      <c r="F7445" s="11">
        <v>300</v>
      </c>
      <c r="G7445" s="12">
        <v>34.204999999999998</v>
      </c>
    </row>
    <row r="7446" spans="4:7" ht="19.75" customHeight="1">
      <c r="D7446" s="10">
        <v>45461</v>
      </c>
      <c r="E7446" s="6">
        <v>0.69458333333333333</v>
      </c>
      <c r="F7446" s="11">
        <v>300</v>
      </c>
      <c r="G7446" s="12">
        <v>34.21</v>
      </c>
    </row>
    <row r="7447" spans="4:7" ht="19.75" customHeight="1">
      <c r="D7447" s="10">
        <v>45461</v>
      </c>
      <c r="E7447" s="6">
        <v>0.69458333333333333</v>
      </c>
      <c r="F7447" s="11">
        <v>818</v>
      </c>
      <c r="G7447" s="12">
        <v>34.204999999999998</v>
      </c>
    </row>
    <row r="7448" spans="4:7" ht="19.75" customHeight="1">
      <c r="D7448" s="10">
        <v>45461</v>
      </c>
      <c r="E7448" s="6">
        <v>0.69458333333333333</v>
      </c>
      <c r="F7448" s="11">
        <v>1294</v>
      </c>
      <c r="G7448" s="12">
        <v>34.21</v>
      </c>
    </row>
    <row r="7449" spans="4:7" ht="19.75" customHeight="1">
      <c r="D7449" s="10">
        <v>45461</v>
      </c>
      <c r="E7449" s="6">
        <v>0.69458333333333333</v>
      </c>
      <c r="F7449" s="11">
        <v>1379</v>
      </c>
      <c r="G7449" s="12">
        <v>34.21</v>
      </c>
    </row>
    <row r="7450" spans="4:7" ht="19.75" customHeight="1">
      <c r="D7450" s="10">
        <v>45461</v>
      </c>
      <c r="E7450" s="6">
        <v>0.69471064733333332</v>
      </c>
      <c r="F7450" s="11">
        <v>80</v>
      </c>
      <c r="G7450" s="12">
        <v>34.195</v>
      </c>
    </row>
    <row r="7451" spans="4:7" ht="19.75" customHeight="1">
      <c r="D7451" s="10">
        <v>45461</v>
      </c>
      <c r="E7451" s="6">
        <v>0.69481481433333336</v>
      </c>
      <c r="F7451" s="11">
        <v>372</v>
      </c>
      <c r="G7451" s="12">
        <v>34.195</v>
      </c>
    </row>
    <row r="7452" spans="4:7" ht="19.75" customHeight="1">
      <c r="D7452" s="10">
        <v>45461</v>
      </c>
      <c r="E7452" s="6">
        <v>0.69481481433333336</v>
      </c>
      <c r="F7452" s="11">
        <v>3551</v>
      </c>
      <c r="G7452" s="12">
        <v>34.195</v>
      </c>
    </row>
    <row r="7453" spans="4:7" ht="19.75" customHeight="1">
      <c r="D7453" s="10">
        <v>45461</v>
      </c>
      <c r="E7453" s="6">
        <v>0.69482638833333332</v>
      </c>
      <c r="F7453" s="11">
        <v>3035</v>
      </c>
      <c r="G7453" s="12">
        <v>34.19</v>
      </c>
    </row>
    <row r="7454" spans="4:7" ht="19.75" customHeight="1">
      <c r="D7454" s="10">
        <v>45461</v>
      </c>
      <c r="E7454" s="6">
        <v>0.69513888833333337</v>
      </c>
      <c r="F7454" s="11">
        <v>1212</v>
      </c>
      <c r="G7454" s="12">
        <v>34.204999999999998</v>
      </c>
    </row>
    <row r="7455" spans="4:7" ht="19.75" customHeight="1">
      <c r="D7455" s="10">
        <v>45461</v>
      </c>
      <c r="E7455" s="6">
        <v>0.69557870333333338</v>
      </c>
      <c r="F7455" s="11">
        <v>300</v>
      </c>
      <c r="G7455" s="12">
        <v>34.229999999999997</v>
      </c>
    </row>
    <row r="7456" spans="4:7" ht="19.75" customHeight="1">
      <c r="D7456" s="10">
        <v>45461</v>
      </c>
      <c r="E7456" s="6">
        <v>0.69562499933333333</v>
      </c>
      <c r="F7456" s="11">
        <v>13</v>
      </c>
      <c r="G7456" s="12">
        <v>34.229999999999997</v>
      </c>
    </row>
    <row r="7457" spans="4:7" ht="19.75" customHeight="1">
      <c r="D7457" s="10">
        <v>45461</v>
      </c>
      <c r="E7457" s="6">
        <v>0.69562499933333333</v>
      </c>
      <c r="F7457" s="11">
        <v>708</v>
      </c>
      <c r="G7457" s="12">
        <v>34.229999999999997</v>
      </c>
    </row>
    <row r="7458" spans="4:7" ht="19.75" customHeight="1">
      <c r="D7458" s="10">
        <v>45461</v>
      </c>
      <c r="E7458" s="6">
        <v>0.69562499933333333</v>
      </c>
      <c r="F7458" s="11">
        <v>1800</v>
      </c>
      <c r="G7458" s="12">
        <v>34.229999999999997</v>
      </c>
    </row>
    <row r="7459" spans="4:7" ht="19.75" customHeight="1">
      <c r="D7459" s="10">
        <v>45461</v>
      </c>
      <c r="E7459" s="6">
        <v>0.69567129633333336</v>
      </c>
      <c r="F7459" s="11">
        <v>250</v>
      </c>
      <c r="G7459" s="12">
        <v>34.225000000000001</v>
      </c>
    </row>
    <row r="7460" spans="4:7" ht="19.75" customHeight="1">
      <c r="D7460" s="10">
        <v>45461</v>
      </c>
      <c r="E7460" s="6">
        <v>0.69568287033333343</v>
      </c>
      <c r="F7460" s="11">
        <v>690</v>
      </c>
      <c r="G7460" s="12">
        <v>34.225000000000001</v>
      </c>
    </row>
    <row r="7461" spans="4:7" ht="19.75" customHeight="1">
      <c r="D7461" s="10">
        <v>45461</v>
      </c>
      <c r="E7461" s="6">
        <v>0.69568287033333343</v>
      </c>
      <c r="F7461" s="11">
        <v>2957</v>
      </c>
      <c r="G7461" s="12">
        <v>34.225000000000001</v>
      </c>
    </row>
    <row r="7462" spans="4:7" ht="19.75" customHeight="1">
      <c r="D7462" s="10">
        <v>45461</v>
      </c>
      <c r="E7462" s="6">
        <v>0.69577546233333332</v>
      </c>
      <c r="F7462" s="11">
        <v>770</v>
      </c>
      <c r="G7462" s="12">
        <v>34.225000000000001</v>
      </c>
    </row>
    <row r="7463" spans="4:7" ht="19.75" customHeight="1">
      <c r="D7463" s="10">
        <v>45461</v>
      </c>
      <c r="E7463" s="6">
        <v>0.69577546233333332</v>
      </c>
      <c r="F7463" s="11">
        <v>964</v>
      </c>
      <c r="G7463" s="12">
        <v>34.225000000000001</v>
      </c>
    </row>
    <row r="7464" spans="4:7" ht="19.75" customHeight="1">
      <c r="D7464" s="10">
        <v>45461</v>
      </c>
      <c r="E7464" s="6">
        <v>0.69590277733333339</v>
      </c>
      <c r="F7464" s="11">
        <v>409</v>
      </c>
      <c r="G7464" s="12">
        <v>34.22</v>
      </c>
    </row>
    <row r="7465" spans="4:7" ht="19.75" customHeight="1">
      <c r="D7465" s="10">
        <v>45461</v>
      </c>
      <c r="E7465" s="6">
        <v>0.69593749933333338</v>
      </c>
      <c r="F7465" s="11">
        <v>831</v>
      </c>
      <c r="G7465" s="12">
        <v>34.21</v>
      </c>
    </row>
    <row r="7466" spans="4:7" ht="19.75" customHeight="1">
      <c r="D7466" s="10">
        <v>45461</v>
      </c>
      <c r="E7466" s="6">
        <v>0.69609953633333332</v>
      </c>
      <c r="F7466" s="11">
        <v>360</v>
      </c>
      <c r="G7466" s="12">
        <v>34.21</v>
      </c>
    </row>
    <row r="7467" spans="4:7" ht="19.75" customHeight="1">
      <c r="D7467" s="10">
        <v>45461</v>
      </c>
      <c r="E7467" s="6">
        <v>0.69609953633333332</v>
      </c>
      <c r="F7467" s="11">
        <v>605</v>
      </c>
      <c r="G7467" s="12">
        <v>34.21</v>
      </c>
    </row>
    <row r="7468" spans="4:7" ht="19.75" customHeight="1">
      <c r="D7468" s="10">
        <v>45461</v>
      </c>
      <c r="E7468" s="6">
        <v>0.69609953633333332</v>
      </c>
      <c r="F7468" s="11">
        <v>1082</v>
      </c>
      <c r="G7468" s="12">
        <v>34.21</v>
      </c>
    </row>
    <row r="7469" spans="4:7" ht="19.75" customHeight="1">
      <c r="D7469" s="10">
        <v>45461</v>
      </c>
      <c r="E7469" s="6">
        <v>0.69613425833333342</v>
      </c>
      <c r="F7469" s="11">
        <v>60</v>
      </c>
      <c r="G7469" s="12">
        <v>34.204999999999998</v>
      </c>
    </row>
    <row r="7470" spans="4:7" ht="19.75" customHeight="1">
      <c r="D7470" s="10">
        <v>45461</v>
      </c>
      <c r="E7470" s="6">
        <v>0.69613425833333342</v>
      </c>
      <c r="F7470" s="11">
        <v>1194</v>
      </c>
      <c r="G7470" s="12">
        <v>34.204999999999998</v>
      </c>
    </row>
    <row r="7471" spans="4:7" ht="19.75" customHeight="1">
      <c r="D7471" s="10">
        <v>45461</v>
      </c>
      <c r="E7471" s="6">
        <v>0.69613425833333342</v>
      </c>
      <c r="F7471" s="11">
        <v>1495</v>
      </c>
      <c r="G7471" s="12">
        <v>34.204999999999998</v>
      </c>
    </row>
    <row r="7472" spans="4:7" ht="19.75" customHeight="1">
      <c r="D7472" s="10">
        <v>45461</v>
      </c>
      <c r="E7472" s="6">
        <v>0.69613425833333342</v>
      </c>
      <c r="F7472" s="11">
        <v>2075</v>
      </c>
      <c r="G7472" s="12">
        <v>34.204999999999998</v>
      </c>
    </row>
    <row r="7473" spans="4:7" ht="19.75" customHeight="1">
      <c r="D7473" s="10">
        <v>45461</v>
      </c>
      <c r="E7473" s="6">
        <v>0.69621527733333333</v>
      </c>
      <c r="F7473" s="11">
        <v>293</v>
      </c>
      <c r="G7473" s="12">
        <v>34.200000000000003</v>
      </c>
    </row>
    <row r="7474" spans="4:7" ht="19.75" customHeight="1">
      <c r="D7474" s="10">
        <v>45461</v>
      </c>
      <c r="E7474" s="6">
        <v>0.69621527733333333</v>
      </c>
      <c r="F7474" s="11">
        <v>1973</v>
      </c>
      <c r="G7474" s="12">
        <v>34.200000000000003</v>
      </c>
    </row>
    <row r="7475" spans="4:7" ht="19.75" customHeight="1">
      <c r="D7475" s="10">
        <v>45461</v>
      </c>
      <c r="E7475" s="6">
        <v>0.69621527733333333</v>
      </c>
      <c r="F7475" s="11">
        <v>2934</v>
      </c>
      <c r="G7475" s="12">
        <v>34.200000000000003</v>
      </c>
    </row>
    <row r="7476" spans="4:7" ht="19.75" customHeight="1">
      <c r="D7476" s="10">
        <v>45461</v>
      </c>
      <c r="E7476" s="6">
        <v>0.69637731433333339</v>
      </c>
      <c r="F7476" s="11">
        <v>126</v>
      </c>
      <c r="G7476" s="12">
        <v>34.195</v>
      </c>
    </row>
    <row r="7477" spans="4:7" ht="19.75" customHeight="1">
      <c r="D7477" s="10">
        <v>45461</v>
      </c>
      <c r="E7477" s="6">
        <v>0.69637731433333339</v>
      </c>
      <c r="F7477" s="11">
        <v>3355</v>
      </c>
      <c r="G7477" s="12">
        <v>34.195</v>
      </c>
    </row>
    <row r="7478" spans="4:7" ht="19.75" customHeight="1">
      <c r="D7478" s="10">
        <v>45461</v>
      </c>
      <c r="E7478" s="6">
        <v>0.69649305533333339</v>
      </c>
      <c r="F7478" s="11">
        <v>965</v>
      </c>
      <c r="G7478" s="12">
        <v>34.19</v>
      </c>
    </row>
    <row r="7479" spans="4:7" ht="19.75" customHeight="1">
      <c r="D7479" s="10">
        <v>45461</v>
      </c>
      <c r="E7479" s="6">
        <v>0.69649305533333339</v>
      </c>
      <c r="F7479" s="11">
        <v>1666</v>
      </c>
      <c r="G7479" s="12">
        <v>34.19</v>
      </c>
    </row>
    <row r="7480" spans="4:7" ht="19.75" customHeight="1">
      <c r="D7480" s="10">
        <v>45461</v>
      </c>
      <c r="E7480" s="6">
        <v>0.69652777733333338</v>
      </c>
      <c r="F7480" s="11">
        <v>353</v>
      </c>
      <c r="G7480" s="12">
        <v>34.18</v>
      </c>
    </row>
    <row r="7481" spans="4:7" ht="19.75" customHeight="1">
      <c r="D7481" s="10">
        <v>45461</v>
      </c>
      <c r="E7481" s="6">
        <v>0.69707175833333335</v>
      </c>
      <c r="F7481" s="11">
        <v>965</v>
      </c>
      <c r="G7481" s="12">
        <v>34.18</v>
      </c>
    </row>
    <row r="7482" spans="4:7" ht="19.75" customHeight="1">
      <c r="D7482" s="10">
        <v>45461</v>
      </c>
      <c r="E7482" s="6">
        <v>0.69747685133333337</v>
      </c>
      <c r="F7482" s="11">
        <v>500</v>
      </c>
      <c r="G7482" s="12">
        <v>34.204999999999998</v>
      </c>
    </row>
    <row r="7483" spans="4:7" ht="19.75" customHeight="1">
      <c r="D7483" s="10">
        <v>45461</v>
      </c>
      <c r="E7483" s="6">
        <v>0.69752314733333332</v>
      </c>
      <c r="F7483" s="11">
        <v>616</v>
      </c>
      <c r="G7483" s="12">
        <v>34.204999999999998</v>
      </c>
    </row>
    <row r="7484" spans="4:7" ht="19.75" customHeight="1">
      <c r="D7484" s="10">
        <v>45461</v>
      </c>
      <c r="E7484" s="6">
        <v>0.69752314733333332</v>
      </c>
      <c r="F7484" s="11">
        <v>965</v>
      </c>
      <c r="G7484" s="12">
        <v>34.204999999999998</v>
      </c>
    </row>
    <row r="7485" spans="4:7" ht="19.75" customHeight="1">
      <c r="D7485" s="10">
        <v>45461</v>
      </c>
      <c r="E7485" s="6">
        <v>0.69752314733333332</v>
      </c>
      <c r="F7485" s="11">
        <v>1481</v>
      </c>
      <c r="G7485" s="12">
        <v>34.204999999999998</v>
      </c>
    </row>
    <row r="7486" spans="4:7" ht="19.75" customHeight="1">
      <c r="D7486" s="10">
        <v>45461</v>
      </c>
      <c r="E7486" s="6">
        <v>0.69771990733333333</v>
      </c>
      <c r="F7486" s="11">
        <v>756</v>
      </c>
      <c r="G7486" s="12">
        <v>34.204999999999998</v>
      </c>
    </row>
    <row r="7487" spans="4:7" ht="19.75" customHeight="1">
      <c r="D7487" s="10">
        <v>45461</v>
      </c>
      <c r="E7487" s="6">
        <v>0.6977314813333334</v>
      </c>
      <c r="F7487" s="11">
        <v>455</v>
      </c>
      <c r="G7487" s="12">
        <v>34.204999999999998</v>
      </c>
    </row>
    <row r="7488" spans="4:7" ht="19.75" customHeight="1">
      <c r="D7488" s="10">
        <v>45461</v>
      </c>
      <c r="E7488" s="6">
        <v>0.6977314813333334</v>
      </c>
      <c r="F7488" s="11">
        <v>790</v>
      </c>
      <c r="G7488" s="12">
        <v>34.204999999999998</v>
      </c>
    </row>
    <row r="7489" spans="4:7" ht="19.75" customHeight="1">
      <c r="D7489" s="10">
        <v>45461</v>
      </c>
      <c r="E7489" s="6">
        <v>0.6977314813333334</v>
      </c>
      <c r="F7489" s="11">
        <v>1338</v>
      </c>
      <c r="G7489" s="12">
        <v>34.200000000000003</v>
      </c>
    </row>
    <row r="7490" spans="4:7" ht="19.75" customHeight="1">
      <c r="D7490" s="10">
        <v>45461</v>
      </c>
      <c r="E7490" s="6">
        <v>0.69800925833333338</v>
      </c>
      <c r="F7490" s="11">
        <v>965</v>
      </c>
      <c r="G7490" s="12">
        <v>34.19</v>
      </c>
    </row>
    <row r="7491" spans="4:7" ht="19.75" customHeight="1">
      <c r="D7491" s="10">
        <v>45461</v>
      </c>
      <c r="E7491" s="6">
        <v>0.69802083333333342</v>
      </c>
      <c r="F7491" s="11">
        <v>300</v>
      </c>
      <c r="G7491" s="12">
        <v>34.19</v>
      </c>
    </row>
    <row r="7492" spans="4:7" ht="19.75" customHeight="1">
      <c r="D7492" s="10">
        <v>45461</v>
      </c>
      <c r="E7492" s="6">
        <v>0.69802083333333342</v>
      </c>
      <c r="F7492" s="11">
        <v>483</v>
      </c>
      <c r="G7492" s="12">
        <v>34.19</v>
      </c>
    </row>
    <row r="7493" spans="4:7" ht="19.75" customHeight="1">
      <c r="D7493" s="10">
        <v>45461</v>
      </c>
      <c r="E7493" s="6">
        <v>0.69802083333333342</v>
      </c>
      <c r="F7493" s="11">
        <v>1800</v>
      </c>
      <c r="G7493" s="12">
        <v>34.19</v>
      </c>
    </row>
    <row r="7494" spans="4:7" ht="19.75" customHeight="1">
      <c r="D7494" s="10">
        <v>45461</v>
      </c>
      <c r="E7494" s="6">
        <v>0.69806712933333337</v>
      </c>
      <c r="F7494" s="11">
        <v>100</v>
      </c>
      <c r="G7494" s="12">
        <v>34.185000000000002</v>
      </c>
    </row>
    <row r="7495" spans="4:7" ht="19.75" customHeight="1">
      <c r="D7495" s="10">
        <v>45461</v>
      </c>
      <c r="E7495" s="6">
        <v>0.69810185133333336</v>
      </c>
      <c r="F7495" s="11">
        <v>3463</v>
      </c>
      <c r="G7495" s="12">
        <v>34.185000000000002</v>
      </c>
    </row>
    <row r="7496" spans="4:7" ht="19.75" customHeight="1">
      <c r="D7496" s="10">
        <v>45461</v>
      </c>
      <c r="E7496" s="6">
        <v>0.69819444433333333</v>
      </c>
      <c r="F7496" s="11">
        <v>77</v>
      </c>
      <c r="G7496" s="12">
        <v>34.18</v>
      </c>
    </row>
    <row r="7497" spans="4:7" ht="19.75" customHeight="1">
      <c r="D7497" s="10">
        <v>45461</v>
      </c>
      <c r="E7497" s="6">
        <v>0.69819444433333333</v>
      </c>
      <c r="F7497" s="11">
        <v>965</v>
      </c>
      <c r="G7497" s="12">
        <v>34.18</v>
      </c>
    </row>
    <row r="7498" spans="4:7" ht="19.75" customHeight="1">
      <c r="D7498" s="10">
        <v>45461</v>
      </c>
      <c r="E7498" s="6">
        <v>0.69819444433333333</v>
      </c>
      <c r="F7498" s="11">
        <v>1175</v>
      </c>
      <c r="G7498" s="12">
        <v>34.18</v>
      </c>
    </row>
    <row r="7499" spans="4:7" ht="19.75" customHeight="1">
      <c r="D7499" s="10">
        <v>45461</v>
      </c>
      <c r="E7499" s="6">
        <v>0.69819444433333333</v>
      </c>
      <c r="F7499" s="11">
        <v>3255</v>
      </c>
      <c r="G7499" s="12">
        <v>34.174999999999997</v>
      </c>
    </row>
    <row r="7500" spans="4:7" ht="19.75" customHeight="1">
      <c r="D7500" s="10">
        <v>45461</v>
      </c>
      <c r="E7500" s="6">
        <v>0.69819444433333333</v>
      </c>
      <c r="F7500" s="11">
        <v>3541</v>
      </c>
      <c r="G7500" s="12">
        <v>34.18</v>
      </c>
    </row>
    <row r="7501" spans="4:7" ht="19.75" customHeight="1">
      <c r="D7501" s="10">
        <v>45461</v>
      </c>
      <c r="E7501" s="6">
        <v>0.69901620333333336</v>
      </c>
      <c r="F7501" s="11">
        <v>677</v>
      </c>
      <c r="G7501" s="12">
        <v>34.200000000000003</v>
      </c>
    </row>
    <row r="7502" spans="4:7" ht="19.75" customHeight="1">
      <c r="D7502" s="10">
        <v>45461</v>
      </c>
      <c r="E7502" s="6">
        <v>0.69901620333333336</v>
      </c>
      <c r="F7502" s="11">
        <v>1361</v>
      </c>
      <c r="G7502" s="12">
        <v>34.200000000000003</v>
      </c>
    </row>
    <row r="7503" spans="4:7" ht="19.75" customHeight="1">
      <c r="D7503" s="10">
        <v>45461</v>
      </c>
      <c r="E7503" s="6">
        <v>0.69901620333333336</v>
      </c>
      <c r="F7503" s="11">
        <v>1515</v>
      </c>
      <c r="G7503" s="12">
        <v>34.200000000000003</v>
      </c>
    </row>
    <row r="7504" spans="4:7" ht="19.75" customHeight="1">
      <c r="D7504" s="10">
        <v>45461</v>
      </c>
      <c r="E7504" s="6">
        <v>0.70004629633333337</v>
      </c>
      <c r="F7504" s="11">
        <v>654</v>
      </c>
      <c r="G7504" s="12">
        <v>34.229999999999997</v>
      </c>
    </row>
    <row r="7505" spans="4:7" ht="19.75" customHeight="1">
      <c r="D7505" s="10">
        <v>45461</v>
      </c>
      <c r="E7505" s="6">
        <v>0.70009259233333332</v>
      </c>
      <c r="F7505" s="11">
        <v>292</v>
      </c>
      <c r="G7505" s="12">
        <v>34.229999999999997</v>
      </c>
    </row>
    <row r="7506" spans="4:7" ht="19.75" customHeight="1">
      <c r="D7506" s="10">
        <v>45461</v>
      </c>
      <c r="E7506" s="6">
        <v>0.70034722133333338</v>
      </c>
      <c r="F7506" s="11">
        <v>3538</v>
      </c>
      <c r="G7506" s="12">
        <v>34.204999999999998</v>
      </c>
    </row>
    <row r="7507" spans="4:7" ht="19.75" customHeight="1">
      <c r="D7507" s="10">
        <v>45461</v>
      </c>
      <c r="E7507" s="6">
        <v>0.70034722133333338</v>
      </c>
      <c r="F7507" s="11">
        <v>3550</v>
      </c>
      <c r="G7507" s="12">
        <v>34.21</v>
      </c>
    </row>
    <row r="7508" spans="4:7" ht="19.75" customHeight="1">
      <c r="D7508" s="10">
        <v>45461</v>
      </c>
      <c r="E7508" s="6">
        <v>0.70037037033333338</v>
      </c>
      <c r="F7508" s="11">
        <v>7108</v>
      </c>
      <c r="G7508" s="12">
        <v>34.200000000000003</v>
      </c>
    </row>
    <row r="7509" spans="4:7" ht="19.75" customHeight="1">
      <c r="D7509" s="10">
        <v>45461</v>
      </c>
      <c r="E7509" s="6">
        <v>0.70038194433333334</v>
      </c>
      <c r="F7509" s="11">
        <v>7116</v>
      </c>
      <c r="G7509" s="12">
        <v>34.195</v>
      </c>
    </row>
    <row r="7510" spans="4:7" ht="19.75" customHeight="1">
      <c r="D7510" s="10">
        <v>45461</v>
      </c>
      <c r="E7510" s="6">
        <v>0.70165509233333334</v>
      </c>
      <c r="F7510" s="11">
        <v>2262</v>
      </c>
      <c r="G7510" s="12">
        <v>34.19</v>
      </c>
    </row>
    <row r="7511" spans="4:7" ht="19.75" customHeight="1">
      <c r="D7511" s="10">
        <v>45461</v>
      </c>
      <c r="E7511" s="6">
        <v>0.70180555533333333</v>
      </c>
      <c r="F7511" s="11">
        <v>571</v>
      </c>
      <c r="G7511" s="12">
        <v>34.204999999999998</v>
      </c>
    </row>
    <row r="7512" spans="4:7" ht="19.75" customHeight="1">
      <c r="D7512" s="10">
        <v>45461</v>
      </c>
      <c r="E7512" s="6">
        <v>0.70186342533333335</v>
      </c>
      <c r="F7512" s="11">
        <v>77</v>
      </c>
      <c r="G7512" s="12">
        <v>34.21</v>
      </c>
    </row>
    <row r="7513" spans="4:7" ht="19.75" customHeight="1">
      <c r="D7513" s="10">
        <v>45461</v>
      </c>
      <c r="E7513" s="6">
        <v>0.70187499933333342</v>
      </c>
      <c r="F7513" s="11">
        <v>1149</v>
      </c>
      <c r="G7513" s="12">
        <v>34.21</v>
      </c>
    </row>
    <row r="7514" spans="4:7" ht="19.75" customHeight="1">
      <c r="D7514" s="10">
        <v>45461</v>
      </c>
      <c r="E7514" s="6">
        <v>0.70189814733333333</v>
      </c>
      <c r="F7514" s="11">
        <v>500</v>
      </c>
      <c r="G7514" s="12">
        <v>34.204999999999998</v>
      </c>
    </row>
    <row r="7515" spans="4:7" ht="19.75" customHeight="1">
      <c r="D7515" s="10">
        <v>45461</v>
      </c>
      <c r="E7515" s="6">
        <v>0.70275462933333332</v>
      </c>
      <c r="F7515" s="11">
        <v>226</v>
      </c>
      <c r="G7515" s="12">
        <v>34.204999999999998</v>
      </c>
    </row>
    <row r="7516" spans="4:7" ht="19.75" customHeight="1">
      <c r="D7516" s="10">
        <v>45461</v>
      </c>
      <c r="E7516" s="6">
        <v>0.70275462933333332</v>
      </c>
      <c r="F7516" s="11">
        <v>510</v>
      </c>
      <c r="G7516" s="12">
        <v>34.204999999999998</v>
      </c>
    </row>
    <row r="7517" spans="4:7" ht="19.75" customHeight="1">
      <c r="D7517" s="10">
        <v>45461</v>
      </c>
      <c r="E7517" s="6">
        <v>0.70275462933333332</v>
      </c>
      <c r="F7517" s="11">
        <v>1103</v>
      </c>
      <c r="G7517" s="12">
        <v>34.204999999999998</v>
      </c>
    </row>
    <row r="7518" spans="4:7" ht="19.75" customHeight="1">
      <c r="D7518" s="10">
        <v>45461</v>
      </c>
      <c r="E7518" s="6">
        <v>0.70287037033333333</v>
      </c>
      <c r="F7518" s="11">
        <v>1029</v>
      </c>
      <c r="G7518" s="12">
        <v>34.195</v>
      </c>
    </row>
    <row r="7519" spans="4:7" ht="19.75" customHeight="1">
      <c r="D7519" s="10">
        <v>45461</v>
      </c>
      <c r="E7519" s="6">
        <v>0.70321759233333336</v>
      </c>
      <c r="F7519" s="11">
        <v>131</v>
      </c>
      <c r="G7519" s="12">
        <v>34.204999999999998</v>
      </c>
    </row>
    <row r="7520" spans="4:7" ht="19.75" customHeight="1">
      <c r="D7520" s="10">
        <v>45461</v>
      </c>
      <c r="E7520" s="6">
        <v>0.70321759233333336</v>
      </c>
      <c r="F7520" s="11">
        <v>951</v>
      </c>
      <c r="G7520" s="12">
        <v>34.204999999999998</v>
      </c>
    </row>
    <row r="7521" spans="4:7" ht="19.75" customHeight="1">
      <c r="D7521" s="10">
        <v>45461</v>
      </c>
      <c r="E7521" s="6">
        <v>0.70321759233333336</v>
      </c>
      <c r="F7521" s="11">
        <v>1234</v>
      </c>
      <c r="G7521" s="12">
        <v>34.204999999999998</v>
      </c>
    </row>
    <row r="7522" spans="4:7" ht="19.75" customHeight="1">
      <c r="D7522" s="10">
        <v>45461</v>
      </c>
      <c r="E7522" s="6">
        <v>0.70374999933333338</v>
      </c>
      <c r="F7522" s="11">
        <v>1133</v>
      </c>
      <c r="G7522" s="12">
        <v>34.215000000000003</v>
      </c>
    </row>
    <row r="7523" spans="4:7" ht="19.75" customHeight="1">
      <c r="D7523" s="10">
        <v>45461</v>
      </c>
      <c r="E7523" s="6">
        <v>0.70374999933333338</v>
      </c>
      <c r="F7523" s="11">
        <v>2414</v>
      </c>
      <c r="G7523" s="12">
        <v>34.215000000000003</v>
      </c>
    </row>
    <row r="7524" spans="4:7" ht="19.75" customHeight="1">
      <c r="D7524" s="10">
        <v>45461</v>
      </c>
      <c r="E7524" s="6">
        <v>0.70374999933333338</v>
      </c>
      <c r="F7524" s="11">
        <v>3546</v>
      </c>
      <c r="G7524" s="12">
        <v>34.215000000000003</v>
      </c>
    </row>
    <row r="7525" spans="4:7" ht="19.75" customHeight="1">
      <c r="D7525" s="10">
        <v>45461</v>
      </c>
      <c r="E7525" s="6">
        <v>0.70416666633333336</v>
      </c>
      <c r="F7525" s="11">
        <v>371</v>
      </c>
      <c r="G7525" s="12">
        <v>34.204999999999998</v>
      </c>
    </row>
    <row r="7526" spans="4:7" ht="19.75" customHeight="1">
      <c r="D7526" s="10">
        <v>45461</v>
      </c>
      <c r="E7526" s="6">
        <v>0.70421296233333341</v>
      </c>
      <c r="F7526" s="11">
        <v>550</v>
      </c>
      <c r="G7526" s="12">
        <v>34.204999999999998</v>
      </c>
    </row>
    <row r="7527" spans="4:7" ht="19.75" customHeight="1">
      <c r="D7527" s="10">
        <v>45461</v>
      </c>
      <c r="E7527" s="6">
        <v>0.70421296233333341</v>
      </c>
      <c r="F7527" s="11">
        <v>1688</v>
      </c>
      <c r="G7527" s="12">
        <v>34.204999999999998</v>
      </c>
    </row>
    <row r="7528" spans="4:7" ht="19.75" customHeight="1">
      <c r="D7528" s="10">
        <v>45461</v>
      </c>
      <c r="E7528" s="6">
        <v>0.70487268433333339</v>
      </c>
      <c r="F7528" s="11">
        <v>1192</v>
      </c>
      <c r="G7528" s="12">
        <v>34.229999999999997</v>
      </c>
    </row>
    <row r="7529" spans="4:7" ht="19.75" customHeight="1">
      <c r="D7529" s="10">
        <v>45461</v>
      </c>
      <c r="E7529" s="6">
        <v>0.70487268433333339</v>
      </c>
      <c r="F7529" s="11">
        <v>1930</v>
      </c>
      <c r="G7529" s="12">
        <v>34.229999999999997</v>
      </c>
    </row>
    <row r="7530" spans="4:7" ht="19.75" customHeight="1">
      <c r="D7530" s="10">
        <v>45461</v>
      </c>
      <c r="E7530" s="6">
        <v>0.70487268433333339</v>
      </c>
      <c r="F7530" s="11">
        <v>2929</v>
      </c>
      <c r="G7530" s="12">
        <v>34.229999999999997</v>
      </c>
    </row>
    <row r="7531" spans="4:7" ht="19.75" customHeight="1">
      <c r="D7531" s="10">
        <v>45461</v>
      </c>
      <c r="E7531" s="6">
        <v>0.70504629633333338</v>
      </c>
      <c r="F7531" s="11">
        <v>72</v>
      </c>
      <c r="G7531" s="12">
        <v>34.22</v>
      </c>
    </row>
    <row r="7532" spans="4:7" ht="19.75" customHeight="1">
      <c r="D7532" s="10">
        <v>45461</v>
      </c>
      <c r="E7532" s="6">
        <v>0.70504629633333338</v>
      </c>
      <c r="F7532" s="11">
        <v>152</v>
      </c>
      <c r="G7532" s="12">
        <v>34.22</v>
      </c>
    </row>
    <row r="7533" spans="4:7" ht="19.75" customHeight="1">
      <c r="D7533" s="10">
        <v>45461</v>
      </c>
      <c r="E7533" s="6">
        <v>0.70504629633333338</v>
      </c>
      <c r="F7533" s="11">
        <v>906</v>
      </c>
      <c r="G7533" s="12">
        <v>34.22</v>
      </c>
    </row>
    <row r="7534" spans="4:7" ht="19.75" customHeight="1">
      <c r="D7534" s="10">
        <v>45461</v>
      </c>
      <c r="E7534" s="6">
        <v>0.70504629633333338</v>
      </c>
      <c r="F7534" s="11">
        <v>1703</v>
      </c>
      <c r="G7534" s="12">
        <v>34.22</v>
      </c>
    </row>
    <row r="7535" spans="4:7" ht="19.75" customHeight="1">
      <c r="D7535" s="10">
        <v>45461</v>
      </c>
      <c r="E7535" s="6">
        <v>0.70523148133333335</v>
      </c>
      <c r="F7535" s="11">
        <v>99</v>
      </c>
      <c r="G7535" s="12">
        <v>34.225000000000001</v>
      </c>
    </row>
    <row r="7536" spans="4:7" ht="19.75" customHeight="1">
      <c r="D7536" s="10">
        <v>45461</v>
      </c>
      <c r="E7536" s="6">
        <v>0.70523148133333335</v>
      </c>
      <c r="F7536" s="11">
        <v>1275</v>
      </c>
      <c r="G7536" s="12">
        <v>34.225000000000001</v>
      </c>
    </row>
    <row r="7537" spans="4:7" ht="19.75" customHeight="1">
      <c r="D7537" s="10">
        <v>45461</v>
      </c>
      <c r="E7537" s="6">
        <v>0.70523148133333335</v>
      </c>
      <c r="F7537" s="11">
        <v>1646</v>
      </c>
      <c r="G7537" s="12">
        <v>34.225000000000001</v>
      </c>
    </row>
    <row r="7538" spans="4:7" ht="19.75" customHeight="1">
      <c r="D7538" s="10">
        <v>45461</v>
      </c>
      <c r="E7538" s="6">
        <v>0.70541666633333333</v>
      </c>
      <c r="F7538" s="11">
        <v>84</v>
      </c>
      <c r="G7538" s="12">
        <v>34.22</v>
      </c>
    </row>
    <row r="7539" spans="4:7" ht="19.75" customHeight="1">
      <c r="D7539" s="10">
        <v>45461</v>
      </c>
      <c r="E7539" s="6">
        <v>0.70541666633333333</v>
      </c>
      <c r="F7539" s="11">
        <v>300</v>
      </c>
      <c r="G7539" s="12">
        <v>34.22</v>
      </c>
    </row>
    <row r="7540" spans="4:7" ht="19.75" customHeight="1">
      <c r="D7540" s="10">
        <v>45461</v>
      </c>
      <c r="E7540" s="6">
        <v>0.70541666633333333</v>
      </c>
      <c r="F7540" s="11">
        <v>337</v>
      </c>
      <c r="G7540" s="12">
        <v>34.22</v>
      </c>
    </row>
    <row r="7541" spans="4:7" ht="19.75" customHeight="1">
      <c r="D7541" s="10">
        <v>45461</v>
      </c>
      <c r="E7541" s="6">
        <v>0.70541666633333333</v>
      </c>
      <c r="F7541" s="11">
        <v>904</v>
      </c>
      <c r="G7541" s="12">
        <v>34.22</v>
      </c>
    </row>
    <row r="7542" spans="4:7" ht="19.75" customHeight="1">
      <c r="D7542" s="10">
        <v>45461</v>
      </c>
      <c r="E7542" s="6">
        <v>0.70561342533333338</v>
      </c>
      <c r="F7542" s="11">
        <v>406</v>
      </c>
      <c r="G7542" s="12">
        <v>34.215000000000003</v>
      </c>
    </row>
    <row r="7543" spans="4:7" ht="19.75" customHeight="1">
      <c r="D7543" s="10">
        <v>45461</v>
      </c>
      <c r="E7543" s="6">
        <v>0.70561342533333338</v>
      </c>
      <c r="F7543" s="11">
        <v>1476</v>
      </c>
      <c r="G7543" s="12">
        <v>34.215000000000003</v>
      </c>
    </row>
    <row r="7544" spans="4:7" ht="19.75" customHeight="1">
      <c r="D7544" s="10">
        <v>45461</v>
      </c>
      <c r="E7544" s="6">
        <v>0.70563657333333341</v>
      </c>
      <c r="F7544" s="11">
        <v>975</v>
      </c>
      <c r="G7544" s="12">
        <v>34.21</v>
      </c>
    </row>
    <row r="7545" spans="4:7" ht="19.75" customHeight="1">
      <c r="D7545" s="10">
        <v>45461</v>
      </c>
      <c r="E7545" s="6">
        <v>0.70563657333333341</v>
      </c>
      <c r="F7545" s="11">
        <v>1147</v>
      </c>
      <c r="G7545" s="12">
        <v>34.21</v>
      </c>
    </row>
    <row r="7546" spans="4:7" ht="19.75" customHeight="1">
      <c r="D7546" s="10">
        <v>45461</v>
      </c>
      <c r="E7546" s="6">
        <v>0.70583333333333342</v>
      </c>
      <c r="F7546" s="11">
        <v>90</v>
      </c>
      <c r="G7546" s="12">
        <v>34.204999999999998</v>
      </c>
    </row>
    <row r="7547" spans="4:7" ht="19.75" customHeight="1">
      <c r="D7547" s="10">
        <v>45461</v>
      </c>
      <c r="E7547" s="6">
        <v>0.70583333333333342</v>
      </c>
      <c r="F7547" s="11">
        <v>300</v>
      </c>
      <c r="G7547" s="12">
        <v>34.204999999999998</v>
      </c>
    </row>
    <row r="7548" spans="4:7" ht="19.75" customHeight="1">
      <c r="D7548" s="10">
        <v>45461</v>
      </c>
      <c r="E7548" s="6">
        <v>0.70583333333333342</v>
      </c>
      <c r="F7548" s="11">
        <v>1092</v>
      </c>
      <c r="G7548" s="12">
        <v>34.204999999999998</v>
      </c>
    </row>
    <row r="7549" spans="4:7" ht="19.75" customHeight="1">
      <c r="D7549" s="10">
        <v>45461</v>
      </c>
      <c r="E7549" s="6">
        <v>0.70583333333333342</v>
      </c>
      <c r="F7549" s="11">
        <v>2462</v>
      </c>
      <c r="G7549" s="12">
        <v>34.204999999999998</v>
      </c>
    </row>
    <row r="7550" spans="4:7" ht="19.75" customHeight="1">
      <c r="D7550" s="10">
        <v>45461</v>
      </c>
      <c r="E7550" s="6">
        <v>0.70583333333333342</v>
      </c>
      <c r="F7550" s="11">
        <v>3151</v>
      </c>
      <c r="G7550" s="12">
        <v>34.204999999999998</v>
      </c>
    </row>
    <row r="7551" spans="4:7" ht="19.75" customHeight="1">
      <c r="D7551" s="10">
        <v>45461</v>
      </c>
      <c r="E7551" s="6">
        <v>0.70586805533333341</v>
      </c>
      <c r="F7551" s="11">
        <v>2574</v>
      </c>
      <c r="G7551" s="12">
        <v>34.200000000000003</v>
      </c>
    </row>
    <row r="7552" spans="4:7" ht="19.75" customHeight="1">
      <c r="D7552" s="10">
        <v>45461</v>
      </c>
      <c r="E7552" s="6">
        <v>0.70613425833333332</v>
      </c>
      <c r="F7552" s="11">
        <v>112</v>
      </c>
      <c r="G7552" s="12">
        <v>34.19</v>
      </c>
    </row>
    <row r="7553" spans="4:7" ht="19.75" customHeight="1">
      <c r="D7553" s="10">
        <v>45461</v>
      </c>
      <c r="E7553" s="6">
        <v>0.70618055533333335</v>
      </c>
      <c r="F7553" s="11">
        <v>33</v>
      </c>
      <c r="G7553" s="12">
        <v>34.19</v>
      </c>
    </row>
    <row r="7554" spans="4:7" ht="19.75" customHeight="1">
      <c r="D7554" s="10">
        <v>45461</v>
      </c>
      <c r="E7554" s="6">
        <v>0.70618055533333335</v>
      </c>
      <c r="F7554" s="11">
        <v>300</v>
      </c>
      <c r="G7554" s="12">
        <v>34.19</v>
      </c>
    </row>
    <row r="7555" spans="4:7" ht="19.75" customHeight="1">
      <c r="D7555" s="10">
        <v>45461</v>
      </c>
      <c r="E7555" s="6">
        <v>0.70618055533333335</v>
      </c>
      <c r="F7555" s="11">
        <v>745</v>
      </c>
      <c r="G7555" s="12">
        <v>34.19</v>
      </c>
    </row>
    <row r="7556" spans="4:7" ht="19.75" customHeight="1">
      <c r="D7556" s="10">
        <v>45461</v>
      </c>
      <c r="E7556" s="6">
        <v>0.70618055533333335</v>
      </c>
      <c r="F7556" s="11">
        <v>3101</v>
      </c>
      <c r="G7556" s="12">
        <v>34.19</v>
      </c>
    </row>
    <row r="7557" spans="4:7" ht="19.75" customHeight="1">
      <c r="D7557" s="10">
        <v>45461</v>
      </c>
      <c r="E7557" s="6">
        <v>0.7070601843333334</v>
      </c>
      <c r="F7557" s="11">
        <v>2227</v>
      </c>
      <c r="G7557" s="12">
        <v>34.19</v>
      </c>
    </row>
    <row r="7558" spans="4:7" ht="19.75" customHeight="1">
      <c r="D7558" s="10">
        <v>45461</v>
      </c>
      <c r="E7558" s="6">
        <v>0.70726851833333337</v>
      </c>
      <c r="F7558" s="11">
        <v>121</v>
      </c>
      <c r="G7558" s="12">
        <v>34.204999999999998</v>
      </c>
    </row>
    <row r="7559" spans="4:7" ht="19.75" customHeight="1">
      <c r="D7559" s="10">
        <v>45461</v>
      </c>
      <c r="E7559" s="6">
        <v>0.70726851833333337</v>
      </c>
      <c r="F7559" s="11">
        <v>300</v>
      </c>
      <c r="G7559" s="12">
        <v>34.204999999999998</v>
      </c>
    </row>
    <row r="7560" spans="4:7" ht="19.75" customHeight="1">
      <c r="D7560" s="10">
        <v>45461</v>
      </c>
      <c r="E7560" s="6">
        <v>0.70726851833333337</v>
      </c>
      <c r="F7560" s="11">
        <v>348</v>
      </c>
      <c r="G7560" s="12">
        <v>34.204999999999998</v>
      </c>
    </row>
    <row r="7561" spans="4:7" ht="19.75" customHeight="1">
      <c r="D7561" s="10">
        <v>45461</v>
      </c>
      <c r="E7561" s="6">
        <v>0.70726851833333337</v>
      </c>
      <c r="F7561" s="11">
        <v>390</v>
      </c>
      <c r="G7561" s="12">
        <v>34.204999999999998</v>
      </c>
    </row>
    <row r="7562" spans="4:7" ht="19.75" customHeight="1">
      <c r="D7562" s="10">
        <v>45461</v>
      </c>
      <c r="E7562" s="6">
        <v>0.70726851833333337</v>
      </c>
      <c r="F7562" s="11">
        <v>684</v>
      </c>
      <c r="G7562" s="12">
        <v>34.204999999999998</v>
      </c>
    </row>
    <row r="7563" spans="4:7" ht="19.75" customHeight="1">
      <c r="D7563" s="10">
        <v>45461</v>
      </c>
      <c r="E7563" s="6">
        <v>0.70732638833333339</v>
      </c>
      <c r="F7563" s="11">
        <v>480</v>
      </c>
      <c r="G7563" s="12">
        <v>34.195</v>
      </c>
    </row>
    <row r="7564" spans="4:7" ht="19.75" customHeight="1">
      <c r="D7564" s="10">
        <v>45461</v>
      </c>
      <c r="E7564" s="6">
        <v>0.70732638833333339</v>
      </c>
      <c r="F7564" s="11">
        <v>1137</v>
      </c>
      <c r="G7564" s="12">
        <v>34.195</v>
      </c>
    </row>
    <row r="7565" spans="4:7" ht="19.75" customHeight="1">
      <c r="D7565" s="10">
        <v>45461</v>
      </c>
      <c r="E7565" s="6">
        <v>0.70733796233333335</v>
      </c>
      <c r="F7565" s="11">
        <v>80</v>
      </c>
      <c r="G7565" s="12">
        <v>34.19</v>
      </c>
    </row>
    <row r="7566" spans="4:7" ht="19.75" customHeight="1">
      <c r="D7566" s="10">
        <v>45461</v>
      </c>
      <c r="E7566" s="6">
        <v>0.7074074073333334</v>
      </c>
      <c r="F7566" s="11">
        <v>151</v>
      </c>
      <c r="G7566" s="12">
        <v>34.19</v>
      </c>
    </row>
    <row r="7567" spans="4:7" ht="19.75" customHeight="1">
      <c r="D7567" s="10">
        <v>45461</v>
      </c>
      <c r="E7567" s="6">
        <v>0.7074074073333334</v>
      </c>
      <c r="F7567" s="11">
        <v>965</v>
      </c>
      <c r="G7567" s="12">
        <v>34.19</v>
      </c>
    </row>
    <row r="7568" spans="4:7" ht="19.75" customHeight="1">
      <c r="D7568" s="10">
        <v>45461</v>
      </c>
      <c r="E7568" s="6">
        <v>0.70792824033333335</v>
      </c>
      <c r="F7568" s="11">
        <v>18</v>
      </c>
      <c r="G7568" s="12">
        <v>34.200000000000003</v>
      </c>
    </row>
    <row r="7569" spans="4:7" ht="19.75" customHeight="1">
      <c r="D7569" s="10">
        <v>45461</v>
      </c>
      <c r="E7569" s="6">
        <v>0.70792824033333335</v>
      </c>
      <c r="F7569" s="11">
        <v>109</v>
      </c>
      <c r="G7569" s="12">
        <v>34.200000000000003</v>
      </c>
    </row>
    <row r="7570" spans="4:7" ht="19.75" customHeight="1">
      <c r="D7570" s="10">
        <v>45461</v>
      </c>
      <c r="E7570" s="6">
        <v>0.70792824033333335</v>
      </c>
      <c r="F7570" s="11">
        <v>416</v>
      </c>
      <c r="G7570" s="12">
        <v>34.200000000000003</v>
      </c>
    </row>
    <row r="7571" spans="4:7" ht="19.75" customHeight="1">
      <c r="D7571" s="10">
        <v>45461</v>
      </c>
      <c r="E7571" s="6">
        <v>0.70796296233333333</v>
      </c>
      <c r="F7571" s="11">
        <v>321</v>
      </c>
      <c r="G7571" s="12">
        <v>34.195</v>
      </c>
    </row>
    <row r="7572" spans="4:7" ht="19.75" customHeight="1">
      <c r="D7572" s="10">
        <v>45461</v>
      </c>
      <c r="E7572" s="6">
        <v>0.70796296233333333</v>
      </c>
      <c r="F7572" s="11">
        <v>937</v>
      </c>
      <c r="G7572" s="12">
        <v>34.195</v>
      </c>
    </row>
    <row r="7573" spans="4:7" ht="19.75" customHeight="1">
      <c r="D7573" s="10">
        <v>45461</v>
      </c>
      <c r="E7573" s="6">
        <v>0.71788194433333341</v>
      </c>
      <c r="F7573" s="11">
        <v>152</v>
      </c>
      <c r="G7573" s="12">
        <v>34.195</v>
      </c>
    </row>
    <row r="7574" spans="4:7" ht="19.75" customHeight="1">
      <c r="D7574" s="10">
        <v>45461</v>
      </c>
      <c r="E7574" s="6">
        <v>0.7179166663333334</v>
      </c>
      <c r="F7574" s="11">
        <v>99</v>
      </c>
      <c r="G7574" s="12">
        <v>34.185000000000002</v>
      </c>
    </row>
    <row r="7575" spans="4:7" ht="19.75" customHeight="1">
      <c r="D7575" s="10">
        <v>45461</v>
      </c>
      <c r="E7575" s="6">
        <v>0.71792824033333336</v>
      </c>
      <c r="F7575" s="11">
        <v>199</v>
      </c>
      <c r="G7575" s="12">
        <v>34.18</v>
      </c>
    </row>
    <row r="7576" spans="4:7" ht="19.75" customHeight="1">
      <c r="D7576" s="10">
        <v>45461</v>
      </c>
      <c r="E7576" s="6">
        <v>0.71793981433333331</v>
      </c>
      <c r="F7576" s="11">
        <v>227</v>
      </c>
      <c r="G7576" s="12">
        <v>34.18</v>
      </c>
    </row>
    <row r="7577" spans="4:7" ht="19.75" customHeight="1">
      <c r="D7577" s="10">
        <v>45461</v>
      </c>
      <c r="E7577" s="6">
        <v>0.71795138833333338</v>
      </c>
      <c r="F7577" s="11">
        <v>285</v>
      </c>
      <c r="G7577" s="12">
        <v>34.174999999999997</v>
      </c>
    </row>
    <row r="7578" spans="4:7" ht="19.75" customHeight="1">
      <c r="D7578" s="10">
        <v>45461</v>
      </c>
      <c r="E7578" s="6">
        <v>0.71796296233333334</v>
      </c>
      <c r="F7578" s="11">
        <v>170</v>
      </c>
      <c r="G7578" s="12">
        <v>34.17</v>
      </c>
    </row>
    <row r="7579" spans="4:7" ht="19.75" customHeight="1">
      <c r="D7579" s="10">
        <v>45461</v>
      </c>
      <c r="E7579" s="6">
        <v>0.71813657333333336</v>
      </c>
      <c r="F7579" s="11">
        <v>244</v>
      </c>
      <c r="G7579" s="12">
        <v>34.174999999999997</v>
      </c>
    </row>
    <row r="7580" spans="4:7" ht="19.75" customHeight="1">
      <c r="D7580" s="10">
        <v>45461</v>
      </c>
      <c r="E7580" s="6">
        <v>0.71834490733333334</v>
      </c>
      <c r="F7580" s="11">
        <v>247</v>
      </c>
      <c r="G7580" s="12">
        <v>34.185000000000002</v>
      </c>
    </row>
    <row r="7581" spans="4:7" ht="19.75" customHeight="1">
      <c r="D7581" s="10">
        <v>45461</v>
      </c>
      <c r="E7581" s="6">
        <v>0.71834490733333334</v>
      </c>
      <c r="F7581" s="11">
        <v>304</v>
      </c>
      <c r="G7581" s="12">
        <v>34.18</v>
      </c>
    </row>
    <row r="7582" spans="4:7" ht="19.75" customHeight="1">
      <c r="D7582" s="10">
        <v>45461</v>
      </c>
      <c r="E7582" s="6">
        <v>0.71836805533333337</v>
      </c>
      <c r="F7582" s="11">
        <v>146</v>
      </c>
      <c r="G7582" s="12">
        <v>34.174999999999997</v>
      </c>
    </row>
    <row r="7583" spans="4:7" ht="19.75" customHeight="1">
      <c r="D7583" s="10">
        <v>45461</v>
      </c>
      <c r="E7583" s="6">
        <v>0.71840277733333335</v>
      </c>
      <c r="F7583" s="11">
        <v>235</v>
      </c>
      <c r="G7583" s="12">
        <v>34.164999999999999</v>
      </c>
    </row>
    <row r="7584" spans="4:7" ht="19.75" customHeight="1">
      <c r="D7584" s="10">
        <v>45461</v>
      </c>
      <c r="E7584" s="6">
        <v>0.71862268433333332</v>
      </c>
      <c r="F7584" s="11">
        <v>199</v>
      </c>
      <c r="G7584" s="12">
        <v>34.174999999999997</v>
      </c>
    </row>
    <row r="7585" spans="4:7" ht="19.75" customHeight="1">
      <c r="D7585" s="10">
        <v>45461</v>
      </c>
      <c r="E7585" s="6">
        <v>0.71866898133333335</v>
      </c>
      <c r="F7585" s="11">
        <v>219</v>
      </c>
      <c r="G7585" s="12">
        <v>34.17</v>
      </c>
    </row>
    <row r="7586" spans="4:7" ht="19.75" customHeight="1">
      <c r="D7586" s="10">
        <v>45461</v>
      </c>
      <c r="E7586" s="6">
        <v>0.71927083333333341</v>
      </c>
      <c r="F7586" s="11">
        <v>94</v>
      </c>
      <c r="G7586" s="12">
        <v>34.195</v>
      </c>
    </row>
    <row r="7587" spans="4:7" ht="19.75" customHeight="1">
      <c r="D7587" s="10">
        <v>45461</v>
      </c>
      <c r="E7587" s="6">
        <v>0.71927083333333341</v>
      </c>
      <c r="F7587" s="11">
        <v>564</v>
      </c>
      <c r="G7587" s="12">
        <v>34.195</v>
      </c>
    </row>
    <row r="7588" spans="4:7" ht="19.75" customHeight="1">
      <c r="D7588" s="10">
        <v>45461</v>
      </c>
      <c r="E7588" s="6">
        <v>0.71929398133333333</v>
      </c>
      <c r="F7588" s="11">
        <v>85</v>
      </c>
      <c r="G7588" s="12">
        <v>34.19</v>
      </c>
    </row>
    <row r="7589" spans="4:7" ht="19.75" customHeight="1">
      <c r="D7589" s="10">
        <v>45461</v>
      </c>
      <c r="E7589" s="6">
        <v>0.71929398133333333</v>
      </c>
      <c r="F7589" s="11">
        <v>355</v>
      </c>
      <c r="G7589" s="12">
        <v>34.19</v>
      </c>
    </row>
    <row r="7590" spans="4:7" ht="19.75" customHeight="1">
      <c r="D7590" s="10">
        <v>45461</v>
      </c>
      <c r="E7590" s="6">
        <v>0.71945601833333339</v>
      </c>
      <c r="F7590" s="11">
        <v>117</v>
      </c>
      <c r="G7590" s="12">
        <v>34.195</v>
      </c>
    </row>
    <row r="7591" spans="4:7" ht="19.75" customHeight="1">
      <c r="D7591" s="10">
        <v>45461</v>
      </c>
      <c r="E7591" s="6">
        <v>0.71945601833333339</v>
      </c>
      <c r="F7591" s="11">
        <v>738</v>
      </c>
      <c r="G7591" s="12">
        <v>34.195</v>
      </c>
    </row>
    <row r="7592" spans="4:7" ht="19.75" customHeight="1">
      <c r="D7592" s="10">
        <v>45461</v>
      </c>
      <c r="E7592" s="6">
        <v>0.71958333333333335</v>
      </c>
      <c r="F7592" s="11">
        <v>203</v>
      </c>
      <c r="G7592" s="12">
        <v>34.195</v>
      </c>
    </row>
    <row r="7593" spans="4:7" ht="19.75" customHeight="1">
      <c r="D7593" s="10">
        <v>45461</v>
      </c>
      <c r="E7593" s="6">
        <v>0.71982638833333334</v>
      </c>
      <c r="F7593" s="11">
        <v>119</v>
      </c>
      <c r="G7593" s="12">
        <v>34.19</v>
      </c>
    </row>
    <row r="7594" spans="4:7" ht="19.75" customHeight="1">
      <c r="D7594" s="10">
        <v>45461</v>
      </c>
      <c r="E7594" s="6">
        <v>0.72004629633333339</v>
      </c>
      <c r="F7594" s="11">
        <v>22</v>
      </c>
      <c r="G7594" s="12">
        <v>34.19</v>
      </c>
    </row>
    <row r="7595" spans="4:7" ht="19.75" customHeight="1">
      <c r="D7595" s="10">
        <v>45461</v>
      </c>
      <c r="E7595" s="6">
        <v>0.72004629633333339</v>
      </c>
      <c r="F7595" s="11">
        <v>115</v>
      </c>
      <c r="G7595" s="12">
        <v>34.19</v>
      </c>
    </row>
    <row r="7596" spans="4:7" ht="19.75" customHeight="1">
      <c r="D7596" s="10">
        <v>45461</v>
      </c>
      <c r="E7596" s="6">
        <v>0.72004629633333339</v>
      </c>
      <c r="F7596" s="11">
        <v>444</v>
      </c>
      <c r="G7596" s="12">
        <v>34.19</v>
      </c>
    </row>
    <row r="7597" spans="4:7" ht="19.75" customHeight="1">
      <c r="D7597" s="10">
        <v>45461</v>
      </c>
      <c r="E7597" s="6">
        <v>0.72016203633333342</v>
      </c>
      <c r="F7597" s="11">
        <v>310</v>
      </c>
      <c r="G7597" s="12">
        <v>34.19</v>
      </c>
    </row>
    <row r="7598" spans="4:7" ht="19.75" customHeight="1">
      <c r="D7598" s="10">
        <v>45461</v>
      </c>
      <c r="E7598" s="6">
        <v>0.72059027733333336</v>
      </c>
      <c r="F7598" s="11">
        <v>3</v>
      </c>
      <c r="G7598" s="12">
        <v>34.195</v>
      </c>
    </row>
    <row r="7599" spans="4:7" ht="19.75" customHeight="1">
      <c r="D7599" s="10">
        <v>45461</v>
      </c>
      <c r="E7599" s="6">
        <v>0.72060185133333332</v>
      </c>
      <c r="F7599" s="11">
        <v>109</v>
      </c>
      <c r="G7599" s="12">
        <v>34.195</v>
      </c>
    </row>
    <row r="7600" spans="4:7" ht="19.75" customHeight="1">
      <c r="D7600" s="10">
        <v>45461</v>
      </c>
      <c r="E7600" s="6">
        <v>0.72063657333333342</v>
      </c>
      <c r="F7600" s="11">
        <v>244</v>
      </c>
      <c r="G7600" s="12">
        <v>34.204999999999998</v>
      </c>
    </row>
    <row r="7601" spans="4:7" ht="19.75" customHeight="1">
      <c r="D7601" s="10">
        <v>45461</v>
      </c>
      <c r="E7601" s="6">
        <v>0.72063657333333342</v>
      </c>
      <c r="F7601" s="11">
        <v>270</v>
      </c>
      <c r="G7601" s="12">
        <v>34.204999999999998</v>
      </c>
    </row>
    <row r="7602" spans="4:7" ht="19.75" customHeight="1">
      <c r="D7602" s="10">
        <v>45461</v>
      </c>
      <c r="E7602" s="6">
        <v>0.72063657333333342</v>
      </c>
      <c r="F7602" s="11">
        <v>417</v>
      </c>
      <c r="G7602" s="12">
        <v>34.204999999999998</v>
      </c>
    </row>
    <row r="7603" spans="4:7" ht="19.75" customHeight="1">
      <c r="D7603" s="10">
        <v>45461</v>
      </c>
      <c r="E7603" s="6">
        <v>0.72065972133333334</v>
      </c>
      <c r="F7603" s="11">
        <v>4</v>
      </c>
      <c r="G7603" s="12">
        <v>34.200000000000003</v>
      </c>
    </row>
    <row r="7604" spans="4:7" ht="19.75" customHeight="1">
      <c r="D7604" s="10">
        <v>45461</v>
      </c>
      <c r="E7604" s="6">
        <v>0.72065972133333334</v>
      </c>
      <c r="F7604" s="11">
        <v>123</v>
      </c>
      <c r="G7604" s="12">
        <v>34.200000000000003</v>
      </c>
    </row>
    <row r="7605" spans="4:7" ht="19.75" customHeight="1">
      <c r="D7605" s="10">
        <v>45461</v>
      </c>
      <c r="E7605" s="6">
        <v>0.72065972133333334</v>
      </c>
      <c r="F7605" s="11">
        <v>125</v>
      </c>
      <c r="G7605" s="12">
        <v>34.200000000000003</v>
      </c>
    </row>
    <row r="7606" spans="4:7" ht="19.75" customHeight="1">
      <c r="D7606" s="10">
        <v>45461</v>
      </c>
      <c r="E7606" s="6">
        <v>0.72065972133333334</v>
      </c>
      <c r="F7606" s="11">
        <v>300</v>
      </c>
      <c r="G7606" s="12">
        <v>34.200000000000003</v>
      </c>
    </row>
    <row r="7607" spans="4:7" ht="19.75" customHeight="1">
      <c r="D7607" s="10">
        <v>45461</v>
      </c>
      <c r="E7607" s="6">
        <v>0.72065972133333334</v>
      </c>
      <c r="F7607" s="11">
        <v>328</v>
      </c>
      <c r="G7607" s="12">
        <v>34.200000000000003</v>
      </c>
    </row>
    <row r="7608" spans="4:7" ht="19.75" customHeight="1">
      <c r="D7608" s="10">
        <v>45461</v>
      </c>
      <c r="E7608" s="6">
        <v>0.72065972133333334</v>
      </c>
      <c r="F7608" s="11">
        <v>424</v>
      </c>
      <c r="G7608" s="12">
        <v>34.200000000000003</v>
      </c>
    </row>
    <row r="7609" spans="4:7" ht="19.75" customHeight="1">
      <c r="D7609" s="10">
        <v>45461</v>
      </c>
      <c r="E7609" s="6">
        <v>0.72075231433333342</v>
      </c>
      <c r="F7609" s="11">
        <v>376</v>
      </c>
      <c r="G7609" s="12">
        <v>34.195</v>
      </c>
    </row>
    <row r="7610" spans="4:7" ht="19.75" customHeight="1">
      <c r="D7610" s="10">
        <v>45461</v>
      </c>
      <c r="E7610" s="6">
        <v>0.72092592533333333</v>
      </c>
      <c r="F7610" s="11">
        <v>115</v>
      </c>
      <c r="G7610" s="12">
        <v>34.200000000000003</v>
      </c>
    </row>
    <row r="7611" spans="4:7" ht="19.75" customHeight="1">
      <c r="D7611" s="10">
        <v>45461</v>
      </c>
      <c r="E7611" s="6">
        <v>0.7209374993333334</v>
      </c>
      <c r="F7611" s="11">
        <v>198</v>
      </c>
      <c r="G7611" s="12">
        <v>34.195</v>
      </c>
    </row>
    <row r="7612" spans="4:7" ht="19.75" customHeight="1">
      <c r="D7612" s="10">
        <v>45461</v>
      </c>
      <c r="E7612" s="6">
        <v>0.7209374993333334</v>
      </c>
      <c r="F7612" s="11">
        <v>1254</v>
      </c>
      <c r="G7612" s="12">
        <v>34.195</v>
      </c>
    </row>
    <row r="7613" spans="4:7" ht="19.75" customHeight="1">
      <c r="D7613" s="10">
        <v>45461</v>
      </c>
      <c r="E7613" s="6">
        <v>0.72094907333333336</v>
      </c>
      <c r="F7613" s="11">
        <v>190</v>
      </c>
      <c r="G7613" s="12">
        <v>34.19</v>
      </c>
    </row>
    <row r="7614" spans="4:7" ht="19.75" customHeight="1">
      <c r="D7614" s="10">
        <v>45461</v>
      </c>
      <c r="E7614" s="6">
        <v>0.72115740733333333</v>
      </c>
      <c r="F7614" s="11">
        <v>95</v>
      </c>
      <c r="G7614" s="12">
        <v>34.19</v>
      </c>
    </row>
    <row r="7615" spans="4:7" ht="19.75" customHeight="1">
      <c r="D7615" s="10">
        <v>45461</v>
      </c>
      <c r="E7615" s="6">
        <v>0.72115740733333333</v>
      </c>
      <c r="F7615" s="11">
        <v>328</v>
      </c>
      <c r="G7615" s="12">
        <v>34.19</v>
      </c>
    </row>
    <row r="7616" spans="4:7" ht="19.75" customHeight="1">
      <c r="D7616" s="10">
        <v>45461</v>
      </c>
      <c r="E7616" s="6">
        <v>0.72120370333333339</v>
      </c>
      <c r="F7616" s="11">
        <v>105</v>
      </c>
      <c r="G7616" s="12">
        <v>34.19</v>
      </c>
    </row>
    <row r="7617" spans="4:7" ht="19.75" customHeight="1">
      <c r="D7617" s="10">
        <v>45461</v>
      </c>
      <c r="E7617" s="6">
        <v>0.72120370333333339</v>
      </c>
      <c r="F7617" s="11">
        <v>399</v>
      </c>
      <c r="G7617" s="12">
        <v>34.19</v>
      </c>
    </row>
    <row r="7618" spans="4:7" ht="19.75" customHeight="1">
      <c r="D7618" s="10">
        <v>45461</v>
      </c>
      <c r="E7618" s="6">
        <v>0.72124999933333334</v>
      </c>
      <c r="F7618" s="11">
        <v>247</v>
      </c>
      <c r="G7618" s="12">
        <v>34.19</v>
      </c>
    </row>
    <row r="7619" spans="4:7" ht="19.75" customHeight="1">
      <c r="D7619" s="10">
        <v>45461</v>
      </c>
      <c r="E7619" s="6">
        <v>0.72138888833333337</v>
      </c>
      <c r="F7619" s="11">
        <v>56</v>
      </c>
      <c r="G7619" s="12">
        <v>34.19</v>
      </c>
    </row>
    <row r="7620" spans="4:7" ht="19.75" customHeight="1">
      <c r="D7620" s="10">
        <v>45461</v>
      </c>
      <c r="E7620" s="6">
        <v>0.72138888833333337</v>
      </c>
      <c r="F7620" s="11">
        <v>330</v>
      </c>
      <c r="G7620" s="12">
        <v>34.19</v>
      </c>
    </row>
    <row r="7621" spans="4:7" ht="19.75" customHeight="1">
      <c r="D7621" s="10">
        <v>45461</v>
      </c>
      <c r="E7621" s="6">
        <v>0.72162037033333337</v>
      </c>
      <c r="F7621" s="11">
        <v>1</v>
      </c>
      <c r="G7621" s="12">
        <v>34.19</v>
      </c>
    </row>
    <row r="7622" spans="4:7" ht="19.75" customHeight="1">
      <c r="D7622" s="10">
        <v>45461</v>
      </c>
      <c r="E7622" s="6">
        <v>0.72162037033333337</v>
      </c>
      <c r="F7622" s="11">
        <v>80</v>
      </c>
      <c r="G7622" s="12">
        <v>34.19</v>
      </c>
    </row>
    <row r="7623" spans="4:7" ht="19.75" customHeight="1">
      <c r="D7623" s="10">
        <v>45461</v>
      </c>
      <c r="E7623" s="6">
        <v>0.72162037033333337</v>
      </c>
      <c r="F7623" s="11">
        <v>106</v>
      </c>
      <c r="G7623" s="12">
        <v>34.19</v>
      </c>
    </row>
    <row r="7624" spans="4:7" ht="19.75" customHeight="1">
      <c r="D7624" s="10">
        <v>45461</v>
      </c>
      <c r="E7624" s="6">
        <v>0.72162037033333337</v>
      </c>
      <c r="F7624" s="11">
        <v>303</v>
      </c>
      <c r="G7624" s="12">
        <v>34.19</v>
      </c>
    </row>
    <row r="7625" spans="4:7" ht="19.75" customHeight="1">
      <c r="D7625" s="10">
        <v>45461</v>
      </c>
      <c r="E7625" s="6">
        <v>0.72163194433333333</v>
      </c>
      <c r="F7625" s="11">
        <v>136</v>
      </c>
      <c r="G7625" s="12">
        <v>34.185000000000002</v>
      </c>
    </row>
    <row r="7626" spans="4:7" ht="19.75" customHeight="1">
      <c r="D7626" s="10">
        <v>45461</v>
      </c>
      <c r="E7626" s="6">
        <v>0.72163194433333333</v>
      </c>
      <c r="F7626" s="11">
        <v>337</v>
      </c>
      <c r="G7626" s="12">
        <v>34.185000000000002</v>
      </c>
    </row>
    <row r="7627" spans="4:7" ht="19.75" customHeight="1">
      <c r="D7627" s="10">
        <v>45461</v>
      </c>
      <c r="E7627" s="6">
        <v>0.72170138833333342</v>
      </c>
      <c r="F7627" s="11">
        <v>63</v>
      </c>
      <c r="G7627" s="12">
        <v>34.185000000000002</v>
      </c>
    </row>
    <row r="7628" spans="4:7" ht="19.75" customHeight="1">
      <c r="D7628" s="10">
        <v>45461</v>
      </c>
      <c r="E7628" s="6">
        <v>0.72170138833333342</v>
      </c>
      <c r="F7628" s="11">
        <v>80</v>
      </c>
      <c r="G7628" s="12">
        <v>34.185000000000002</v>
      </c>
    </row>
    <row r="7629" spans="4:7" ht="19.75" customHeight="1">
      <c r="D7629" s="10">
        <v>45461</v>
      </c>
      <c r="E7629" s="6">
        <v>0.72170138833333342</v>
      </c>
      <c r="F7629" s="11">
        <v>111</v>
      </c>
      <c r="G7629" s="12">
        <v>34.185000000000002</v>
      </c>
    </row>
    <row r="7630" spans="4:7" ht="19.75" customHeight="1">
      <c r="D7630" s="10">
        <v>45461</v>
      </c>
      <c r="E7630" s="6">
        <v>0.72170138833333342</v>
      </c>
      <c r="F7630" s="11">
        <v>180</v>
      </c>
      <c r="G7630" s="12">
        <v>34.185000000000002</v>
      </c>
    </row>
    <row r="7631" spans="4:7" ht="19.75" customHeight="1">
      <c r="D7631" s="10">
        <v>45461</v>
      </c>
      <c r="E7631" s="6">
        <v>0.72170138833333342</v>
      </c>
      <c r="F7631" s="11">
        <v>232</v>
      </c>
      <c r="G7631" s="12">
        <v>34.18</v>
      </c>
    </row>
    <row r="7632" spans="4:7" ht="19.75" customHeight="1">
      <c r="D7632" s="10">
        <v>45461</v>
      </c>
      <c r="E7632" s="6">
        <v>0.72170138833333342</v>
      </c>
      <c r="F7632" s="11">
        <v>383</v>
      </c>
      <c r="G7632" s="12">
        <v>34.185000000000002</v>
      </c>
    </row>
    <row r="7633" spans="4:7" ht="19.75" customHeight="1">
      <c r="D7633" s="10">
        <v>45461</v>
      </c>
      <c r="E7633" s="6">
        <v>0.72170138833333342</v>
      </c>
      <c r="F7633" s="11">
        <v>423</v>
      </c>
      <c r="G7633" s="12">
        <v>34.185000000000002</v>
      </c>
    </row>
    <row r="7634" spans="4:7" ht="19.75" customHeight="1">
      <c r="D7634" s="10">
        <v>45461</v>
      </c>
      <c r="E7634" s="6">
        <v>0.72170138833333342</v>
      </c>
      <c r="F7634" s="11">
        <v>727</v>
      </c>
      <c r="G7634" s="12">
        <v>34.18</v>
      </c>
    </row>
    <row r="7635" spans="4:7" ht="19.75" customHeight="1">
      <c r="D7635" s="10">
        <v>45461</v>
      </c>
      <c r="E7635" s="6">
        <v>0.72181712933333342</v>
      </c>
      <c r="F7635" s="11">
        <v>386</v>
      </c>
      <c r="G7635" s="12">
        <v>34.18</v>
      </c>
    </row>
    <row r="7636" spans="4:7" ht="19.75" customHeight="1">
      <c r="D7636" s="10">
        <v>45461</v>
      </c>
      <c r="E7636" s="6">
        <v>0.72195601833333334</v>
      </c>
      <c r="F7636" s="11">
        <v>260</v>
      </c>
      <c r="G7636" s="12">
        <v>34.174999999999997</v>
      </c>
    </row>
    <row r="7637" spans="4:7" ht="19.75" customHeight="1">
      <c r="D7637" s="10">
        <v>45461</v>
      </c>
      <c r="E7637" s="6">
        <v>0.72195601833333334</v>
      </c>
      <c r="F7637" s="11">
        <v>860</v>
      </c>
      <c r="G7637" s="12">
        <v>34.174999999999997</v>
      </c>
    </row>
    <row r="7638" spans="4:7" ht="19.75" customHeight="1">
      <c r="D7638" s="10">
        <v>45461</v>
      </c>
      <c r="E7638" s="6">
        <v>0.72217592533333341</v>
      </c>
      <c r="F7638" s="11">
        <v>80</v>
      </c>
      <c r="G7638" s="12">
        <v>34.18</v>
      </c>
    </row>
    <row r="7639" spans="4:7" ht="19.75" customHeight="1">
      <c r="D7639" s="10">
        <v>45461</v>
      </c>
      <c r="E7639" s="6">
        <v>0.72217592533333341</v>
      </c>
      <c r="F7639" s="11">
        <v>100</v>
      </c>
      <c r="G7639" s="12">
        <v>34.18</v>
      </c>
    </row>
    <row r="7640" spans="4:7" ht="19.75" customHeight="1">
      <c r="D7640" s="10">
        <v>45461</v>
      </c>
      <c r="E7640" s="6">
        <v>0.72217592533333341</v>
      </c>
      <c r="F7640" s="11">
        <v>100</v>
      </c>
      <c r="G7640" s="12">
        <v>34.18</v>
      </c>
    </row>
    <row r="7641" spans="4:7" ht="19.75" customHeight="1">
      <c r="D7641" s="10">
        <v>45461</v>
      </c>
      <c r="E7641" s="6">
        <v>0.72217592533333341</v>
      </c>
      <c r="F7641" s="11">
        <v>384</v>
      </c>
      <c r="G7641" s="12">
        <v>34.18</v>
      </c>
    </row>
    <row r="7642" spans="4:7" ht="19.75" customHeight="1">
      <c r="D7642" s="10">
        <v>45461</v>
      </c>
      <c r="E7642" s="6">
        <v>0.72218749933333337</v>
      </c>
      <c r="F7642" s="11">
        <v>80</v>
      </c>
      <c r="G7642" s="12">
        <v>34.18</v>
      </c>
    </row>
    <row r="7643" spans="4:7" ht="19.75" customHeight="1">
      <c r="D7643" s="10">
        <v>45461</v>
      </c>
      <c r="E7643" s="6">
        <v>0.72218749933333337</v>
      </c>
      <c r="F7643" s="11">
        <v>350</v>
      </c>
      <c r="G7643" s="12">
        <v>34.18</v>
      </c>
    </row>
    <row r="7644" spans="4:7" ht="19.75" customHeight="1">
      <c r="D7644" s="10">
        <v>45461</v>
      </c>
      <c r="E7644" s="6">
        <v>0.72226851833333339</v>
      </c>
      <c r="F7644" s="11">
        <v>278</v>
      </c>
      <c r="G7644" s="12">
        <v>34.174999999999997</v>
      </c>
    </row>
    <row r="7645" spans="4:7" ht="19.75" customHeight="1">
      <c r="D7645" s="10">
        <v>45461</v>
      </c>
      <c r="E7645" s="6">
        <v>0.72230324033333337</v>
      </c>
      <c r="F7645" s="11">
        <v>444</v>
      </c>
      <c r="G7645" s="12">
        <v>34.174999999999997</v>
      </c>
    </row>
    <row r="7646" spans="4:7" ht="19.75" customHeight="1">
      <c r="D7646" s="10">
        <v>45461</v>
      </c>
      <c r="E7646" s="6">
        <v>0.72246527733333332</v>
      </c>
      <c r="F7646" s="11">
        <v>33</v>
      </c>
      <c r="G7646" s="12">
        <v>34.18</v>
      </c>
    </row>
    <row r="7647" spans="4:7" ht="19.75" customHeight="1">
      <c r="D7647" s="10">
        <v>45461</v>
      </c>
      <c r="E7647" s="6">
        <v>0.72246527733333332</v>
      </c>
      <c r="F7647" s="11">
        <v>65</v>
      </c>
      <c r="G7647" s="12">
        <v>34.18</v>
      </c>
    </row>
    <row r="7648" spans="4:7" ht="19.75" customHeight="1">
      <c r="D7648" s="10">
        <v>45461</v>
      </c>
      <c r="E7648" s="6">
        <v>0.72246527733333332</v>
      </c>
      <c r="F7648" s="11">
        <v>108</v>
      </c>
      <c r="G7648" s="12">
        <v>34.18</v>
      </c>
    </row>
    <row r="7649" spans="4:7" ht="19.75" customHeight="1">
      <c r="D7649" s="10">
        <v>45461</v>
      </c>
      <c r="E7649" s="6">
        <v>0.72246527733333332</v>
      </c>
      <c r="F7649" s="11">
        <v>157</v>
      </c>
      <c r="G7649" s="12">
        <v>34.18</v>
      </c>
    </row>
    <row r="7650" spans="4:7" ht="19.75" customHeight="1">
      <c r="D7650" s="10">
        <v>45461</v>
      </c>
      <c r="E7650" s="6">
        <v>0.72248842533333335</v>
      </c>
      <c r="F7650" s="11">
        <v>80</v>
      </c>
      <c r="G7650" s="12">
        <v>34.18</v>
      </c>
    </row>
    <row r="7651" spans="4:7" ht="19.75" customHeight="1">
      <c r="D7651" s="10">
        <v>45461</v>
      </c>
      <c r="E7651" s="6">
        <v>0.72249999933333342</v>
      </c>
      <c r="F7651" s="11">
        <v>80</v>
      </c>
      <c r="G7651" s="12">
        <v>34.18</v>
      </c>
    </row>
    <row r="7652" spans="4:7" ht="19.75" customHeight="1">
      <c r="D7652" s="10">
        <v>45461</v>
      </c>
      <c r="E7652" s="6">
        <v>0.72249999933333342</v>
      </c>
      <c r="F7652" s="11">
        <v>116</v>
      </c>
      <c r="G7652" s="12">
        <v>34.18</v>
      </c>
    </row>
    <row r="7653" spans="4:7" ht="19.75" customHeight="1">
      <c r="D7653" s="10">
        <v>45461</v>
      </c>
      <c r="E7653" s="6">
        <v>0.72249999933333342</v>
      </c>
      <c r="F7653" s="11">
        <v>157</v>
      </c>
      <c r="G7653" s="12">
        <v>34.18</v>
      </c>
    </row>
    <row r="7654" spans="4:7" ht="19.75" customHeight="1">
      <c r="D7654" s="10">
        <v>45461</v>
      </c>
      <c r="E7654" s="6">
        <v>0.72249999933333342</v>
      </c>
      <c r="F7654" s="11">
        <v>290</v>
      </c>
      <c r="G7654" s="12">
        <v>34.18</v>
      </c>
    </row>
    <row r="7655" spans="4:7" ht="19.75" customHeight="1">
      <c r="D7655" s="10">
        <v>45461</v>
      </c>
      <c r="E7655" s="6">
        <v>0.72249999933333342</v>
      </c>
      <c r="F7655" s="11">
        <v>358</v>
      </c>
      <c r="G7655" s="12">
        <v>34.18</v>
      </c>
    </row>
    <row r="7656" spans="4:7" ht="19.75" customHeight="1">
      <c r="D7656" s="10">
        <v>45461</v>
      </c>
      <c r="E7656" s="6">
        <v>0.72251157333333338</v>
      </c>
      <c r="F7656" s="11">
        <v>40</v>
      </c>
      <c r="G7656" s="12">
        <v>34.174999999999997</v>
      </c>
    </row>
    <row r="7657" spans="4:7" ht="19.75" customHeight="1">
      <c r="D7657" s="10">
        <v>45461</v>
      </c>
      <c r="E7657" s="6">
        <v>0.72251157333333338</v>
      </c>
      <c r="F7657" s="11">
        <v>470</v>
      </c>
      <c r="G7657" s="12">
        <v>34.174999999999997</v>
      </c>
    </row>
    <row r="7658" spans="4:7" ht="19.75" customHeight="1">
      <c r="D7658" s="10">
        <v>45461</v>
      </c>
      <c r="E7658" s="6">
        <v>0.72273148133333343</v>
      </c>
      <c r="F7658" s="11">
        <v>750</v>
      </c>
      <c r="G7658" s="12">
        <v>34.174999999999997</v>
      </c>
    </row>
    <row r="7659" spans="4:7" ht="19.75" customHeight="1">
      <c r="D7659" s="10">
        <v>45461</v>
      </c>
      <c r="E7659" s="6">
        <v>0.72283564733333339</v>
      </c>
      <c r="F7659" s="11">
        <v>2320</v>
      </c>
      <c r="G7659" s="12">
        <v>34.174999999999997</v>
      </c>
    </row>
    <row r="7660" spans="4:7" ht="19.75" customHeight="1">
      <c r="D7660" s="10">
        <v>45461</v>
      </c>
      <c r="E7660" s="6">
        <v>0.72293981433333332</v>
      </c>
      <c r="F7660" s="11">
        <v>124</v>
      </c>
      <c r="G7660" s="12">
        <v>34.174999999999997</v>
      </c>
    </row>
    <row r="7661" spans="4:7" ht="19.75" customHeight="1">
      <c r="D7661" s="10">
        <v>45461</v>
      </c>
      <c r="E7661" s="6">
        <v>0.72297453633333342</v>
      </c>
      <c r="F7661" s="11">
        <v>117</v>
      </c>
      <c r="G7661" s="12">
        <v>34.174999999999997</v>
      </c>
    </row>
    <row r="7662" spans="4:7" ht="19.75" customHeight="1">
      <c r="D7662" s="10">
        <v>45461</v>
      </c>
      <c r="E7662" s="6">
        <v>0.72298611033333338</v>
      </c>
      <c r="F7662" s="11">
        <v>110</v>
      </c>
      <c r="G7662" s="12">
        <v>34.174999999999997</v>
      </c>
    </row>
    <row r="7663" spans="4:7" ht="19.75" customHeight="1">
      <c r="D7663" s="10">
        <v>45461</v>
      </c>
      <c r="E7663" s="6">
        <v>0.72302083333333333</v>
      </c>
      <c r="F7663" s="11">
        <v>111</v>
      </c>
      <c r="G7663" s="12">
        <v>34.174999999999997</v>
      </c>
    </row>
    <row r="7664" spans="4:7" ht="19.75" customHeight="1">
      <c r="D7664" s="10">
        <v>45461</v>
      </c>
      <c r="E7664" s="6">
        <v>0.72305555533333332</v>
      </c>
      <c r="F7664" s="11">
        <v>112</v>
      </c>
      <c r="G7664" s="12">
        <v>34.174999999999997</v>
      </c>
    </row>
    <row r="7665" spans="4:7" ht="19.75" customHeight="1">
      <c r="D7665" s="10">
        <v>45461</v>
      </c>
      <c r="E7665" s="6">
        <v>0.72311342533333334</v>
      </c>
      <c r="F7665" s="11">
        <v>80</v>
      </c>
      <c r="G7665" s="12">
        <v>34.18</v>
      </c>
    </row>
    <row r="7666" spans="4:7" ht="19.75" customHeight="1">
      <c r="D7666" s="10">
        <v>45461</v>
      </c>
      <c r="E7666" s="6">
        <v>0.72311342533333334</v>
      </c>
      <c r="F7666" s="11">
        <v>450</v>
      </c>
      <c r="G7666" s="12">
        <v>34.18</v>
      </c>
    </row>
    <row r="7667" spans="4:7" ht="19.75" customHeight="1">
      <c r="D7667" s="10">
        <v>45461</v>
      </c>
      <c r="E7667" s="6">
        <v>0.72311342533333334</v>
      </c>
      <c r="F7667" s="11">
        <v>850</v>
      </c>
      <c r="G7667" s="12">
        <v>34.18</v>
      </c>
    </row>
    <row r="7668" spans="4:7" ht="19.75" customHeight="1">
      <c r="D7668" s="10">
        <v>45461</v>
      </c>
      <c r="E7668" s="6">
        <v>0.72313657333333337</v>
      </c>
      <c r="F7668" s="11">
        <v>80</v>
      </c>
      <c r="G7668" s="12">
        <v>34.18</v>
      </c>
    </row>
    <row r="7669" spans="4:7" ht="19.75" customHeight="1">
      <c r="D7669" s="10">
        <v>45461</v>
      </c>
      <c r="E7669" s="6">
        <v>0.72313657333333337</v>
      </c>
      <c r="F7669" s="11">
        <v>123</v>
      </c>
      <c r="G7669" s="12">
        <v>34.18</v>
      </c>
    </row>
    <row r="7670" spans="4:7" ht="19.75" customHeight="1">
      <c r="D7670" s="10">
        <v>45461</v>
      </c>
      <c r="E7670" s="6">
        <v>0.72313657333333337</v>
      </c>
      <c r="F7670" s="11">
        <v>300</v>
      </c>
      <c r="G7670" s="12">
        <v>34.18</v>
      </c>
    </row>
    <row r="7671" spans="4:7" ht="19.75" customHeight="1">
      <c r="D7671" s="10">
        <v>45461</v>
      </c>
      <c r="E7671" s="6">
        <v>0.72313657333333337</v>
      </c>
      <c r="F7671" s="11">
        <v>412</v>
      </c>
      <c r="G7671" s="12">
        <v>34.18</v>
      </c>
    </row>
    <row r="7672" spans="4:7" ht="19.75" customHeight="1">
      <c r="D7672" s="10">
        <v>45461</v>
      </c>
      <c r="E7672" s="6">
        <v>0.72313657333333337</v>
      </c>
      <c r="F7672" s="11">
        <v>2000</v>
      </c>
      <c r="G7672" s="12">
        <v>34.18</v>
      </c>
    </row>
    <row r="7673" spans="4:7" ht="19.75" customHeight="1">
      <c r="D7673" s="10">
        <v>45461</v>
      </c>
      <c r="E7673" s="6">
        <v>0.72314814733333332</v>
      </c>
      <c r="F7673" s="11">
        <v>80</v>
      </c>
      <c r="G7673" s="12">
        <v>34.18</v>
      </c>
    </row>
    <row r="7674" spans="4:7" ht="19.75" customHeight="1">
      <c r="D7674" s="10">
        <v>45461</v>
      </c>
      <c r="E7674" s="6">
        <v>0.72314814733333332</v>
      </c>
      <c r="F7674" s="11">
        <v>123</v>
      </c>
      <c r="G7674" s="12">
        <v>34.18</v>
      </c>
    </row>
    <row r="7675" spans="4:7" ht="19.75" customHeight="1">
      <c r="D7675" s="10">
        <v>45461</v>
      </c>
      <c r="E7675" s="6">
        <v>0.72314814733333332</v>
      </c>
      <c r="F7675" s="11">
        <v>210</v>
      </c>
      <c r="G7675" s="12">
        <v>34.18</v>
      </c>
    </row>
    <row r="7676" spans="4:7" ht="19.75" customHeight="1">
      <c r="D7676" s="10">
        <v>45461</v>
      </c>
      <c r="E7676" s="6">
        <v>0.72314814733333332</v>
      </c>
      <c r="F7676" s="11">
        <v>300</v>
      </c>
      <c r="G7676" s="12">
        <v>34.18</v>
      </c>
    </row>
    <row r="7677" spans="4:7" ht="19.75" customHeight="1">
      <c r="D7677" s="10">
        <v>45461</v>
      </c>
      <c r="E7677" s="6">
        <v>0.72314814733333332</v>
      </c>
      <c r="F7677" s="11">
        <v>411</v>
      </c>
      <c r="G7677" s="12">
        <v>34.18</v>
      </c>
    </row>
    <row r="7678" spans="4:7" ht="19.75" customHeight="1">
      <c r="D7678" s="10">
        <v>45461</v>
      </c>
      <c r="E7678" s="6">
        <v>0.72317129633333332</v>
      </c>
      <c r="F7678" s="11">
        <v>113</v>
      </c>
      <c r="G7678" s="12">
        <v>34.174999999999997</v>
      </c>
    </row>
    <row r="7679" spans="4:7" ht="19.75" customHeight="1">
      <c r="D7679" s="10">
        <v>45461</v>
      </c>
      <c r="E7679" s="6">
        <v>0.72317129633333332</v>
      </c>
      <c r="F7679" s="11">
        <v>391</v>
      </c>
      <c r="G7679" s="12">
        <v>34.174999999999997</v>
      </c>
    </row>
    <row r="7680" spans="4:7" ht="19.75" customHeight="1">
      <c r="D7680" s="10">
        <v>45461</v>
      </c>
      <c r="E7680" s="6">
        <v>0.72317129633333332</v>
      </c>
      <c r="F7680" s="11">
        <v>438</v>
      </c>
      <c r="G7680" s="12">
        <v>34.174999999999997</v>
      </c>
    </row>
    <row r="7681" spans="4:7" ht="19.75" customHeight="1">
      <c r="D7681" s="10">
        <v>45461</v>
      </c>
      <c r="E7681" s="6">
        <v>0.72318287033333339</v>
      </c>
      <c r="F7681" s="11">
        <v>103</v>
      </c>
      <c r="G7681" s="12">
        <v>34.174999999999997</v>
      </c>
    </row>
    <row r="7682" spans="4:7" ht="19.75" customHeight="1">
      <c r="D7682" s="10">
        <v>45461</v>
      </c>
      <c r="E7682" s="6">
        <v>0.72318287033333339</v>
      </c>
      <c r="F7682" s="11">
        <v>418</v>
      </c>
      <c r="G7682" s="12">
        <v>34.174999999999997</v>
      </c>
    </row>
    <row r="7683" spans="4:7" ht="19.75" customHeight="1">
      <c r="D7683" s="10">
        <v>45461</v>
      </c>
      <c r="E7683" s="6">
        <v>0.72319444433333335</v>
      </c>
      <c r="F7683" s="11">
        <v>540</v>
      </c>
      <c r="G7683" s="12">
        <v>34.17</v>
      </c>
    </row>
    <row r="7684" spans="4:7" ht="19.75" customHeight="1">
      <c r="D7684" s="10">
        <v>45461</v>
      </c>
      <c r="E7684" s="6">
        <v>0.72322916633333334</v>
      </c>
      <c r="F7684" s="11">
        <v>494</v>
      </c>
      <c r="G7684" s="12">
        <v>34.164999999999999</v>
      </c>
    </row>
    <row r="7685" spans="4:7" ht="19.75" customHeight="1">
      <c r="D7685" s="10">
        <v>45461</v>
      </c>
      <c r="E7685" s="6">
        <v>0.72322916633333334</v>
      </c>
      <c r="F7685" s="11">
        <v>1366</v>
      </c>
      <c r="G7685" s="12">
        <v>34.159999999999997</v>
      </c>
    </row>
    <row r="7686" spans="4:7" ht="19.75" customHeight="1">
      <c r="D7686" s="10">
        <v>45461</v>
      </c>
      <c r="E7686" s="6">
        <v>0.72333333333333338</v>
      </c>
      <c r="F7686" s="11">
        <v>340</v>
      </c>
      <c r="G7686" s="12">
        <v>34.155000000000001</v>
      </c>
    </row>
    <row r="7687" spans="4:7" ht="19.75" customHeight="1">
      <c r="D7687" s="10">
        <v>45461</v>
      </c>
      <c r="E7687" s="6">
        <v>0.72349537033333333</v>
      </c>
      <c r="F7687" s="11">
        <v>80</v>
      </c>
      <c r="G7687" s="12">
        <v>34.164999999999999</v>
      </c>
    </row>
    <row r="7688" spans="4:7" ht="19.75" customHeight="1">
      <c r="D7688" s="10">
        <v>45461</v>
      </c>
      <c r="E7688" s="6">
        <v>0.72349537033333333</v>
      </c>
      <c r="F7688" s="11">
        <v>240</v>
      </c>
      <c r="G7688" s="12">
        <v>34.164999999999999</v>
      </c>
    </row>
    <row r="7689" spans="4:7" ht="19.75" customHeight="1">
      <c r="D7689" s="10">
        <v>45461</v>
      </c>
      <c r="E7689" s="6">
        <v>0.72349537033333333</v>
      </c>
      <c r="F7689" s="11">
        <v>402</v>
      </c>
      <c r="G7689" s="12">
        <v>34.164999999999999</v>
      </c>
    </row>
    <row r="7690" spans="4:7" ht="19.75" customHeight="1">
      <c r="D7690" s="10">
        <v>45461</v>
      </c>
      <c r="E7690" s="6">
        <v>0.72351851833333336</v>
      </c>
      <c r="F7690" s="11">
        <v>1</v>
      </c>
      <c r="G7690" s="12">
        <v>34.164999999999999</v>
      </c>
    </row>
    <row r="7691" spans="4:7" ht="19.75" customHeight="1">
      <c r="D7691" s="10">
        <v>45461</v>
      </c>
      <c r="E7691" s="6">
        <v>0.72351851833333336</v>
      </c>
      <c r="F7691" s="11">
        <v>80</v>
      </c>
      <c r="G7691" s="12">
        <v>34.164999999999999</v>
      </c>
    </row>
    <row r="7692" spans="4:7" ht="19.75" customHeight="1">
      <c r="D7692" s="10">
        <v>45461</v>
      </c>
      <c r="E7692" s="6">
        <v>0.72353009233333332</v>
      </c>
      <c r="F7692" s="11">
        <v>80</v>
      </c>
      <c r="G7692" s="12">
        <v>34.164999999999999</v>
      </c>
    </row>
    <row r="7693" spans="4:7" ht="19.75" customHeight="1">
      <c r="D7693" s="10">
        <v>45461</v>
      </c>
      <c r="E7693" s="6">
        <v>0.72358796233333333</v>
      </c>
      <c r="F7693" s="11">
        <v>80</v>
      </c>
      <c r="G7693" s="12">
        <v>34.164999999999999</v>
      </c>
    </row>
    <row r="7694" spans="4:7" ht="19.75" customHeight="1">
      <c r="D7694" s="10">
        <v>45461</v>
      </c>
      <c r="E7694" s="6">
        <v>0.72358796233333333</v>
      </c>
      <c r="F7694" s="11">
        <v>120</v>
      </c>
      <c r="G7694" s="12">
        <v>34.164999999999999</v>
      </c>
    </row>
    <row r="7695" spans="4:7" ht="19.75" customHeight="1">
      <c r="D7695" s="10">
        <v>45461</v>
      </c>
      <c r="E7695" s="6">
        <v>0.72425925833333338</v>
      </c>
      <c r="F7695" s="11">
        <v>120</v>
      </c>
      <c r="G7695" s="12">
        <v>34.164999999999999</v>
      </c>
    </row>
    <row r="7696" spans="4:7" ht="19.75" customHeight="1">
      <c r="D7696" s="10">
        <v>45461</v>
      </c>
      <c r="E7696" s="6">
        <v>0.72425925833333338</v>
      </c>
      <c r="F7696" s="11">
        <v>403</v>
      </c>
      <c r="G7696" s="12">
        <v>34.164999999999999</v>
      </c>
    </row>
    <row r="7697" spans="4:7" ht="19.75" customHeight="1">
      <c r="D7697" s="10">
        <v>45461</v>
      </c>
      <c r="E7697" s="6">
        <v>0.72432870333333332</v>
      </c>
      <c r="F7697" s="11">
        <v>13</v>
      </c>
      <c r="G7697" s="12">
        <v>34.164999999999999</v>
      </c>
    </row>
    <row r="7698" spans="4:7" ht="19.75" customHeight="1">
      <c r="D7698" s="10">
        <v>45461</v>
      </c>
      <c r="E7698" s="6">
        <v>0.72432870333333332</v>
      </c>
      <c r="F7698" s="11">
        <v>80</v>
      </c>
      <c r="G7698" s="12">
        <v>34.164999999999999</v>
      </c>
    </row>
    <row r="7699" spans="4:7" ht="19.75" customHeight="1">
      <c r="D7699" s="10">
        <v>45461</v>
      </c>
      <c r="E7699" s="6">
        <v>0.72468749933333332</v>
      </c>
      <c r="F7699" s="11">
        <v>184</v>
      </c>
      <c r="G7699" s="12">
        <v>34.17</v>
      </c>
    </row>
    <row r="7700" spans="4:7" ht="19.75" customHeight="1">
      <c r="D7700" s="10">
        <v>45461</v>
      </c>
      <c r="E7700" s="6">
        <v>0.72468749933333332</v>
      </c>
      <c r="F7700" s="11">
        <v>313</v>
      </c>
      <c r="G7700" s="12">
        <v>34.17</v>
      </c>
    </row>
    <row r="7701" spans="4:7" ht="19.75" customHeight="1">
      <c r="D7701" s="10">
        <v>45461</v>
      </c>
      <c r="E7701" s="6">
        <v>0.72468749933333332</v>
      </c>
      <c r="F7701" s="11">
        <v>1013</v>
      </c>
      <c r="G7701" s="12">
        <v>34.164999999999999</v>
      </c>
    </row>
    <row r="7702" spans="4:7" ht="19.75" customHeight="1">
      <c r="D7702" s="10">
        <v>45461</v>
      </c>
      <c r="E7702" s="6">
        <v>0.72495370333333342</v>
      </c>
      <c r="F7702" s="11">
        <v>430</v>
      </c>
      <c r="G7702" s="12">
        <v>34.17</v>
      </c>
    </row>
    <row r="7703" spans="4:7" ht="19.75" customHeight="1">
      <c r="D7703" s="10">
        <v>45461</v>
      </c>
      <c r="E7703" s="6">
        <v>0.7250462963333334</v>
      </c>
      <c r="F7703" s="11">
        <v>204</v>
      </c>
      <c r="G7703" s="12">
        <v>34.174999999999997</v>
      </c>
    </row>
    <row r="7704" spans="4:7" ht="19.75" customHeight="1">
      <c r="D7704" s="10">
        <v>45461</v>
      </c>
      <c r="E7704" s="6">
        <v>0.72517361033333338</v>
      </c>
      <c r="F7704" s="11">
        <v>993</v>
      </c>
      <c r="G7704" s="12">
        <v>34.174999999999997</v>
      </c>
    </row>
    <row r="7705" spans="4:7" ht="19.75" customHeight="1">
      <c r="D7705" s="10">
        <v>45461</v>
      </c>
      <c r="E7705" s="6">
        <v>0.72517361033333338</v>
      </c>
      <c r="F7705" s="11">
        <v>1442</v>
      </c>
      <c r="G7705" s="12">
        <v>34.174999999999997</v>
      </c>
    </row>
    <row r="7706" spans="4:7" ht="19.75" customHeight="1">
      <c r="D7706" s="10">
        <v>45461</v>
      </c>
      <c r="E7706" s="6">
        <v>0.72517361033333338</v>
      </c>
      <c r="F7706" s="11">
        <v>1761</v>
      </c>
      <c r="G7706" s="12">
        <v>34.174999999999997</v>
      </c>
    </row>
    <row r="7707" spans="4:7" ht="19.75" customHeight="1">
      <c r="D7707" s="10">
        <v>45461</v>
      </c>
      <c r="E7707" s="6">
        <v>0.72517361033333338</v>
      </c>
      <c r="F7707" s="11">
        <v>1858</v>
      </c>
      <c r="G7707" s="12">
        <v>34.174999999999997</v>
      </c>
    </row>
    <row r="7708" spans="4:7" ht="19.75" customHeight="1">
      <c r="D7708" s="10">
        <v>45461</v>
      </c>
      <c r="E7708" s="6">
        <v>0.72517361033333338</v>
      </c>
      <c r="F7708" s="11">
        <v>1974</v>
      </c>
      <c r="G7708" s="12">
        <v>34.174999999999997</v>
      </c>
    </row>
    <row r="7709" spans="4:7" ht="19.75" customHeight="1">
      <c r="D7709" s="10">
        <v>45461</v>
      </c>
      <c r="E7709" s="6">
        <v>0.72517361033333338</v>
      </c>
      <c r="F7709" s="11">
        <v>2011</v>
      </c>
      <c r="G7709" s="12">
        <v>34.174999999999997</v>
      </c>
    </row>
    <row r="7710" spans="4:7" ht="19.75" customHeight="1">
      <c r="D7710" s="10">
        <v>45461</v>
      </c>
      <c r="E7710" s="6">
        <v>0.72519675833333341</v>
      </c>
      <c r="F7710" s="11">
        <v>242</v>
      </c>
      <c r="G7710" s="12">
        <v>34.174999999999997</v>
      </c>
    </row>
    <row r="7711" spans="4:7" ht="19.75" customHeight="1">
      <c r="D7711" s="10">
        <v>45461</v>
      </c>
      <c r="E7711" s="6">
        <v>0.72519675833333341</v>
      </c>
      <c r="F7711" s="11">
        <v>267</v>
      </c>
      <c r="G7711" s="12">
        <v>34.17</v>
      </c>
    </row>
    <row r="7712" spans="4:7" ht="19.75" customHeight="1">
      <c r="D7712" s="10">
        <v>45461</v>
      </c>
      <c r="E7712" s="6">
        <v>0.72519675833333341</v>
      </c>
      <c r="F7712" s="11">
        <v>1434</v>
      </c>
      <c r="G7712" s="12">
        <v>34.174999999999997</v>
      </c>
    </row>
    <row r="7713" spans="4:7" ht="19.75" customHeight="1">
      <c r="D7713" s="10">
        <v>45461</v>
      </c>
      <c r="E7713" s="6">
        <v>0.72523148133333337</v>
      </c>
      <c r="F7713" s="11">
        <v>70</v>
      </c>
      <c r="G7713" s="12">
        <v>34.17</v>
      </c>
    </row>
    <row r="7714" spans="4:7" ht="19.75" customHeight="1">
      <c r="D7714" s="10">
        <v>45461</v>
      </c>
      <c r="E7714" s="6">
        <v>0.72526620333333336</v>
      </c>
      <c r="F7714" s="11">
        <v>2778</v>
      </c>
      <c r="G7714" s="12">
        <v>34.17</v>
      </c>
    </row>
    <row r="7715" spans="4:7" ht="19.75" customHeight="1">
      <c r="D7715" s="10">
        <v>45461</v>
      </c>
      <c r="E7715" s="6">
        <v>0.72527777733333332</v>
      </c>
      <c r="F7715" s="11">
        <v>3</v>
      </c>
      <c r="G7715" s="12">
        <v>34.17</v>
      </c>
    </row>
    <row r="7716" spans="4:7" ht="19.75" customHeight="1">
      <c r="D7716" s="10">
        <v>45461</v>
      </c>
      <c r="E7716" s="6">
        <v>0.72528935133333339</v>
      </c>
      <c r="F7716" s="11">
        <v>5</v>
      </c>
      <c r="G7716" s="12">
        <v>34.17</v>
      </c>
    </row>
    <row r="7717" spans="4:7" ht="19.75" customHeight="1">
      <c r="D7717" s="10">
        <v>45461</v>
      </c>
      <c r="E7717" s="6">
        <v>0.72528935133333339</v>
      </c>
      <c r="F7717" s="11">
        <v>529</v>
      </c>
      <c r="G7717" s="12">
        <v>34.17</v>
      </c>
    </row>
    <row r="7718" spans="4:7" ht="19.75" customHeight="1">
      <c r="D7718" s="10">
        <v>45461</v>
      </c>
      <c r="E7718" s="6">
        <v>0.72531249933333342</v>
      </c>
      <c r="F7718" s="11">
        <v>6</v>
      </c>
      <c r="G7718" s="12">
        <v>34.17</v>
      </c>
    </row>
    <row r="7719" spans="4:7" ht="19.75" customHeight="1">
      <c r="D7719" s="10">
        <v>45461</v>
      </c>
      <c r="E7719" s="6">
        <v>0.72535879633333333</v>
      </c>
      <c r="F7719" s="11">
        <v>108</v>
      </c>
      <c r="G7719" s="12">
        <v>34.17</v>
      </c>
    </row>
    <row r="7720" spans="4:7" ht="19.75" customHeight="1">
      <c r="D7720" s="10">
        <v>45461</v>
      </c>
      <c r="E7720" s="6">
        <v>0.72538194433333336</v>
      </c>
      <c r="F7720" s="11">
        <v>124</v>
      </c>
      <c r="G7720" s="12">
        <v>34.17</v>
      </c>
    </row>
    <row r="7721" spans="4:7" ht="19.75" customHeight="1">
      <c r="D7721" s="10">
        <v>45461</v>
      </c>
      <c r="E7721" s="6">
        <v>0.72538194433333336</v>
      </c>
      <c r="F7721" s="11">
        <v>360</v>
      </c>
      <c r="G7721" s="12">
        <v>34.17</v>
      </c>
    </row>
    <row r="7722" spans="4:7" ht="19.75" customHeight="1">
      <c r="D7722" s="10">
        <v>45461</v>
      </c>
      <c r="E7722" s="6">
        <v>0.72548611033333332</v>
      </c>
      <c r="F7722" s="11">
        <v>14849</v>
      </c>
      <c r="G7722" s="12">
        <v>34.174999999999997</v>
      </c>
    </row>
    <row r="7723" spans="4:7" ht="19.75" customHeight="1">
      <c r="D7723" s="10">
        <v>45461</v>
      </c>
      <c r="E7723" s="6">
        <v>0.72563657333333342</v>
      </c>
      <c r="F7723" s="11">
        <v>605</v>
      </c>
      <c r="G7723" s="12">
        <v>34.185000000000002</v>
      </c>
    </row>
    <row r="7724" spans="4:7" ht="19.75" customHeight="1">
      <c r="D7724" s="10">
        <v>45461</v>
      </c>
      <c r="E7724" s="6">
        <v>0.72563657333333342</v>
      </c>
      <c r="F7724" s="11">
        <v>820</v>
      </c>
      <c r="G7724" s="12">
        <v>34.185000000000002</v>
      </c>
    </row>
    <row r="7725" spans="4:7" ht="19.75" customHeight="1">
      <c r="D7725" s="10">
        <v>45461</v>
      </c>
      <c r="E7725" s="6">
        <v>0.72568287033333334</v>
      </c>
      <c r="F7725" s="11">
        <v>726</v>
      </c>
      <c r="G7725" s="12">
        <v>34.195</v>
      </c>
    </row>
    <row r="7726" spans="4:7" ht="19.75" customHeight="1">
      <c r="D7726" s="10">
        <v>45461</v>
      </c>
      <c r="E7726" s="6">
        <v>0.72802083333333334</v>
      </c>
      <c r="F7726" s="11">
        <v>150</v>
      </c>
      <c r="G7726" s="12">
        <v>34.200000000000003</v>
      </c>
    </row>
    <row r="7727" spans="4:7" ht="19.75" customHeight="1">
      <c r="D7727" s="10">
        <v>45461</v>
      </c>
      <c r="E7727" s="6">
        <v>0.72812499933333341</v>
      </c>
      <c r="F7727" s="11">
        <v>354</v>
      </c>
      <c r="G7727" s="12">
        <v>34.195</v>
      </c>
    </row>
    <row r="7728" spans="4:7" ht="19.75" customHeight="1">
      <c r="D7728" s="10">
        <v>45461</v>
      </c>
      <c r="E7728" s="6">
        <v>0.7281597213333334</v>
      </c>
      <c r="F7728" s="11">
        <v>112</v>
      </c>
      <c r="G7728" s="12">
        <v>34.195</v>
      </c>
    </row>
    <row r="7729" spans="4:7" ht="19.75" customHeight="1">
      <c r="D7729" s="10">
        <v>45461</v>
      </c>
      <c r="E7729" s="6">
        <v>0.72817129633333333</v>
      </c>
      <c r="F7729" s="11">
        <v>157</v>
      </c>
      <c r="G7729" s="12">
        <v>34.195</v>
      </c>
    </row>
    <row r="7730" spans="4:7" ht="19.75" customHeight="1">
      <c r="D7730" s="10">
        <v>45461</v>
      </c>
      <c r="E7730" s="6">
        <v>0.72817129633333333</v>
      </c>
      <c r="F7730" s="11">
        <v>376</v>
      </c>
      <c r="G7730" s="12">
        <v>34.195</v>
      </c>
    </row>
    <row r="7731" spans="4:7" ht="19.75" customHeight="1">
      <c r="D7731" s="10">
        <v>45461</v>
      </c>
      <c r="E7731" s="6">
        <v>0.72817129633333333</v>
      </c>
      <c r="F7731" s="11">
        <v>420</v>
      </c>
      <c r="G7731" s="12">
        <v>34.195</v>
      </c>
    </row>
    <row r="7732" spans="4:7" ht="19.75" customHeight="1">
      <c r="D7732" s="10">
        <v>45461</v>
      </c>
      <c r="E7732" s="6">
        <v>0.72817129633333333</v>
      </c>
      <c r="F7732" s="11">
        <v>752</v>
      </c>
      <c r="G7732" s="12">
        <v>34.19</v>
      </c>
    </row>
    <row r="7733" spans="4:7" ht="19.75" customHeight="1">
      <c r="D7733" s="10">
        <v>45461</v>
      </c>
      <c r="E7733" s="6">
        <v>0.72822916633333334</v>
      </c>
      <c r="F7733" s="11">
        <v>418</v>
      </c>
      <c r="G7733" s="12">
        <v>34.185000000000002</v>
      </c>
    </row>
    <row r="7734" spans="4:7" ht="19.75" customHeight="1">
      <c r="D7734" s="10">
        <v>45461</v>
      </c>
      <c r="E7734" s="6">
        <v>0.72835648133333342</v>
      </c>
      <c r="F7734" s="11">
        <v>213</v>
      </c>
      <c r="G7734" s="12">
        <v>34.19</v>
      </c>
    </row>
    <row r="7735" spans="4:7" ht="19.75" customHeight="1">
      <c r="D7735" s="10">
        <v>45461</v>
      </c>
      <c r="E7735" s="6">
        <v>0.72835648133333342</v>
      </c>
      <c r="F7735" s="11">
        <v>300</v>
      </c>
      <c r="G7735" s="12">
        <v>34.19</v>
      </c>
    </row>
    <row r="7736" spans="4:7" ht="19.75" customHeight="1">
      <c r="D7736" s="10">
        <v>45461</v>
      </c>
      <c r="E7736" s="6">
        <v>0.72835648133333342</v>
      </c>
      <c r="F7736" s="11">
        <v>350</v>
      </c>
      <c r="G7736" s="12">
        <v>34.19</v>
      </c>
    </row>
    <row r="7737" spans="4:7" ht="19.75" customHeight="1">
      <c r="D7737" s="10">
        <v>45461</v>
      </c>
      <c r="E7737" s="6">
        <v>0.72835648133333342</v>
      </c>
      <c r="F7737" s="11">
        <v>417</v>
      </c>
      <c r="G7737" s="12">
        <v>34.19</v>
      </c>
    </row>
    <row r="7738" spans="4:7" ht="19.75" customHeight="1">
      <c r="D7738" s="10">
        <v>45461</v>
      </c>
      <c r="E7738" s="6">
        <v>0.72837962933333333</v>
      </c>
      <c r="F7738" s="11">
        <v>60</v>
      </c>
      <c r="G7738" s="12">
        <v>34.19</v>
      </c>
    </row>
    <row r="7739" spans="4:7" ht="19.75" customHeight="1">
      <c r="D7739" s="10">
        <v>45461</v>
      </c>
      <c r="E7739" s="6">
        <v>0.72837962933333333</v>
      </c>
      <c r="F7739" s="11">
        <v>300</v>
      </c>
      <c r="G7739" s="12">
        <v>34.19</v>
      </c>
    </row>
    <row r="7740" spans="4:7" ht="19.75" customHeight="1">
      <c r="D7740" s="10">
        <v>45461</v>
      </c>
      <c r="E7740" s="6">
        <v>0.7283912033333334</v>
      </c>
      <c r="F7740" s="11">
        <v>256</v>
      </c>
      <c r="G7740" s="12">
        <v>34.19</v>
      </c>
    </row>
    <row r="7741" spans="4:7" ht="19.75" customHeight="1">
      <c r="D7741" s="10">
        <v>45461</v>
      </c>
      <c r="E7741" s="6">
        <v>0.72840277733333336</v>
      </c>
      <c r="F7741" s="11">
        <v>386</v>
      </c>
      <c r="G7741" s="12">
        <v>34.18</v>
      </c>
    </row>
    <row r="7742" spans="4:7" ht="19.75" customHeight="1">
      <c r="D7742" s="10">
        <v>45461</v>
      </c>
      <c r="E7742" s="6">
        <v>0.72847222133333334</v>
      </c>
      <c r="F7742" s="11">
        <v>307</v>
      </c>
      <c r="G7742" s="12">
        <v>34.174999999999997</v>
      </c>
    </row>
    <row r="7743" spans="4:7" ht="19.75" customHeight="1">
      <c r="D7743" s="10">
        <v>45461</v>
      </c>
      <c r="E7743" s="6">
        <v>0.72862268433333333</v>
      </c>
      <c r="F7743" s="11">
        <v>71</v>
      </c>
      <c r="G7743" s="12">
        <v>34.18</v>
      </c>
    </row>
    <row r="7744" spans="4:7" ht="19.75" customHeight="1">
      <c r="D7744" s="10">
        <v>45461</v>
      </c>
      <c r="E7744" s="6">
        <v>0.72862268433333333</v>
      </c>
      <c r="F7744" s="11">
        <v>80</v>
      </c>
      <c r="G7744" s="12">
        <v>34.18</v>
      </c>
    </row>
    <row r="7745" spans="4:7" ht="19.75" customHeight="1">
      <c r="D7745" s="10">
        <v>45461</v>
      </c>
      <c r="E7745" s="6">
        <v>0.72862268433333333</v>
      </c>
      <c r="F7745" s="11">
        <v>125</v>
      </c>
      <c r="G7745" s="12">
        <v>34.18</v>
      </c>
    </row>
    <row r="7746" spans="4:7" ht="19.75" customHeight="1">
      <c r="D7746" s="10">
        <v>45461</v>
      </c>
      <c r="E7746" s="6">
        <v>0.72862268433333333</v>
      </c>
      <c r="F7746" s="11">
        <v>169</v>
      </c>
      <c r="G7746" s="12">
        <v>34.174999999999997</v>
      </c>
    </row>
    <row r="7747" spans="4:7" ht="19.75" customHeight="1">
      <c r="D7747" s="10">
        <v>45461</v>
      </c>
      <c r="E7747" s="6">
        <v>0.72862268433333333</v>
      </c>
      <c r="F7747" s="11">
        <v>488</v>
      </c>
      <c r="G7747" s="12">
        <v>34.18</v>
      </c>
    </row>
    <row r="7748" spans="4:7" ht="19.75" customHeight="1">
      <c r="D7748" s="10">
        <v>45461</v>
      </c>
      <c r="E7748" s="6">
        <v>0.72864583333333333</v>
      </c>
      <c r="F7748" s="11">
        <v>4</v>
      </c>
      <c r="G7748" s="12">
        <v>34.18</v>
      </c>
    </row>
    <row r="7749" spans="4:7" ht="19.75" customHeight="1">
      <c r="D7749" s="10">
        <v>45461</v>
      </c>
      <c r="E7749" s="6">
        <v>0.72864583333333333</v>
      </c>
      <c r="F7749" s="11">
        <v>371</v>
      </c>
      <c r="G7749" s="12">
        <v>34.18</v>
      </c>
    </row>
    <row r="7750" spans="4:7" ht="19.75" customHeight="1">
      <c r="D7750" s="10">
        <v>45461</v>
      </c>
      <c r="E7750" s="6">
        <v>0.72876157333333336</v>
      </c>
      <c r="F7750" s="11">
        <v>101</v>
      </c>
      <c r="G7750" s="12">
        <v>34.18</v>
      </c>
    </row>
    <row r="7751" spans="4:7" ht="19.75" customHeight="1">
      <c r="D7751" s="10">
        <v>45461</v>
      </c>
      <c r="E7751" s="6">
        <v>0.72876157333333336</v>
      </c>
      <c r="F7751" s="11">
        <v>172</v>
      </c>
      <c r="G7751" s="12">
        <v>34.18</v>
      </c>
    </row>
    <row r="7752" spans="4:7" ht="19.75" customHeight="1">
      <c r="D7752" s="10">
        <v>45461</v>
      </c>
      <c r="E7752" s="6">
        <v>0.72876157333333336</v>
      </c>
      <c r="F7752" s="11">
        <v>448</v>
      </c>
      <c r="G7752" s="12">
        <v>34.18</v>
      </c>
    </row>
    <row r="7753" spans="4:7" ht="19.75" customHeight="1">
      <c r="D7753" s="10">
        <v>45461</v>
      </c>
      <c r="E7753" s="6">
        <v>0.72895833333333337</v>
      </c>
      <c r="F7753" s="11">
        <v>322</v>
      </c>
      <c r="G7753" s="12">
        <v>34.19</v>
      </c>
    </row>
    <row r="7754" spans="4:7" ht="19.75" customHeight="1">
      <c r="D7754" s="10">
        <v>45461</v>
      </c>
      <c r="E7754" s="6">
        <v>0.72895833333333337</v>
      </c>
      <c r="F7754" s="11">
        <v>604</v>
      </c>
      <c r="G7754" s="12">
        <v>34.19</v>
      </c>
    </row>
    <row r="7755" spans="4:7" ht="19.75" customHeight="1">
      <c r="D7755" s="10">
        <v>45461</v>
      </c>
      <c r="E7755" s="6">
        <v>0.72896990733333333</v>
      </c>
      <c r="F7755" s="11">
        <v>1</v>
      </c>
      <c r="G7755" s="12">
        <v>34.19</v>
      </c>
    </row>
    <row r="7756" spans="4:7" ht="19.75" customHeight="1">
      <c r="D7756" s="10">
        <v>45461</v>
      </c>
      <c r="E7756" s="6">
        <v>0.72896990733333333</v>
      </c>
      <c r="F7756" s="11">
        <v>183</v>
      </c>
      <c r="G7756" s="12">
        <v>34.19</v>
      </c>
    </row>
    <row r="7757" spans="4:7" ht="19.75" customHeight="1">
      <c r="D7757" s="10">
        <v>45461</v>
      </c>
      <c r="E7757" s="6">
        <v>0.72896990733333333</v>
      </c>
      <c r="F7757" s="11">
        <v>461</v>
      </c>
      <c r="G7757" s="12">
        <v>34.19</v>
      </c>
    </row>
    <row r="7758" spans="4:7" ht="19.75" customHeight="1">
      <c r="D7758" s="10">
        <v>45461</v>
      </c>
      <c r="E7758" s="6">
        <v>0.72909722133333332</v>
      </c>
      <c r="F7758" s="11">
        <v>300</v>
      </c>
      <c r="G7758" s="12">
        <v>34.195</v>
      </c>
    </row>
    <row r="7759" spans="4:7" ht="19.75" customHeight="1">
      <c r="D7759" s="10">
        <v>45461</v>
      </c>
      <c r="E7759" s="6">
        <v>0.72909722133333332</v>
      </c>
      <c r="F7759" s="11">
        <v>4220</v>
      </c>
      <c r="G7759" s="12">
        <v>34.195</v>
      </c>
    </row>
    <row r="7760" spans="4:7" ht="19.75" customHeight="1">
      <c r="D7760" s="10">
        <v>45462</v>
      </c>
      <c r="E7760" s="6">
        <v>0.3753356473333333</v>
      </c>
      <c r="F7760" s="11">
        <v>100</v>
      </c>
      <c r="G7760" s="12">
        <v>34.164999999999999</v>
      </c>
    </row>
    <row r="7761" spans="4:7" ht="19.75" customHeight="1">
      <c r="D7761" s="10">
        <v>45462</v>
      </c>
      <c r="E7761" s="6">
        <v>0.3753356473333333</v>
      </c>
      <c r="F7761" s="11">
        <v>100</v>
      </c>
      <c r="G7761" s="12">
        <v>34.164999999999999</v>
      </c>
    </row>
    <row r="7762" spans="4:7" ht="19.75" customHeight="1">
      <c r="D7762" s="10">
        <v>45462</v>
      </c>
      <c r="E7762" s="6">
        <v>0.37570601833333334</v>
      </c>
      <c r="F7762" s="11">
        <v>1729</v>
      </c>
      <c r="G7762" s="12">
        <v>34.195</v>
      </c>
    </row>
    <row r="7763" spans="4:7" ht="19.75" customHeight="1">
      <c r="D7763" s="10">
        <v>45462</v>
      </c>
      <c r="E7763" s="6">
        <v>0.37571759233333329</v>
      </c>
      <c r="F7763" s="11">
        <v>12</v>
      </c>
      <c r="G7763" s="12">
        <v>34.19</v>
      </c>
    </row>
    <row r="7764" spans="4:7" ht="19.75" customHeight="1">
      <c r="D7764" s="10">
        <v>45462</v>
      </c>
      <c r="E7764" s="6">
        <v>0.37571759233333329</v>
      </c>
      <c r="F7764" s="11">
        <v>20</v>
      </c>
      <c r="G7764" s="12">
        <v>34.185000000000002</v>
      </c>
    </row>
    <row r="7765" spans="4:7" ht="19.75" customHeight="1">
      <c r="D7765" s="10">
        <v>45462</v>
      </c>
      <c r="E7765" s="6">
        <v>0.37571759233333329</v>
      </c>
      <c r="F7765" s="11">
        <v>107</v>
      </c>
      <c r="G7765" s="12">
        <v>34.18</v>
      </c>
    </row>
    <row r="7766" spans="4:7" ht="19.75" customHeight="1">
      <c r="D7766" s="10">
        <v>45462</v>
      </c>
      <c r="E7766" s="6">
        <v>0.37571759233333329</v>
      </c>
      <c r="F7766" s="11">
        <v>188</v>
      </c>
      <c r="G7766" s="12">
        <v>34.18</v>
      </c>
    </row>
    <row r="7767" spans="4:7" ht="19.75" customHeight="1">
      <c r="D7767" s="10">
        <v>45462</v>
      </c>
      <c r="E7767" s="6">
        <v>0.37571759233333329</v>
      </c>
      <c r="F7767" s="11">
        <v>208</v>
      </c>
      <c r="G7767" s="12">
        <v>34.19</v>
      </c>
    </row>
    <row r="7768" spans="4:7" ht="19.75" customHeight="1">
      <c r="D7768" s="10">
        <v>45462</v>
      </c>
      <c r="E7768" s="6">
        <v>0.37571759233333329</v>
      </c>
      <c r="F7768" s="11">
        <v>341</v>
      </c>
      <c r="G7768" s="12">
        <v>34.18</v>
      </c>
    </row>
    <row r="7769" spans="4:7" ht="19.75" customHeight="1">
      <c r="D7769" s="10">
        <v>45462</v>
      </c>
      <c r="E7769" s="6">
        <v>0.37571759233333329</v>
      </c>
      <c r="F7769" s="11">
        <v>518</v>
      </c>
      <c r="G7769" s="12">
        <v>34.185000000000002</v>
      </c>
    </row>
    <row r="7770" spans="4:7" ht="19.75" customHeight="1">
      <c r="D7770" s="10">
        <v>45462</v>
      </c>
      <c r="E7770" s="6">
        <v>0.37571759233333329</v>
      </c>
      <c r="F7770" s="11">
        <v>781</v>
      </c>
      <c r="G7770" s="12">
        <v>34.185000000000002</v>
      </c>
    </row>
    <row r="7771" spans="4:7" ht="19.75" customHeight="1">
      <c r="D7771" s="10">
        <v>45462</v>
      </c>
      <c r="E7771" s="6">
        <v>0.37572916633333331</v>
      </c>
      <c r="F7771" s="11">
        <v>775</v>
      </c>
      <c r="G7771" s="12">
        <v>34.159999999999997</v>
      </c>
    </row>
    <row r="7772" spans="4:7" ht="19.75" customHeight="1">
      <c r="D7772" s="10">
        <v>45462</v>
      </c>
      <c r="E7772" s="6">
        <v>0.37582175833333331</v>
      </c>
      <c r="F7772" s="11">
        <v>47</v>
      </c>
      <c r="G7772" s="12">
        <v>34.195</v>
      </c>
    </row>
    <row r="7773" spans="4:7" ht="19.75" customHeight="1">
      <c r="D7773" s="10">
        <v>45462</v>
      </c>
      <c r="E7773" s="6">
        <v>0.37582175833333331</v>
      </c>
      <c r="F7773" s="11">
        <v>80</v>
      </c>
      <c r="G7773" s="12">
        <v>34.195</v>
      </c>
    </row>
    <row r="7774" spans="4:7" ht="19.75" customHeight="1">
      <c r="D7774" s="10">
        <v>45462</v>
      </c>
      <c r="E7774" s="6">
        <v>0.37582175833333331</v>
      </c>
      <c r="F7774" s="11">
        <v>250</v>
      </c>
      <c r="G7774" s="12">
        <v>34.195</v>
      </c>
    </row>
    <row r="7775" spans="4:7" ht="19.75" customHeight="1">
      <c r="D7775" s="10">
        <v>45462</v>
      </c>
      <c r="E7775" s="6">
        <v>0.37582175833333331</v>
      </c>
      <c r="F7775" s="11">
        <v>270</v>
      </c>
      <c r="G7775" s="12">
        <v>34.195</v>
      </c>
    </row>
    <row r="7776" spans="4:7" ht="19.75" customHeight="1">
      <c r="D7776" s="10">
        <v>45462</v>
      </c>
      <c r="E7776" s="6">
        <v>0.37582175833333331</v>
      </c>
      <c r="F7776" s="11">
        <v>300</v>
      </c>
      <c r="G7776" s="12">
        <v>34.195</v>
      </c>
    </row>
    <row r="7777" spans="4:7" ht="19.75" customHeight="1">
      <c r="D7777" s="10">
        <v>45462</v>
      </c>
      <c r="E7777" s="6">
        <v>0.37584490733333331</v>
      </c>
      <c r="F7777" s="11">
        <v>83</v>
      </c>
      <c r="G7777" s="12">
        <v>34.174999999999997</v>
      </c>
    </row>
    <row r="7778" spans="4:7" ht="19.75" customHeight="1">
      <c r="D7778" s="10">
        <v>45462</v>
      </c>
      <c r="E7778" s="6">
        <v>0.37584490733333331</v>
      </c>
      <c r="F7778" s="11">
        <v>314</v>
      </c>
      <c r="G7778" s="12">
        <v>34.18</v>
      </c>
    </row>
    <row r="7779" spans="4:7" ht="19.75" customHeight="1">
      <c r="D7779" s="10">
        <v>45462</v>
      </c>
      <c r="E7779" s="6">
        <v>0.3759259253333333</v>
      </c>
      <c r="F7779" s="11">
        <v>1140</v>
      </c>
      <c r="G7779" s="12">
        <v>34.174999999999997</v>
      </c>
    </row>
    <row r="7780" spans="4:7" ht="19.75" customHeight="1">
      <c r="D7780" s="10">
        <v>45462</v>
      </c>
      <c r="E7780" s="6">
        <v>0.37601851833333333</v>
      </c>
      <c r="F7780" s="11">
        <v>28</v>
      </c>
      <c r="G7780" s="12">
        <v>34.174999999999997</v>
      </c>
    </row>
    <row r="7781" spans="4:7" ht="19.75" customHeight="1">
      <c r="D7781" s="10">
        <v>45462</v>
      </c>
      <c r="E7781" s="6">
        <v>0.37614583333333329</v>
      </c>
      <c r="F7781" s="11">
        <v>281</v>
      </c>
      <c r="G7781" s="12">
        <v>34.155000000000001</v>
      </c>
    </row>
    <row r="7782" spans="4:7" ht="19.75" customHeight="1">
      <c r="D7782" s="10">
        <v>45462</v>
      </c>
      <c r="E7782" s="6">
        <v>0.37614583333333329</v>
      </c>
      <c r="F7782" s="11">
        <v>299</v>
      </c>
      <c r="G7782" s="12">
        <v>34.15</v>
      </c>
    </row>
    <row r="7783" spans="4:7" ht="19.75" customHeight="1">
      <c r="D7783" s="10">
        <v>45462</v>
      </c>
      <c r="E7783" s="6">
        <v>0.37614583333333329</v>
      </c>
      <c r="F7783" s="11">
        <v>329</v>
      </c>
      <c r="G7783" s="12">
        <v>34.155000000000001</v>
      </c>
    </row>
    <row r="7784" spans="4:7" ht="19.75" customHeight="1">
      <c r="D7784" s="10">
        <v>45462</v>
      </c>
      <c r="E7784" s="6">
        <v>0.37614583333333329</v>
      </c>
      <c r="F7784" s="11">
        <v>361</v>
      </c>
      <c r="G7784" s="12">
        <v>34.159999999999997</v>
      </c>
    </row>
    <row r="7785" spans="4:7" ht="19.75" customHeight="1">
      <c r="D7785" s="10">
        <v>45462</v>
      </c>
      <c r="E7785" s="6">
        <v>0.37614583333333329</v>
      </c>
      <c r="F7785" s="11">
        <v>1664</v>
      </c>
      <c r="G7785" s="12">
        <v>34.15</v>
      </c>
    </row>
    <row r="7786" spans="4:7" ht="19.75" customHeight="1">
      <c r="D7786" s="10">
        <v>45462</v>
      </c>
      <c r="E7786" s="6">
        <v>0.37614583333333329</v>
      </c>
      <c r="F7786" s="11">
        <v>2317</v>
      </c>
      <c r="G7786" s="12">
        <v>34.159999999999997</v>
      </c>
    </row>
    <row r="7787" spans="4:7" ht="19.75" customHeight="1">
      <c r="D7787" s="10">
        <v>45462</v>
      </c>
      <c r="E7787" s="6">
        <v>0.37616898133333332</v>
      </c>
      <c r="F7787" s="11">
        <v>1935</v>
      </c>
      <c r="G7787" s="12">
        <v>34.125</v>
      </c>
    </row>
    <row r="7788" spans="4:7" ht="19.75" customHeight="1">
      <c r="D7788" s="10">
        <v>45462</v>
      </c>
      <c r="E7788" s="6">
        <v>0.37620370333333331</v>
      </c>
      <c r="F7788" s="11">
        <v>307</v>
      </c>
      <c r="G7788" s="12">
        <v>34.104999999999997</v>
      </c>
    </row>
    <row r="7789" spans="4:7" ht="19.75" customHeight="1">
      <c r="D7789" s="10">
        <v>45462</v>
      </c>
      <c r="E7789" s="6">
        <v>0.37620370333333331</v>
      </c>
      <c r="F7789" s="11">
        <v>364</v>
      </c>
      <c r="G7789" s="12">
        <v>34.11</v>
      </c>
    </row>
    <row r="7790" spans="4:7" ht="19.75" customHeight="1">
      <c r="D7790" s="10">
        <v>45462</v>
      </c>
      <c r="E7790" s="6">
        <v>0.37620370333333331</v>
      </c>
      <c r="F7790" s="11">
        <v>434</v>
      </c>
      <c r="G7790" s="12">
        <v>34.115000000000002</v>
      </c>
    </row>
    <row r="7791" spans="4:7" ht="19.75" customHeight="1">
      <c r="D7791" s="10">
        <v>45462</v>
      </c>
      <c r="E7791" s="6">
        <v>0.37621527733333332</v>
      </c>
      <c r="F7791" s="11">
        <v>115</v>
      </c>
      <c r="G7791" s="12">
        <v>34.11</v>
      </c>
    </row>
    <row r="7792" spans="4:7" ht="19.75" customHeight="1">
      <c r="D7792" s="10">
        <v>45462</v>
      </c>
      <c r="E7792" s="6">
        <v>0.37623842533333329</v>
      </c>
      <c r="F7792" s="11">
        <v>33</v>
      </c>
      <c r="G7792" s="12">
        <v>34.11</v>
      </c>
    </row>
    <row r="7793" spans="4:7" ht="19.75" customHeight="1">
      <c r="D7793" s="10">
        <v>45462</v>
      </c>
      <c r="E7793" s="6">
        <v>0.37626157333333332</v>
      </c>
      <c r="F7793" s="11">
        <v>59</v>
      </c>
      <c r="G7793" s="12">
        <v>34.11</v>
      </c>
    </row>
    <row r="7794" spans="4:7" ht="19.75" customHeight="1">
      <c r="D7794" s="10">
        <v>45462</v>
      </c>
      <c r="E7794" s="6">
        <v>0.37633101833333332</v>
      </c>
      <c r="F7794" s="11">
        <v>82</v>
      </c>
      <c r="G7794" s="12">
        <v>34.11</v>
      </c>
    </row>
    <row r="7795" spans="4:7" ht="19.75" customHeight="1">
      <c r="D7795" s="10">
        <v>45462</v>
      </c>
      <c r="E7795" s="6">
        <v>0.37636574033333331</v>
      </c>
      <c r="F7795" s="11">
        <v>56</v>
      </c>
      <c r="G7795" s="12">
        <v>34.094999999999999</v>
      </c>
    </row>
    <row r="7796" spans="4:7" ht="19.75" customHeight="1">
      <c r="D7796" s="10">
        <v>45462</v>
      </c>
      <c r="E7796" s="6">
        <v>0.37636574033333331</v>
      </c>
      <c r="F7796" s="11">
        <v>208</v>
      </c>
      <c r="G7796" s="12">
        <v>34.094999999999999</v>
      </c>
    </row>
    <row r="7797" spans="4:7" ht="19.75" customHeight="1">
      <c r="D7797" s="10">
        <v>45462</v>
      </c>
      <c r="E7797" s="6">
        <v>0.37638888833333334</v>
      </c>
      <c r="F7797" s="11">
        <v>192</v>
      </c>
      <c r="G7797" s="12">
        <v>34.085000000000001</v>
      </c>
    </row>
    <row r="7798" spans="4:7" ht="19.75" customHeight="1">
      <c r="D7798" s="10">
        <v>45462</v>
      </c>
      <c r="E7798" s="6">
        <v>0.3764004623333333</v>
      </c>
      <c r="F7798" s="11">
        <v>42</v>
      </c>
      <c r="G7798" s="12">
        <v>34.08</v>
      </c>
    </row>
    <row r="7799" spans="4:7" ht="19.75" customHeight="1">
      <c r="D7799" s="10">
        <v>45462</v>
      </c>
      <c r="E7799" s="6">
        <v>0.3764004623333333</v>
      </c>
      <c r="F7799" s="11">
        <v>91</v>
      </c>
      <c r="G7799" s="12">
        <v>34.08</v>
      </c>
    </row>
    <row r="7800" spans="4:7" ht="19.75" customHeight="1">
      <c r="D7800" s="10">
        <v>45462</v>
      </c>
      <c r="E7800" s="6">
        <v>0.37657407333333331</v>
      </c>
      <c r="F7800" s="11">
        <v>10</v>
      </c>
      <c r="G7800" s="12">
        <v>34.104999999999997</v>
      </c>
    </row>
    <row r="7801" spans="4:7" ht="19.75" customHeight="1">
      <c r="D7801" s="10">
        <v>45462</v>
      </c>
      <c r="E7801" s="6">
        <v>0.37677083333333333</v>
      </c>
      <c r="F7801" s="11">
        <v>48</v>
      </c>
      <c r="G7801" s="12">
        <v>34.125</v>
      </c>
    </row>
    <row r="7802" spans="4:7" ht="19.75" customHeight="1">
      <c r="D7802" s="10">
        <v>45462</v>
      </c>
      <c r="E7802" s="6">
        <v>0.37686342533333334</v>
      </c>
      <c r="F7802" s="11">
        <v>88</v>
      </c>
      <c r="G7802" s="12">
        <v>34.119999999999997</v>
      </c>
    </row>
    <row r="7803" spans="4:7" ht="19.75" customHeight="1">
      <c r="D7803" s="10">
        <v>45462</v>
      </c>
      <c r="E7803" s="6">
        <v>0.37686342533333334</v>
      </c>
      <c r="F7803" s="11">
        <v>93</v>
      </c>
      <c r="G7803" s="12">
        <v>34.125</v>
      </c>
    </row>
    <row r="7804" spans="4:7" ht="19.75" customHeight="1">
      <c r="D7804" s="10">
        <v>45462</v>
      </c>
      <c r="E7804" s="6">
        <v>0.37686342533333334</v>
      </c>
      <c r="F7804" s="11">
        <v>619</v>
      </c>
      <c r="G7804" s="12">
        <v>34.125</v>
      </c>
    </row>
    <row r="7805" spans="4:7" ht="19.75" customHeight="1">
      <c r="D7805" s="10">
        <v>45462</v>
      </c>
      <c r="E7805" s="6">
        <v>0.37690972133333334</v>
      </c>
      <c r="F7805" s="11">
        <v>139</v>
      </c>
      <c r="G7805" s="12">
        <v>34.115000000000002</v>
      </c>
    </row>
    <row r="7806" spans="4:7" ht="19.75" customHeight="1">
      <c r="D7806" s="10">
        <v>45462</v>
      </c>
      <c r="E7806" s="6">
        <v>0.37690972133333334</v>
      </c>
      <c r="F7806" s="11">
        <v>181</v>
      </c>
      <c r="G7806" s="12">
        <v>34.11</v>
      </c>
    </row>
    <row r="7807" spans="4:7" ht="19.75" customHeight="1">
      <c r="D7807" s="10">
        <v>45462</v>
      </c>
      <c r="E7807" s="6">
        <v>0.37690972133333334</v>
      </c>
      <c r="F7807" s="11">
        <v>221</v>
      </c>
      <c r="G7807" s="12">
        <v>34.119999999999997</v>
      </c>
    </row>
    <row r="7808" spans="4:7" ht="19.75" customHeight="1">
      <c r="D7808" s="10">
        <v>45462</v>
      </c>
      <c r="E7808" s="6">
        <v>0.37690972133333334</v>
      </c>
      <c r="F7808" s="11">
        <v>391</v>
      </c>
      <c r="G7808" s="12">
        <v>34.119999999999997</v>
      </c>
    </row>
    <row r="7809" spans="4:7" ht="19.75" customHeight="1">
      <c r="D7809" s="10">
        <v>45462</v>
      </c>
      <c r="E7809" s="6">
        <v>0.3771064813333333</v>
      </c>
      <c r="F7809" s="11">
        <v>171</v>
      </c>
      <c r="G7809" s="12">
        <v>34.134999999999998</v>
      </c>
    </row>
    <row r="7810" spans="4:7" ht="19.75" customHeight="1">
      <c r="D7810" s="10">
        <v>45462</v>
      </c>
      <c r="E7810" s="6">
        <v>0.3771064813333333</v>
      </c>
      <c r="F7810" s="11">
        <v>246</v>
      </c>
      <c r="G7810" s="12">
        <v>34.134999999999998</v>
      </c>
    </row>
    <row r="7811" spans="4:7" ht="19.75" customHeight="1">
      <c r="D7811" s="10">
        <v>45462</v>
      </c>
      <c r="E7811" s="6">
        <v>0.3771064813333333</v>
      </c>
      <c r="F7811" s="11">
        <v>295</v>
      </c>
      <c r="G7811" s="12">
        <v>34.134999999999998</v>
      </c>
    </row>
    <row r="7812" spans="4:7" ht="19.75" customHeight="1">
      <c r="D7812" s="10">
        <v>45462</v>
      </c>
      <c r="E7812" s="6">
        <v>0.3771064813333333</v>
      </c>
      <c r="F7812" s="11">
        <v>1199</v>
      </c>
      <c r="G7812" s="12">
        <v>34.134999999999998</v>
      </c>
    </row>
    <row r="7813" spans="4:7" ht="19.75" customHeight="1">
      <c r="D7813" s="10">
        <v>45462</v>
      </c>
      <c r="E7813" s="6">
        <v>0.37717592533333333</v>
      </c>
      <c r="F7813" s="11">
        <v>185</v>
      </c>
      <c r="G7813" s="12">
        <v>34.104999999999997</v>
      </c>
    </row>
    <row r="7814" spans="4:7" ht="19.75" customHeight="1">
      <c r="D7814" s="10">
        <v>45462</v>
      </c>
      <c r="E7814" s="6">
        <v>0.3772685183333333</v>
      </c>
      <c r="F7814" s="11">
        <v>418</v>
      </c>
      <c r="G7814" s="12">
        <v>34.119999999999997</v>
      </c>
    </row>
    <row r="7815" spans="4:7" ht="19.75" customHeight="1">
      <c r="D7815" s="10">
        <v>45462</v>
      </c>
      <c r="E7815" s="6">
        <v>0.37746527733333329</v>
      </c>
      <c r="F7815" s="11">
        <v>253</v>
      </c>
      <c r="G7815" s="12">
        <v>34.1</v>
      </c>
    </row>
    <row r="7816" spans="4:7" ht="19.75" customHeight="1">
      <c r="D7816" s="10">
        <v>45462</v>
      </c>
      <c r="E7816" s="6">
        <v>0.37768518433333331</v>
      </c>
      <c r="F7816" s="11">
        <v>79</v>
      </c>
      <c r="G7816" s="12">
        <v>34.090000000000003</v>
      </c>
    </row>
    <row r="7817" spans="4:7" ht="19.75" customHeight="1">
      <c r="D7817" s="10">
        <v>45462</v>
      </c>
      <c r="E7817" s="6">
        <v>0.37768518433333331</v>
      </c>
      <c r="F7817" s="11">
        <v>168</v>
      </c>
      <c r="G7817" s="12">
        <v>34.085000000000001</v>
      </c>
    </row>
    <row r="7818" spans="4:7" ht="19.75" customHeight="1">
      <c r="D7818" s="10">
        <v>45462</v>
      </c>
      <c r="E7818" s="6">
        <v>0.37768518433333331</v>
      </c>
      <c r="F7818" s="11">
        <v>240</v>
      </c>
      <c r="G7818" s="12">
        <v>34.090000000000003</v>
      </c>
    </row>
    <row r="7819" spans="4:7" ht="19.75" customHeight="1">
      <c r="D7819" s="10">
        <v>45462</v>
      </c>
      <c r="E7819" s="6">
        <v>0.37768518433333331</v>
      </c>
      <c r="F7819" s="11">
        <v>329</v>
      </c>
      <c r="G7819" s="12">
        <v>34.08</v>
      </c>
    </row>
    <row r="7820" spans="4:7" ht="19.75" customHeight="1">
      <c r="D7820" s="10">
        <v>45462</v>
      </c>
      <c r="E7820" s="6">
        <v>0.37768518433333331</v>
      </c>
      <c r="F7820" s="11">
        <v>399</v>
      </c>
      <c r="G7820" s="12">
        <v>34.085000000000001</v>
      </c>
    </row>
    <row r="7821" spans="4:7" ht="19.75" customHeight="1">
      <c r="D7821" s="10">
        <v>45462</v>
      </c>
      <c r="E7821" s="6">
        <v>0.37768518433333331</v>
      </c>
      <c r="F7821" s="11">
        <v>584</v>
      </c>
      <c r="G7821" s="12">
        <v>34.094999999999999</v>
      </c>
    </row>
    <row r="7822" spans="4:7" ht="19.75" customHeight="1">
      <c r="D7822" s="10">
        <v>45462</v>
      </c>
      <c r="E7822" s="6">
        <v>0.37768518433333331</v>
      </c>
      <c r="F7822" s="11">
        <v>2382</v>
      </c>
      <c r="G7822" s="12">
        <v>34.1</v>
      </c>
    </row>
    <row r="7823" spans="4:7" ht="19.75" customHeight="1">
      <c r="D7823" s="10">
        <v>45462</v>
      </c>
      <c r="E7823" s="6">
        <v>0.37770833333333331</v>
      </c>
      <c r="F7823" s="11">
        <v>246</v>
      </c>
      <c r="G7823" s="12">
        <v>34.064999999999998</v>
      </c>
    </row>
    <row r="7824" spans="4:7" ht="19.75" customHeight="1">
      <c r="D7824" s="10">
        <v>45462</v>
      </c>
      <c r="E7824" s="6">
        <v>0.3777430553333333</v>
      </c>
      <c r="F7824" s="11">
        <v>97</v>
      </c>
      <c r="G7824" s="12">
        <v>34.064999999999998</v>
      </c>
    </row>
    <row r="7825" spans="4:7" ht="19.75" customHeight="1">
      <c r="D7825" s="10">
        <v>45462</v>
      </c>
      <c r="E7825" s="6">
        <v>0.3777430553333333</v>
      </c>
      <c r="F7825" s="11">
        <v>176</v>
      </c>
      <c r="G7825" s="12">
        <v>34.07</v>
      </c>
    </row>
    <row r="7826" spans="4:7" ht="19.75" customHeight="1">
      <c r="D7826" s="10">
        <v>45462</v>
      </c>
      <c r="E7826" s="6">
        <v>0.37806712933333331</v>
      </c>
      <c r="F7826" s="11">
        <v>288</v>
      </c>
      <c r="G7826" s="12">
        <v>34.06</v>
      </c>
    </row>
    <row r="7827" spans="4:7" ht="19.75" customHeight="1">
      <c r="D7827" s="10">
        <v>45462</v>
      </c>
      <c r="E7827" s="6">
        <v>0.37806712933333331</v>
      </c>
      <c r="F7827" s="11">
        <v>542</v>
      </c>
      <c r="G7827" s="12">
        <v>34.06</v>
      </c>
    </row>
    <row r="7828" spans="4:7" ht="19.75" customHeight="1">
      <c r="D7828" s="10">
        <v>45462</v>
      </c>
      <c r="E7828" s="6">
        <v>0.37806712933333331</v>
      </c>
      <c r="F7828" s="11">
        <v>607</v>
      </c>
      <c r="G7828" s="12">
        <v>34.064999999999998</v>
      </c>
    </row>
    <row r="7829" spans="4:7" ht="19.75" customHeight="1">
      <c r="D7829" s="10">
        <v>45462</v>
      </c>
      <c r="E7829" s="6">
        <v>0.37806712933333331</v>
      </c>
      <c r="F7829" s="11">
        <v>625</v>
      </c>
      <c r="G7829" s="12">
        <v>34.055</v>
      </c>
    </row>
    <row r="7830" spans="4:7" ht="19.75" customHeight="1">
      <c r="D7830" s="10">
        <v>45462</v>
      </c>
      <c r="E7830" s="6">
        <v>0.3781481473333333</v>
      </c>
      <c r="F7830" s="11">
        <v>91</v>
      </c>
      <c r="G7830" s="12">
        <v>34.045000000000002</v>
      </c>
    </row>
    <row r="7831" spans="4:7" ht="19.75" customHeight="1">
      <c r="D7831" s="10">
        <v>45462</v>
      </c>
      <c r="E7831" s="6">
        <v>0.3781481473333333</v>
      </c>
      <c r="F7831" s="11">
        <v>486</v>
      </c>
      <c r="G7831" s="12">
        <v>34.049999999999997</v>
      </c>
    </row>
    <row r="7832" spans="4:7" ht="19.75" customHeight="1">
      <c r="D7832" s="10">
        <v>45462</v>
      </c>
      <c r="E7832" s="6">
        <v>0.37824074033333333</v>
      </c>
      <c r="F7832" s="11">
        <v>93</v>
      </c>
      <c r="G7832" s="12">
        <v>34.08</v>
      </c>
    </row>
    <row r="7833" spans="4:7" ht="19.75" customHeight="1">
      <c r="D7833" s="10">
        <v>45462</v>
      </c>
      <c r="E7833" s="6">
        <v>0.37824074033333333</v>
      </c>
      <c r="F7833" s="11">
        <v>109</v>
      </c>
      <c r="G7833" s="12">
        <v>34.08</v>
      </c>
    </row>
    <row r="7834" spans="4:7" ht="19.75" customHeight="1">
      <c r="D7834" s="10">
        <v>45462</v>
      </c>
      <c r="E7834" s="6">
        <v>0.37824074033333333</v>
      </c>
      <c r="F7834" s="11">
        <v>250</v>
      </c>
      <c r="G7834" s="12">
        <v>34.08</v>
      </c>
    </row>
    <row r="7835" spans="4:7" ht="19.75" customHeight="1">
      <c r="D7835" s="10">
        <v>45462</v>
      </c>
      <c r="E7835" s="6">
        <v>0.3783101843333333</v>
      </c>
      <c r="F7835" s="11">
        <v>28</v>
      </c>
      <c r="G7835" s="12">
        <v>34.06</v>
      </c>
    </row>
    <row r="7836" spans="4:7" ht="19.75" customHeight="1">
      <c r="D7836" s="10">
        <v>45462</v>
      </c>
      <c r="E7836" s="6">
        <v>0.3783101843333333</v>
      </c>
      <c r="F7836" s="11">
        <v>36</v>
      </c>
      <c r="G7836" s="12">
        <v>34.06</v>
      </c>
    </row>
    <row r="7837" spans="4:7" ht="19.75" customHeight="1">
      <c r="D7837" s="10">
        <v>45462</v>
      </c>
      <c r="E7837" s="6">
        <v>0.3783101843333333</v>
      </c>
      <c r="F7837" s="11">
        <v>121</v>
      </c>
      <c r="G7837" s="12">
        <v>34.064999999999998</v>
      </c>
    </row>
    <row r="7838" spans="4:7" ht="19.75" customHeight="1">
      <c r="D7838" s="10">
        <v>45462</v>
      </c>
      <c r="E7838" s="6">
        <v>0.3783101843333333</v>
      </c>
      <c r="F7838" s="11">
        <v>214</v>
      </c>
      <c r="G7838" s="12">
        <v>34.064999999999998</v>
      </c>
    </row>
    <row r="7839" spans="4:7" ht="19.75" customHeight="1">
      <c r="D7839" s="10">
        <v>45462</v>
      </c>
      <c r="E7839" s="6">
        <v>0.3783101843333333</v>
      </c>
      <c r="F7839" s="11">
        <v>370</v>
      </c>
      <c r="G7839" s="12">
        <v>34.06</v>
      </c>
    </row>
    <row r="7840" spans="4:7" ht="19.75" customHeight="1">
      <c r="D7840" s="10">
        <v>45462</v>
      </c>
      <c r="E7840" s="6">
        <v>0.3783333333333333</v>
      </c>
      <c r="F7840" s="11">
        <v>434</v>
      </c>
      <c r="G7840" s="12">
        <v>34.06</v>
      </c>
    </row>
    <row r="7841" spans="4:7" ht="19.75" customHeight="1">
      <c r="D7841" s="10">
        <v>45462</v>
      </c>
      <c r="E7841" s="6">
        <v>0.37851851833333333</v>
      </c>
      <c r="F7841" s="11">
        <v>525</v>
      </c>
      <c r="G7841" s="12">
        <v>34.064999999999998</v>
      </c>
    </row>
    <row r="7842" spans="4:7" ht="19.75" customHeight="1">
      <c r="D7842" s="10">
        <v>45462</v>
      </c>
      <c r="E7842" s="6">
        <v>0.37862268433333329</v>
      </c>
      <c r="F7842" s="11">
        <v>7</v>
      </c>
      <c r="G7842" s="12">
        <v>34.064999999999998</v>
      </c>
    </row>
    <row r="7843" spans="4:7" ht="19.75" customHeight="1">
      <c r="D7843" s="10">
        <v>45462</v>
      </c>
      <c r="E7843" s="6">
        <v>0.37862268433333329</v>
      </c>
      <c r="F7843" s="11">
        <v>193</v>
      </c>
      <c r="G7843" s="12">
        <v>34.064999999999998</v>
      </c>
    </row>
    <row r="7844" spans="4:7" ht="19.75" customHeight="1">
      <c r="D7844" s="10">
        <v>45462</v>
      </c>
      <c r="E7844" s="6">
        <v>0.37862268433333329</v>
      </c>
      <c r="F7844" s="11">
        <v>359</v>
      </c>
      <c r="G7844" s="12">
        <v>34.064999999999998</v>
      </c>
    </row>
    <row r="7845" spans="4:7" ht="19.75" customHeight="1">
      <c r="D7845" s="10">
        <v>45462</v>
      </c>
      <c r="E7845" s="6">
        <v>0.3790624993333333</v>
      </c>
      <c r="F7845" s="11">
        <v>50</v>
      </c>
      <c r="G7845" s="12">
        <v>34.06</v>
      </c>
    </row>
    <row r="7846" spans="4:7" ht="19.75" customHeight="1">
      <c r="D7846" s="10">
        <v>45462</v>
      </c>
      <c r="E7846" s="6">
        <v>0.37938657333333331</v>
      </c>
      <c r="F7846" s="11">
        <v>80</v>
      </c>
      <c r="G7846" s="12">
        <v>34.11</v>
      </c>
    </row>
    <row r="7847" spans="4:7" ht="19.75" customHeight="1">
      <c r="D7847" s="10">
        <v>45462</v>
      </c>
      <c r="E7847" s="6">
        <v>0.37938657333333331</v>
      </c>
      <c r="F7847" s="11">
        <v>105</v>
      </c>
      <c r="G7847" s="12">
        <v>34.11</v>
      </c>
    </row>
    <row r="7848" spans="4:7" ht="19.75" customHeight="1">
      <c r="D7848" s="10">
        <v>45462</v>
      </c>
      <c r="E7848" s="6">
        <v>0.37938657333333331</v>
      </c>
      <c r="F7848" s="11">
        <v>108</v>
      </c>
      <c r="G7848" s="12">
        <v>34.11</v>
      </c>
    </row>
    <row r="7849" spans="4:7" ht="19.75" customHeight="1">
      <c r="D7849" s="10">
        <v>45462</v>
      </c>
      <c r="E7849" s="6">
        <v>0.37938657333333331</v>
      </c>
      <c r="F7849" s="11">
        <v>121</v>
      </c>
      <c r="G7849" s="12">
        <v>34.11</v>
      </c>
    </row>
    <row r="7850" spans="4:7" ht="19.75" customHeight="1">
      <c r="D7850" s="10">
        <v>45462</v>
      </c>
      <c r="E7850" s="6">
        <v>0.37938657333333331</v>
      </c>
      <c r="F7850" s="11">
        <v>166</v>
      </c>
      <c r="G7850" s="12">
        <v>34.11</v>
      </c>
    </row>
    <row r="7851" spans="4:7" ht="19.75" customHeight="1">
      <c r="D7851" s="10">
        <v>45462</v>
      </c>
      <c r="E7851" s="6">
        <v>0.37938657333333331</v>
      </c>
      <c r="F7851" s="11">
        <v>171</v>
      </c>
      <c r="G7851" s="12">
        <v>34.11</v>
      </c>
    </row>
    <row r="7852" spans="4:7" ht="19.75" customHeight="1">
      <c r="D7852" s="10">
        <v>45462</v>
      </c>
      <c r="E7852" s="6">
        <v>0.37938657333333331</v>
      </c>
      <c r="F7852" s="11">
        <v>271</v>
      </c>
      <c r="G7852" s="12">
        <v>34.11</v>
      </c>
    </row>
    <row r="7853" spans="4:7" ht="19.75" customHeight="1">
      <c r="D7853" s="10">
        <v>45462</v>
      </c>
      <c r="E7853" s="6">
        <v>0.37938657333333331</v>
      </c>
      <c r="F7853" s="11">
        <v>295</v>
      </c>
      <c r="G7853" s="12">
        <v>34.11</v>
      </c>
    </row>
    <row r="7854" spans="4:7" ht="19.75" customHeight="1">
      <c r="D7854" s="10">
        <v>45462</v>
      </c>
      <c r="E7854" s="6">
        <v>0.37956018433333333</v>
      </c>
      <c r="F7854" s="11">
        <v>166</v>
      </c>
      <c r="G7854" s="12">
        <v>34.11</v>
      </c>
    </row>
    <row r="7855" spans="4:7" ht="19.75" customHeight="1">
      <c r="D7855" s="10">
        <v>45462</v>
      </c>
      <c r="E7855" s="6">
        <v>0.37956018433333333</v>
      </c>
      <c r="F7855" s="11">
        <v>472</v>
      </c>
      <c r="G7855" s="12">
        <v>34.11</v>
      </c>
    </row>
    <row r="7856" spans="4:7" ht="19.75" customHeight="1">
      <c r="D7856" s="10">
        <v>45462</v>
      </c>
      <c r="E7856" s="6">
        <v>0.37957175833333334</v>
      </c>
      <c r="F7856" s="11">
        <v>29</v>
      </c>
      <c r="G7856" s="12">
        <v>34.11</v>
      </c>
    </row>
    <row r="7857" spans="4:7" ht="19.75" customHeight="1">
      <c r="D7857" s="10">
        <v>45462</v>
      </c>
      <c r="E7857" s="6">
        <v>0.37957175833333334</v>
      </c>
      <c r="F7857" s="11">
        <v>113</v>
      </c>
      <c r="G7857" s="12">
        <v>34.11</v>
      </c>
    </row>
    <row r="7858" spans="4:7" ht="19.75" customHeight="1">
      <c r="D7858" s="10">
        <v>45462</v>
      </c>
      <c r="E7858" s="6">
        <v>0.37957175833333334</v>
      </c>
      <c r="F7858" s="11">
        <v>171</v>
      </c>
      <c r="G7858" s="12">
        <v>34.11</v>
      </c>
    </row>
    <row r="7859" spans="4:7" ht="19.75" customHeight="1">
      <c r="D7859" s="10">
        <v>45462</v>
      </c>
      <c r="E7859" s="6">
        <v>0.37957175833333334</v>
      </c>
      <c r="F7859" s="11">
        <v>293</v>
      </c>
      <c r="G7859" s="12">
        <v>34.11</v>
      </c>
    </row>
    <row r="7860" spans="4:7" ht="19.75" customHeight="1">
      <c r="D7860" s="10">
        <v>45462</v>
      </c>
      <c r="E7860" s="6">
        <v>0.37971064733333332</v>
      </c>
      <c r="F7860" s="11">
        <v>118</v>
      </c>
      <c r="G7860" s="12">
        <v>34.11</v>
      </c>
    </row>
    <row r="7861" spans="4:7" ht="19.75" customHeight="1">
      <c r="D7861" s="10">
        <v>45462</v>
      </c>
      <c r="E7861" s="6">
        <v>0.37971064733333332</v>
      </c>
      <c r="F7861" s="11">
        <v>171</v>
      </c>
      <c r="G7861" s="12">
        <v>34.11</v>
      </c>
    </row>
    <row r="7862" spans="4:7" ht="19.75" customHeight="1">
      <c r="D7862" s="10">
        <v>45462</v>
      </c>
      <c r="E7862" s="6">
        <v>0.37971064733333332</v>
      </c>
      <c r="F7862" s="11">
        <v>284</v>
      </c>
      <c r="G7862" s="12">
        <v>34.11</v>
      </c>
    </row>
    <row r="7863" spans="4:7" ht="19.75" customHeight="1">
      <c r="D7863" s="10">
        <v>45462</v>
      </c>
      <c r="E7863" s="6">
        <v>0.37980324033333329</v>
      </c>
      <c r="F7863" s="11">
        <v>166</v>
      </c>
      <c r="G7863" s="12">
        <v>34.115000000000002</v>
      </c>
    </row>
    <row r="7864" spans="4:7" ht="19.75" customHeight="1">
      <c r="D7864" s="10">
        <v>45462</v>
      </c>
      <c r="E7864" s="6">
        <v>0.37980324033333329</v>
      </c>
      <c r="F7864" s="11">
        <v>502</v>
      </c>
      <c r="G7864" s="12">
        <v>34.115000000000002</v>
      </c>
    </row>
    <row r="7865" spans="4:7" ht="19.75" customHeight="1">
      <c r="D7865" s="10">
        <v>45462</v>
      </c>
      <c r="E7865" s="6">
        <v>0.37981481433333331</v>
      </c>
      <c r="F7865" s="11">
        <v>80</v>
      </c>
      <c r="G7865" s="12">
        <v>34.11</v>
      </c>
    </row>
    <row r="7866" spans="4:7" ht="19.75" customHeight="1">
      <c r="D7866" s="10">
        <v>45462</v>
      </c>
      <c r="E7866" s="6">
        <v>0.37981481433333331</v>
      </c>
      <c r="F7866" s="11">
        <v>292</v>
      </c>
      <c r="G7866" s="12">
        <v>34.11</v>
      </c>
    </row>
    <row r="7867" spans="4:7" ht="19.75" customHeight="1">
      <c r="D7867" s="10">
        <v>45462</v>
      </c>
      <c r="E7867" s="6">
        <v>0.37981481433333331</v>
      </c>
      <c r="F7867" s="11">
        <v>295</v>
      </c>
      <c r="G7867" s="12">
        <v>34.11</v>
      </c>
    </row>
    <row r="7868" spans="4:7" ht="19.75" customHeight="1">
      <c r="D7868" s="10">
        <v>45462</v>
      </c>
      <c r="E7868" s="6">
        <v>0.37981481433333331</v>
      </c>
      <c r="F7868" s="11">
        <v>300</v>
      </c>
      <c r="G7868" s="12">
        <v>34.11</v>
      </c>
    </row>
    <row r="7869" spans="4:7" ht="19.75" customHeight="1">
      <c r="D7869" s="10">
        <v>45462</v>
      </c>
      <c r="E7869" s="6">
        <v>0.3800115733333333</v>
      </c>
      <c r="F7869" s="11">
        <v>97</v>
      </c>
      <c r="G7869" s="12">
        <v>34.119999999999997</v>
      </c>
    </row>
    <row r="7870" spans="4:7" ht="19.75" customHeight="1">
      <c r="D7870" s="10">
        <v>45462</v>
      </c>
      <c r="E7870" s="6">
        <v>0.3800115733333333</v>
      </c>
      <c r="F7870" s="11">
        <v>245</v>
      </c>
      <c r="G7870" s="12">
        <v>34.119999999999997</v>
      </c>
    </row>
    <row r="7871" spans="4:7" ht="19.75" customHeight="1">
      <c r="D7871" s="10">
        <v>45462</v>
      </c>
      <c r="E7871" s="6">
        <v>0.3800115733333333</v>
      </c>
      <c r="F7871" s="11">
        <v>254</v>
      </c>
      <c r="G7871" s="12">
        <v>34.119999999999997</v>
      </c>
    </row>
    <row r="7872" spans="4:7" ht="19.75" customHeight="1">
      <c r="D7872" s="10">
        <v>45462</v>
      </c>
      <c r="E7872" s="6">
        <v>0.38049768433333331</v>
      </c>
      <c r="F7872" s="11">
        <v>166</v>
      </c>
      <c r="G7872" s="12">
        <v>34.159999999999997</v>
      </c>
    </row>
    <row r="7873" spans="4:7" ht="19.75" customHeight="1">
      <c r="D7873" s="10">
        <v>45462</v>
      </c>
      <c r="E7873" s="6">
        <v>0.38049768433333331</v>
      </c>
      <c r="F7873" s="11">
        <v>295</v>
      </c>
      <c r="G7873" s="12">
        <v>34.159999999999997</v>
      </c>
    </row>
    <row r="7874" spans="4:7" ht="19.75" customHeight="1">
      <c r="D7874" s="10">
        <v>45462</v>
      </c>
      <c r="E7874" s="6">
        <v>0.38049768433333331</v>
      </c>
      <c r="F7874" s="11">
        <v>300</v>
      </c>
      <c r="G7874" s="12">
        <v>34.159999999999997</v>
      </c>
    </row>
    <row r="7875" spans="4:7" ht="19.75" customHeight="1">
      <c r="D7875" s="10">
        <v>45462</v>
      </c>
      <c r="E7875" s="6">
        <v>0.38057870333333332</v>
      </c>
      <c r="F7875" s="11">
        <v>405</v>
      </c>
      <c r="G7875" s="12">
        <v>34.15</v>
      </c>
    </row>
    <row r="7876" spans="4:7" ht="19.75" customHeight="1">
      <c r="D7876" s="10">
        <v>45462</v>
      </c>
      <c r="E7876" s="6">
        <v>0.38057870333333332</v>
      </c>
      <c r="F7876" s="11">
        <v>1162</v>
      </c>
      <c r="G7876" s="12">
        <v>34.15</v>
      </c>
    </row>
    <row r="7877" spans="4:7" ht="19.75" customHeight="1">
      <c r="D7877" s="10">
        <v>45462</v>
      </c>
      <c r="E7877" s="6">
        <v>0.3808796293333333</v>
      </c>
      <c r="F7877" s="11">
        <v>104</v>
      </c>
      <c r="G7877" s="12">
        <v>34.19</v>
      </c>
    </row>
    <row r="7878" spans="4:7" ht="19.75" customHeight="1">
      <c r="D7878" s="10">
        <v>45462</v>
      </c>
      <c r="E7878" s="6">
        <v>0.3808796293333333</v>
      </c>
      <c r="F7878" s="11">
        <v>122</v>
      </c>
      <c r="G7878" s="12">
        <v>34.19</v>
      </c>
    </row>
    <row r="7879" spans="4:7" ht="19.75" customHeight="1">
      <c r="D7879" s="10">
        <v>45462</v>
      </c>
      <c r="E7879" s="6">
        <v>0.3808796293333333</v>
      </c>
      <c r="F7879" s="11">
        <v>271</v>
      </c>
      <c r="G7879" s="12">
        <v>34.19</v>
      </c>
    </row>
    <row r="7880" spans="4:7" ht="19.75" customHeight="1">
      <c r="D7880" s="10">
        <v>45462</v>
      </c>
      <c r="E7880" s="6">
        <v>0.38091435133333329</v>
      </c>
      <c r="F7880" s="11">
        <v>300</v>
      </c>
      <c r="G7880" s="12">
        <v>34.204999999999998</v>
      </c>
    </row>
    <row r="7881" spans="4:7" ht="19.75" customHeight="1">
      <c r="D7881" s="10">
        <v>45462</v>
      </c>
      <c r="E7881" s="6">
        <v>0.38103009233333329</v>
      </c>
      <c r="F7881" s="11">
        <v>4876</v>
      </c>
      <c r="G7881" s="12">
        <v>34.195</v>
      </c>
    </row>
    <row r="7882" spans="4:7" ht="19.75" customHeight="1">
      <c r="D7882" s="10">
        <v>45462</v>
      </c>
      <c r="E7882" s="6">
        <v>0.38107638833333329</v>
      </c>
      <c r="F7882" s="11">
        <v>30</v>
      </c>
      <c r="G7882" s="12">
        <v>34.19</v>
      </c>
    </row>
    <row r="7883" spans="4:7" ht="19.75" customHeight="1">
      <c r="D7883" s="10">
        <v>45462</v>
      </c>
      <c r="E7883" s="6">
        <v>0.38112268433333329</v>
      </c>
      <c r="F7883" s="11">
        <v>360</v>
      </c>
      <c r="G7883" s="12">
        <v>34.19</v>
      </c>
    </row>
    <row r="7884" spans="4:7" ht="19.75" customHeight="1">
      <c r="D7884" s="10">
        <v>45462</v>
      </c>
      <c r="E7884" s="6">
        <v>0.38114583333333329</v>
      </c>
      <c r="F7884" s="11">
        <v>56</v>
      </c>
      <c r="G7884" s="12">
        <v>34.185000000000002</v>
      </c>
    </row>
    <row r="7885" spans="4:7" ht="19.75" customHeight="1">
      <c r="D7885" s="10">
        <v>45462</v>
      </c>
      <c r="E7885" s="6">
        <v>0.38114583333333329</v>
      </c>
      <c r="F7885" s="11">
        <v>89</v>
      </c>
      <c r="G7885" s="12">
        <v>34.185000000000002</v>
      </c>
    </row>
    <row r="7886" spans="4:7" ht="19.75" customHeight="1">
      <c r="D7886" s="10">
        <v>45462</v>
      </c>
      <c r="E7886" s="6">
        <v>0.38114583333333329</v>
      </c>
      <c r="F7886" s="11">
        <v>166</v>
      </c>
      <c r="G7886" s="12">
        <v>34.185000000000002</v>
      </c>
    </row>
    <row r="7887" spans="4:7" ht="19.75" customHeight="1">
      <c r="D7887" s="10">
        <v>45462</v>
      </c>
      <c r="E7887" s="6">
        <v>0.38137731433333333</v>
      </c>
      <c r="F7887" s="11">
        <v>34</v>
      </c>
      <c r="G7887" s="12">
        <v>34.200000000000003</v>
      </c>
    </row>
    <row r="7888" spans="4:7" ht="19.75" customHeight="1">
      <c r="D7888" s="10">
        <v>45462</v>
      </c>
      <c r="E7888" s="6">
        <v>0.38137731433333333</v>
      </c>
      <c r="F7888" s="11">
        <v>590</v>
      </c>
      <c r="G7888" s="12">
        <v>34.200000000000003</v>
      </c>
    </row>
    <row r="7889" spans="4:7" ht="19.75" customHeight="1">
      <c r="D7889" s="10">
        <v>45462</v>
      </c>
      <c r="E7889" s="6">
        <v>0.38137731433333333</v>
      </c>
      <c r="F7889" s="11">
        <v>1220</v>
      </c>
      <c r="G7889" s="12">
        <v>34.200000000000003</v>
      </c>
    </row>
    <row r="7890" spans="4:7" ht="19.75" customHeight="1">
      <c r="D7890" s="10">
        <v>45462</v>
      </c>
      <c r="E7890" s="6">
        <v>0.38163194433333331</v>
      </c>
      <c r="F7890" s="11">
        <v>753</v>
      </c>
      <c r="G7890" s="12">
        <v>34.24</v>
      </c>
    </row>
    <row r="7891" spans="4:7" ht="19.75" customHeight="1">
      <c r="D7891" s="10">
        <v>45462</v>
      </c>
      <c r="E7891" s="6">
        <v>0.38166666633333329</v>
      </c>
      <c r="F7891" s="11">
        <v>80</v>
      </c>
      <c r="G7891" s="12">
        <v>34.244999999999997</v>
      </c>
    </row>
    <row r="7892" spans="4:7" ht="19.75" customHeight="1">
      <c r="D7892" s="10">
        <v>45462</v>
      </c>
      <c r="E7892" s="6">
        <v>0.38166666633333329</v>
      </c>
      <c r="F7892" s="11">
        <v>90</v>
      </c>
      <c r="G7892" s="12">
        <v>34.244999999999997</v>
      </c>
    </row>
    <row r="7893" spans="4:7" ht="19.75" customHeight="1">
      <c r="D7893" s="10">
        <v>45462</v>
      </c>
      <c r="E7893" s="6">
        <v>0.38166666633333329</v>
      </c>
      <c r="F7893" s="11">
        <v>101</v>
      </c>
      <c r="G7893" s="12">
        <v>34.244999999999997</v>
      </c>
    </row>
    <row r="7894" spans="4:7" ht="19.75" customHeight="1">
      <c r="D7894" s="10">
        <v>45462</v>
      </c>
      <c r="E7894" s="6">
        <v>0.38166666633333329</v>
      </c>
      <c r="F7894" s="11">
        <v>112</v>
      </c>
      <c r="G7894" s="12">
        <v>34.244999999999997</v>
      </c>
    </row>
    <row r="7895" spans="4:7" ht="19.75" customHeight="1">
      <c r="D7895" s="10">
        <v>45462</v>
      </c>
      <c r="E7895" s="6">
        <v>0.38166666633333329</v>
      </c>
      <c r="F7895" s="11">
        <v>164</v>
      </c>
      <c r="G7895" s="12">
        <v>34.244999999999997</v>
      </c>
    </row>
    <row r="7896" spans="4:7" ht="19.75" customHeight="1">
      <c r="D7896" s="10">
        <v>45462</v>
      </c>
      <c r="E7896" s="6">
        <v>0.38166666633333329</v>
      </c>
      <c r="F7896" s="11">
        <v>270</v>
      </c>
      <c r="G7896" s="12">
        <v>34.244999999999997</v>
      </c>
    </row>
    <row r="7897" spans="4:7" ht="19.75" customHeight="1">
      <c r="D7897" s="10">
        <v>45462</v>
      </c>
      <c r="E7897" s="6">
        <v>0.38174768433333334</v>
      </c>
      <c r="F7897" s="11">
        <v>128</v>
      </c>
      <c r="G7897" s="12">
        <v>34.234999999999999</v>
      </c>
    </row>
    <row r="7898" spans="4:7" ht="19.75" customHeight="1">
      <c r="D7898" s="10">
        <v>45462</v>
      </c>
      <c r="E7898" s="6">
        <v>0.38174768433333334</v>
      </c>
      <c r="F7898" s="11">
        <v>438</v>
      </c>
      <c r="G7898" s="12">
        <v>34.234999999999999</v>
      </c>
    </row>
    <row r="7899" spans="4:7" ht="19.75" customHeight="1">
      <c r="D7899" s="10">
        <v>45462</v>
      </c>
      <c r="E7899" s="6">
        <v>0.38180555533333332</v>
      </c>
      <c r="F7899" s="11">
        <v>101</v>
      </c>
      <c r="G7899" s="12">
        <v>34.229999999999997</v>
      </c>
    </row>
    <row r="7900" spans="4:7" ht="19.75" customHeight="1">
      <c r="D7900" s="10">
        <v>45462</v>
      </c>
      <c r="E7900" s="6">
        <v>0.38180555533333332</v>
      </c>
      <c r="F7900" s="11">
        <v>1470</v>
      </c>
      <c r="G7900" s="12">
        <v>34.229999999999997</v>
      </c>
    </row>
    <row r="7901" spans="4:7" ht="19.75" customHeight="1">
      <c r="D7901" s="10">
        <v>45462</v>
      </c>
      <c r="E7901" s="6">
        <v>0.38180555533333332</v>
      </c>
      <c r="F7901" s="11">
        <v>2571</v>
      </c>
      <c r="G7901" s="12">
        <v>34.229999999999997</v>
      </c>
    </row>
    <row r="7902" spans="4:7" ht="19.75" customHeight="1">
      <c r="D7902" s="10">
        <v>45462</v>
      </c>
      <c r="E7902" s="6">
        <v>0.38206018433333333</v>
      </c>
      <c r="F7902" s="11">
        <v>31</v>
      </c>
      <c r="G7902" s="12">
        <v>34.215000000000003</v>
      </c>
    </row>
    <row r="7903" spans="4:7" ht="19.75" customHeight="1">
      <c r="D7903" s="10">
        <v>45462</v>
      </c>
      <c r="E7903" s="6">
        <v>0.38206018433333333</v>
      </c>
      <c r="F7903" s="11">
        <v>275</v>
      </c>
      <c r="G7903" s="12">
        <v>34.215000000000003</v>
      </c>
    </row>
    <row r="7904" spans="4:7" ht="19.75" customHeight="1">
      <c r="D7904" s="10">
        <v>45462</v>
      </c>
      <c r="E7904" s="6">
        <v>0.38206018433333333</v>
      </c>
      <c r="F7904" s="11">
        <v>275</v>
      </c>
      <c r="G7904" s="12">
        <v>34.215000000000003</v>
      </c>
    </row>
    <row r="7905" spans="4:7" ht="19.75" customHeight="1">
      <c r="D7905" s="10">
        <v>45462</v>
      </c>
      <c r="E7905" s="6">
        <v>0.38206018433333333</v>
      </c>
      <c r="F7905" s="11">
        <v>340</v>
      </c>
      <c r="G7905" s="12">
        <v>34.22</v>
      </c>
    </row>
    <row r="7906" spans="4:7" ht="19.75" customHeight="1">
      <c r="D7906" s="10">
        <v>45462</v>
      </c>
      <c r="E7906" s="6">
        <v>0.38206018433333333</v>
      </c>
      <c r="F7906" s="11">
        <v>392</v>
      </c>
      <c r="G7906" s="12">
        <v>34.22</v>
      </c>
    </row>
    <row r="7907" spans="4:7" ht="19.75" customHeight="1">
      <c r="D7907" s="10">
        <v>45462</v>
      </c>
      <c r="E7907" s="6">
        <v>0.38207175833333329</v>
      </c>
      <c r="F7907" s="11">
        <v>244</v>
      </c>
      <c r="G7907" s="12">
        <v>34.21</v>
      </c>
    </row>
    <row r="7908" spans="4:7" ht="19.75" customHeight="1">
      <c r="D7908" s="10">
        <v>45462</v>
      </c>
      <c r="E7908" s="6">
        <v>0.38207175833333329</v>
      </c>
      <c r="F7908" s="11">
        <v>257</v>
      </c>
      <c r="G7908" s="12">
        <v>34.21</v>
      </c>
    </row>
    <row r="7909" spans="4:7" ht="19.75" customHeight="1">
      <c r="D7909" s="10">
        <v>45462</v>
      </c>
      <c r="E7909" s="6">
        <v>0.3821527773333333</v>
      </c>
      <c r="F7909" s="11">
        <v>491</v>
      </c>
      <c r="G7909" s="12">
        <v>34.22</v>
      </c>
    </row>
    <row r="7910" spans="4:7" ht="19.75" customHeight="1">
      <c r="D7910" s="10">
        <v>45462</v>
      </c>
      <c r="E7910" s="6">
        <v>0.3821527773333333</v>
      </c>
      <c r="F7910" s="11">
        <v>543</v>
      </c>
      <c r="G7910" s="12">
        <v>34.225000000000001</v>
      </c>
    </row>
    <row r="7911" spans="4:7" ht="19.75" customHeight="1">
      <c r="D7911" s="10">
        <v>45462</v>
      </c>
      <c r="E7911" s="6">
        <v>0.38224537033333333</v>
      </c>
      <c r="F7911" s="11">
        <v>326</v>
      </c>
      <c r="G7911" s="12">
        <v>34.22</v>
      </c>
    </row>
    <row r="7912" spans="4:7" ht="19.75" customHeight="1">
      <c r="D7912" s="10">
        <v>45462</v>
      </c>
      <c r="E7912" s="6">
        <v>0.38225694433333329</v>
      </c>
      <c r="F7912" s="11">
        <v>289</v>
      </c>
      <c r="G7912" s="12">
        <v>34.215000000000003</v>
      </c>
    </row>
    <row r="7913" spans="4:7" ht="19.75" customHeight="1">
      <c r="D7913" s="10">
        <v>45462</v>
      </c>
      <c r="E7913" s="6">
        <v>0.38229166633333334</v>
      </c>
      <c r="F7913" s="11">
        <v>152</v>
      </c>
      <c r="G7913" s="12">
        <v>34.215000000000003</v>
      </c>
    </row>
    <row r="7914" spans="4:7" ht="19.75" customHeight="1">
      <c r="D7914" s="10">
        <v>45462</v>
      </c>
      <c r="E7914" s="6">
        <v>0.3824189813333333</v>
      </c>
      <c r="F7914" s="11">
        <v>230</v>
      </c>
      <c r="G7914" s="12">
        <v>34.21</v>
      </c>
    </row>
    <row r="7915" spans="4:7" ht="19.75" customHeight="1">
      <c r="D7915" s="10">
        <v>45462</v>
      </c>
      <c r="E7915" s="6">
        <v>0.3824189813333333</v>
      </c>
      <c r="F7915" s="11">
        <v>379</v>
      </c>
      <c r="G7915" s="12">
        <v>34.204999999999998</v>
      </c>
    </row>
    <row r="7916" spans="4:7" ht="19.75" customHeight="1">
      <c r="D7916" s="10">
        <v>45462</v>
      </c>
      <c r="E7916" s="6">
        <v>0.3824189813333333</v>
      </c>
      <c r="F7916" s="11">
        <v>1442</v>
      </c>
      <c r="G7916" s="12">
        <v>34.21</v>
      </c>
    </row>
    <row r="7917" spans="4:7" ht="19.75" customHeight="1">
      <c r="D7917" s="10">
        <v>45462</v>
      </c>
      <c r="E7917" s="6">
        <v>0.38261574033333329</v>
      </c>
      <c r="F7917" s="11">
        <v>237</v>
      </c>
      <c r="G7917" s="12">
        <v>34.200000000000003</v>
      </c>
    </row>
    <row r="7918" spans="4:7" ht="19.75" customHeight="1">
      <c r="D7918" s="10">
        <v>45462</v>
      </c>
      <c r="E7918" s="6">
        <v>0.38261574033333329</v>
      </c>
      <c r="F7918" s="11">
        <v>644</v>
      </c>
      <c r="G7918" s="12">
        <v>34.200000000000003</v>
      </c>
    </row>
    <row r="7919" spans="4:7" ht="19.75" customHeight="1">
      <c r="D7919" s="10">
        <v>45462</v>
      </c>
      <c r="E7919" s="6">
        <v>0.38263888833333332</v>
      </c>
      <c r="F7919" s="11">
        <v>208</v>
      </c>
      <c r="G7919" s="12">
        <v>34.195</v>
      </c>
    </row>
    <row r="7920" spans="4:7" ht="19.75" customHeight="1">
      <c r="D7920" s="10">
        <v>45462</v>
      </c>
      <c r="E7920" s="6">
        <v>0.38263888833333332</v>
      </c>
      <c r="F7920" s="11">
        <v>980</v>
      </c>
      <c r="G7920" s="12">
        <v>34.195</v>
      </c>
    </row>
    <row r="7921" spans="4:7" ht="19.75" customHeight="1">
      <c r="D7921" s="10">
        <v>45462</v>
      </c>
      <c r="E7921" s="6">
        <v>0.38266203633333329</v>
      </c>
      <c r="F7921" s="11">
        <v>568</v>
      </c>
      <c r="G7921" s="12">
        <v>34.19</v>
      </c>
    </row>
    <row r="7922" spans="4:7" ht="19.75" customHeight="1">
      <c r="D7922" s="10">
        <v>45462</v>
      </c>
      <c r="E7922" s="6">
        <v>0.38266203633333329</v>
      </c>
      <c r="F7922" s="11">
        <v>598</v>
      </c>
      <c r="G7922" s="12">
        <v>34.19</v>
      </c>
    </row>
    <row r="7923" spans="4:7" ht="19.75" customHeight="1">
      <c r="D7923" s="10">
        <v>45462</v>
      </c>
      <c r="E7923" s="6">
        <v>0.3826736103333333</v>
      </c>
      <c r="F7923" s="11">
        <v>270</v>
      </c>
      <c r="G7923" s="12">
        <v>34.185000000000002</v>
      </c>
    </row>
    <row r="7924" spans="4:7" ht="19.75" customHeight="1">
      <c r="D7924" s="10">
        <v>45462</v>
      </c>
      <c r="E7924" s="6">
        <v>0.3826736103333333</v>
      </c>
      <c r="F7924" s="11">
        <v>277</v>
      </c>
      <c r="G7924" s="12">
        <v>34.185000000000002</v>
      </c>
    </row>
    <row r="7925" spans="4:7" ht="19.75" customHeight="1">
      <c r="D7925" s="10">
        <v>45462</v>
      </c>
      <c r="E7925" s="6">
        <v>0.3826736103333333</v>
      </c>
      <c r="F7925" s="11">
        <v>327</v>
      </c>
      <c r="G7925" s="12">
        <v>34.185000000000002</v>
      </c>
    </row>
    <row r="7926" spans="4:7" ht="19.75" customHeight="1">
      <c r="D7926" s="10">
        <v>45462</v>
      </c>
      <c r="E7926" s="6">
        <v>0.3826736103333333</v>
      </c>
      <c r="F7926" s="11">
        <v>350</v>
      </c>
      <c r="G7926" s="12">
        <v>34.185000000000002</v>
      </c>
    </row>
    <row r="7927" spans="4:7" ht="19.75" customHeight="1">
      <c r="D7927" s="10">
        <v>45462</v>
      </c>
      <c r="E7927" s="6">
        <v>0.38270833333333332</v>
      </c>
      <c r="F7927" s="11">
        <v>118</v>
      </c>
      <c r="G7927" s="12">
        <v>34.155000000000001</v>
      </c>
    </row>
    <row r="7928" spans="4:7" ht="19.75" customHeight="1">
      <c r="D7928" s="10">
        <v>45462</v>
      </c>
      <c r="E7928" s="6">
        <v>0.38270833333333332</v>
      </c>
      <c r="F7928" s="11">
        <v>163</v>
      </c>
      <c r="G7928" s="12">
        <v>34.155000000000001</v>
      </c>
    </row>
    <row r="7929" spans="4:7" ht="19.75" customHeight="1">
      <c r="D7929" s="10">
        <v>45462</v>
      </c>
      <c r="E7929" s="6">
        <v>0.38283564733333331</v>
      </c>
      <c r="F7929" s="11">
        <v>80</v>
      </c>
      <c r="G7929" s="12">
        <v>34.134999999999998</v>
      </c>
    </row>
    <row r="7930" spans="4:7" ht="19.75" customHeight="1">
      <c r="D7930" s="10">
        <v>45462</v>
      </c>
      <c r="E7930" s="6">
        <v>0.38283564733333331</v>
      </c>
      <c r="F7930" s="11">
        <v>170</v>
      </c>
      <c r="G7930" s="12">
        <v>34.134999999999998</v>
      </c>
    </row>
    <row r="7931" spans="4:7" ht="19.75" customHeight="1">
      <c r="D7931" s="10">
        <v>45462</v>
      </c>
      <c r="E7931" s="6">
        <v>0.38287037033333332</v>
      </c>
      <c r="F7931" s="11">
        <v>558</v>
      </c>
      <c r="G7931" s="12">
        <v>34.125</v>
      </c>
    </row>
    <row r="7932" spans="4:7" ht="19.75" customHeight="1">
      <c r="D7932" s="10">
        <v>45462</v>
      </c>
      <c r="E7932" s="6">
        <v>0.38287037033333332</v>
      </c>
      <c r="F7932" s="11">
        <v>1316</v>
      </c>
      <c r="G7932" s="12">
        <v>34.125</v>
      </c>
    </row>
    <row r="7933" spans="4:7" ht="19.75" customHeight="1">
      <c r="D7933" s="10">
        <v>45462</v>
      </c>
      <c r="E7933" s="6">
        <v>0.38288194433333333</v>
      </c>
      <c r="F7933" s="11">
        <v>80</v>
      </c>
      <c r="G7933" s="12">
        <v>34.119999999999997</v>
      </c>
    </row>
    <row r="7934" spans="4:7" ht="19.75" customHeight="1">
      <c r="D7934" s="10">
        <v>45462</v>
      </c>
      <c r="E7934" s="6">
        <v>0.38288194433333333</v>
      </c>
      <c r="F7934" s="11">
        <v>110</v>
      </c>
      <c r="G7934" s="12">
        <v>34.119999999999997</v>
      </c>
    </row>
    <row r="7935" spans="4:7" ht="19.75" customHeight="1">
      <c r="D7935" s="10">
        <v>45462</v>
      </c>
      <c r="E7935" s="6">
        <v>0.38288194433333333</v>
      </c>
      <c r="F7935" s="11">
        <v>119</v>
      </c>
      <c r="G7935" s="12">
        <v>34.119999999999997</v>
      </c>
    </row>
    <row r="7936" spans="4:7" ht="19.75" customHeight="1">
      <c r="D7936" s="10">
        <v>45462</v>
      </c>
      <c r="E7936" s="6">
        <v>0.38288194433333333</v>
      </c>
      <c r="F7936" s="11">
        <v>190</v>
      </c>
      <c r="G7936" s="12">
        <v>34.119999999999997</v>
      </c>
    </row>
    <row r="7937" spans="4:7" ht="19.75" customHeight="1">
      <c r="D7937" s="10">
        <v>45462</v>
      </c>
      <c r="E7937" s="6">
        <v>0.38288194433333333</v>
      </c>
      <c r="F7937" s="11">
        <v>220</v>
      </c>
      <c r="G7937" s="12">
        <v>34.119999999999997</v>
      </c>
    </row>
    <row r="7938" spans="4:7" ht="19.75" customHeight="1">
      <c r="D7938" s="10">
        <v>45462</v>
      </c>
      <c r="E7938" s="6">
        <v>0.38288194433333333</v>
      </c>
      <c r="F7938" s="11">
        <v>240</v>
      </c>
      <c r="G7938" s="12">
        <v>34.119999999999997</v>
      </c>
    </row>
    <row r="7939" spans="4:7" ht="19.75" customHeight="1">
      <c r="D7939" s="10">
        <v>45462</v>
      </c>
      <c r="E7939" s="6">
        <v>0.38288194433333333</v>
      </c>
      <c r="F7939" s="11">
        <v>279</v>
      </c>
      <c r="G7939" s="12">
        <v>34.119999999999997</v>
      </c>
    </row>
    <row r="7940" spans="4:7" ht="19.75" customHeight="1">
      <c r="D7940" s="10">
        <v>45462</v>
      </c>
      <c r="E7940" s="6">
        <v>0.38288194433333333</v>
      </c>
      <c r="F7940" s="11">
        <v>295</v>
      </c>
      <c r="G7940" s="12">
        <v>34.119999999999997</v>
      </c>
    </row>
    <row r="7941" spans="4:7" ht="19.75" customHeight="1">
      <c r="D7941" s="10">
        <v>45462</v>
      </c>
      <c r="E7941" s="6">
        <v>0.3832638883333333</v>
      </c>
      <c r="F7941" s="11">
        <v>3388</v>
      </c>
      <c r="G7941" s="12">
        <v>34.1</v>
      </c>
    </row>
    <row r="7942" spans="4:7" ht="19.75" customHeight="1">
      <c r="D7942" s="10">
        <v>45462</v>
      </c>
      <c r="E7942" s="6">
        <v>0.3833796293333333</v>
      </c>
      <c r="F7942" s="11">
        <v>156</v>
      </c>
      <c r="G7942" s="12">
        <v>34.115000000000002</v>
      </c>
    </row>
    <row r="7943" spans="4:7" ht="19.75" customHeight="1">
      <c r="D7943" s="10">
        <v>45462</v>
      </c>
      <c r="E7943" s="6">
        <v>0.3833796293333333</v>
      </c>
      <c r="F7943" s="11">
        <v>467</v>
      </c>
      <c r="G7943" s="12">
        <v>34.115000000000002</v>
      </c>
    </row>
    <row r="7944" spans="4:7" ht="19.75" customHeight="1">
      <c r="D7944" s="10">
        <v>45462</v>
      </c>
      <c r="E7944" s="6">
        <v>0.3833796293333333</v>
      </c>
      <c r="F7944" s="11">
        <v>970</v>
      </c>
      <c r="G7944" s="12">
        <v>34.115000000000002</v>
      </c>
    </row>
    <row r="7945" spans="4:7" ht="19.75" customHeight="1">
      <c r="D7945" s="10">
        <v>45462</v>
      </c>
      <c r="E7945" s="6">
        <v>0.3833796293333333</v>
      </c>
      <c r="F7945" s="11">
        <v>1466</v>
      </c>
      <c r="G7945" s="12">
        <v>34.115000000000002</v>
      </c>
    </row>
    <row r="7946" spans="4:7" ht="19.75" customHeight="1">
      <c r="D7946" s="10">
        <v>45462</v>
      </c>
      <c r="E7946" s="6">
        <v>0.3833796293333333</v>
      </c>
      <c r="F7946" s="11">
        <v>3282</v>
      </c>
      <c r="G7946" s="12">
        <v>34.115000000000002</v>
      </c>
    </row>
    <row r="7947" spans="4:7" ht="19.75" customHeight="1">
      <c r="D7947" s="10">
        <v>45462</v>
      </c>
      <c r="E7947" s="6">
        <v>0.3835763883333333</v>
      </c>
      <c r="F7947" s="11">
        <v>525</v>
      </c>
      <c r="G7947" s="12">
        <v>34.11</v>
      </c>
    </row>
    <row r="7948" spans="4:7" ht="19.75" customHeight="1">
      <c r="D7948" s="10">
        <v>45462</v>
      </c>
      <c r="E7948" s="6">
        <v>0.3835763883333333</v>
      </c>
      <c r="F7948" s="11">
        <v>1001</v>
      </c>
      <c r="G7948" s="12">
        <v>34.115000000000002</v>
      </c>
    </row>
    <row r="7949" spans="4:7" ht="19.75" customHeight="1">
      <c r="D7949" s="10">
        <v>45462</v>
      </c>
      <c r="E7949" s="6">
        <v>0.3835763883333333</v>
      </c>
      <c r="F7949" s="11">
        <v>1264</v>
      </c>
      <c r="G7949" s="12">
        <v>34.115000000000002</v>
      </c>
    </row>
    <row r="7950" spans="4:7" ht="19.75" customHeight="1">
      <c r="D7950" s="10">
        <v>45462</v>
      </c>
      <c r="E7950" s="6">
        <v>0.38359953633333332</v>
      </c>
      <c r="F7950" s="11">
        <v>1009</v>
      </c>
      <c r="G7950" s="12">
        <v>34.104999999999997</v>
      </c>
    </row>
    <row r="7951" spans="4:7" ht="19.75" customHeight="1">
      <c r="D7951" s="10">
        <v>45462</v>
      </c>
      <c r="E7951" s="6">
        <v>0.38361111033333334</v>
      </c>
      <c r="F7951" s="11">
        <v>290</v>
      </c>
      <c r="G7951" s="12">
        <v>34.1</v>
      </c>
    </row>
    <row r="7952" spans="4:7" ht="19.75" customHeight="1">
      <c r="D7952" s="10">
        <v>45462</v>
      </c>
      <c r="E7952" s="6">
        <v>0.38368055533333334</v>
      </c>
      <c r="F7952" s="11">
        <v>80</v>
      </c>
      <c r="G7952" s="12">
        <v>34.119999999999997</v>
      </c>
    </row>
    <row r="7953" spans="4:7" ht="19.75" customHeight="1">
      <c r="D7953" s="10">
        <v>45462</v>
      </c>
      <c r="E7953" s="6">
        <v>0.38372685133333334</v>
      </c>
      <c r="F7953" s="11">
        <v>80</v>
      </c>
      <c r="G7953" s="12">
        <v>34.119999999999997</v>
      </c>
    </row>
    <row r="7954" spans="4:7" ht="19.75" customHeight="1">
      <c r="D7954" s="10">
        <v>45462</v>
      </c>
      <c r="E7954" s="6">
        <v>0.38372685133333334</v>
      </c>
      <c r="F7954" s="11">
        <v>112</v>
      </c>
      <c r="G7954" s="12">
        <v>34.119999999999997</v>
      </c>
    </row>
    <row r="7955" spans="4:7" ht="19.75" customHeight="1">
      <c r="D7955" s="10">
        <v>45462</v>
      </c>
      <c r="E7955" s="6">
        <v>0.38372685133333334</v>
      </c>
      <c r="F7955" s="11">
        <v>270</v>
      </c>
      <c r="G7955" s="12">
        <v>34.119999999999997</v>
      </c>
    </row>
    <row r="7956" spans="4:7" ht="19.75" customHeight="1">
      <c r="D7956" s="10">
        <v>45462</v>
      </c>
      <c r="E7956" s="6">
        <v>0.38372685133333334</v>
      </c>
      <c r="F7956" s="11">
        <v>360</v>
      </c>
      <c r="G7956" s="12">
        <v>34.119999999999997</v>
      </c>
    </row>
    <row r="7957" spans="4:7" ht="19.75" customHeight="1">
      <c r="D7957" s="10">
        <v>45462</v>
      </c>
      <c r="E7957" s="6">
        <v>0.3838078703333333</v>
      </c>
      <c r="F7957" s="11">
        <v>29</v>
      </c>
      <c r="G7957" s="12">
        <v>34.119999999999997</v>
      </c>
    </row>
    <row r="7958" spans="4:7" ht="19.75" customHeight="1">
      <c r="D7958" s="10">
        <v>45462</v>
      </c>
      <c r="E7958" s="6">
        <v>0.38388888833333329</v>
      </c>
      <c r="F7958" s="11">
        <v>105</v>
      </c>
      <c r="G7958" s="12">
        <v>34.119999999999997</v>
      </c>
    </row>
    <row r="7959" spans="4:7" ht="19.75" customHeight="1">
      <c r="D7959" s="10">
        <v>45462</v>
      </c>
      <c r="E7959" s="6">
        <v>0.38388888833333329</v>
      </c>
      <c r="F7959" s="11">
        <v>287</v>
      </c>
      <c r="G7959" s="12">
        <v>34.119999999999997</v>
      </c>
    </row>
    <row r="7960" spans="4:7" ht="19.75" customHeight="1">
      <c r="D7960" s="10">
        <v>45462</v>
      </c>
      <c r="E7960" s="6">
        <v>0.38388888833333329</v>
      </c>
      <c r="F7960" s="11">
        <v>295</v>
      </c>
      <c r="G7960" s="12">
        <v>34.115000000000002</v>
      </c>
    </row>
    <row r="7961" spans="4:7" ht="19.75" customHeight="1">
      <c r="D7961" s="10">
        <v>45462</v>
      </c>
      <c r="E7961" s="6">
        <v>0.38388888833333329</v>
      </c>
      <c r="F7961" s="11">
        <v>295</v>
      </c>
      <c r="G7961" s="12">
        <v>34.119999999999997</v>
      </c>
    </row>
    <row r="7962" spans="4:7" ht="19.75" customHeight="1">
      <c r="D7962" s="10">
        <v>45462</v>
      </c>
      <c r="E7962" s="6">
        <v>0.38388888833333329</v>
      </c>
      <c r="F7962" s="11">
        <v>300</v>
      </c>
      <c r="G7962" s="12">
        <v>34.115000000000002</v>
      </c>
    </row>
    <row r="7963" spans="4:7" ht="19.75" customHeight="1">
      <c r="D7963" s="10">
        <v>45462</v>
      </c>
      <c r="E7963" s="6">
        <v>0.38388888833333329</v>
      </c>
      <c r="F7963" s="11">
        <v>353</v>
      </c>
      <c r="G7963" s="12">
        <v>34.11</v>
      </c>
    </row>
    <row r="7964" spans="4:7" ht="19.75" customHeight="1">
      <c r="D7964" s="10">
        <v>45462</v>
      </c>
      <c r="E7964" s="6">
        <v>0.38388888833333329</v>
      </c>
      <c r="F7964" s="11">
        <v>447</v>
      </c>
      <c r="G7964" s="12">
        <v>34.11</v>
      </c>
    </row>
    <row r="7965" spans="4:7" ht="19.75" customHeight="1">
      <c r="D7965" s="10">
        <v>45462</v>
      </c>
      <c r="E7965" s="6">
        <v>0.38388888833333329</v>
      </c>
      <c r="F7965" s="11">
        <v>715</v>
      </c>
      <c r="G7965" s="12">
        <v>34.11</v>
      </c>
    </row>
    <row r="7966" spans="4:7" ht="19.75" customHeight="1">
      <c r="D7966" s="10">
        <v>45462</v>
      </c>
      <c r="E7966" s="6">
        <v>0.3839467583333333</v>
      </c>
      <c r="F7966" s="11">
        <v>131</v>
      </c>
      <c r="G7966" s="12">
        <v>34.104999999999997</v>
      </c>
    </row>
    <row r="7967" spans="4:7" ht="19.75" customHeight="1">
      <c r="D7967" s="10">
        <v>45462</v>
      </c>
      <c r="E7967" s="6">
        <v>0.3839467583333333</v>
      </c>
      <c r="F7967" s="11">
        <v>180</v>
      </c>
      <c r="G7967" s="12">
        <v>34.104999999999997</v>
      </c>
    </row>
    <row r="7968" spans="4:7" ht="19.75" customHeight="1">
      <c r="D7968" s="10">
        <v>45462</v>
      </c>
      <c r="E7968" s="6">
        <v>0.3839467583333333</v>
      </c>
      <c r="F7968" s="11">
        <v>235</v>
      </c>
      <c r="G7968" s="12">
        <v>34.11</v>
      </c>
    </row>
    <row r="7969" spans="4:7" ht="19.75" customHeight="1">
      <c r="D7969" s="10">
        <v>45462</v>
      </c>
      <c r="E7969" s="6">
        <v>0.3839467583333333</v>
      </c>
      <c r="F7969" s="11">
        <v>243</v>
      </c>
      <c r="G7969" s="12">
        <v>34.11</v>
      </c>
    </row>
    <row r="7970" spans="4:7" ht="19.75" customHeight="1">
      <c r="D7970" s="10">
        <v>45462</v>
      </c>
      <c r="E7970" s="6">
        <v>0.3839467583333333</v>
      </c>
      <c r="F7970" s="11">
        <v>1117</v>
      </c>
      <c r="G7970" s="12">
        <v>34.104999999999997</v>
      </c>
    </row>
    <row r="7971" spans="4:7" ht="19.75" customHeight="1">
      <c r="D7971" s="10">
        <v>45462</v>
      </c>
      <c r="E7971" s="6">
        <v>0.38398148133333332</v>
      </c>
      <c r="F7971" s="11">
        <v>374</v>
      </c>
      <c r="G7971" s="12">
        <v>34.1</v>
      </c>
    </row>
    <row r="7972" spans="4:7" ht="19.75" customHeight="1">
      <c r="D7972" s="10">
        <v>45462</v>
      </c>
      <c r="E7972" s="6">
        <v>0.38398148133333332</v>
      </c>
      <c r="F7972" s="11">
        <v>529</v>
      </c>
      <c r="G7972" s="12">
        <v>34.1</v>
      </c>
    </row>
    <row r="7973" spans="4:7" ht="19.75" customHeight="1">
      <c r="D7973" s="10">
        <v>45462</v>
      </c>
      <c r="E7973" s="6">
        <v>0.38399305533333333</v>
      </c>
      <c r="F7973" s="11">
        <v>10</v>
      </c>
      <c r="G7973" s="12">
        <v>34.090000000000003</v>
      </c>
    </row>
    <row r="7974" spans="4:7" ht="19.75" customHeight="1">
      <c r="D7974" s="10">
        <v>45462</v>
      </c>
      <c r="E7974" s="6">
        <v>0.38399305533333333</v>
      </c>
      <c r="F7974" s="11">
        <v>111</v>
      </c>
      <c r="G7974" s="12">
        <v>34.090000000000003</v>
      </c>
    </row>
    <row r="7975" spans="4:7" ht="19.75" customHeight="1">
      <c r="D7975" s="10">
        <v>45462</v>
      </c>
      <c r="E7975" s="6">
        <v>0.38399305533333333</v>
      </c>
      <c r="F7975" s="11">
        <v>124</v>
      </c>
      <c r="G7975" s="12">
        <v>34.094999999999999</v>
      </c>
    </row>
    <row r="7976" spans="4:7" ht="19.75" customHeight="1">
      <c r="D7976" s="10">
        <v>45462</v>
      </c>
      <c r="E7976" s="6">
        <v>0.38399305533333333</v>
      </c>
      <c r="F7976" s="11">
        <v>301</v>
      </c>
      <c r="G7976" s="12">
        <v>34.094999999999999</v>
      </c>
    </row>
    <row r="7977" spans="4:7" ht="19.75" customHeight="1">
      <c r="D7977" s="10">
        <v>45462</v>
      </c>
      <c r="E7977" s="6">
        <v>0.38399305533333333</v>
      </c>
      <c r="F7977" s="11">
        <v>523</v>
      </c>
      <c r="G7977" s="12">
        <v>34.090000000000003</v>
      </c>
    </row>
    <row r="7978" spans="4:7" ht="19.75" customHeight="1">
      <c r="D7978" s="10">
        <v>45462</v>
      </c>
      <c r="E7978" s="6">
        <v>0.38445601833333332</v>
      </c>
      <c r="F7978" s="11">
        <v>308</v>
      </c>
      <c r="G7978" s="12">
        <v>34.11</v>
      </c>
    </row>
    <row r="7979" spans="4:7" ht="19.75" customHeight="1">
      <c r="D7979" s="10">
        <v>45462</v>
      </c>
      <c r="E7979" s="6">
        <v>0.38445601833333332</v>
      </c>
      <c r="F7979" s="11">
        <v>316</v>
      </c>
      <c r="G7979" s="12">
        <v>34.11</v>
      </c>
    </row>
    <row r="7980" spans="4:7" ht="19.75" customHeight="1">
      <c r="D7980" s="10">
        <v>45462</v>
      </c>
      <c r="E7980" s="6">
        <v>0.38452546233333329</v>
      </c>
      <c r="F7980" s="11">
        <v>223</v>
      </c>
      <c r="G7980" s="12">
        <v>34.104999999999997</v>
      </c>
    </row>
    <row r="7981" spans="4:7" ht="19.75" customHeight="1">
      <c r="D7981" s="10">
        <v>45462</v>
      </c>
      <c r="E7981" s="6">
        <v>0.38452546233333329</v>
      </c>
      <c r="F7981" s="11">
        <v>432</v>
      </c>
      <c r="G7981" s="12">
        <v>34.1</v>
      </c>
    </row>
    <row r="7982" spans="4:7" ht="19.75" customHeight="1">
      <c r="D7982" s="10">
        <v>45462</v>
      </c>
      <c r="E7982" s="6">
        <v>0.38452546233333329</v>
      </c>
      <c r="F7982" s="11">
        <v>526</v>
      </c>
      <c r="G7982" s="12">
        <v>34.104999999999997</v>
      </c>
    </row>
    <row r="7983" spans="4:7" ht="19.75" customHeight="1">
      <c r="D7983" s="10">
        <v>45462</v>
      </c>
      <c r="E7983" s="6">
        <v>0.38471064733333332</v>
      </c>
      <c r="F7983" s="11">
        <v>126</v>
      </c>
      <c r="G7983" s="12">
        <v>34.094999999999999</v>
      </c>
    </row>
    <row r="7984" spans="4:7" ht="19.75" customHeight="1">
      <c r="D7984" s="10">
        <v>45462</v>
      </c>
      <c r="E7984" s="6">
        <v>0.38471064733333332</v>
      </c>
      <c r="F7984" s="11">
        <v>244</v>
      </c>
      <c r="G7984" s="12">
        <v>34.094999999999999</v>
      </c>
    </row>
    <row r="7985" spans="4:7" ht="19.75" customHeight="1">
      <c r="D7985" s="10">
        <v>45462</v>
      </c>
      <c r="E7985" s="6">
        <v>0.38473379633333332</v>
      </c>
      <c r="F7985" s="11">
        <v>181</v>
      </c>
      <c r="G7985" s="12">
        <v>34.090000000000003</v>
      </c>
    </row>
    <row r="7986" spans="4:7" ht="19.75" customHeight="1">
      <c r="D7986" s="10">
        <v>45462</v>
      </c>
      <c r="E7986" s="6">
        <v>0.38473379633333332</v>
      </c>
      <c r="F7986" s="11">
        <v>451</v>
      </c>
      <c r="G7986" s="12">
        <v>34.090000000000003</v>
      </c>
    </row>
    <row r="7987" spans="4:7" ht="19.75" customHeight="1">
      <c r="D7987" s="10">
        <v>45462</v>
      </c>
      <c r="E7987" s="6">
        <v>0.38482638833333332</v>
      </c>
      <c r="F7987" s="11">
        <v>2</v>
      </c>
      <c r="G7987" s="12">
        <v>34.085000000000001</v>
      </c>
    </row>
    <row r="7988" spans="4:7" ht="19.75" customHeight="1">
      <c r="D7988" s="10">
        <v>45462</v>
      </c>
      <c r="E7988" s="6">
        <v>0.3849189813333333</v>
      </c>
      <c r="F7988" s="11">
        <v>100</v>
      </c>
      <c r="G7988" s="12">
        <v>34.085000000000001</v>
      </c>
    </row>
    <row r="7989" spans="4:7" ht="19.75" customHeight="1">
      <c r="D7989" s="10">
        <v>45462</v>
      </c>
      <c r="E7989" s="6">
        <v>0.38498842533333333</v>
      </c>
      <c r="F7989" s="11">
        <v>175</v>
      </c>
      <c r="G7989" s="12">
        <v>34.085000000000001</v>
      </c>
    </row>
    <row r="7990" spans="4:7" ht="19.75" customHeight="1">
      <c r="D7990" s="10">
        <v>45462</v>
      </c>
      <c r="E7990" s="6">
        <v>0.38498842533333333</v>
      </c>
      <c r="F7990" s="11">
        <v>190</v>
      </c>
      <c r="G7990" s="12">
        <v>34.075000000000003</v>
      </c>
    </row>
    <row r="7991" spans="4:7" ht="19.75" customHeight="1">
      <c r="D7991" s="10">
        <v>45462</v>
      </c>
      <c r="E7991" s="6">
        <v>0.38498842533333333</v>
      </c>
      <c r="F7991" s="11">
        <v>230</v>
      </c>
      <c r="G7991" s="12">
        <v>34.075000000000003</v>
      </c>
    </row>
    <row r="7992" spans="4:7" ht="19.75" customHeight="1">
      <c r="D7992" s="10">
        <v>45462</v>
      </c>
      <c r="E7992" s="6">
        <v>0.38498842533333333</v>
      </c>
      <c r="F7992" s="11">
        <v>276</v>
      </c>
      <c r="G7992" s="12">
        <v>34.08</v>
      </c>
    </row>
    <row r="7993" spans="4:7" ht="19.75" customHeight="1">
      <c r="D7993" s="10">
        <v>45462</v>
      </c>
      <c r="E7993" s="6">
        <v>0.38498842533333333</v>
      </c>
      <c r="F7993" s="11">
        <v>295</v>
      </c>
      <c r="G7993" s="12">
        <v>34.075000000000003</v>
      </c>
    </row>
    <row r="7994" spans="4:7" ht="19.75" customHeight="1">
      <c r="D7994" s="10">
        <v>45462</v>
      </c>
      <c r="E7994" s="6">
        <v>0.38498842533333333</v>
      </c>
      <c r="F7994" s="11">
        <v>300</v>
      </c>
      <c r="G7994" s="12">
        <v>34.075000000000003</v>
      </c>
    </row>
    <row r="7995" spans="4:7" ht="19.75" customHeight="1">
      <c r="D7995" s="10">
        <v>45462</v>
      </c>
      <c r="E7995" s="6">
        <v>0.38498842533333333</v>
      </c>
      <c r="F7995" s="11">
        <v>411</v>
      </c>
      <c r="G7995" s="12">
        <v>34.085000000000001</v>
      </c>
    </row>
    <row r="7996" spans="4:7" ht="19.75" customHeight="1">
      <c r="D7996" s="10">
        <v>45462</v>
      </c>
      <c r="E7996" s="6">
        <v>0.38498842533333333</v>
      </c>
      <c r="F7996" s="11">
        <v>581</v>
      </c>
      <c r="G7996" s="12">
        <v>34.08</v>
      </c>
    </row>
    <row r="7997" spans="4:7" ht="19.75" customHeight="1">
      <c r="D7997" s="10">
        <v>45462</v>
      </c>
      <c r="E7997" s="6">
        <v>0.38502314733333332</v>
      </c>
      <c r="F7997" s="11">
        <v>80</v>
      </c>
      <c r="G7997" s="12">
        <v>34.07</v>
      </c>
    </row>
    <row r="7998" spans="4:7" ht="19.75" customHeight="1">
      <c r="D7998" s="10">
        <v>45462</v>
      </c>
      <c r="E7998" s="6">
        <v>0.38502314733333332</v>
      </c>
      <c r="F7998" s="11">
        <v>93</v>
      </c>
      <c r="G7998" s="12">
        <v>34.07</v>
      </c>
    </row>
    <row r="7999" spans="4:7" ht="19.75" customHeight="1">
      <c r="D7999" s="10">
        <v>45462</v>
      </c>
      <c r="E7999" s="6">
        <v>0.38502314733333332</v>
      </c>
      <c r="F7999" s="11">
        <v>276</v>
      </c>
      <c r="G7999" s="12">
        <v>34.07</v>
      </c>
    </row>
    <row r="8000" spans="4:7" ht="19.75" customHeight="1">
      <c r="D8000" s="10">
        <v>45462</v>
      </c>
      <c r="E8000" s="6">
        <v>0.38505787033333333</v>
      </c>
      <c r="F8000" s="11">
        <v>21</v>
      </c>
      <c r="G8000" s="12">
        <v>34.034999999999997</v>
      </c>
    </row>
    <row r="8001" spans="4:7" ht="19.75" customHeight="1">
      <c r="D8001" s="10">
        <v>45462</v>
      </c>
      <c r="E8001" s="6">
        <v>0.38505787033333333</v>
      </c>
      <c r="F8001" s="11">
        <v>80</v>
      </c>
      <c r="G8001" s="12">
        <v>34.034999999999997</v>
      </c>
    </row>
    <row r="8002" spans="4:7" ht="19.75" customHeight="1">
      <c r="D8002" s="10">
        <v>45462</v>
      </c>
      <c r="E8002" s="6">
        <v>0.38505787033333333</v>
      </c>
      <c r="F8002" s="11">
        <v>103</v>
      </c>
      <c r="G8002" s="12">
        <v>34.034999999999997</v>
      </c>
    </row>
    <row r="8003" spans="4:7" ht="19.75" customHeight="1">
      <c r="D8003" s="10">
        <v>45462</v>
      </c>
      <c r="E8003" s="6">
        <v>0.38505787033333333</v>
      </c>
      <c r="F8003" s="11">
        <v>108</v>
      </c>
      <c r="G8003" s="12">
        <v>34.034999999999997</v>
      </c>
    </row>
    <row r="8004" spans="4:7" ht="19.75" customHeight="1">
      <c r="D8004" s="10">
        <v>45462</v>
      </c>
      <c r="E8004" s="6">
        <v>0.38505787033333333</v>
      </c>
      <c r="F8004" s="11">
        <v>114</v>
      </c>
      <c r="G8004" s="12">
        <v>34.034999999999997</v>
      </c>
    </row>
    <row r="8005" spans="4:7" ht="19.75" customHeight="1">
      <c r="D8005" s="10">
        <v>45462</v>
      </c>
      <c r="E8005" s="6">
        <v>0.38505787033333333</v>
      </c>
      <c r="F8005" s="11">
        <v>115</v>
      </c>
      <c r="G8005" s="12">
        <v>34.034999999999997</v>
      </c>
    </row>
    <row r="8006" spans="4:7" ht="19.75" customHeight="1">
      <c r="D8006" s="10">
        <v>45462</v>
      </c>
      <c r="E8006" s="6">
        <v>0.38505787033333333</v>
      </c>
      <c r="F8006" s="11">
        <v>190</v>
      </c>
      <c r="G8006" s="12">
        <v>34.034999999999997</v>
      </c>
    </row>
    <row r="8007" spans="4:7" ht="19.75" customHeight="1">
      <c r="D8007" s="10">
        <v>45462</v>
      </c>
      <c r="E8007" s="6">
        <v>0.38505787033333333</v>
      </c>
      <c r="F8007" s="11">
        <v>194</v>
      </c>
      <c r="G8007" s="12">
        <v>34.034999999999997</v>
      </c>
    </row>
    <row r="8008" spans="4:7" ht="19.75" customHeight="1">
      <c r="D8008" s="10">
        <v>45462</v>
      </c>
      <c r="E8008" s="6">
        <v>0.38505787033333333</v>
      </c>
      <c r="F8008" s="11">
        <v>295</v>
      </c>
      <c r="G8008" s="12">
        <v>34.034999999999997</v>
      </c>
    </row>
    <row r="8009" spans="4:7" ht="19.75" customHeight="1">
      <c r="D8009" s="10">
        <v>45462</v>
      </c>
      <c r="E8009" s="6">
        <v>0.38505787033333333</v>
      </c>
      <c r="F8009" s="11">
        <v>295</v>
      </c>
      <c r="G8009" s="12">
        <v>34.034999999999997</v>
      </c>
    </row>
    <row r="8010" spans="4:7" ht="19.75" customHeight="1">
      <c r="D8010" s="10">
        <v>45462</v>
      </c>
      <c r="E8010" s="6">
        <v>0.38505787033333333</v>
      </c>
      <c r="F8010" s="11">
        <v>777</v>
      </c>
      <c r="G8010" s="12">
        <v>34.034999999999997</v>
      </c>
    </row>
    <row r="8011" spans="4:7" ht="19.75" customHeight="1">
      <c r="D8011" s="10">
        <v>45462</v>
      </c>
      <c r="E8011" s="6">
        <v>0.38506944433333329</v>
      </c>
      <c r="F8011" s="11">
        <v>80</v>
      </c>
      <c r="G8011" s="12">
        <v>34.034999999999997</v>
      </c>
    </row>
    <row r="8012" spans="4:7" ht="19.75" customHeight="1">
      <c r="D8012" s="10">
        <v>45462</v>
      </c>
      <c r="E8012" s="6">
        <v>0.38506944433333329</v>
      </c>
      <c r="F8012" s="11">
        <v>108</v>
      </c>
      <c r="G8012" s="12">
        <v>34.034999999999997</v>
      </c>
    </row>
    <row r="8013" spans="4:7" ht="19.75" customHeight="1">
      <c r="D8013" s="10">
        <v>45462</v>
      </c>
      <c r="E8013" s="6">
        <v>0.38506944433333329</v>
      </c>
      <c r="F8013" s="11">
        <v>290</v>
      </c>
      <c r="G8013" s="12">
        <v>34.034999999999997</v>
      </c>
    </row>
    <row r="8014" spans="4:7" ht="19.75" customHeight="1">
      <c r="D8014" s="10">
        <v>45462</v>
      </c>
      <c r="E8014" s="6">
        <v>0.38533564733333331</v>
      </c>
      <c r="F8014" s="11">
        <v>119</v>
      </c>
      <c r="G8014" s="12">
        <v>34.020000000000003</v>
      </c>
    </row>
    <row r="8015" spans="4:7" ht="19.75" customHeight="1">
      <c r="D8015" s="10">
        <v>45462</v>
      </c>
      <c r="E8015" s="6">
        <v>0.38533564733333331</v>
      </c>
      <c r="F8015" s="11">
        <v>555</v>
      </c>
      <c r="G8015" s="12">
        <v>34.020000000000003</v>
      </c>
    </row>
    <row r="8016" spans="4:7" ht="19.75" customHeight="1">
      <c r="D8016" s="10">
        <v>45462</v>
      </c>
      <c r="E8016" s="6">
        <v>0.38533564733333331</v>
      </c>
      <c r="F8016" s="11">
        <v>813</v>
      </c>
      <c r="G8016" s="12">
        <v>34.020000000000003</v>
      </c>
    </row>
    <row r="8017" spans="4:7" ht="19.75" customHeight="1">
      <c r="D8017" s="10">
        <v>45462</v>
      </c>
      <c r="E8017" s="6">
        <v>0.38533564733333331</v>
      </c>
      <c r="F8017" s="11">
        <v>3457</v>
      </c>
      <c r="G8017" s="12">
        <v>34.020000000000003</v>
      </c>
    </row>
    <row r="8018" spans="4:7" ht="19.75" customHeight="1">
      <c r="D8018" s="10">
        <v>45462</v>
      </c>
      <c r="E8018" s="6">
        <v>0.38537037033333332</v>
      </c>
      <c r="F8018" s="11">
        <v>293</v>
      </c>
      <c r="G8018" s="12">
        <v>34.015000000000001</v>
      </c>
    </row>
    <row r="8019" spans="4:7" ht="19.75" customHeight="1">
      <c r="D8019" s="10">
        <v>45462</v>
      </c>
      <c r="E8019" s="6">
        <v>0.38538194433333334</v>
      </c>
      <c r="F8019" s="11">
        <v>166</v>
      </c>
      <c r="G8019" s="12">
        <v>34.01</v>
      </c>
    </row>
    <row r="8020" spans="4:7" ht="19.75" customHeight="1">
      <c r="D8020" s="10">
        <v>45462</v>
      </c>
      <c r="E8020" s="6">
        <v>0.38541666633333332</v>
      </c>
      <c r="F8020" s="11">
        <v>245</v>
      </c>
      <c r="G8020" s="12">
        <v>34.005000000000003</v>
      </c>
    </row>
    <row r="8021" spans="4:7" ht="19.75" customHeight="1">
      <c r="D8021" s="10">
        <v>45462</v>
      </c>
      <c r="E8021" s="6">
        <v>0.3854398143333333</v>
      </c>
      <c r="F8021" s="11">
        <v>124</v>
      </c>
      <c r="G8021" s="12">
        <v>34</v>
      </c>
    </row>
    <row r="8022" spans="4:7" ht="19.75" customHeight="1">
      <c r="D8022" s="10">
        <v>45462</v>
      </c>
      <c r="E8022" s="6">
        <v>0.3854398143333333</v>
      </c>
      <c r="F8022" s="11">
        <v>208</v>
      </c>
      <c r="G8022" s="12">
        <v>33.994999999999997</v>
      </c>
    </row>
    <row r="8023" spans="4:7" ht="19.75" customHeight="1">
      <c r="D8023" s="10">
        <v>45462</v>
      </c>
      <c r="E8023" s="6">
        <v>0.38575231433333329</v>
      </c>
      <c r="F8023" s="11">
        <v>603</v>
      </c>
      <c r="G8023" s="12">
        <v>34.005000000000003</v>
      </c>
    </row>
    <row r="8024" spans="4:7" ht="19.75" customHeight="1">
      <c r="D8024" s="10">
        <v>45462</v>
      </c>
      <c r="E8024" s="6">
        <v>0.38590277733333334</v>
      </c>
      <c r="F8024" s="11">
        <v>113</v>
      </c>
      <c r="G8024" s="12">
        <v>34.005000000000003</v>
      </c>
    </row>
    <row r="8025" spans="4:7" ht="19.75" customHeight="1">
      <c r="D8025" s="10">
        <v>45462</v>
      </c>
      <c r="E8025" s="6">
        <v>0.38590277733333334</v>
      </c>
      <c r="F8025" s="11">
        <v>116</v>
      </c>
      <c r="G8025" s="12">
        <v>34.005000000000003</v>
      </c>
    </row>
    <row r="8026" spans="4:7" ht="19.75" customHeight="1">
      <c r="D8026" s="10">
        <v>45462</v>
      </c>
      <c r="E8026" s="6">
        <v>0.38590277733333334</v>
      </c>
      <c r="F8026" s="11">
        <v>238</v>
      </c>
      <c r="G8026" s="12">
        <v>34.005000000000003</v>
      </c>
    </row>
    <row r="8027" spans="4:7" ht="19.75" customHeight="1">
      <c r="D8027" s="10">
        <v>45462</v>
      </c>
      <c r="E8027" s="6">
        <v>0.38590277733333334</v>
      </c>
      <c r="F8027" s="11">
        <v>283</v>
      </c>
      <c r="G8027" s="12">
        <v>34.005000000000003</v>
      </c>
    </row>
    <row r="8028" spans="4:7" ht="19.75" customHeight="1">
      <c r="D8028" s="10">
        <v>45462</v>
      </c>
      <c r="E8028" s="6">
        <v>0.38590277733333334</v>
      </c>
      <c r="F8028" s="11">
        <v>295</v>
      </c>
      <c r="G8028" s="12">
        <v>34.005000000000003</v>
      </c>
    </row>
    <row r="8029" spans="4:7" ht="19.75" customHeight="1">
      <c r="D8029" s="10">
        <v>45462</v>
      </c>
      <c r="E8029" s="6">
        <v>0.38590277733333334</v>
      </c>
      <c r="F8029" s="11">
        <v>300</v>
      </c>
      <c r="G8029" s="12">
        <v>34.005000000000003</v>
      </c>
    </row>
    <row r="8030" spans="4:7" ht="19.75" customHeight="1">
      <c r="D8030" s="10">
        <v>45462</v>
      </c>
      <c r="E8030" s="6">
        <v>0.38590277733333334</v>
      </c>
      <c r="F8030" s="11">
        <v>1294</v>
      </c>
      <c r="G8030" s="12">
        <v>34.005000000000003</v>
      </c>
    </row>
    <row r="8031" spans="4:7" ht="19.75" customHeight="1">
      <c r="D8031" s="10">
        <v>45462</v>
      </c>
      <c r="E8031" s="6">
        <v>0.38590277733333334</v>
      </c>
      <c r="F8031" s="11">
        <v>1800</v>
      </c>
      <c r="G8031" s="12">
        <v>34.005000000000003</v>
      </c>
    </row>
    <row r="8032" spans="4:7" ht="19.75" customHeight="1">
      <c r="D8032" s="10">
        <v>45462</v>
      </c>
      <c r="E8032" s="6">
        <v>0.38590277733333334</v>
      </c>
      <c r="F8032" s="11">
        <v>2994</v>
      </c>
      <c r="G8032" s="12">
        <v>34.005000000000003</v>
      </c>
    </row>
    <row r="8033" spans="4:7" ht="19.75" customHeight="1">
      <c r="D8033" s="10">
        <v>45462</v>
      </c>
      <c r="E8033" s="6">
        <v>0.3860300923333333</v>
      </c>
      <c r="F8033" s="11">
        <v>145</v>
      </c>
      <c r="G8033" s="12">
        <v>34.015000000000001</v>
      </c>
    </row>
    <row r="8034" spans="4:7" ht="19.75" customHeight="1">
      <c r="D8034" s="10">
        <v>45462</v>
      </c>
      <c r="E8034" s="6">
        <v>0.3860300923333333</v>
      </c>
      <c r="F8034" s="11">
        <v>238</v>
      </c>
      <c r="G8034" s="12">
        <v>34.015000000000001</v>
      </c>
    </row>
    <row r="8035" spans="4:7" ht="19.75" customHeight="1">
      <c r="D8035" s="10">
        <v>45462</v>
      </c>
      <c r="E8035" s="6">
        <v>0.3860300923333333</v>
      </c>
      <c r="F8035" s="11">
        <v>295</v>
      </c>
      <c r="G8035" s="12">
        <v>34.015000000000001</v>
      </c>
    </row>
    <row r="8036" spans="4:7" ht="19.75" customHeight="1">
      <c r="D8036" s="10">
        <v>45462</v>
      </c>
      <c r="E8036" s="6">
        <v>0.3860300923333333</v>
      </c>
      <c r="F8036" s="11">
        <v>799</v>
      </c>
      <c r="G8036" s="12">
        <v>34.015000000000001</v>
      </c>
    </row>
    <row r="8037" spans="4:7" ht="19.75" customHeight="1">
      <c r="D8037" s="10">
        <v>45462</v>
      </c>
      <c r="E8037" s="6">
        <v>0.38613425833333331</v>
      </c>
      <c r="F8037" s="11">
        <v>87</v>
      </c>
      <c r="G8037" s="12">
        <v>34</v>
      </c>
    </row>
    <row r="8038" spans="4:7" ht="19.75" customHeight="1">
      <c r="D8038" s="10">
        <v>45462</v>
      </c>
      <c r="E8038" s="6">
        <v>0.38613425833333331</v>
      </c>
      <c r="F8038" s="11">
        <v>131</v>
      </c>
      <c r="G8038" s="12">
        <v>34.01</v>
      </c>
    </row>
    <row r="8039" spans="4:7" ht="19.75" customHeight="1">
      <c r="D8039" s="10">
        <v>45462</v>
      </c>
      <c r="E8039" s="6">
        <v>0.38615740733333331</v>
      </c>
      <c r="F8039" s="11">
        <v>180</v>
      </c>
      <c r="G8039" s="12">
        <v>33.994999999999997</v>
      </c>
    </row>
    <row r="8040" spans="4:7" ht="19.75" customHeight="1">
      <c r="D8040" s="10">
        <v>45462</v>
      </c>
      <c r="E8040" s="6">
        <v>0.38615740733333331</v>
      </c>
      <c r="F8040" s="11">
        <v>1536</v>
      </c>
      <c r="G8040" s="12">
        <v>33.99</v>
      </c>
    </row>
    <row r="8041" spans="4:7" ht="19.75" customHeight="1">
      <c r="D8041" s="10">
        <v>45462</v>
      </c>
      <c r="E8041" s="6">
        <v>0.38616898133333333</v>
      </c>
      <c r="F8041" s="11">
        <v>32</v>
      </c>
      <c r="G8041" s="12">
        <v>33.984999999999999</v>
      </c>
    </row>
    <row r="8042" spans="4:7" ht="19.75" customHeight="1">
      <c r="D8042" s="10">
        <v>45462</v>
      </c>
      <c r="E8042" s="6">
        <v>0.38616898133333333</v>
      </c>
      <c r="F8042" s="11">
        <v>57</v>
      </c>
      <c r="G8042" s="12">
        <v>33.984999999999999</v>
      </c>
    </row>
    <row r="8043" spans="4:7" ht="19.75" customHeight="1">
      <c r="D8043" s="10">
        <v>45462</v>
      </c>
      <c r="E8043" s="6">
        <v>0.38616898133333333</v>
      </c>
      <c r="F8043" s="11">
        <v>116</v>
      </c>
      <c r="G8043" s="12">
        <v>33.979999999999997</v>
      </c>
    </row>
    <row r="8044" spans="4:7" ht="19.75" customHeight="1">
      <c r="D8044" s="10">
        <v>45462</v>
      </c>
      <c r="E8044" s="6">
        <v>0.38616898133333333</v>
      </c>
      <c r="F8044" s="11">
        <v>176</v>
      </c>
      <c r="G8044" s="12">
        <v>33.975000000000001</v>
      </c>
    </row>
    <row r="8045" spans="4:7" ht="19.75" customHeight="1">
      <c r="D8045" s="10">
        <v>45462</v>
      </c>
      <c r="E8045" s="6">
        <v>0.38626157333333333</v>
      </c>
      <c r="F8045" s="11">
        <v>177</v>
      </c>
      <c r="G8045" s="12">
        <v>33.984999999999999</v>
      </c>
    </row>
    <row r="8046" spans="4:7" ht="19.75" customHeight="1">
      <c r="D8046" s="10">
        <v>45462</v>
      </c>
      <c r="E8046" s="6">
        <v>0.38629629633333329</v>
      </c>
      <c r="F8046" s="11">
        <v>83</v>
      </c>
      <c r="G8046" s="12">
        <v>33.975000000000001</v>
      </c>
    </row>
    <row r="8047" spans="4:7" ht="19.75" customHeight="1">
      <c r="D8047" s="10">
        <v>45462</v>
      </c>
      <c r="E8047" s="6">
        <v>0.38629629633333329</v>
      </c>
      <c r="F8047" s="11">
        <v>177</v>
      </c>
      <c r="G8047" s="12">
        <v>33.97</v>
      </c>
    </row>
    <row r="8048" spans="4:7" ht="19.75" customHeight="1">
      <c r="D8048" s="10">
        <v>45462</v>
      </c>
      <c r="E8048" s="6">
        <v>0.38629629633333329</v>
      </c>
      <c r="F8048" s="11">
        <v>3501</v>
      </c>
      <c r="G8048" s="12">
        <v>33.975000000000001</v>
      </c>
    </row>
    <row r="8049" spans="4:7" ht="19.75" customHeight="1">
      <c r="D8049" s="10">
        <v>45462</v>
      </c>
      <c r="E8049" s="6">
        <v>0.38641203633333332</v>
      </c>
      <c r="F8049" s="11">
        <v>80</v>
      </c>
      <c r="G8049" s="12">
        <v>33.954999999999998</v>
      </c>
    </row>
    <row r="8050" spans="4:7" ht="19.75" customHeight="1">
      <c r="D8050" s="10">
        <v>45462</v>
      </c>
      <c r="E8050" s="6">
        <v>0.38641203633333332</v>
      </c>
      <c r="F8050" s="11">
        <v>114</v>
      </c>
      <c r="G8050" s="12">
        <v>33.954999999999998</v>
      </c>
    </row>
    <row r="8051" spans="4:7" ht="19.75" customHeight="1">
      <c r="D8051" s="10">
        <v>45462</v>
      </c>
      <c r="E8051" s="6">
        <v>0.38641203633333332</v>
      </c>
      <c r="F8051" s="11">
        <v>118</v>
      </c>
      <c r="G8051" s="12">
        <v>33.954999999999998</v>
      </c>
    </row>
    <row r="8052" spans="4:7" ht="19.75" customHeight="1">
      <c r="D8052" s="10">
        <v>45462</v>
      </c>
      <c r="E8052" s="6">
        <v>0.38641203633333332</v>
      </c>
      <c r="F8052" s="11">
        <v>184</v>
      </c>
      <c r="G8052" s="12">
        <v>33.945</v>
      </c>
    </row>
    <row r="8053" spans="4:7" ht="19.75" customHeight="1">
      <c r="D8053" s="10">
        <v>45462</v>
      </c>
      <c r="E8053" s="6">
        <v>0.38641203633333332</v>
      </c>
      <c r="F8053" s="11">
        <v>238</v>
      </c>
      <c r="G8053" s="12">
        <v>33.954999999999998</v>
      </c>
    </row>
    <row r="8054" spans="4:7" ht="19.75" customHeight="1">
      <c r="D8054" s="10">
        <v>45462</v>
      </c>
      <c r="E8054" s="6">
        <v>0.38641203633333332</v>
      </c>
      <c r="F8054" s="11">
        <v>283</v>
      </c>
      <c r="G8054" s="12">
        <v>33.954999999999998</v>
      </c>
    </row>
    <row r="8055" spans="4:7" ht="19.75" customHeight="1">
      <c r="D8055" s="10">
        <v>45462</v>
      </c>
      <c r="E8055" s="6">
        <v>0.38641203633333332</v>
      </c>
      <c r="F8055" s="11">
        <v>295</v>
      </c>
      <c r="G8055" s="12">
        <v>33.954999999999998</v>
      </c>
    </row>
    <row r="8056" spans="4:7" ht="19.75" customHeight="1">
      <c r="D8056" s="10">
        <v>45462</v>
      </c>
      <c r="E8056" s="6">
        <v>0.38641203633333332</v>
      </c>
      <c r="F8056" s="11">
        <v>300</v>
      </c>
      <c r="G8056" s="12">
        <v>33.954999999999998</v>
      </c>
    </row>
    <row r="8057" spans="4:7" ht="19.75" customHeight="1">
      <c r="D8057" s="10">
        <v>45462</v>
      </c>
      <c r="E8057" s="6">
        <v>0.38641203633333332</v>
      </c>
      <c r="F8057" s="11">
        <v>892</v>
      </c>
      <c r="G8057" s="12">
        <v>33.945</v>
      </c>
    </row>
    <row r="8058" spans="4:7" ht="19.75" customHeight="1">
      <c r="D8058" s="10">
        <v>45462</v>
      </c>
      <c r="E8058" s="6">
        <v>0.38642361033333333</v>
      </c>
      <c r="F8058" s="11">
        <v>80</v>
      </c>
      <c r="G8058" s="12">
        <v>33.954999999999998</v>
      </c>
    </row>
    <row r="8059" spans="4:7" ht="19.75" customHeight="1">
      <c r="D8059" s="10">
        <v>45462</v>
      </c>
      <c r="E8059" s="6">
        <v>0.38642361033333333</v>
      </c>
      <c r="F8059" s="11">
        <v>114</v>
      </c>
      <c r="G8059" s="12">
        <v>33.954999999999998</v>
      </c>
    </row>
    <row r="8060" spans="4:7" ht="19.75" customHeight="1">
      <c r="D8060" s="10">
        <v>45462</v>
      </c>
      <c r="E8060" s="6">
        <v>0.38644675833333331</v>
      </c>
      <c r="F8060" s="11">
        <v>2064</v>
      </c>
      <c r="G8060" s="12">
        <v>33.94</v>
      </c>
    </row>
    <row r="8061" spans="4:7" ht="19.75" customHeight="1">
      <c r="D8061" s="10">
        <v>45462</v>
      </c>
      <c r="E8061" s="6">
        <v>0.3865509253333333</v>
      </c>
      <c r="F8061" s="11">
        <v>80</v>
      </c>
      <c r="G8061" s="12">
        <v>33.94</v>
      </c>
    </row>
    <row r="8062" spans="4:7" ht="19.75" customHeight="1">
      <c r="D8062" s="10">
        <v>45462</v>
      </c>
      <c r="E8062" s="6">
        <v>0.3865509253333333</v>
      </c>
      <c r="F8062" s="11">
        <v>295</v>
      </c>
      <c r="G8062" s="12">
        <v>33.94</v>
      </c>
    </row>
    <row r="8063" spans="4:7" ht="19.75" customHeight="1">
      <c r="D8063" s="10">
        <v>45462</v>
      </c>
      <c r="E8063" s="6">
        <v>0.3865509253333333</v>
      </c>
      <c r="F8063" s="11">
        <v>300</v>
      </c>
      <c r="G8063" s="12">
        <v>33.94</v>
      </c>
    </row>
    <row r="8064" spans="4:7" ht="19.75" customHeight="1">
      <c r="D8064" s="10">
        <v>45462</v>
      </c>
      <c r="E8064" s="6">
        <v>0.38677083333333334</v>
      </c>
      <c r="F8064" s="11">
        <v>192</v>
      </c>
      <c r="G8064" s="12">
        <v>33.94</v>
      </c>
    </row>
    <row r="8065" spans="4:7" ht="19.75" customHeight="1">
      <c r="D8065" s="10">
        <v>45462</v>
      </c>
      <c r="E8065" s="6">
        <v>0.38677083333333334</v>
      </c>
      <c r="F8065" s="11">
        <v>849</v>
      </c>
      <c r="G8065" s="12">
        <v>33.94</v>
      </c>
    </row>
    <row r="8066" spans="4:7" ht="19.75" customHeight="1">
      <c r="D8066" s="10">
        <v>45462</v>
      </c>
      <c r="E8066" s="6">
        <v>0.38692129633333333</v>
      </c>
      <c r="F8066" s="11">
        <v>111</v>
      </c>
      <c r="G8066" s="12">
        <v>33.935000000000002</v>
      </c>
    </row>
    <row r="8067" spans="4:7" ht="19.75" customHeight="1">
      <c r="D8067" s="10">
        <v>45462</v>
      </c>
      <c r="E8067" s="6">
        <v>0.38692129633333333</v>
      </c>
      <c r="F8067" s="11">
        <v>123</v>
      </c>
      <c r="G8067" s="12">
        <v>33.935000000000002</v>
      </c>
    </row>
    <row r="8068" spans="4:7" ht="19.75" customHeight="1">
      <c r="D8068" s="10">
        <v>45462</v>
      </c>
      <c r="E8068" s="6">
        <v>0.38692129633333333</v>
      </c>
      <c r="F8068" s="11">
        <v>349</v>
      </c>
      <c r="G8068" s="12">
        <v>33.94</v>
      </c>
    </row>
    <row r="8069" spans="4:7" ht="19.75" customHeight="1">
      <c r="D8069" s="10">
        <v>45462</v>
      </c>
      <c r="E8069" s="6">
        <v>0.38692129633333333</v>
      </c>
      <c r="F8069" s="11">
        <v>492</v>
      </c>
      <c r="G8069" s="12">
        <v>33.94</v>
      </c>
    </row>
    <row r="8070" spans="4:7" ht="19.75" customHeight="1">
      <c r="D8070" s="10">
        <v>45462</v>
      </c>
      <c r="E8070" s="6">
        <v>0.3869444443333333</v>
      </c>
      <c r="F8070" s="11">
        <v>261</v>
      </c>
      <c r="G8070" s="12">
        <v>33.924999999999997</v>
      </c>
    </row>
    <row r="8071" spans="4:7" ht="19.75" customHeight="1">
      <c r="D8071" s="10">
        <v>45462</v>
      </c>
      <c r="E8071" s="6">
        <v>0.3869444443333333</v>
      </c>
      <c r="F8071" s="11">
        <v>280</v>
      </c>
      <c r="G8071" s="12">
        <v>33.924999999999997</v>
      </c>
    </row>
    <row r="8072" spans="4:7" ht="19.75" customHeight="1">
      <c r="D8072" s="10">
        <v>45462</v>
      </c>
      <c r="E8072" s="6">
        <v>0.3869444443333333</v>
      </c>
      <c r="F8072" s="11">
        <v>311</v>
      </c>
      <c r="G8072" s="12">
        <v>33.93</v>
      </c>
    </row>
    <row r="8073" spans="4:7" ht="19.75" customHeight="1">
      <c r="D8073" s="10">
        <v>45462</v>
      </c>
      <c r="E8073" s="6">
        <v>0.3869444443333333</v>
      </c>
      <c r="F8073" s="11">
        <v>409</v>
      </c>
      <c r="G8073" s="12">
        <v>33.93</v>
      </c>
    </row>
    <row r="8074" spans="4:7" ht="19.75" customHeight="1">
      <c r="D8074" s="10">
        <v>45462</v>
      </c>
      <c r="E8074" s="6">
        <v>0.38697916633333329</v>
      </c>
      <c r="F8074" s="11">
        <v>367</v>
      </c>
      <c r="G8074" s="12">
        <v>33.92</v>
      </c>
    </row>
    <row r="8075" spans="4:7" ht="19.75" customHeight="1">
      <c r="D8075" s="10">
        <v>45462</v>
      </c>
      <c r="E8075" s="6">
        <v>0.38716435133333332</v>
      </c>
      <c r="F8075" s="11">
        <v>388</v>
      </c>
      <c r="G8075" s="12">
        <v>33.93</v>
      </c>
    </row>
    <row r="8076" spans="4:7" ht="19.75" customHeight="1">
      <c r="D8076" s="10">
        <v>45462</v>
      </c>
      <c r="E8076" s="6">
        <v>0.38716435133333332</v>
      </c>
      <c r="F8076" s="11">
        <v>579</v>
      </c>
      <c r="G8076" s="12">
        <v>33.93</v>
      </c>
    </row>
    <row r="8077" spans="4:7" ht="19.75" customHeight="1">
      <c r="D8077" s="10">
        <v>45462</v>
      </c>
      <c r="E8077" s="6">
        <v>0.38722222133333334</v>
      </c>
      <c r="F8077" s="11">
        <v>116</v>
      </c>
      <c r="G8077" s="12">
        <v>33.909999999999997</v>
      </c>
    </row>
    <row r="8078" spans="4:7" ht="19.75" customHeight="1">
      <c r="D8078" s="10">
        <v>45462</v>
      </c>
      <c r="E8078" s="6">
        <v>0.38722222133333334</v>
      </c>
      <c r="F8078" s="11">
        <v>181</v>
      </c>
      <c r="G8078" s="12">
        <v>33.914999999999999</v>
      </c>
    </row>
    <row r="8079" spans="4:7" ht="19.75" customHeight="1">
      <c r="D8079" s="10">
        <v>45462</v>
      </c>
      <c r="E8079" s="6">
        <v>0.38722222133333334</v>
      </c>
      <c r="F8079" s="11">
        <v>286</v>
      </c>
      <c r="G8079" s="12">
        <v>33.914999999999999</v>
      </c>
    </row>
    <row r="8080" spans="4:7" ht="19.75" customHeight="1">
      <c r="D8080" s="10">
        <v>45462</v>
      </c>
      <c r="E8080" s="6">
        <v>0.38722222133333334</v>
      </c>
      <c r="F8080" s="11">
        <v>318</v>
      </c>
      <c r="G8080" s="12">
        <v>33.909999999999997</v>
      </c>
    </row>
    <row r="8081" spans="4:7" ht="19.75" customHeight="1">
      <c r="D8081" s="10">
        <v>45462</v>
      </c>
      <c r="E8081" s="6">
        <v>0.38722222133333334</v>
      </c>
      <c r="F8081" s="11">
        <v>487</v>
      </c>
      <c r="G8081" s="12">
        <v>33.914999999999999</v>
      </c>
    </row>
    <row r="8082" spans="4:7" ht="19.75" customHeight="1">
      <c r="D8082" s="10">
        <v>45462</v>
      </c>
      <c r="E8082" s="6">
        <v>0.38728009233333333</v>
      </c>
      <c r="F8082" s="11">
        <v>22</v>
      </c>
      <c r="G8082" s="12">
        <v>33.89</v>
      </c>
    </row>
    <row r="8083" spans="4:7" ht="19.75" customHeight="1">
      <c r="D8083" s="10">
        <v>45462</v>
      </c>
      <c r="E8083" s="6">
        <v>0.38729166633333334</v>
      </c>
      <c r="F8083" s="11">
        <v>40</v>
      </c>
      <c r="G8083" s="12">
        <v>33.89</v>
      </c>
    </row>
    <row r="8084" spans="4:7" ht="19.75" customHeight="1">
      <c r="D8084" s="10">
        <v>45462</v>
      </c>
      <c r="E8084" s="6">
        <v>0.38729166633333334</v>
      </c>
      <c r="F8084" s="11">
        <v>109</v>
      </c>
      <c r="G8084" s="12">
        <v>33.89</v>
      </c>
    </row>
    <row r="8085" spans="4:7" ht="19.75" customHeight="1">
      <c r="D8085" s="10">
        <v>45462</v>
      </c>
      <c r="E8085" s="6">
        <v>0.38729166633333334</v>
      </c>
      <c r="F8085" s="11">
        <v>110</v>
      </c>
      <c r="G8085" s="12">
        <v>33.89</v>
      </c>
    </row>
    <row r="8086" spans="4:7" ht="19.75" customHeight="1">
      <c r="D8086" s="10">
        <v>45462</v>
      </c>
      <c r="E8086" s="6">
        <v>0.38729166633333334</v>
      </c>
      <c r="F8086" s="11">
        <v>280</v>
      </c>
      <c r="G8086" s="12">
        <v>33.89</v>
      </c>
    </row>
    <row r="8087" spans="4:7" ht="19.75" customHeight="1">
      <c r="D8087" s="10">
        <v>45462</v>
      </c>
      <c r="E8087" s="6">
        <v>0.38729166633333334</v>
      </c>
      <c r="F8087" s="11">
        <v>295</v>
      </c>
      <c r="G8087" s="12">
        <v>33.89</v>
      </c>
    </row>
    <row r="8088" spans="4:7" ht="19.75" customHeight="1">
      <c r="D8088" s="10">
        <v>45462</v>
      </c>
      <c r="E8088" s="6">
        <v>0.38732638833333333</v>
      </c>
      <c r="F8088" s="11">
        <v>121</v>
      </c>
      <c r="G8088" s="12">
        <v>33.905000000000001</v>
      </c>
    </row>
    <row r="8089" spans="4:7" ht="19.75" customHeight="1">
      <c r="D8089" s="10">
        <v>45462</v>
      </c>
      <c r="E8089" s="6">
        <v>0.38732638833333333</v>
      </c>
      <c r="F8089" s="11">
        <v>208</v>
      </c>
      <c r="G8089" s="12">
        <v>33.905000000000001</v>
      </c>
    </row>
    <row r="8090" spans="4:7" ht="19.75" customHeight="1">
      <c r="D8090" s="10">
        <v>45462</v>
      </c>
      <c r="E8090" s="6">
        <v>0.38732638833333333</v>
      </c>
      <c r="F8090" s="11">
        <v>255</v>
      </c>
      <c r="G8090" s="12">
        <v>33.905000000000001</v>
      </c>
    </row>
    <row r="8091" spans="4:7" ht="19.75" customHeight="1">
      <c r="D8091" s="10">
        <v>45462</v>
      </c>
      <c r="E8091" s="6">
        <v>0.38732638833333333</v>
      </c>
      <c r="F8091" s="11">
        <v>268</v>
      </c>
      <c r="G8091" s="12">
        <v>33.905000000000001</v>
      </c>
    </row>
    <row r="8092" spans="4:7" ht="19.75" customHeight="1">
      <c r="D8092" s="10">
        <v>45462</v>
      </c>
      <c r="E8092" s="6">
        <v>0.38739583333333333</v>
      </c>
      <c r="F8092" s="11">
        <v>102</v>
      </c>
      <c r="G8092" s="12">
        <v>33.895000000000003</v>
      </c>
    </row>
    <row r="8093" spans="4:7" ht="19.75" customHeight="1">
      <c r="D8093" s="10">
        <v>45462</v>
      </c>
      <c r="E8093" s="6">
        <v>0.38739583333333333</v>
      </c>
      <c r="F8093" s="11">
        <v>250</v>
      </c>
      <c r="G8093" s="12">
        <v>33.895000000000003</v>
      </c>
    </row>
    <row r="8094" spans="4:7" ht="19.75" customHeight="1">
      <c r="D8094" s="10">
        <v>45462</v>
      </c>
      <c r="E8094" s="6">
        <v>0.38739583333333333</v>
      </c>
      <c r="F8094" s="11">
        <v>310</v>
      </c>
      <c r="G8094" s="12">
        <v>33.895000000000003</v>
      </c>
    </row>
    <row r="8095" spans="4:7" ht="19.75" customHeight="1">
      <c r="D8095" s="10">
        <v>45462</v>
      </c>
      <c r="E8095" s="6">
        <v>0.38739583333333333</v>
      </c>
      <c r="F8095" s="11">
        <v>320</v>
      </c>
      <c r="G8095" s="12">
        <v>33.895000000000003</v>
      </c>
    </row>
    <row r="8096" spans="4:7" ht="19.75" customHeight="1">
      <c r="D8096" s="10">
        <v>45462</v>
      </c>
      <c r="E8096" s="6">
        <v>0.38739583333333333</v>
      </c>
      <c r="F8096" s="11">
        <v>2346</v>
      </c>
      <c r="G8096" s="12">
        <v>33.895000000000003</v>
      </c>
    </row>
    <row r="8097" spans="4:7" ht="19.75" customHeight="1">
      <c r="D8097" s="10">
        <v>45462</v>
      </c>
      <c r="E8097" s="6">
        <v>0.3875115733333333</v>
      </c>
      <c r="F8097" s="11">
        <v>385</v>
      </c>
      <c r="G8097" s="12">
        <v>33.89</v>
      </c>
    </row>
    <row r="8098" spans="4:7" ht="19.75" customHeight="1">
      <c r="D8098" s="10">
        <v>45462</v>
      </c>
      <c r="E8098" s="6">
        <v>0.3875115733333333</v>
      </c>
      <c r="F8098" s="11">
        <v>830</v>
      </c>
      <c r="G8098" s="12">
        <v>33.884999999999998</v>
      </c>
    </row>
    <row r="8099" spans="4:7" ht="19.75" customHeight="1">
      <c r="D8099" s="10">
        <v>45462</v>
      </c>
      <c r="E8099" s="6">
        <v>0.38759259233333332</v>
      </c>
      <c r="F8099" s="11">
        <v>113</v>
      </c>
      <c r="G8099" s="12">
        <v>33.9</v>
      </c>
    </row>
    <row r="8100" spans="4:7" ht="19.75" customHeight="1">
      <c r="D8100" s="10">
        <v>45462</v>
      </c>
      <c r="E8100" s="6">
        <v>0.38759259233333332</v>
      </c>
      <c r="F8100" s="11">
        <v>250</v>
      </c>
      <c r="G8100" s="12">
        <v>33.9</v>
      </c>
    </row>
    <row r="8101" spans="4:7" ht="19.75" customHeight="1">
      <c r="D8101" s="10">
        <v>45462</v>
      </c>
      <c r="E8101" s="6">
        <v>0.38759259233333332</v>
      </c>
      <c r="F8101" s="11">
        <v>270</v>
      </c>
      <c r="G8101" s="12">
        <v>33.9</v>
      </c>
    </row>
    <row r="8102" spans="4:7" ht="19.75" customHeight="1">
      <c r="D8102" s="10">
        <v>45462</v>
      </c>
      <c r="E8102" s="6">
        <v>0.38759259233333332</v>
      </c>
      <c r="F8102" s="11">
        <v>350</v>
      </c>
      <c r="G8102" s="12">
        <v>33.9</v>
      </c>
    </row>
    <row r="8103" spans="4:7" ht="19.75" customHeight="1">
      <c r="D8103" s="10">
        <v>45462</v>
      </c>
      <c r="E8103" s="6">
        <v>0.38759259233333332</v>
      </c>
      <c r="F8103" s="11">
        <v>500</v>
      </c>
      <c r="G8103" s="12">
        <v>33.9</v>
      </c>
    </row>
    <row r="8104" spans="4:7" ht="19.75" customHeight="1">
      <c r="D8104" s="10">
        <v>45462</v>
      </c>
      <c r="E8104" s="6">
        <v>0.38761574033333329</v>
      </c>
      <c r="F8104" s="11">
        <v>322</v>
      </c>
      <c r="G8104" s="12">
        <v>33.905000000000001</v>
      </c>
    </row>
    <row r="8105" spans="4:7" ht="19.75" customHeight="1">
      <c r="D8105" s="10">
        <v>45462</v>
      </c>
      <c r="E8105" s="6">
        <v>0.38761574033333329</v>
      </c>
      <c r="F8105" s="11">
        <v>374</v>
      </c>
      <c r="G8105" s="12">
        <v>33.909999999999997</v>
      </c>
    </row>
    <row r="8106" spans="4:7" ht="19.75" customHeight="1">
      <c r="D8106" s="10">
        <v>45462</v>
      </c>
      <c r="E8106" s="6">
        <v>0.38776620333333334</v>
      </c>
      <c r="F8106" s="11">
        <v>154</v>
      </c>
      <c r="G8106" s="12">
        <v>33.905000000000001</v>
      </c>
    </row>
    <row r="8107" spans="4:7" ht="19.75" customHeight="1">
      <c r="D8107" s="10">
        <v>45462</v>
      </c>
      <c r="E8107" s="6">
        <v>0.38776620333333334</v>
      </c>
      <c r="F8107" s="11">
        <v>444</v>
      </c>
      <c r="G8107" s="12">
        <v>33.905000000000001</v>
      </c>
    </row>
    <row r="8108" spans="4:7" ht="19.75" customHeight="1">
      <c r="D8108" s="10">
        <v>45462</v>
      </c>
      <c r="E8108" s="6">
        <v>0.38780092533333332</v>
      </c>
      <c r="F8108" s="11">
        <v>272</v>
      </c>
      <c r="G8108" s="12">
        <v>33.9</v>
      </c>
    </row>
    <row r="8109" spans="4:7" ht="19.75" customHeight="1">
      <c r="D8109" s="10">
        <v>45462</v>
      </c>
      <c r="E8109" s="6">
        <v>0.38780092533333332</v>
      </c>
      <c r="F8109" s="11">
        <v>457</v>
      </c>
      <c r="G8109" s="12">
        <v>33.9</v>
      </c>
    </row>
    <row r="8110" spans="4:7" ht="19.75" customHeight="1">
      <c r="D8110" s="10">
        <v>45462</v>
      </c>
      <c r="E8110" s="6">
        <v>0.38784722133333333</v>
      </c>
      <c r="F8110" s="11">
        <v>327</v>
      </c>
      <c r="G8110" s="12">
        <v>33.89</v>
      </c>
    </row>
    <row r="8111" spans="4:7" ht="19.75" customHeight="1">
      <c r="D8111" s="10">
        <v>45462</v>
      </c>
      <c r="E8111" s="6">
        <v>0.38787037033333333</v>
      </c>
      <c r="F8111" s="11">
        <v>112</v>
      </c>
      <c r="G8111" s="12">
        <v>33.905000000000001</v>
      </c>
    </row>
    <row r="8112" spans="4:7" ht="19.75" customHeight="1">
      <c r="D8112" s="10">
        <v>45462</v>
      </c>
      <c r="E8112" s="6">
        <v>0.38787037033333333</v>
      </c>
      <c r="F8112" s="11">
        <v>195</v>
      </c>
      <c r="G8112" s="12">
        <v>33.905000000000001</v>
      </c>
    </row>
    <row r="8113" spans="4:7" ht="19.75" customHeight="1">
      <c r="D8113" s="10">
        <v>45462</v>
      </c>
      <c r="E8113" s="6">
        <v>0.38787037033333333</v>
      </c>
      <c r="F8113" s="11">
        <v>250</v>
      </c>
      <c r="G8113" s="12">
        <v>33.905000000000001</v>
      </c>
    </row>
    <row r="8114" spans="4:7" ht="19.75" customHeight="1">
      <c r="D8114" s="10">
        <v>45462</v>
      </c>
      <c r="E8114" s="6">
        <v>0.38787037033333333</v>
      </c>
      <c r="F8114" s="11">
        <v>280</v>
      </c>
      <c r="G8114" s="12">
        <v>33.905000000000001</v>
      </c>
    </row>
    <row r="8115" spans="4:7" ht="19.75" customHeight="1">
      <c r="D8115" s="10">
        <v>45462</v>
      </c>
      <c r="E8115" s="6">
        <v>0.38787037033333333</v>
      </c>
      <c r="F8115" s="11">
        <v>295</v>
      </c>
      <c r="G8115" s="12">
        <v>33.905000000000001</v>
      </c>
    </row>
    <row r="8116" spans="4:7" ht="19.75" customHeight="1">
      <c r="D8116" s="10">
        <v>45462</v>
      </c>
      <c r="E8116" s="6">
        <v>0.38790509233333331</v>
      </c>
      <c r="F8116" s="11">
        <v>120</v>
      </c>
      <c r="G8116" s="12">
        <v>33.89</v>
      </c>
    </row>
    <row r="8117" spans="4:7" ht="19.75" customHeight="1">
      <c r="D8117" s="10">
        <v>45462</v>
      </c>
      <c r="E8117" s="6">
        <v>0.3881712963333333</v>
      </c>
      <c r="F8117" s="11">
        <v>448</v>
      </c>
      <c r="G8117" s="12">
        <v>33.909999999999997</v>
      </c>
    </row>
    <row r="8118" spans="4:7" ht="19.75" customHeight="1">
      <c r="D8118" s="10">
        <v>45462</v>
      </c>
      <c r="E8118" s="6">
        <v>0.38826388833333331</v>
      </c>
      <c r="F8118" s="11">
        <v>641</v>
      </c>
      <c r="G8118" s="12">
        <v>33.914999999999999</v>
      </c>
    </row>
    <row r="8119" spans="4:7" ht="19.75" customHeight="1">
      <c r="D8119" s="10">
        <v>45462</v>
      </c>
      <c r="E8119" s="6">
        <v>0.38826388833333331</v>
      </c>
      <c r="F8119" s="11">
        <v>641</v>
      </c>
      <c r="G8119" s="12">
        <v>33.914999999999999</v>
      </c>
    </row>
    <row r="8120" spans="4:7" ht="19.75" customHeight="1">
      <c r="D8120" s="10">
        <v>45462</v>
      </c>
      <c r="E8120" s="6">
        <v>0.3885763883333333</v>
      </c>
      <c r="F8120" s="11">
        <v>267</v>
      </c>
      <c r="G8120" s="12">
        <v>33.935000000000002</v>
      </c>
    </row>
    <row r="8121" spans="4:7" ht="19.75" customHeight="1">
      <c r="D8121" s="10">
        <v>45462</v>
      </c>
      <c r="E8121" s="6">
        <v>0.3885763883333333</v>
      </c>
      <c r="F8121" s="11">
        <v>501</v>
      </c>
      <c r="G8121" s="12">
        <v>33.93</v>
      </c>
    </row>
    <row r="8122" spans="4:7" ht="19.75" customHeight="1">
      <c r="D8122" s="10">
        <v>45462</v>
      </c>
      <c r="E8122" s="6">
        <v>0.3885763883333333</v>
      </c>
      <c r="F8122" s="11">
        <v>557</v>
      </c>
      <c r="G8122" s="12">
        <v>33.935000000000002</v>
      </c>
    </row>
    <row r="8123" spans="4:7" ht="19.75" customHeight="1">
      <c r="D8123" s="10">
        <v>45462</v>
      </c>
      <c r="E8123" s="6">
        <v>0.3885763883333333</v>
      </c>
      <c r="F8123" s="11">
        <v>796</v>
      </c>
      <c r="G8123" s="12">
        <v>33.93</v>
      </c>
    </row>
    <row r="8124" spans="4:7" ht="19.75" customHeight="1">
      <c r="D8124" s="10">
        <v>45462</v>
      </c>
      <c r="E8124" s="6">
        <v>0.38879629633333329</v>
      </c>
      <c r="F8124" s="11">
        <v>657</v>
      </c>
      <c r="G8124" s="12">
        <v>33.94</v>
      </c>
    </row>
    <row r="8125" spans="4:7" ht="19.75" customHeight="1">
      <c r="D8125" s="10">
        <v>45462</v>
      </c>
      <c r="E8125" s="6">
        <v>0.38879629633333329</v>
      </c>
      <c r="F8125" s="11">
        <v>795</v>
      </c>
      <c r="G8125" s="12">
        <v>33.94</v>
      </c>
    </row>
    <row r="8126" spans="4:7" ht="19.75" customHeight="1">
      <c r="D8126" s="10">
        <v>45462</v>
      </c>
      <c r="E8126" s="6">
        <v>0.38891203633333332</v>
      </c>
      <c r="F8126" s="11">
        <v>318</v>
      </c>
      <c r="G8126" s="12">
        <v>33.92</v>
      </c>
    </row>
    <row r="8127" spans="4:7" ht="19.75" customHeight="1">
      <c r="D8127" s="10">
        <v>45462</v>
      </c>
      <c r="E8127" s="6">
        <v>0.38891203633333332</v>
      </c>
      <c r="F8127" s="11">
        <v>336</v>
      </c>
      <c r="G8127" s="12">
        <v>33.92</v>
      </c>
    </row>
    <row r="8128" spans="4:7" ht="19.75" customHeight="1">
      <c r="D8128" s="10">
        <v>45462</v>
      </c>
      <c r="E8128" s="6">
        <v>0.38927083333333329</v>
      </c>
      <c r="F8128" s="11">
        <v>124</v>
      </c>
      <c r="G8128" s="12">
        <v>33.914999999999999</v>
      </c>
    </row>
    <row r="8129" spans="4:7" ht="19.75" customHeight="1">
      <c r="D8129" s="10">
        <v>45462</v>
      </c>
      <c r="E8129" s="6">
        <v>0.38946759233333333</v>
      </c>
      <c r="F8129" s="11">
        <v>118</v>
      </c>
      <c r="G8129" s="12">
        <v>33.914999999999999</v>
      </c>
    </row>
    <row r="8130" spans="4:7" ht="19.75" customHeight="1">
      <c r="D8130" s="10">
        <v>45462</v>
      </c>
      <c r="E8130" s="6">
        <v>0.38946759233333333</v>
      </c>
      <c r="F8130" s="11">
        <v>238</v>
      </c>
      <c r="G8130" s="12">
        <v>33.92</v>
      </c>
    </row>
    <row r="8131" spans="4:7" ht="19.75" customHeight="1">
      <c r="D8131" s="10">
        <v>45462</v>
      </c>
      <c r="E8131" s="6">
        <v>0.38946759233333333</v>
      </c>
      <c r="F8131" s="11">
        <v>238</v>
      </c>
      <c r="G8131" s="12">
        <v>33.924999999999997</v>
      </c>
    </row>
    <row r="8132" spans="4:7" ht="19.75" customHeight="1">
      <c r="D8132" s="10">
        <v>45462</v>
      </c>
      <c r="E8132" s="6">
        <v>0.38946759233333333</v>
      </c>
      <c r="F8132" s="11">
        <v>253</v>
      </c>
      <c r="G8132" s="12">
        <v>33.924999999999997</v>
      </c>
    </row>
    <row r="8133" spans="4:7" ht="19.75" customHeight="1">
      <c r="D8133" s="10">
        <v>45462</v>
      </c>
      <c r="E8133" s="6">
        <v>0.38946759233333333</v>
      </c>
      <c r="F8133" s="11">
        <v>279</v>
      </c>
      <c r="G8133" s="12">
        <v>33.92</v>
      </c>
    </row>
    <row r="8134" spans="4:7" ht="19.75" customHeight="1">
      <c r="D8134" s="10">
        <v>45462</v>
      </c>
      <c r="E8134" s="6">
        <v>0.38946759233333333</v>
      </c>
      <c r="F8134" s="11">
        <v>295</v>
      </c>
      <c r="G8134" s="12">
        <v>33.92</v>
      </c>
    </row>
    <row r="8135" spans="4:7" ht="19.75" customHeight="1">
      <c r="D8135" s="10">
        <v>45462</v>
      </c>
      <c r="E8135" s="6">
        <v>0.38946759233333333</v>
      </c>
      <c r="F8135" s="11">
        <v>295</v>
      </c>
      <c r="G8135" s="12">
        <v>33.924999999999997</v>
      </c>
    </row>
    <row r="8136" spans="4:7" ht="19.75" customHeight="1">
      <c r="D8136" s="10">
        <v>45462</v>
      </c>
      <c r="E8136" s="6">
        <v>0.38946759233333333</v>
      </c>
      <c r="F8136" s="11">
        <v>314</v>
      </c>
      <c r="G8136" s="12">
        <v>33.914999999999999</v>
      </c>
    </row>
    <row r="8137" spans="4:7" ht="19.75" customHeight="1">
      <c r="D8137" s="10">
        <v>45462</v>
      </c>
      <c r="E8137" s="6">
        <v>0.38946759233333333</v>
      </c>
      <c r="F8137" s="11">
        <v>613</v>
      </c>
      <c r="G8137" s="12">
        <v>33.914999999999999</v>
      </c>
    </row>
    <row r="8138" spans="4:7" ht="19.75" customHeight="1">
      <c r="D8138" s="10">
        <v>45462</v>
      </c>
      <c r="E8138" s="6">
        <v>0.38946759233333333</v>
      </c>
      <c r="F8138" s="11">
        <v>614</v>
      </c>
      <c r="G8138" s="12">
        <v>33.914999999999999</v>
      </c>
    </row>
    <row r="8139" spans="4:7" ht="19.75" customHeight="1">
      <c r="D8139" s="10">
        <v>45462</v>
      </c>
      <c r="E8139" s="6">
        <v>0.38947916633333329</v>
      </c>
      <c r="F8139" s="11">
        <v>39</v>
      </c>
      <c r="G8139" s="12">
        <v>33.924999999999997</v>
      </c>
    </row>
    <row r="8140" spans="4:7" ht="19.75" customHeight="1">
      <c r="D8140" s="10">
        <v>45462</v>
      </c>
      <c r="E8140" s="6">
        <v>0.38947916633333329</v>
      </c>
      <c r="F8140" s="11">
        <v>105</v>
      </c>
      <c r="G8140" s="12">
        <v>33.924999999999997</v>
      </c>
    </row>
    <row r="8141" spans="4:7" ht="19.75" customHeight="1">
      <c r="D8141" s="10">
        <v>45462</v>
      </c>
      <c r="E8141" s="6">
        <v>0.38947916633333329</v>
      </c>
      <c r="F8141" s="11">
        <v>122</v>
      </c>
      <c r="G8141" s="12">
        <v>33.924999999999997</v>
      </c>
    </row>
    <row r="8142" spans="4:7" ht="19.75" customHeight="1">
      <c r="D8142" s="10">
        <v>45462</v>
      </c>
      <c r="E8142" s="6">
        <v>0.38947916633333329</v>
      </c>
      <c r="F8142" s="11">
        <v>214</v>
      </c>
      <c r="G8142" s="12">
        <v>33.924999999999997</v>
      </c>
    </row>
    <row r="8143" spans="4:7" ht="19.75" customHeight="1">
      <c r="D8143" s="10">
        <v>45462</v>
      </c>
      <c r="E8143" s="6">
        <v>0.38947916633333329</v>
      </c>
      <c r="F8143" s="11">
        <v>289</v>
      </c>
      <c r="G8143" s="12">
        <v>33.924999999999997</v>
      </c>
    </row>
    <row r="8144" spans="4:7" ht="19.75" customHeight="1">
      <c r="D8144" s="10">
        <v>45462</v>
      </c>
      <c r="E8144" s="6">
        <v>0.38947916633333329</v>
      </c>
      <c r="F8144" s="11">
        <v>528</v>
      </c>
      <c r="G8144" s="12">
        <v>33.924999999999997</v>
      </c>
    </row>
    <row r="8145" spans="4:7" ht="19.75" customHeight="1">
      <c r="D8145" s="10">
        <v>45462</v>
      </c>
      <c r="E8145" s="6">
        <v>0.38954861033333332</v>
      </c>
      <c r="F8145" s="11">
        <v>289</v>
      </c>
      <c r="G8145" s="12">
        <v>33.905000000000001</v>
      </c>
    </row>
    <row r="8146" spans="4:7" ht="19.75" customHeight="1">
      <c r="D8146" s="10">
        <v>45462</v>
      </c>
      <c r="E8146" s="6">
        <v>0.38954861033333332</v>
      </c>
      <c r="F8146" s="11">
        <v>469</v>
      </c>
      <c r="G8146" s="12">
        <v>33.909999999999997</v>
      </c>
    </row>
    <row r="8147" spans="4:7" ht="19.75" customHeight="1">
      <c r="D8147" s="10">
        <v>45462</v>
      </c>
      <c r="E8147" s="6">
        <v>0.38954861033333332</v>
      </c>
      <c r="F8147" s="11">
        <v>548</v>
      </c>
      <c r="G8147" s="12">
        <v>33.909999999999997</v>
      </c>
    </row>
    <row r="8148" spans="4:7" ht="19.75" customHeight="1">
      <c r="D8148" s="10">
        <v>45462</v>
      </c>
      <c r="E8148" s="6">
        <v>0.38954861033333332</v>
      </c>
      <c r="F8148" s="11">
        <v>693</v>
      </c>
      <c r="G8148" s="12">
        <v>33.909999999999997</v>
      </c>
    </row>
    <row r="8149" spans="4:7" ht="19.75" customHeight="1">
      <c r="D8149" s="10">
        <v>45462</v>
      </c>
      <c r="E8149" s="6">
        <v>0.38956018433333334</v>
      </c>
      <c r="F8149" s="11">
        <v>389</v>
      </c>
      <c r="G8149" s="12">
        <v>33.9</v>
      </c>
    </row>
    <row r="8150" spans="4:7" ht="19.75" customHeight="1">
      <c r="D8150" s="10">
        <v>45462</v>
      </c>
      <c r="E8150" s="6">
        <v>0.3895949073333333</v>
      </c>
      <c r="F8150" s="11">
        <v>183</v>
      </c>
      <c r="G8150" s="12">
        <v>33.9</v>
      </c>
    </row>
    <row r="8151" spans="4:7" ht="19.75" customHeight="1">
      <c r="D8151" s="10">
        <v>45462</v>
      </c>
      <c r="E8151" s="6">
        <v>0.3895949073333333</v>
      </c>
      <c r="F8151" s="11">
        <v>1259</v>
      </c>
      <c r="G8151" s="12">
        <v>33.9</v>
      </c>
    </row>
    <row r="8152" spans="4:7" ht="19.75" customHeight="1">
      <c r="D8152" s="10">
        <v>45462</v>
      </c>
      <c r="E8152" s="6">
        <v>0.38960648133333331</v>
      </c>
      <c r="F8152" s="11">
        <v>2026</v>
      </c>
      <c r="G8152" s="12">
        <v>33.9</v>
      </c>
    </row>
    <row r="8153" spans="4:7" ht="19.75" customHeight="1">
      <c r="D8153" s="10">
        <v>45462</v>
      </c>
      <c r="E8153" s="6">
        <v>0.38962962933333334</v>
      </c>
      <c r="F8153" s="11">
        <v>320</v>
      </c>
      <c r="G8153" s="12">
        <v>33.895000000000003</v>
      </c>
    </row>
    <row r="8154" spans="4:7" ht="19.75" customHeight="1">
      <c r="D8154" s="10">
        <v>45462</v>
      </c>
      <c r="E8154" s="6">
        <v>0.38962962933333334</v>
      </c>
      <c r="F8154" s="11">
        <v>1355</v>
      </c>
      <c r="G8154" s="12">
        <v>33.89</v>
      </c>
    </row>
    <row r="8155" spans="4:7" ht="19.75" customHeight="1">
      <c r="D8155" s="10">
        <v>45462</v>
      </c>
      <c r="E8155" s="6">
        <v>0.38962962933333334</v>
      </c>
      <c r="F8155" s="11">
        <v>1686</v>
      </c>
      <c r="G8155" s="12">
        <v>33.89</v>
      </c>
    </row>
    <row r="8156" spans="4:7" ht="19.75" customHeight="1">
      <c r="D8156" s="10">
        <v>45462</v>
      </c>
      <c r="E8156" s="6">
        <v>0.3896874993333333</v>
      </c>
      <c r="F8156" s="11">
        <v>56</v>
      </c>
      <c r="G8156" s="12">
        <v>33.865000000000002</v>
      </c>
    </row>
    <row r="8157" spans="4:7" ht="19.75" customHeight="1">
      <c r="D8157" s="10">
        <v>45462</v>
      </c>
      <c r="E8157" s="6">
        <v>0.3896874993333333</v>
      </c>
      <c r="F8157" s="11">
        <v>218</v>
      </c>
      <c r="G8157" s="12">
        <v>33.865000000000002</v>
      </c>
    </row>
    <row r="8158" spans="4:7" ht="19.75" customHeight="1">
      <c r="D8158" s="10">
        <v>45462</v>
      </c>
      <c r="E8158" s="6">
        <v>0.3896874993333333</v>
      </c>
      <c r="F8158" s="11">
        <v>292</v>
      </c>
      <c r="G8158" s="12">
        <v>33.865000000000002</v>
      </c>
    </row>
    <row r="8159" spans="4:7" ht="19.75" customHeight="1">
      <c r="D8159" s="10">
        <v>45462</v>
      </c>
      <c r="E8159" s="6">
        <v>0.3896874993333333</v>
      </c>
      <c r="F8159" s="11">
        <v>359</v>
      </c>
      <c r="G8159" s="12">
        <v>33.869999999999997</v>
      </c>
    </row>
    <row r="8160" spans="4:7" ht="19.75" customHeight="1">
      <c r="D8160" s="10">
        <v>45462</v>
      </c>
      <c r="E8160" s="6">
        <v>0.3896874993333333</v>
      </c>
      <c r="F8160" s="11">
        <v>402</v>
      </c>
      <c r="G8160" s="12">
        <v>33.869999999999997</v>
      </c>
    </row>
    <row r="8161" spans="4:7" ht="19.75" customHeight="1">
      <c r="D8161" s="10">
        <v>45462</v>
      </c>
      <c r="E8161" s="6">
        <v>0.38969907333333331</v>
      </c>
      <c r="F8161" s="11">
        <v>260</v>
      </c>
      <c r="G8161" s="12">
        <v>33.86</v>
      </c>
    </row>
    <row r="8162" spans="4:7" ht="19.75" customHeight="1">
      <c r="D8162" s="10">
        <v>45462</v>
      </c>
      <c r="E8162" s="6">
        <v>0.38969907333333331</v>
      </c>
      <c r="F8162" s="11">
        <v>262</v>
      </c>
      <c r="G8162" s="12">
        <v>33.86</v>
      </c>
    </row>
    <row r="8163" spans="4:7" ht="19.75" customHeight="1">
      <c r="D8163" s="10">
        <v>45462</v>
      </c>
      <c r="E8163" s="6">
        <v>0.38971064733333333</v>
      </c>
      <c r="F8163" s="11">
        <v>120</v>
      </c>
      <c r="G8163" s="12">
        <v>33.86</v>
      </c>
    </row>
    <row r="8164" spans="4:7" ht="19.75" customHeight="1">
      <c r="D8164" s="10">
        <v>45462</v>
      </c>
      <c r="E8164" s="6">
        <v>0.38971064733333333</v>
      </c>
      <c r="F8164" s="11">
        <v>238</v>
      </c>
      <c r="G8164" s="12">
        <v>33.854999999999997</v>
      </c>
    </row>
    <row r="8165" spans="4:7" ht="19.75" customHeight="1">
      <c r="D8165" s="10">
        <v>45462</v>
      </c>
      <c r="E8165" s="6">
        <v>0.38971064733333333</v>
      </c>
      <c r="F8165" s="11">
        <v>238</v>
      </c>
      <c r="G8165" s="12">
        <v>33.86</v>
      </c>
    </row>
    <row r="8166" spans="4:7" ht="19.75" customHeight="1">
      <c r="D8166" s="10">
        <v>45462</v>
      </c>
      <c r="E8166" s="6">
        <v>0.38971064733333333</v>
      </c>
      <c r="F8166" s="11">
        <v>295</v>
      </c>
      <c r="G8166" s="12">
        <v>33.854999999999997</v>
      </c>
    </row>
    <row r="8167" spans="4:7" ht="19.75" customHeight="1">
      <c r="D8167" s="10">
        <v>45462</v>
      </c>
      <c r="E8167" s="6">
        <v>0.38971064733333333</v>
      </c>
      <c r="F8167" s="11">
        <v>295</v>
      </c>
      <c r="G8167" s="12">
        <v>33.86</v>
      </c>
    </row>
    <row r="8168" spans="4:7" ht="19.75" customHeight="1">
      <c r="D8168" s="10">
        <v>45462</v>
      </c>
      <c r="E8168" s="6">
        <v>0.38971064733333333</v>
      </c>
      <c r="F8168" s="11">
        <v>300</v>
      </c>
      <c r="G8168" s="12">
        <v>33.854999999999997</v>
      </c>
    </row>
    <row r="8169" spans="4:7" ht="19.75" customHeight="1">
      <c r="D8169" s="10">
        <v>45462</v>
      </c>
      <c r="E8169" s="6">
        <v>0.38971064733333333</v>
      </c>
      <c r="F8169" s="11">
        <v>330</v>
      </c>
      <c r="G8169" s="12">
        <v>33.854999999999997</v>
      </c>
    </row>
    <row r="8170" spans="4:7" ht="19.75" customHeight="1">
      <c r="D8170" s="10">
        <v>45462</v>
      </c>
      <c r="E8170" s="6">
        <v>0.38971064733333333</v>
      </c>
      <c r="F8170" s="11">
        <v>829</v>
      </c>
      <c r="G8170" s="12">
        <v>33.86</v>
      </c>
    </row>
    <row r="8171" spans="4:7" ht="19.75" customHeight="1">
      <c r="D8171" s="10">
        <v>45462</v>
      </c>
      <c r="E8171" s="6">
        <v>0.38971064733333333</v>
      </c>
      <c r="F8171" s="11">
        <v>1151</v>
      </c>
      <c r="G8171" s="12">
        <v>33.844999999999999</v>
      </c>
    </row>
    <row r="8172" spans="4:7" ht="19.75" customHeight="1">
      <c r="D8172" s="10">
        <v>45462</v>
      </c>
      <c r="E8172" s="6">
        <v>0.38972222133333334</v>
      </c>
      <c r="F8172" s="11">
        <v>361</v>
      </c>
      <c r="G8172" s="12">
        <v>33.844999999999999</v>
      </c>
    </row>
    <row r="8173" spans="4:7" ht="19.75" customHeight="1">
      <c r="D8173" s="10">
        <v>45462</v>
      </c>
      <c r="E8173" s="6">
        <v>0.38972222133333334</v>
      </c>
      <c r="F8173" s="11">
        <v>440</v>
      </c>
      <c r="G8173" s="12">
        <v>33.844999999999999</v>
      </c>
    </row>
    <row r="8174" spans="4:7" ht="19.75" customHeight="1">
      <c r="D8174" s="10">
        <v>45462</v>
      </c>
      <c r="E8174" s="6">
        <v>0.38972222133333334</v>
      </c>
      <c r="F8174" s="11">
        <v>801</v>
      </c>
      <c r="G8174" s="12">
        <v>33.844999999999999</v>
      </c>
    </row>
    <row r="8175" spans="4:7" ht="19.75" customHeight="1">
      <c r="D8175" s="10">
        <v>45462</v>
      </c>
      <c r="E8175" s="6">
        <v>0.38974537033333334</v>
      </c>
      <c r="F8175" s="11">
        <v>223</v>
      </c>
      <c r="G8175" s="12">
        <v>33.840000000000003</v>
      </c>
    </row>
    <row r="8176" spans="4:7" ht="19.75" customHeight="1">
      <c r="D8176" s="10">
        <v>45462</v>
      </c>
      <c r="E8176" s="6">
        <v>0.38974537033333334</v>
      </c>
      <c r="F8176" s="11">
        <v>1426</v>
      </c>
      <c r="G8176" s="12">
        <v>33.835000000000001</v>
      </c>
    </row>
    <row r="8177" spans="4:7" ht="19.75" customHeight="1">
      <c r="D8177" s="10">
        <v>45462</v>
      </c>
      <c r="E8177" s="6">
        <v>0.3898495363333333</v>
      </c>
      <c r="F8177" s="11">
        <v>117</v>
      </c>
      <c r="G8177" s="12">
        <v>33.865000000000002</v>
      </c>
    </row>
    <row r="8178" spans="4:7" ht="19.75" customHeight="1">
      <c r="D8178" s="10">
        <v>45462</v>
      </c>
      <c r="E8178" s="6">
        <v>0.3898495363333333</v>
      </c>
      <c r="F8178" s="11">
        <v>167</v>
      </c>
      <c r="G8178" s="12">
        <v>33.865000000000002</v>
      </c>
    </row>
    <row r="8179" spans="4:7" ht="19.75" customHeight="1">
      <c r="D8179" s="10">
        <v>45462</v>
      </c>
      <c r="E8179" s="6">
        <v>0.3898495363333333</v>
      </c>
      <c r="F8179" s="11">
        <v>250</v>
      </c>
      <c r="G8179" s="12">
        <v>33.865000000000002</v>
      </c>
    </row>
    <row r="8180" spans="4:7" ht="19.75" customHeight="1">
      <c r="D8180" s="10">
        <v>45462</v>
      </c>
      <c r="E8180" s="6">
        <v>0.38986111033333332</v>
      </c>
      <c r="F8180" s="11">
        <v>123</v>
      </c>
      <c r="G8180" s="12">
        <v>33.865000000000002</v>
      </c>
    </row>
    <row r="8181" spans="4:7" ht="19.75" customHeight="1">
      <c r="D8181" s="10">
        <v>45462</v>
      </c>
      <c r="E8181" s="6">
        <v>0.39034722133333333</v>
      </c>
      <c r="F8181" s="11">
        <v>113</v>
      </c>
      <c r="G8181" s="12">
        <v>33.869999999999997</v>
      </c>
    </row>
    <row r="8182" spans="4:7" ht="19.75" customHeight="1">
      <c r="D8182" s="10">
        <v>45462</v>
      </c>
      <c r="E8182" s="6">
        <v>0.39034722133333333</v>
      </c>
      <c r="F8182" s="11">
        <v>121</v>
      </c>
      <c r="G8182" s="12">
        <v>33.869999999999997</v>
      </c>
    </row>
    <row r="8183" spans="4:7" ht="19.75" customHeight="1">
      <c r="D8183" s="10">
        <v>45462</v>
      </c>
      <c r="E8183" s="6">
        <v>0.39034722133333333</v>
      </c>
      <c r="F8183" s="11">
        <v>238</v>
      </c>
      <c r="G8183" s="12">
        <v>33.869999999999997</v>
      </c>
    </row>
    <row r="8184" spans="4:7" ht="19.75" customHeight="1">
      <c r="D8184" s="10">
        <v>45462</v>
      </c>
      <c r="E8184" s="6">
        <v>0.39034722133333333</v>
      </c>
      <c r="F8184" s="11">
        <v>285</v>
      </c>
      <c r="G8184" s="12">
        <v>33.869999999999997</v>
      </c>
    </row>
    <row r="8185" spans="4:7" ht="19.75" customHeight="1">
      <c r="D8185" s="10">
        <v>45462</v>
      </c>
      <c r="E8185" s="6">
        <v>0.39034722133333333</v>
      </c>
      <c r="F8185" s="11">
        <v>295</v>
      </c>
      <c r="G8185" s="12">
        <v>33.869999999999997</v>
      </c>
    </row>
    <row r="8186" spans="4:7" ht="19.75" customHeight="1">
      <c r="D8186" s="10">
        <v>45462</v>
      </c>
      <c r="E8186" s="6">
        <v>0.39034722133333333</v>
      </c>
      <c r="F8186" s="11">
        <v>300</v>
      </c>
      <c r="G8186" s="12">
        <v>33.869999999999997</v>
      </c>
    </row>
    <row r="8187" spans="4:7" ht="19.75" customHeight="1">
      <c r="D8187" s="10">
        <v>45462</v>
      </c>
      <c r="E8187" s="6">
        <v>0.39037037033333333</v>
      </c>
      <c r="F8187" s="11">
        <v>238</v>
      </c>
      <c r="G8187" s="12">
        <v>33.865000000000002</v>
      </c>
    </row>
    <row r="8188" spans="4:7" ht="19.75" customHeight="1">
      <c r="D8188" s="10">
        <v>45462</v>
      </c>
      <c r="E8188" s="6">
        <v>0.39037037033333333</v>
      </c>
      <c r="F8188" s="11">
        <v>272</v>
      </c>
      <c r="G8188" s="12">
        <v>33.865000000000002</v>
      </c>
    </row>
    <row r="8189" spans="4:7" ht="19.75" customHeight="1">
      <c r="D8189" s="10">
        <v>45462</v>
      </c>
      <c r="E8189" s="6">
        <v>0.39038194433333334</v>
      </c>
      <c r="F8189" s="11">
        <v>101</v>
      </c>
      <c r="G8189" s="12">
        <v>33.86</v>
      </c>
    </row>
    <row r="8190" spans="4:7" ht="19.75" customHeight="1">
      <c r="D8190" s="10">
        <v>45462</v>
      </c>
      <c r="E8190" s="6">
        <v>0.39038194433333334</v>
      </c>
      <c r="F8190" s="11">
        <v>122</v>
      </c>
      <c r="G8190" s="12">
        <v>33.854999999999997</v>
      </c>
    </row>
    <row r="8191" spans="4:7" ht="19.75" customHeight="1">
      <c r="D8191" s="10">
        <v>45462</v>
      </c>
      <c r="E8191" s="6">
        <v>0.39040509233333331</v>
      </c>
      <c r="F8191" s="11">
        <v>232</v>
      </c>
      <c r="G8191" s="12">
        <v>33.865000000000002</v>
      </c>
    </row>
    <row r="8192" spans="4:7" ht="19.75" customHeight="1">
      <c r="D8192" s="10">
        <v>45462</v>
      </c>
      <c r="E8192" s="6">
        <v>0.3905555553333333</v>
      </c>
      <c r="F8192" s="11">
        <v>81</v>
      </c>
      <c r="G8192" s="12">
        <v>33.865000000000002</v>
      </c>
    </row>
    <row r="8193" spans="4:7" ht="19.75" customHeight="1">
      <c r="D8193" s="10">
        <v>45462</v>
      </c>
      <c r="E8193" s="6">
        <v>0.39059027733333329</v>
      </c>
      <c r="F8193" s="11">
        <v>123</v>
      </c>
      <c r="G8193" s="12">
        <v>33.865000000000002</v>
      </c>
    </row>
    <row r="8194" spans="4:7" ht="19.75" customHeight="1">
      <c r="D8194" s="10">
        <v>45462</v>
      </c>
      <c r="E8194" s="6">
        <v>0.39059027733333329</v>
      </c>
      <c r="F8194" s="11">
        <v>211</v>
      </c>
      <c r="G8194" s="12">
        <v>33.865000000000002</v>
      </c>
    </row>
    <row r="8195" spans="4:7" ht="19.75" customHeight="1">
      <c r="D8195" s="10">
        <v>45462</v>
      </c>
      <c r="E8195" s="6">
        <v>0.39059027733333329</v>
      </c>
      <c r="F8195" s="11">
        <v>238</v>
      </c>
      <c r="G8195" s="12">
        <v>33.865000000000002</v>
      </c>
    </row>
    <row r="8196" spans="4:7" ht="19.75" customHeight="1">
      <c r="D8196" s="10">
        <v>45462</v>
      </c>
      <c r="E8196" s="6">
        <v>0.39059027733333329</v>
      </c>
      <c r="F8196" s="11">
        <v>250</v>
      </c>
      <c r="G8196" s="12">
        <v>33.865000000000002</v>
      </c>
    </row>
    <row r="8197" spans="4:7" ht="19.75" customHeight="1">
      <c r="D8197" s="10">
        <v>45462</v>
      </c>
      <c r="E8197" s="6">
        <v>0.39059027733333329</v>
      </c>
      <c r="F8197" s="11">
        <v>279</v>
      </c>
      <c r="G8197" s="12">
        <v>33.865000000000002</v>
      </c>
    </row>
    <row r="8198" spans="4:7" ht="19.75" customHeight="1">
      <c r="D8198" s="10">
        <v>45462</v>
      </c>
      <c r="E8198" s="6">
        <v>0.39065972133333332</v>
      </c>
      <c r="F8198" s="11">
        <v>92</v>
      </c>
      <c r="G8198" s="12">
        <v>33.865000000000002</v>
      </c>
    </row>
    <row r="8199" spans="4:7" ht="19.75" customHeight="1">
      <c r="D8199" s="10">
        <v>45462</v>
      </c>
      <c r="E8199" s="6">
        <v>0.39065972133333332</v>
      </c>
      <c r="F8199" s="11">
        <v>110</v>
      </c>
      <c r="G8199" s="12">
        <v>33.865000000000002</v>
      </c>
    </row>
    <row r="8200" spans="4:7" ht="19.75" customHeight="1">
      <c r="D8200" s="10">
        <v>45462</v>
      </c>
      <c r="E8200" s="6">
        <v>0.39065972133333332</v>
      </c>
      <c r="F8200" s="11">
        <v>216</v>
      </c>
      <c r="G8200" s="12">
        <v>33.865000000000002</v>
      </c>
    </row>
    <row r="8201" spans="4:7" ht="19.75" customHeight="1">
      <c r="D8201" s="10">
        <v>45462</v>
      </c>
      <c r="E8201" s="6">
        <v>0.39065972133333332</v>
      </c>
      <c r="F8201" s="11">
        <v>250</v>
      </c>
      <c r="G8201" s="12">
        <v>33.865000000000002</v>
      </c>
    </row>
    <row r="8202" spans="4:7" ht="19.75" customHeight="1">
      <c r="D8202" s="10">
        <v>45462</v>
      </c>
      <c r="E8202" s="6">
        <v>0.39065972133333332</v>
      </c>
      <c r="F8202" s="11">
        <v>284</v>
      </c>
      <c r="G8202" s="12">
        <v>33.865000000000002</v>
      </c>
    </row>
    <row r="8203" spans="4:7" ht="19.75" customHeight="1">
      <c r="D8203" s="10">
        <v>45462</v>
      </c>
      <c r="E8203" s="6">
        <v>0.39082175833333332</v>
      </c>
      <c r="F8203" s="11">
        <v>109</v>
      </c>
      <c r="G8203" s="12">
        <v>33.840000000000003</v>
      </c>
    </row>
    <row r="8204" spans="4:7" ht="19.75" customHeight="1">
      <c r="D8204" s="10">
        <v>45462</v>
      </c>
      <c r="E8204" s="6">
        <v>0.39082175833333332</v>
      </c>
      <c r="F8204" s="11">
        <v>113</v>
      </c>
      <c r="G8204" s="12">
        <v>33.85</v>
      </c>
    </row>
    <row r="8205" spans="4:7" ht="19.75" customHeight="1">
      <c r="D8205" s="10">
        <v>45462</v>
      </c>
      <c r="E8205" s="6">
        <v>0.39082175833333332</v>
      </c>
      <c r="F8205" s="11">
        <v>400</v>
      </c>
      <c r="G8205" s="12">
        <v>33.840000000000003</v>
      </c>
    </row>
    <row r="8206" spans="4:7" ht="19.75" customHeight="1">
      <c r="D8206" s="10">
        <v>45462</v>
      </c>
      <c r="E8206" s="6">
        <v>0.39082175833333332</v>
      </c>
      <c r="F8206" s="11">
        <v>584</v>
      </c>
      <c r="G8206" s="12">
        <v>33.844999999999999</v>
      </c>
    </row>
    <row r="8207" spans="4:7" ht="19.75" customHeight="1">
      <c r="D8207" s="10">
        <v>45462</v>
      </c>
      <c r="E8207" s="6">
        <v>0.39082175833333332</v>
      </c>
      <c r="F8207" s="11">
        <v>1162</v>
      </c>
      <c r="G8207" s="12">
        <v>33.85</v>
      </c>
    </row>
    <row r="8208" spans="4:7" ht="19.75" customHeight="1">
      <c r="D8208" s="10">
        <v>45462</v>
      </c>
      <c r="E8208" s="6">
        <v>0.3910763883333333</v>
      </c>
      <c r="F8208" s="11">
        <v>130</v>
      </c>
      <c r="G8208" s="12">
        <v>33.875</v>
      </c>
    </row>
    <row r="8209" spans="4:7" ht="19.75" customHeight="1">
      <c r="D8209" s="10">
        <v>45462</v>
      </c>
      <c r="E8209" s="6">
        <v>0.3910763883333333</v>
      </c>
      <c r="F8209" s="11">
        <v>376</v>
      </c>
      <c r="G8209" s="12">
        <v>33.875</v>
      </c>
    </row>
    <row r="8210" spans="4:7" ht="19.75" customHeight="1">
      <c r="D8210" s="10">
        <v>45462</v>
      </c>
      <c r="E8210" s="6">
        <v>0.3910763883333333</v>
      </c>
      <c r="F8210" s="11">
        <v>529</v>
      </c>
      <c r="G8210" s="12">
        <v>33.875</v>
      </c>
    </row>
    <row r="8211" spans="4:7" ht="19.75" customHeight="1">
      <c r="D8211" s="10">
        <v>45462</v>
      </c>
      <c r="E8211" s="6">
        <v>0.39130787033333331</v>
      </c>
      <c r="F8211" s="11">
        <v>184</v>
      </c>
      <c r="G8211" s="12">
        <v>33.92</v>
      </c>
    </row>
    <row r="8212" spans="4:7" ht="19.75" customHeight="1">
      <c r="D8212" s="10">
        <v>45462</v>
      </c>
      <c r="E8212" s="6">
        <v>0.39130787033333331</v>
      </c>
      <c r="F8212" s="11">
        <v>995</v>
      </c>
      <c r="G8212" s="12">
        <v>33.92</v>
      </c>
    </row>
    <row r="8213" spans="4:7" ht="19.75" customHeight="1">
      <c r="D8213" s="10">
        <v>45462</v>
      </c>
      <c r="E8213" s="6">
        <v>0.39130787033333331</v>
      </c>
      <c r="F8213" s="11">
        <v>1750</v>
      </c>
      <c r="G8213" s="12">
        <v>33.924999999999997</v>
      </c>
    </row>
    <row r="8214" spans="4:7" ht="19.75" customHeight="1">
      <c r="D8214" s="10">
        <v>45462</v>
      </c>
      <c r="E8214" s="6">
        <v>0.39135416633333331</v>
      </c>
      <c r="F8214" s="11">
        <v>233</v>
      </c>
      <c r="G8214" s="12">
        <v>33.909999999999997</v>
      </c>
    </row>
    <row r="8215" spans="4:7" ht="19.75" customHeight="1">
      <c r="D8215" s="10">
        <v>45462</v>
      </c>
      <c r="E8215" s="6">
        <v>0.39135416633333331</v>
      </c>
      <c r="F8215" s="11">
        <v>275</v>
      </c>
      <c r="G8215" s="12">
        <v>33.92</v>
      </c>
    </row>
    <row r="8216" spans="4:7" ht="19.75" customHeight="1">
      <c r="D8216" s="10">
        <v>45462</v>
      </c>
      <c r="E8216" s="6">
        <v>0.39135416633333331</v>
      </c>
      <c r="F8216" s="11">
        <v>387</v>
      </c>
      <c r="G8216" s="12">
        <v>33.92</v>
      </c>
    </row>
    <row r="8217" spans="4:7" ht="19.75" customHeight="1">
      <c r="D8217" s="10">
        <v>45462</v>
      </c>
      <c r="E8217" s="6">
        <v>0.39135416633333331</v>
      </c>
      <c r="F8217" s="11">
        <v>392</v>
      </c>
      <c r="G8217" s="12">
        <v>33.914999999999999</v>
      </c>
    </row>
    <row r="8218" spans="4:7" ht="19.75" customHeight="1">
      <c r="D8218" s="10">
        <v>45462</v>
      </c>
      <c r="E8218" s="6">
        <v>0.39156249933333331</v>
      </c>
      <c r="F8218" s="11">
        <v>168</v>
      </c>
      <c r="G8218" s="12">
        <v>33.905000000000001</v>
      </c>
    </row>
    <row r="8219" spans="4:7" ht="19.75" customHeight="1">
      <c r="D8219" s="10">
        <v>45462</v>
      </c>
      <c r="E8219" s="6">
        <v>0.39156249933333331</v>
      </c>
      <c r="F8219" s="11">
        <v>184</v>
      </c>
      <c r="G8219" s="12">
        <v>33.9</v>
      </c>
    </row>
    <row r="8220" spans="4:7" ht="19.75" customHeight="1">
      <c r="D8220" s="10">
        <v>45462</v>
      </c>
      <c r="E8220" s="6">
        <v>0.39156249933333331</v>
      </c>
      <c r="F8220" s="11">
        <v>815</v>
      </c>
      <c r="G8220" s="12">
        <v>33.905000000000001</v>
      </c>
    </row>
    <row r="8221" spans="4:7" ht="19.75" customHeight="1">
      <c r="D8221" s="10">
        <v>45462</v>
      </c>
      <c r="E8221" s="6">
        <v>0.3916203703333333</v>
      </c>
      <c r="F8221" s="11">
        <v>152</v>
      </c>
      <c r="G8221" s="12">
        <v>33.9</v>
      </c>
    </row>
    <row r="8222" spans="4:7" ht="19.75" customHeight="1">
      <c r="D8222" s="10">
        <v>45462</v>
      </c>
      <c r="E8222" s="6">
        <v>0.3917129623333333</v>
      </c>
      <c r="F8222" s="11">
        <v>279</v>
      </c>
      <c r="G8222" s="12">
        <v>33.92</v>
      </c>
    </row>
    <row r="8223" spans="4:7" ht="19.75" customHeight="1">
      <c r="D8223" s="10">
        <v>45462</v>
      </c>
      <c r="E8223" s="6">
        <v>0.3917129623333333</v>
      </c>
      <c r="F8223" s="11">
        <v>352</v>
      </c>
      <c r="G8223" s="12">
        <v>33.914999999999999</v>
      </c>
    </row>
    <row r="8224" spans="4:7" ht="19.75" customHeight="1">
      <c r="D8224" s="10">
        <v>45462</v>
      </c>
      <c r="E8224" s="6">
        <v>0.3917129623333333</v>
      </c>
      <c r="F8224" s="11">
        <v>507</v>
      </c>
      <c r="G8224" s="12">
        <v>33.92</v>
      </c>
    </row>
    <row r="8225" spans="4:7" ht="19.75" customHeight="1">
      <c r="D8225" s="10">
        <v>45462</v>
      </c>
      <c r="E8225" s="6">
        <v>0.39187499933333331</v>
      </c>
      <c r="F8225" s="11">
        <v>197</v>
      </c>
      <c r="G8225" s="12">
        <v>33.92</v>
      </c>
    </row>
    <row r="8226" spans="4:7" ht="19.75" customHeight="1">
      <c r="D8226" s="10">
        <v>45462</v>
      </c>
      <c r="E8226" s="6">
        <v>0.39187499933333331</v>
      </c>
      <c r="F8226" s="11">
        <v>294</v>
      </c>
      <c r="G8226" s="12">
        <v>33.92</v>
      </c>
    </row>
    <row r="8227" spans="4:7" ht="19.75" customHeight="1">
      <c r="D8227" s="10">
        <v>45462</v>
      </c>
      <c r="E8227" s="6">
        <v>0.39187499933333331</v>
      </c>
      <c r="F8227" s="11">
        <v>310</v>
      </c>
      <c r="G8227" s="12">
        <v>33.92</v>
      </c>
    </row>
    <row r="8228" spans="4:7" ht="19.75" customHeight="1">
      <c r="D8228" s="10">
        <v>45462</v>
      </c>
      <c r="E8228" s="6">
        <v>0.39193287033333329</v>
      </c>
      <c r="F8228" s="11">
        <v>407</v>
      </c>
      <c r="G8228" s="12">
        <v>33.92</v>
      </c>
    </row>
    <row r="8229" spans="4:7" ht="19.75" customHeight="1">
      <c r="D8229" s="10">
        <v>45462</v>
      </c>
      <c r="E8229" s="6">
        <v>0.39211805533333333</v>
      </c>
      <c r="F8229" s="11">
        <v>180</v>
      </c>
      <c r="G8229" s="12">
        <v>33.92</v>
      </c>
    </row>
    <row r="8230" spans="4:7" ht="19.75" customHeight="1">
      <c r="D8230" s="10">
        <v>45462</v>
      </c>
      <c r="E8230" s="6">
        <v>0.39211805533333333</v>
      </c>
      <c r="F8230" s="11">
        <v>203</v>
      </c>
      <c r="G8230" s="12">
        <v>33.914999999999999</v>
      </c>
    </row>
    <row r="8231" spans="4:7" ht="19.75" customHeight="1">
      <c r="D8231" s="10">
        <v>45462</v>
      </c>
      <c r="E8231" s="6">
        <v>0.39222222133333329</v>
      </c>
      <c r="F8231" s="11">
        <v>192</v>
      </c>
      <c r="G8231" s="12">
        <v>33.914999999999999</v>
      </c>
    </row>
    <row r="8232" spans="4:7" ht="19.75" customHeight="1">
      <c r="D8232" s="10">
        <v>45462</v>
      </c>
      <c r="E8232" s="6">
        <v>0.39226851833333332</v>
      </c>
      <c r="F8232" s="11">
        <v>106</v>
      </c>
      <c r="G8232" s="12">
        <v>33.909999999999997</v>
      </c>
    </row>
    <row r="8233" spans="4:7" ht="19.75" customHeight="1">
      <c r="D8233" s="10">
        <v>45462</v>
      </c>
      <c r="E8233" s="6">
        <v>0.39246527733333331</v>
      </c>
      <c r="F8233" s="11">
        <v>17</v>
      </c>
      <c r="G8233" s="12">
        <v>33.914999999999999</v>
      </c>
    </row>
    <row r="8234" spans="4:7" ht="19.75" customHeight="1">
      <c r="D8234" s="10">
        <v>45462</v>
      </c>
      <c r="E8234" s="6">
        <v>0.39246527733333331</v>
      </c>
      <c r="F8234" s="11">
        <v>103</v>
      </c>
      <c r="G8234" s="12">
        <v>33.905000000000001</v>
      </c>
    </row>
    <row r="8235" spans="4:7" ht="19.75" customHeight="1">
      <c r="D8235" s="10">
        <v>45462</v>
      </c>
      <c r="E8235" s="6">
        <v>0.39246527733333331</v>
      </c>
      <c r="F8235" s="11">
        <v>175</v>
      </c>
      <c r="G8235" s="12">
        <v>33.905000000000001</v>
      </c>
    </row>
    <row r="8236" spans="4:7" ht="19.75" customHeight="1">
      <c r="D8236" s="10">
        <v>45462</v>
      </c>
      <c r="E8236" s="6">
        <v>0.39246527733333331</v>
      </c>
      <c r="F8236" s="11">
        <v>251</v>
      </c>
      <c r="G8236" s="12">
        <v>33.905000000000001</v>
      </c>
    </row>
    <row r="8237" spans="4:7" ht="19.75" customHeight="1">
      <c r="D8237" s="10">
        <v>45462</v>
      </c>
      <c r="E8237" s="6">
        <v>0.39246527733333331</v>
      </c>
      <c r="F8237" s="11">
        <v>275</v>
      </c>
      <c r="G8237" s="12">
        <v>33.914999999999999</v>
      </c>
    </row>
    <row r="8238" spans="4:7" ht="19.75" customHeight="1">
      <c r="D8238" s="10">
        <v>45462</v>
      </c>
      <c r="E8238" s="6">
        <v>0.39246527733333331</v>
      </c>
      <c r="F8238" s="11">
        <v>457</v>
      </c>
      <c r="G8238" s="12">
        <v>33.909999999999997</v>
      </c>
    </row>
    <row r="8239" spans="4:7" ht="19.75" customHeight="1">
      <c r="D8239" s="10">
        <v>45462</v>
      </c>
      <c r="E8239" s="6">
        <v>0.39246527733333331</v>
      </c>
      <c r="F8239" s="11">
        <v>487</v>
      </c>
      <c r="G8239" s="12">
        <v>33.914999999999999</v>
      </c>
    </row>
    <row r="8240" spans="4:7" ht="19.75" customHeight="1">
      <c r="D8240" s="10">
        <v>45462</v>
      </c>
      <c r="E8240" s="6">
        <v>0.39269675833333334</v>
      </c>
      <c r="F8240" s="11">
        <v>114</v>
      </c>
      <c r="G8240" s="12">
        <v>33.92</v>
      </c>
    </row>
    <row r="8241" spans="4:7" ht="19.75" customHeight="1">
      <c r="D8241" s="10">
        <v>45462</v>
      </c>
      <c r="E8241" s="6">
        <v>0.39269675833333334</v>
      </c>
      <c r="F8241" s="11">
        <v>361</v>
      </c>
      <c r="G8241" s="12">
        <v>33.92</v>
      </c>
    </row>
    <row r="8242" spans="4:7" ht="19.75" customHeight="1">
      <c r="D8242" s="10">
        <v>45462</v>
      </c>
      <c r="E8242" s="6">
        <v>0.39269675833333334</v>
      </c>
      <c r="F8242" s="11">
        <v>569</v>
      </c>
      <c r="G8242" s="12">
        <v>33.92</v>
      </c>
    </row>
    <row r="8243" spans="4:7" ht="19.75" customHeight="1">
      <c r="D8243" s="10">
        <v>45462</v>
      </c>
      <c r="E8243" s="6">
        <v>0.39311342533333332</v>
      </c>
      <c r="F8243" s="11">
        <v>55</v>
      </c>
      <c r="G8243" s="12">
        <v>33.914999999999999</v>
      </c>
    </row>
    <row r="8244" spans="4:7" ht="19.75" customHeight="1">
      <c r="D8244" s="10">
        <v>45462</v>
      </c>
      <c r="E8244" s="6">
        <v>0.39311342533333332</v>
      </c>
      <c r="F8244" s="11">
        <v>73</v>
      </c>
      <c r="G8244" s="12">
        <v>33.914999999999999</v>
      </c>
    </row>
    <row r="8245" spans="4:7" ht="19.75" customHeight="1">
      <c r="D8245" s="10">
        <v>45462</v>
      </c>
      <c r="E8245" s="6">
        <v>0.39311342533333332</v>
      </c>
      <c r="F8245" s="11">
        <v>91</v>
      </c>
      <c r="G8245" s="12">
        <v>33.914999999999999</v>
      </c>
    </row>
    <row r="8246" spans="4:7" ht="19.75" customHeight="1">
      <c r="D8246" s="10">
        <v>45462</v>
      </c>
      <c r="E8246" s="6">
        <v>0.39311342533333332</v>
      </c>
      <c r="F8246" s="11">
        <v>151</v>
      </c>
      <c r="G8246" s="12">
        <v>33.92</v>
      </c>
    </row>
    <row r="8247" spans="4:7" ht="19.75" customHeight="1">
      <c r="D8247" s="10">
        <v>45462</v>
      </c>
      <c r="E8247" s="6">
        <v>0.39311342533333332</v>
      </c>
      <c r="F8247" s="11">
        <v>214</v>
      </c>
      <c r="G8247" s="12">
        <v>33.92</v>
      </c>
    </row>
    <row r="8248" spans="4:7" ht="19.75" customHeight="1">
      <c r="D8248" s="10">
        <v>45462</v>
      </c>
      <c r="E8248" s="6">
        <v>0.39311342533333332</v>
      </c>
      <c r="F8248" s="11">
        <v>472</v>
      </c>
      <c r="G8248" s="12">
        <v>33.92</v>
      </c>
    </row>
    <row r="8249" spans="4:7" ht="19.75" customHeight="1">
      <c r="D8249" s="10">
        <v>45462</v>
      </c>
      <c r="E8249" s="6">
        <v>0.39311342533333332</v>
      </c>
      <c r="F8249" s="11">
        <v>605</v>
      </c>
      <c r="G8249" s="12">
        <v>33.914999999999999</v>
      </c>
    </row>
    <row r="8250" spans="4:7" ht="19.75" customHeight="1">
      <c r="D8250" s="10">
        <v>45462</v>
      </c>
      <c r="E8250" s="6">
        <v>0.39319444433333334</v>
      </c>
      <c r="F8250" s="11">
        <v>137</v>
      </c>
      <c r="G8250" s="12">
        <v>33.909999999999997</v>
      </c>
    </row>
    <row r="8251" spans="4:7" ht="19.75" customHeight="1">
      <c r="D8251" s="10">
        <v>45462</v>
      </c>
      <c r="E8251" s="6">
        <v>0.39319444433333334</v>
      </c>
      <c r="F8251" s="11">
        <v>138</v>
      </c>
      <c r="G8251" s="12">
        <v>33.909999999999997</v>
      </c>
    </row>
    <row r="8252" spans="4:7" ht="19.75" customHeight="1">
      <c r="D8252" s="10">
        <v>45462</v>
      </c>
      <c r="E8252" s="6">
        <v>0.3932523143333333</v>
      </c>
      <c r="F8252" s="11">
        <v>113</v>
      </c>
      <c r="G8252" s="12">
        <v>33.9</v>
      </c>
    </row>
    <row r="8253" spans="4:7" ht="19.75" customHeight="1">
      <c r="D8253" s="10">
        <v>45462</v>
      </c>
      <c r="E8253" s="6">
        <v>0.3932523143333333</v>
      </c>
      <c r="F8253" s="11">
        <v>275</v>
      </c>
      <c r="G8253" s="12">
        <v>33.9</v>
      </c>
    </row>
    <row r="8254" spans="4:7" ht="19.75" customHeight="1">
      <c r="D8254" s="10">
        <v>45462</v>
      </c>
      <c r="E8254" s="6">
        <v>0.3932523143333333</v>
      </c>
      <c r="F8254" s="11">
        <v>311</v>
      </c>
      <c r="G8254" s="12">
        <v>33.9</v>
      </c>
    </row>
    <row r="8255" spans="4:7" ht="19.75" customHeight="1">
      <c r="D8255" s="10">
        <v>45462</v>
      </c>
      <c r="E8255" s="6">
        <v>0.39337962933333331</v>
      </c>
      <c r="F8255" s="11">
        <v>21</v>
      </c>
      <c r="G8255" s="12">
        <v>33.909999999999997</v>
      </c>
    </row>
    <row r="8256" spans="4:7" ht="19.75" customHeight="1">
      <c r="D8256" s="10">
        <v>45462</v>
      </c>
      <c r="E8256" s="6">
        <v>0.39337962933333331</v>
      </c>
      <c r="F8256" s="11">
        <v>173</v>
      </c>
      <c r="G8256" s="12">
        <v>33.909999999999997</v>
      </c>
    </row>
    <row r="8257" spans="4:7" ht="19.75" customHeight="1">
      <c r="D8257" s="10">
        <v>45462</v>
      </c>
      <c r="E8257" s="6">
        <v>0.39337962933333331</v>
      </c>
      <c r="F8257" s="11">
        <v>175</v>
      </c>
      <c r="G8257" s="12">
        <v>33.909999999999997</v>
      </c>
    </row>
    <row r="8258" spans="4:7" ht="19.75" customHeight="1">
      <c r="D8258" s="10">
        <v>45462</v>
      </c>
      <c r="E8258" s="6">
        <v>0.39347222133333332</v>
      </c>
      <c r="F8258" s="11">
        <v>2</v>
      </c>
      <c r="G8258" s="12">
        <v>33.895000000000003</v>
      </c>
    </row>
    <row r="8259" spans="4:7" ht="19.75" customHeight="1">
      <c r="D8259" s="10">
        <v>45462</v>
      </c>
      <c r="E8259" s="6">
        <v>0.39423611033333333</v>
      </c>
      <c r="F8259" s="11">
        <v>60</v>
      </c>
      <c r="G8259" s="12">
        <v>33.924999999999997</v>
      </c>
    </row>
    <row r="8260" spans="4:7" ht="19.75" customHeight="1">
      <c r="D8260" s="10">
        <v>45462</v>
      </c>
      <c r="E8260" s="6">
        <v>0.39423611033333333</v>
      </c>
      <c r="F8260" s="11">
        <v>283</v>
      </c>
      <c r="G8260" s="12">
        <v>33.924999999999997</v>
      </c>
    </row>
    <row r="8261" spans="4:7" ht="19.75" customHeight="1">
      <c r="D8261" s="10">
        <v>45462</v>
      </c>
      <c r="E8261" s="6">
        <v>0.39423611033333333</v>
      </c>
      <c r="F8261" s="11">
        <v>637</v>
      </c>
      <c r="G8261" s="12">
        <v>33.924999999999997</v>
      </c>
    </row>
    <row r="8262" spans="4:7" ht="19.75" customHeight="1">
      <c r="D8262" s="10">
        <v>45462</v>
      </c>
      <c r="E8262" s="6">
        <v>0.39424768433333329</v>
      </c>
      <c r="F8262" s="11">
        <v>162</v>
      </c>
      <c r="G8262" s="12">
        <v>33.914999999999999</v>
      </c>
    </row>
    <row r="8263" spans="4:7" ht="19.75" customHeight="1">
      <c r="D8263" s="10">
        <v>45462</v>
      </c>
      <c r="E8263" s="6">
        <v>0.39429398133333332</v>
      </c>
      <c r="F8263" s="11">
        <v>320</v>
      </c>
      <c r="G8263" s="12">
        <v>33.909999999999997</v>
      </c>
    </row>
    <row r="8264" spans="4:7" ht="19.75" customHeight="1">
      <c r="D8264" s="10">
        <v>45462</v>
      </c>
      <c r="E8264" s="6">
        <v>0.39429398133333332</v>
      </c>
      <c r="F8264" s="11">
        <v>485</v>
      </c>
      <c r="G8264" s="12">
        <v>33.909999999999997</v>
      </c>
    </row>
    <row r="8265" spans="4:7" ht="19.75" customHeight="1">
      <c r="D8265" s="10">
        <v>45462</v>
      </c>
      <c r="E8265" s="6">
        <v>0.39431712933333329</v>
      </c>
      <c r="F8265" s="11">
        <v>157</v>
      </c>
      <c r="G8265" s="12">
        <v>33.905000000000001</v>
      </c>
    </row>
    <row r="8266" spans="4:7" ht="19.75" customHeight="1">
      <c r="D8266" s="10">
        <v>45462</v>
      </c>
      <c r="E8266" s="6">
        <v>0.39431712933333329</v>
      </c>
      <c r="F8266" s="11">
        <v>159</v>
      </c>
      <c r="G8266" s="12">
        <v>33.9</v>
      </c>
    </row>
    <row r="8267" spans="4:7" ht="19.75" customHeight="1">
      <c r="D8267" s="10">
        <v>45462</v>
      </c>
      <c r="E8267" s="6">
        <v>0.39431712933333329</v>
      </c>
      <c r="F8267" s="11">
        <v>233</v>
      </c>
      <c r="G8267" s="12">
        <v>33.9</v>
      </c>
    </row>
    <row r="8268" spans="4:7" ht="19.75" customHeight="1">
      <c r="D8268" s="10">
        <v>45462</v>
      </c>
      <c r="E8268" s="6">
        <v>0.39431712933333329</v>
      </c>
      <c r="F8268" s="11">
        <v>238</v>
      </c>
      <c r="G8268" s="12">
        <v>33.9</v>
      </c>
    </row>
    <row r="8269" spans="4:7" ht="19.75" customHeight="1">
      <c r="D8269" s="10">
        <v>45462</v>
      </c>
      <c r="E8269" s="6">
        <v>0.39431712933333329</v>
      </c>
      <c r="F8269" s="11">
        <v>300</v>
      </c>
      <c r="G8269" s="12">
        <v>33.895000000000003</v>
      </c>
    </row>
    <row r="8270" spans="4:7" ht="19.75" customHeight="1">
      <c r="D8270" s="10">
        <v>45462</v>
      </c>
      <c r="E8270" s="6">
        <v>0.39431712933333329</v>
      </c>
      <c r="F8270" s="11">
        <v>351</v>
      </c>
      <c r="G8270" s="12">
        <v>33.895000000000003</v>
      </c>
    </row>
    <row r="8271" spans="4:7" ht="19.75" customHeight="1">
      <c r="D8271" s="10">
        <v>45462</v>
      </c>
      <c r="E8271" s="6">
        <v>0.39431712933333329</v>
      </c>
      <c r="F8271" s="11">
        <v>501</v>
      </c>
      <c r="G8271" s="12">
        <v>33.895000000000003</v>
      </c>
    </row>
    <row r="8272" spans="4:7" ht="19.75" customHeight="1">
      <c r="D8272" s="10">
        <v>45462</v>
      </c>
      <c r="E8272" s="6">
        <v>0.39431712933333329</v>
      </c>
      <c r="F8272" s="11">
        <v>676</v>
      </c>
      <c r="G8272" s="12">
        <v>33.9</v>
      </c>
    </row>
    <row r="8273" spans="4:7" ht="19.75" customHeight="1">
      <c r="D8273" s="10">
        <v>45462</v>
      </c>
      <c r="E8273" s="6">
        <v>0.39431712933333329</v>
      </c>
      <c r="F8273" s="11">
        <v>1555</v>
      </c>
      <c r="G8273" s="12">
        <v>33.9</v>
      </c>
    </row>
    <row r="8274" spans="4:7" ht="19.75" customHeight="1">
      <c r="D8274" s="10">
        <v>45462</v>
      </c>
      <c r="E8274" s="6">
        <v>0.39445601833333332</v>
      </c>
      <c r="F8274" s="11">
        <v>258</v>
      </c>
      <c r="G8274" s="12">
        <v>33.89</v>
      </c>
    </row>
    <row r="8275" spans="4:7" ht="19.75" customHeight="1">
      <c r="D8275" s="10">
        <v>45462</v>
      </c>
      <c r="E8275" s="6">
        <v>0.39445601833333332</v>
      </c>
      <c r="F8275" s="11">
        <v>282</v>
      </c>
      <c r="G8275" s="12">
        <v>33.89</v>
      </c>
    </row>
    <row r="8276" spans="4:7" ht="19.75" customHeight="1">
      <c r="D8276" s="10">
        <v>45462</v>
      </c>
      <c r="E8276" s="6">
        <v>0.39445601833333332</v>
      </c>
      <c r="F8276" s="11">
        <v>749</v>
      </c>
      <c r="G8276" s="12">
        <v>33.89</v>
      </c>
    </row>
    <row r="8277" spans="4:7" ht="19.75" customHeight="1">
      <c r="D8277" s="10">
        <v>45462</v>
      </c>
      <c r="E8277" s="6">
        <v>0.39446759233333334</v>
      </c>
      <c r="F8277" s="11">
        <v>116</v>
      </c>
      <c r="G8277" s="12">
        <v>33.884999999999998</v>
      </c>
    </row>
    <row r="8278" spans="4:7" ht="19.75" customHeight="1">
      <c r="D8278" s="10">
        <v>45462</v>
      </c>
      <c r="E8278" s="6">
        <v>0.39446759233333334</v>
      </c>
      <c r="F8278" s="11">
        <v>183</v>
      </c>
      <c r="G8278" s="12">
        <v>33.884999999999998</v>
      </c>
    </row>
    <row r="8279" spans="4:7" ht="19.75" customHeight="1">
      <c r="D8279" s="10">
        <v>45462</v>
      </c>
      <c r="E8279" s="6">
        <v>0.39446759233333334</v>
      </c>
      <c r="F8279" s="11">
        <v>185</v>
      </c>
      <c r="G8279" s="12">
        <v>33.884999999999998</v>
      </c>
    </row>
    <row r="8280" spans="4:7" ht="19.75" customHeight="1">
      <c r="D8280" s="10">
        <v>45462</v>
      </c>
      <c r="E8280" s="6">
        <v>0.39446759233333334</v>
      </c>
      <c r="F8280" s="11">
        <v>208</v>
      </c>
      <c r="G8280" s="12">
        <v>33.884999999999998</v>
      </c>
    </row>
    <row r="8281" spans="4:7" ht="19.75" customHeight="1">
      <c r="D8281" s="10">
        <v>45462</v>
      </c>
      <c r="E8281" s="6">
        <v>0.39446759233333334</v>
      </c>
      <c r="F8281" s="11">
        <v>839</v>
      </c>
      <c r="G8281" s="12">
        <v>33.884999999999998</v>
      </c>
    </row>
    <row r="8282" spans="4:7" ht="19.75" customHeight="1">
      <c r="D8282" s="10">
        <v>45462</v>
      </c>
      <c r="E8282" s="6">
        <v>0.39530092533333333</v>
      </c>
      <c r="F8282" s="11">
        <v>199</v>
      </c>
      <c r="G8282" s="12">
        <v>33.914999999999999</v>
      </c>
    </row>
    <row r="8283" spans="4:7" ht="19.75" customHeight="1">
      <c r="D8283" s="10">
        <v>45462</v>
      </c>
      <c r="E8283" s="6">
        <v>0.39530092533333333</v>
      </c>
      <c r="F8283" s="11">
        <v>283</v>
      </c>
      <c r="G8283" s="12">
        <v>33.914999999999999</v>
      </c>
    </row>
    <row r="8284" spans="4:7" ht="19.75" customHeight="1">
      <c r="D8284" s="10">
        <v>45462</v>
      </c>
      <c r="E8284" s="6">
        <v>0.39542824033333329</v>
      </c>
      <c r="F8284" s="11">
        <v>215</v>
      </c>
      <c r="G8284" s="12">
        <v>33.914999999999999</v>
      </c>
    </row>
    <row r="8285" spans="4:7" ht="19.75" customHeight="1">
      <c r="D8285" s="10">
        <v>45462</v>
      </c>
      <c r="E8285" s="6">
        <v>0.39542824033333329</v>
      </c>
      <c r="F8285" s="11">
        <v>341</v>
      </c>
      <c r="G8285" s="12">
        <v>33.92</v>
      </c>
    </row>
    <row r="8286" spans="4:7" ht="19.75" customHeight="1">
      <c r="D8286" s="10">
        <v>45462</v>
      </c>
      <c r="E8286" s="6">
        <v>0.39542824033333329</v>
      </c>
      <c r="F8286" s="11">
        <v>369</v>
      </c>
      <c r="G8286" s="12">
        <v>33.92</v>
      </c>
    </row>
    <row r="8287" spans="4:7" ht="19.75" customHeight="1">
      <c r="D8287" s="10">
        <v>45462</v>
      </c>
      <c r="E8287" s="6">
        <v>0.39542824033333329</v>
      </c>
      <c r="F8287" s="11">
        <v>378</v>
      </c>
      <c r="G8287" s="12">
        <v>33.914999999999999</v>
      </c>
    </row>
    <row r="8288" spans="4:7" ht="19.75" customHeight="1">
      <c r="D8288" s="10">
        <v>45462</v>
      </c>
      <c r="E8288" s="6">
        <v>0.39542824033333329</v>
      </c>
      <c r="F8288" s="11">
        <v>550</v>
      </c>
      <c r="G8288" s="12">
        <v>33.914999999999999</v>
      </c>
    </row>
    <row r="8289" spans="4:7" ht="19.75" customHeight="1">
      <c r="D8289" s="10">
        <v>45462</v>
      </c>
      <c r="E8289" s="6">
        <v>0.3955902773333333</v>
      </c>
      <c r="F8289" s="11">
        <v>60</v>
      </c>
      <c r="G8289" s="12">
        <v>33.924999999999997</v>
      </c>
    </row>
    <row r="8290" spans="4:7" ht="19.75" customHeight="1">
      <c r="D8290" s="10">
        <v>45462</v>
      </c>
      <c r="E8290" s="6">
        <v>0.3955902773333333</v>
      </c>
      <c r="F8290" s="11">
        <v>434</v>
      </c>
      <c r="G8290" s="12">
        <v>33.924999999999997</v>
      </c>
    </row>
    <row r="8291" spans="4:7" ht="19.75" customHeight="1">
      <c r="D8291" s="10">
        <v>45462</v>
      </c>
      <c r="E8291" s="6">
        <v>0.39560185133333331</v>
      </c>
      <c r="F8291" s="11">
        <v>397</v>
      </c>
      <c r="G8291" s="12">
        <v>33.92</v>
      </c>
    </row>
    <row r="8292" spans="4:7" ht="19.75" customHeight="1">
      <c r="D8292" s="10">
        <v>45462</v>
      </c>
      <c r="E8292" s="6">
        <v>0.39607638833333331</v>
      </c>
      <c r="F8292" s="11">
        <v>6</v>
      </c>
      <c r="G8292" s="12">
        <v>33.93</v>
      </c>
    </row>
    <row r="8293" spans="4:7" ht="19.75" customHeight="1">
      <c r="D8293" s="10">
        <v>45462</v>
      </c>
      <c r="E8293" s="6">
        <v>0.39607638833333331</v>
      </c>
      <c r="F8293" s="11">
        <v>559</v>
      </c>
      <c r="G8293" s="12">
        <v>33.93</v>
      </c>
    </row>
    <row r="8294" spans="4:7" ht="19.75" customHeight="1">
      <c r="D8294" s="10">
        <v>45462</v>
      </c>
      <c r="E8294" s="6">
        <v>0.39614583333333331</v>
      </c>
      <c r="F8294" s="11">
        <v>331</v>
      </c>
      <c r="G8294" s="12">
        <v>33.924999999999997</v>
      </c>
    </row>
    <row r="8295" spans="4:7" ht="19.75" customHeight="1">
      <c r="D8295" s="10">
        <v>45462</v>
      </c>
      <c r="E8295" s="6">
        <v>0.3961805553333333</v>
      </c>
      <c r="F8295" s="11">
        <v>256</v>
      </c>
      <c r="G8295" s="12">
        <v>33.914999999999999</v>
      </c>
    </row>
    <row r="8296" spans="4:7" ht="19.75" customHeight="1">
      <c r="D8296" s="10">
        <v>45462</v>
      </c>
      <c r="E8296" s="6">
        <v>0.3961805553333333</v>
      </c>
      <c r="F8296" s="11">
        <v>543</v>
      </c>
      <c r="G8296" s="12">
        <v>33.92</v>
      </c>
    </row>
    <row r="8297" spans="4:7" ht="19.75" customHeight="1">
      <c r="D8297" s="10">
        <v>45462</v>
      </c>
      <c r="E8297" s="6">
        <v>0.39619212933333331</v>
      </c>
      <c r="F8297" s="11">
        <v>100</v>
      </c>
      <c r="G8297" s="12">
        <v>33.909999999999997</v>
      </c>
    </row>
    <row r="8298" spans="4:7" ht="19.75" customHeight="1">
      <c r="D8298" s="10">
        <v>45462</v>
      </c>
      <c r="E8298" s="6">
        <v>0.39619212933333331</v>
      </c>
      <c r="F8298" s="11">
        <v>126</v>
      </c>
      <c r="G8298" s="12">
        <v>33.909999999999997</v>
      </c>
    </row>
    <row r="8299" spans="4:7" ht="19.75" customHeight="1">
      <c r="D8299" s="10">
        <v>45462</v>
      </c>
      <c r="E8299" s="6">
        <v>0.39619212933333331</v>
      </c>
      <c r="F8299" s="11">
        <v>151</v>
      </c>
      <c r="G8299" s="12">
        <v>33.909999999999997</v>
      </c>
    </row>
    <row r="8300" spans="4:7" ht="19.75" customHeight="1">
      <c r="D8300" s="10">
        <v>45462</v>
      </c>
      <c r="E8300" s="6">
        <v>0.39619212933333331</v>
      </c>
      <c r="F8300" s="11">
        <v>335</v>
      </c>
      <c r="G8300" s="12">
        <v>33.909999999999997</v>
      </c>
    </row>
    <row r="8301" spans="4:7" ht="19.75" customHeight="1">
      <c r="D8301" s="10">
        <v>45462</v>
      </c>
      <c r="E8301" s="6">
        <v>0.39624999933333332</v>
      </c>
      <c r="F8301" s="11">
        <v>156</v>
      </c>
      <c r="G8301" s="12">
        <v>33.905000000000001</v>
      </c>
    </row>
    <row r="8302" spans="4:7" ht="19.75" customHeight="1">
      <c r="D8302" s="10">
        <v>45462</v>
      </c>
      <c r="E8302" s="6">
        <v>0.39624999933333332</v>
      </c>
      <c r="F8302" s="11">
        <v>238</v>
      </c>
      <c r="G8302" s="12">
        <v>33.905000000000001</v>
      </c>
    </row>
    <row r="8303" spans="4:7" ht="19.75" customHeight="1">
      <c r="D8303" s="10">
        <v>45462</v>
      </c>
      <c r="E8303" s="6">
        <v>0.39624999933333332</v>
      </c>
      <c r="F8303" s="11">
        <v>295</v>
      </c>
      <c r="G8303" s="12">
        <v>33.905000000000001</v>
      </c>
    </row>
    <row r="8304" spans="4:7" ht="19.75" customHeight="1">
      <c r="D8304" s="10">
        <v>45462</v>
      </c>
      <c r="E8304" s="6">
        <v>0.39628472133333331</v>
      </c>
      <c r="F8304" s="11">
        <v>380</v>
      </c>
      <c r="G8304" s="12">
        <v>33.905000000000001</v>
      </c>
    </row>
    <row r="8305" spans="4:7" ht="19.75" customHeight="1">
      <c r="D8305" s="10">
        <v>45462</v>
      </c>
      <c r="E8305" s="6">
        <v>0.39671296233333331</v>
      </c>
      <c r="F8305" s="11">
        <v>10</v>
      </c>
      <c r="G8305" s="12">
        <v>33.93</v>
      </c>
    </row>
    <row r="8306" spans="4:7" ht="19.75" customHeight="1">
      <c r="D8306" s="10">
        <v>45462</v>
      </c>
      <c r="E8306" s="6">
        <v>0.39671296233333331</v>
      </c>
      <c r="F8306" s="11">
        <v>238</v>
      </c>
      <c r="G8306" s="12">
        <v>33.93</v>
      </c>
    </row>
    <row r="8307" spans="4:7" ht="19.75" customHeight="1">
      <c r="D8307" s="10">
        <v>45462</v>
      </c>
      <c r="E8307" s="6">
        <v>0.39671296233333331</v>
      </c>
      <c r="F8307" s="11">
        <v>295</v>
      </c>
      <c r="G8307" s="12">
        <v>33.93</v>
      </c>
    </row>
    <row r="8308" spans="4:7" ht="19.75" customHeight="1">
      <c r="D8308" s="10">
        <v>45462</v>
      </c>
      <c r="E8308" s="6">
        <v>0.39671296233333331</v>
      </c>
      <c r="F8308" s="11">
        <v>900</v>
      </c>
      <c r="G8308" s="12">
        <v>33.93</v>
      </c>
    </row>
    <row r="8309" spans="4:7" ht="19.75" customHeight="1">
      <c r="D8309" s="10">
        <v>45462</v>
      </c>
      <c r="E8309" s="6">
        <v>0.39672453633333332</v>
      </c>
      <c r="F8309" s="11">
        <v>163</v>
      </c>
      <c r="G8309" s="12">
        <v>33.93</v>
      </c>
    </row>
    <row r="8310" spans="4:7" ht="19.75" customHeight="1">
      <c r="D8310" s="10">
        <v>45462</v>
      </c>
      <c r="E8310" s="6">
        <v>0.39674768433333329</v>
      </c>
      <c r="F8310" s="11">
        <v>10</v>
      </c>
      <c r="G8310" s="12">
        <v>33.93</v>
      </c>
    </row>
    <row r="8311" spans="4:7" ht="19.75" customHeight="1">
      <c r="D8311" s="10">
        <v>45462</v>
      </c>
      <c r="E8311" s="6">
        <v>0.39695601833333333</v>
      </c>
      <c r="F8311" s="11">
        <v>113</v>
      </c>
      <c r="G8311" s="12">
        <v>33.92</v>
      </c>
    </row>
    <row r="8312" spans="4:7" ht="19.75" customHeight="1">
      <c r="D8312" s="10">
        <v>45462</v>
      </c>
      <c r="E8312" s="6">
        <v>0.39695601833333333</v>
      </c>
      <c r="F8312" s="11">
        <v>116</v>
      </c>
      <c r="G8312" s="12">
        <v>33.92</v>
      </c>
    </row>
    <row r="8313" spans="4:7" ht="19.75" customHeight="1">
      <c r="D8313" s="10">
        <v>45462</v>
      </c>
      <c r="E8313" s="6">
        <v>0.39695601833333333</v>
      </c>
      <c r="F8313" s="11">
        <v>238</v>
      </c>
      <c r="G8313" s="12">
        <v>33.92</v>
      </c>
    </row>
    <row r="8314" spans="4:7" ht="19.75" customHeight="1">
      <c r="D8314" s="10">
        <v>45462</v>
      </c>
      <c r="E8314" s="6">
        <v>0.39695601833333333</v>
      </c>
      <c r="F8314" s="11">
        <v>238</v>
      </c>
      <c r="G8314" s="12">
        <v>33.92</v>
      </c>
    </row>
    <row r="8315" spans="4:7" ht="19.75" customHeight="1">
      <c r="D8315" s="10">
        <v>45462</v>
      </c>
      <c r="E8315" s="6">
        <v>0.39695601833333333</v>
      </c>
      <c r="F8315" s="11">
        <v>286</v>
      </c>
      <c r="G8315" s="12">
        <v>33.92</v>
      </c>
    </row>
    <row r="8316" spans="4:7" ht="19.75" customHeight="1">
      <c r="D8316" s="10">
        <v>45462</v>
      </c>
      <c r="E8316" s="6">
        <v>0.39695601833333333</v>
      </c>
      <c r="F8316" s="11">
        <v>295</v>
      </c>
      <c r="G8316" s="12">
        <v>33.92</v>
      </c>
    </row>
    <row r="8317" spans="4:7" ht="19.75" customHeight="1">
      <c r="D8317" s="10">
        <v>45462</v>
      </c>
      <c r="E8317" s="6">
        <v>0.39695601833333333</v>
      </c>
      <c r="F8317" s="11">
        <v>1633</v>
      </c>
      <c r="G8317" s="12">
        <v>33.92</v>
      </c>
    </row>
    <row r="8318" spans="4:7" ht="19.75" customHeight="1">
      <c r="D8318" s="10">
        <v>45462</v>
      </c>
      <c r="E8318" s="6">
        <v>0.39746527733333331</v>
      </c>
      <c r="F8318" s="11">
        <v>10</v>
      </c>
      <c r="G8318" s="12">
        <v>33.984999999999999</v>
      </c>
    </row>
    <row r="8319" spans="4:7" ht="19.75" customHeight="1">
      <c r="D8319" s="10">
        <v>45462</v>
      </c>
      <c r="E8319" s="6">
        <v>0.39746527733333331</v>
      </c>
      <c r="F8319" s="11">
        <v>10</v>
      </c>
      <c r="G8319" s="12">
        <v>33.984999999999999</v>
      </c>
    </row>
    <row r="8320" spans="4:7" ht="19.75" customHeight="1">
      <c r="D8320" s="10">
        <v>45462</v>
      </c>
      <c r="E8320" s="6">
        <v>0.39746527733333331</v>
      </c>
      <c r="F8320" s="11">
        <v>113</v>
      </c>
      <c r="G8320" s="12">
        <v>33.984999999999999</v>
      </c>
    </row>
    <row r="8321" spans="4:7" ht="19.75" customHeight="1">
      <c r="D8321" s="10">
        <v>45462</v>
      </c>
      <c r="E8321" s="6">
        <v>0.39746527733333331</v>
      </c>
      <c r="F8321" s="11">
        <v>117</v>
      </c>
      <c r="G8321" s="12">
        <v>33.984999999999999</v>
      </c>
    </row>
    <row r="8322" spans="4:7" ht="19.75" customHeight="1">
      <c r="D8322" s="10">
        <v>45462</v>
      </c>
      <c r="E8322" s="6">
        <v>0.39746527733333331</v>
      </c>
      <c r="F8322" s="11">
        <v>233</v>
      </c>
      <c r="G8322" s="12">
        <v>33.984999999999999</v>
      </c>
    </row>
    <row r="8323" spans="4:7" ht="19.75" customHeight="1">
      <c r="D8323" s="10">
        <v>45462</v>
      </c>
      <c r="E8323" s="6">
        <v>0.39754629633333333</v>
      </c>
      <c r="F8323" s="11">
        <v>10</v>
      </c>
      <c r="G8323" s="12">
        <v>33.99</v>
      </c>
    </row>
    <row r="8324" spans="4:7" ht="19.75" customHeight="1">
      <c r="D8324" s="10">
        <v>45462</v>
      </c>
      <c r="E8324" s="6">
        <v>0.39767361033333332</v>
      </c>
      <c r="F8324" s="11">
        <v>522</v>
      </c>
      <c r="G8324" s="12">
        <v>33.975000000000001</v>
      </c>
    </row>
    <row r="8325" spans="4:7" ht="19.75" customHeight="1">
      <c r="D8325" s="10">
        <v>45462</v>
      </c>
      <c r="E8325" s="6">
        <v>0.39782407333333331</v>
      </c>
      <c r="F8325" s="11">
        <v>238</v>
      </c>
      <c r="G8325" s="12">
        <v>33.994999999999997</v>
      </c>
    </row>
    <row r="8326" spans="4:7" ht="19.75" customHeight="1">
      <c r="D8326" s="10">
        <v>45462</v>
      </c>
      <c r="E8326" s="6">
        <v>0.39782407333333331</v>
      </c>
      <c r="F8326" s="11">
        <v>295</v>
      </c>
      <c r="G8326" s="12">
        <v>33.994999999999997</v>
      </c>
    </row>
    <row r="8327" spans="4:7" ht="19.75" customHeight="1">
      <c r="D8327" s="10">
        <v>45462</v>
      </c>
      <c r="E8327" s="6">
        <v>0.39783564733333332</v>
      </c>
      <c r="F8327" s="11">
        <v>80</v>
      </c>
      <c r="G8327" s="12">
        <v>33.994999999999997</v>
      </c>
    </row>
    <row r="8328" spans="4:7" ht="19.75" customHeight="1">
      <c r="D8328" s="10">
        <v>45462</v>
      </c>
      <c r="E8328" s="6">
        <v>0.39783564733333332</v>
      </c>
      <c r="F8328" s="11">
        <v>238</v>
      </c>
      <c r="G8328" s="12">
        <v>33.994999999999997</v>
      </c>
    </row>
    <row r="8329" spans="4:7" ht="19.75" customHeight="1">
      <c r="D8329" s="10">
        <v>45462</v>
      </c>
      <c r="E8329" s="6">
        <v>0.39783564733333332</v>
      </c>
      <c r="F8329" s="11">
        <v>295</v>
      </c>
      <c r="G8329" s="12">
        <v>33.994999999999997</v>
      </c>
    </row>
    <row r="8330" spans="4:7" ht="19.75" customHeight="1">
      <c r="D8330" s="10">
        <v>45462</v>
      </c>
      <c r="E8330" s="6">
        <v>0.39783564733333332</v>
      </c>
      <c r="F8330" s="11">
        <v>1162</v>
      </c>
      <c r="G8330" s="12">
        <v>33.99</v>
      </c>
    </row>
    <row r="8331" spans="4:7" ht="19.75" customHeight="1">
      <c r="D8331" s="10">
        <v>45462</v>
      </c>
      <c r="E8331" s="6">
        <v>0.39787037033333333</v>
      </c>
      <c r="F8331" s="11">
        <v>400</v>
      </c>
      <c r="G8331" s="12">
        <v>33.984999999999999</v>
      </c>
    </row>
    <row r="8332" spans="4:7" ht="19.75" customHeight="1">
      <c r="D8332" s="10">
        <v>45462</v>
      </c>
      <c r="E8332" s="6">
        <v>0.39787037033333333</v>
      </c>
      <c r="F8332" s="11">
        <v>1162</v>
      </c>
      <c r="G8332" s="12">
        <v>33.984999999999999</v>
      </c>
    </row>
    <row r="8333" spans="4:7" ht="19.75" customHeight="1">
      <c r="D8333" s="10">
        <v>45462</v>
      </c>
      <c r="E8333" s="6">
        <v>0.39796296233333334</v>
      </c>
      <c r="F8333" s="11">
        <v>106</v>
      </c>
      <c r="G8333" s="12">
        <v>34.01</v>
      </c>
    </row>
    <row r="8334" spans="4:7" ht="19.75" customHeight="1">
      <c r="D8334" s="10">
        <v>45462</v>
      </c>
      <c r="E8334" s="6">
        <v>0.39796296233333334</v>
      </c>
      <c r="F8334" s="11">
        <v>106</v>
      </c>
      <c r="G8334" s="12">
        <v>34.01</v>
      </c>
    </row>
    <row r="8335" spans="4:7" ht="19.75" customHeight="1">
      <c r="D8335" s="10">
        <v>45462</v>
      </c>
      <c r="E8335" s="6">
        <v>0.39796296233333334</v>
      </c>
      <c r="F8335" s="11">
        <v>238</v>
      </c>
      <c r="G8335" s="12">
        <v>34.01</v>
      </c>
    </row>
    <row r="8336" spans="4:7" ht="19.75" customHeight="1">
      <c r="D8336" s="10">
        <v>45462</v>
      </c>
      <c r="E8336" s="6">
        <v>0.39796296233333334</v>
      </c>
      <c r="F8336" s="11">
        <v>240</v>
      </c>
      <c r="G8336" s="12">
        <v>34.01</v>
      </c>
    </row>
    <row r="8337" spans="4:7" ht="19.75" customHeight="1">
      <c r="D8337" s="10">
        <v>45462</v>
      </c>
      <c r="E8337" s="6">
        <v>0.39796296233333334</v>
      </c>
      <c r="F8337" s="11">
        <v>269</v>
      </c>
      <c r="G8337" s="12">
        <v>34.01</v>
      </c>
    </row>
    <row r="8338" spans="4:7" ht="19.75" customHeight="1">
      <c r="D8338" s="10">
        <v>45462</v>
      </c>
      <c r="E8338" s="6">
        <v>0.39796296233333334</v>
      </c>
      <c r="F8338" s="11">
        <v>295</v>
      </c>
      <c r="G8338" s="12">
        <v>34.01</v>
      </c>
    </row>
    <row r="8339" spans="4:7" ht="19.75" customHeight="1">
      <c r="D8339" s="10">
        <v>45462</v>
      </c>
      <c r="E8339" s="6">
        <v>0.3979745363333333</v>
      </c>
      <c r="F8339" s="11">
        <v>10</v>
      </c>
      <c r="G8339" s="12">
        <v>34.005000000000003</v>
      </c>
    </row>
    <row r="8340" spans="4:7" ht="19.75" customHeight="1">
      <c r="D8340" s="10">
        <v>45462</v>
      </c>
      <c r="E8340" s="6">
        <v>0.39798611033333331</v>
      </c>
      <c r="F8340" s="11">
        <v>10</v>
      </c>
      <c r="G8340" s="12">
        <v>34.005000000000003</v>
      </c>
    </row>
    <row r="8341" spans="4:7" ht="19.75" customHeight="1">
      <c r="D8341" s="10">
        <v>45462</v>
      </c>
      <c r="E8341" s="6">
        <v>0.39798611033333331</v>
      </c>
      <c r="F8341" s="11">
        <v>10</v>
      </c>
      <c r="G8341" s="12">
        <v>34.005000000000003</v>
      </c>
    </row>
    <row r="8342" spans="4:7" ht="19.75" customHeight="1">
      <c r="D8342" s="10">
        <v>45462</v>
      </c>
      <c r="E8342" s="6">
        <v>0.39798611033333331</v>
      </c>
      <c r="F8342" s="11">
        <v>238</v>
      </c>
      <c r="G8342" s="12">
        <v>34.005000000000003</v>
      </c>
    </row>
    <row r="8343" spans="4:7" ht="19.75" customHeight="1">
      <c r="D8343" s="10">
        <v>45462</v>
      </c>
      <c r="E8343" s="6">
        <v>0.39798611033333331</v>
      </c>
      <c r="F8343" s="11">
        <v>238</v>
      </c>
      <c r="G8343" s="12">
        <v>34.005000000000003</v>
      </c>
    </row>
    <row r="8344" spans="4:7" ht="19.75" customHeight="1">
      <c r="D8344" s="10">
        <v>45462</v>
      </c>
      <c r="E8344" s="6">
        <v>0.39798611033333331</v>
      </c>
      <c r="F8344" s="11">
        <v>292</v>
      </c>
      <c r="G8344" s="12">
        <v>34.005000000000003</v>
      </c>
    </row>
    <row r="8345" spans="4:7" ht="19.75" customHeight="1">
      <c r="D8345" s="10">
        <v>45462</v>
      </c>
      <c r="E8345" s="6">
        <v>0.39827546233333333</v>
      </c>
      <c r="F8345" s="11">
        <v>1162</v>
      </c>
      <c r="G8345" s="12">
        <v>33.994999999999997</v>
      </c>
    </row>
    <row r="8346" spans="4:7" ht="19.75" customHeight="1">
      <c r="D8346" s="10">
        <v>45462</v>
      </c>
      <c r="E8346" s="6">
        <v>0.39842592533333332</v>
      </c>
      <c r="F8346" s="11">
        <v>619</v>
      </c>
      <c r="G8346" s="12">
        <v>33.99</v>
      </c>
    </row>
    <row r="8347" spans="4:7" ht="19.75" customHeight="1">
      <c r="D8347" s="10">
        <v>45462</v>
      </c>
      <c r="E8347" s="6">
        <v>0.39842592533333332</v>
      </c>
      <c r="F8347" s="11">
        <v>2773</v>
      </c>
      <c r="G8347" s="12">
        <v>33.994999999999997</v>
      </c>
    </row>
    <row r="8348" spans="4:7" ht="19.75" customHeight="1">
      <c r="D8348" s="10">
        <v>45462</v>
      </c>
      <c r="E8348" s="6">
        <v>0.39864583333333331</v>
      </c>
      <c r="F8348" s="11">
        <v>130</v>
      </c>
      <c r="G8348" s="12">
        <v>34.03</v>
      </c>
    </row>
    <row r="8349" spans="4:7" ht="19.75" customHeight="1">
      <c r="D8349" s="10">
        <v>45462</v>
      </c>
      <c r="E8349" s="6">
        <v>0.3987268513333333</v>
      </c>
      <c r="F8349" s="11">
        <v>979</v>
      </c>
      <c r="G8349" s="12">
        <v>34.024999999999999</v>
      </c>
    </row>
    <row r="8350" spans="4:7" ht="19.75" customHeight="1">
      <c r="D8350" s="10">
        <v>45462</v>
      </c>
      <c r="E8350" s="6">
        <v>0.39873842533333331</v>
      </c>
      <c r="F8350" s="11">
        <v>10</v>
      </c>
      <c r="G8350" s="12">
        <v>34.015000000000001</v>
      </c>
    </row>
    <row r="8351" spans="4:7" ht="19.75" customHeight="1">
      <c r="D8351" s="10">
        <v>45462</v>
      </c>
      <c r="E8351" s="6">
        <v>0.39873842533333331</v>
      </c>
      <c r="F8351" s="11">
        <v>80</v>
      </c>
      <c r="G8351" s="12">
        <v>34.024999999999999</v>
      </c>
    </row>
    <row r="8352" spans="4:7" ht="19.75" customHeight="1">
      <c r="D8352" s="10">
        <v>45462</v>
      </c>
      <c r="E8352" s="6">
        <v>0.39873842533333331</v>
      </c>
      <c r="F8352" s="11">
        <v>193</v>
      </c>
      <c r="G8352" s="12">
        <v>34.024999999999999</v>
      </c>
    </row>
    <row r="8353" spans="4:7" ht="19.75" customHeight="1">
      <c r="D8353" s="10">
        <v>45462</v>
      </c>
      <c r="E8353" s="6">
        <v>0.39873842533333331</v>
      </c>
      <c r="F8353" s="11">
        <v>215</v>
      </c>
      <c r="G8353" s="12">
        <v>34.024999999999999</v>
      </c>
    </row>
    <row r="8354" spans="4:7" ht="19.75" customHeight="1">
      <c r="D8354" s="10">
        <v>45462</v>
      </c>
      <c r="E8354" s="6">
        <v>0.39873842533333331</v>
      </c>
      <c r="F8354" s="11">
        <v>238</v>
      </c>
      <c r="G8354" s="12">
        <v>34.024999999999999</v>
      </c>
    </row>
    <row r="8355" spans="4:7" ht="19.75" customHeight="1">
      <c r="D8355" s="10">
        <v>45462</v>
      </c>
      <c r="E8355" s="6">
        <v>0.39873842533333331</v>
      </c>
      <c r="F8355" s="11">
        <v>270</v>
      </c>
      <c r="G8355" s="12">
        <v>34.024999999999999</v>
      </c>
    </row>
    <row r="8356" spans="4:7" ht="19.75" customHeight="1">
      <c r="D8356" s="10">
        <v>45462</v>
      </c>
      <c r="E8356" s="6">
        <v>0.39873842533333331</v>
      </c>
      <c r="F8356" s="11">
        <v>295</v>
      </c>
      <c r="G8356" s="12">
        <v>34.015000000000001</v>
      </c>
    </row>
    <row r="8357" spans="4:7" ht="19.75" customHeight="1">
      <c r="D8357" s="10">
        <v>45462</v>
      </c>
      <c r="E8357" s="6">
        <v>0.39873842533333331</v>
      </c>
      <c r="F8357" s="11">
        <v>295</v>
      </c>
      <c r="G8357" s="12">
        <v>34.024999999999999</v>
      </c>
    </row>
    <row r="8358" spans="4:7" ht="19.75" customHeight="1">
      <c r="D8358" s="10">
        <v>45462</v>
      </c>
      <c r="E8358" s="6">
        <v>0.39873842533333331</v>
      </c>
      <c r="F8358" s="11">
        <v>690</v>
      </c>
      <c r="G8358" s="12">
        <v>34.01</v>
      </c>
    </row>
    <row r="8359" spans="4:7" ht="19.75" customHeight="1">
      <c r="D8359" s="10">
        <v>45462</v>
      </c>
      <c r="E8359" s="6">
        <v>0.3987731473333333</v>
      </c>
      <c r="F8359" s="11">
        <v>234</v>
      </c>
      <c r="G8359" s="12">
        <v>34.005000000000003</v>
      </c>
    </row>
    <row r="8360" spans="4:7" ht="19.75" customHeight="1">
      <c r="D8360" s="10">
        <v>45462</v>
      </c>
      <c r="E8360" s="6">
        <v>0.3987731473333333</v>
      </c>
      <c r="F8360" s="11">
        <v>288</v>
      </c>
      <c r="G8360" s="12">
        <v>34.015000000000001</v>
      </c>
    </row>
    <row r="8361" spans="4:7" ht="19.75" customHeight="1">
      <c r="D8361" s="10">
        <v>45462</v>
      </c>
      <c r="E8361" s="6">
        <v>0.39881944433333333</v>
      </c>
      <c r="F8361" s="11">
        <v>268</v>
      </c>
      <c r="G8361" s="12">
        <v>34.01</v>
      </c>
    </row>
    <row r="8362" spans="4:7" ht="19.75" customHeight="1">
      <c r="D8362" s="10">
        <v>45462</v>
      </c>
      <c r="E8362" s="6">
        <v>0.39881944433333333</v>
      </c>
      <c r="F8362" s="11">
        <v>295</v>
      </c>
      <c r="G8362" s="12">
        <v>34.01</v>
      </c>
    </row>
    <row r="8363" spans="4:7" ht="19.75" customHeight="1">
      <c r="D8363" s="10">
        <v>45462</v>
      </c>
      <c r="E8363" s="6">
        <v>0.39881944433333333</v>
      </c>
      <c r="F8363" s="11">
        <v>300</v>
      </c>
      <c r="G8363" s="12">
        <v>34.01</v>
      </c>
    </row>
    <row r="8364" spans="4:7" ht="19.75" customHeight="1">
      <c r="D8364" s="10">
        <v>45462</v>
      </c>
      <c r="E8364" s="6">
        <v>0.39907407333333333</v>
      </c>
      <c r="F8364" s="11">
        <v>503</v>
      </c>
      <c r="G8364" s="12">
        <v>34</v>
      </c>
    </row>
    <row r="8365" spans="4:7" ht="19.75" customHeight="1">
      <c r="D8365" s="10">
        <v>45462</v>
      </c>
      <c r="E8365" s="6">
        <v>0.39907407333333333</v>
      </c>
      <c r="F8365" s="11">
        <v>803</v>
      </c>
      <c r="G8365" s="12">
        <v>34</v>
      </c>
    </row>
    <row r="8366" spans="4:7" ht="19.75" customHeight="1">
      <c r="D8366" s="10">
        <v>45462</v>
      </c>
      <c r="E8366" s="6">
        <v>0.39932870333333331</v>
      </c>
      <c r="F8366" s="11">
        <v>10</v>
      </c>
      <c r="G8366" s="12">
        <v>34.045000000000002</v>
      </c>
    </row>
    <row r="8367" spans="4:7" ht="19.75" customHeight="1">
      <c r="D8367" s="10">
        <v>45462</v>
      </c>
      <c r="E8367" s="6">
        <v>0.39932870333333331</v>
      </c>
      <c r="F8367" s="11">
        <v>10</v>
      </c>
      <c r="G8367" s="12">
        <v>34.045000000000002</v>
      </c>
    </row>
    <row r="8368" spans="4:7" ht="19.75" customHeight="1">
      <c r="D8368" s="10">
        <v>45462</v>
      </c>
      <c r="E8368" s="6">
        <v>0.39934027733333333</v>
      </c>
      <c r="F8368" s="11">
        <v>10</v>
      </c>
      <c r="G8368" s="12">
        <v>34.034999999999997</v>
      </c>
    </row>
    <row r="8369" spans="4:7" ht="19.75" customHeight="1">
      <c r="D8369" s="10">
        <v>45462</v>
      </c>
      <c r="E8369" s="6">
        <v>0.39934027733333333</v>
      </c>
      <c r="F8369" s="11">
        <v>80</v>
      </c>
      <c r="G8369" s="12">
        <v>34.034999999999997</v>
      </c>
    </row>
    <row r="8370" spans="4:7" ht="19.75" customHeight="1">
      <c r="D8370" s="10">
        <v>45462</v>
      </c>
      <c r="E8370" s="6">
        <v>0.39934027733333333</v>
      </c>
      <c r="F8370" s="11">
        <v>238</v>
      </c>
      <c r="G8370" s="12">
        <v>34.034999999999997</v>
      </c>
    </row>
    <row r="8371" spans="4:7" ht="19.75" customHeight="1">
      <c r="D8371" s="10">
        <v>45462</v>
      </c>
      <c r="E8371" s="6">
        <v>0.39934027733333333</v>
      </c>
      <c r="F8371" s="11">
        <v>274</v>
      </c>
      <c r="G8371" s="12">
        <v>34.034999999999997</v>
      </c>
    </row>
    <row r="8372" spans="4:7" ht="19.75" customHeight="1">
      <c r="D8372" s="10">
        <v>45462</v>
      </c>
      <c r="E8372" s="6">
        <v>0.39934027733333333</v>
      </c>
      <c r="F8372" s="11">
        <v>300</v>
      </c>
      <c r="G8372" s="12">
        <v>34.034999999999997</v>
      </c>
    </row>
    <row r="8373" spans="4:7" ht="19.75" customHeight="1">
      <c r="D8373" s="10">
        <v>45462</v>
      </c>
      <c r="E8373" s="6">
        <v>0.39935185133333334</v>
      </c>
      <c r="F8373" s="11">
        <v>1126</v>
      </c>
      <c r="G8373" s="12">
        <v>34.024999999999999</v>
      </c>
    </row>
    <row r="8374" spans="4:7" ht="19.75" customHeight="1">
      <c r="D8374" s="10">
        <v>45462</v>
      </c>
      <c r="E8374" s="6">
        <v>0.39938657333333333</v>
      </c>
      <c r="F8374" s="11">
        <v>10</v>
      </c>
      <c r="G8374" s="12">
        <v>34.024999999999999</v>
      </c>
    </row>
    <row r="8375" spans="4:7" ht="19.75" customHeight="1">
      <c r="D8375" s="10">
        <v>45462</v>
      </c>
      <c r="E8375" s="6">
        <v>0.39938657333333333</v>
      </c>
      <c r="F8375" s="11">
        <v>10</v>
      </c>
      <c r="G8375" s="12">
        <v>34.024999999999999</v>
      </c>
    </row>
    <row r="8376" spans="4:7" ht="19.75" customHeight="1">
      <c r="D8376" s="10">
        <v>45462</v>
      </c>
      <c r="E8376" s="6">
        <v>0.39938657333333333</v>
      </c>
      <c r="F8376" s="11">
        <v>107</v>
      </c>
      <c r="G8376" s="12">
        <v>34.024999999999999</v>
      </c>
    </row>
    <row r="8377" spans="4:7" ht="19.75" customHeight="1">
      <c r="D8377" s="10">
        <v>45462</v>
      </c>
      <c r="E8377" s="6">
        <v>0.39938657333333333</v>
      </c>
      <c r="F8377" s="11">
        <v>114</v>
      </c>
      <c r="G8377" s="12">
        <v>34.024999999999999</v>
      </c>
    </row>
    <row r="8378" spans="4:7" ht="19.75" customHeight="1">
      <c r="D8378" s="10">
        <v>45462</v>
      </c>
      <c r="E8378" s="6">
        <v>0.39938657333333333</v>
      </c>
      <c r="F8378" s="11">
        <v>238</v>
      </c>
      <c r="G8378" s="12">
        <v>34.024999999999999</v>
      </c>
    </row>
    <row r="8379" spans="4:7" ht="19.75" customHeight="1">
      <c r="D8379" s="10">
        <v>45462</v>
      </c>
      <c r="E8379" s="6">
        <v>0.39938657333333333</v>
      </c>
      <c r="F8379" s="11">
        <v>279</v>
      </c>
      <c r="G8379" s="12">
        <v>34.024999999999999</v>
      </c>
    </row>
    <row r="8380" spans="4:7" ht="19.75" customHeight="1">
      <c r="D8380" s="10">
        <v>45462</v>
      </c>
      <c r="E8380" s="6">
        <v>0.39938657333333333</v>
      </c>
      <c r="F8380" s="11">
        <v>295</v>
      </c>
      <c r="G8380" s="12">
        <v>34.024999999999999</v>
      </c>
    </row>
    <row r="8381" spans="4:7" ht="19.75" customHeight="1">
      <c r="D8381" s="10">
        <v>45462</v>
      </c>
      <c r="E8381" s="6">
        <v>0.39939814733333334</v>
      </c>
      <c r="F8381" s="11">
        <v>106</v>
      </c>
      <c r="G8381" s="12">
        <v>34.024999999999999</v>
      </c>
    </row>
    <row r="8382" spans="4:7" ht="19.75" customHeight="1">
      <c r="D8382" s="10">
        <v>45462</v>
      </c>
      <c r="E8382" s="6">
        <v>0.39939814733333334</v>
      </c>
      <c r="F8382" s="11">
        <v>122</v>
      </c>
      <c r="G8382" s="12">
        <v>34.024999999999999</v>
      </c>
    </row>
    <row r="8383" spans="4:7" ht="19.75" customHeight="1">
      <c r="D8383" s="10">
        <v>45462</v>
      </c>
      <c r="E8383" s="6">
        <v>0.39939814733333334</v>
      </c>
      <c r="F8383" s="11">
        <v>238</v>
      </c>
      <c r="G8383" s="12">
        <v>34.024999999999999</v>
      </c>
    </row>
    <row r="8384" spans="4:7" ht="19.75" customHeight="1">
      <c r="D8384" s="10">
        <v>45462</v>
      </c>
      <c r="E8384" s="6">
        <v>0.39974537033333329</v>
      </c>
      <c r="F8384" s="11">
        <v>10</v>
      </c>
      <c r="G8384" s="12">
        <v>34.055</v>
      </c>
    </row>
    <row r="8385" spans="4:7" ht="19.75" customHeight="1">
      <c r="D8385" s="10">
        <v>45462</v>
      </c>
      <c r="E8385" s="6">
        <v>0.39974537033333329</v>
      </c>
      <c r="F8385" s="11">
        <v>104</v>
      </c>
      <c r="G8385" s="12">
        <v>34.055</v>
      </c>
    </row>
    <row r="8386" spans="4:7" ht="19.75" customHeight="1">
      <c r="D8386" s="10">
        <v>45462</v>
      </c>
      <c r="E8386" s="6">
        <v>0.39974537033333329</v>
      </c>
      <c r="F8386" s="11">
        <v>111</v>
      </c>
      <c r="G8386" s="12">
        <v>34.055</v>
      </c>
    </row>
    <row r="8387" spans="4:7" ht="19.75" customHeight="1">
      <c r="D8387" s="10">
        <v>45462</v>
      </c>
      <c r="E8387" s="6">
        <v>0.39974537033333329</v>
      </c>
      <c r="F8387" s="11">
        <v>114</v>
      </c>
      <c r="G8387" s="12">
        <v>34.055</v>
      </c>
    </row>
    <row r="8388" spans="4:7" ht="19.75" customHeight="1">
      <c r="D8388" s="10">
        <v>45462</v>
      </c>
      <c r="E8388" s="6">
        <v>0.39974537033333329</v>
      </c>
      <c r="F8388" s="11">
        <v>118</v>
      </c>
      <c r="G8388" s="12">
        <v>34.055</v>
      </c>
    </row>
    <row r="8389" spans="4:7" ht="19.75" customHeight="1">
      <c r="D8389" s="10">
        <v>45462</v>
      </c>
      <c r="E8389" s="6">
        <v>0.39974537033333329</v>
      </c>
      <c r="F8389" s="11">
        <v>238</v>
      </c>
      <c r="G8389" s="12">
        <v>34.055</v>
      </c>
    </row>
    <row r="8390" spans="4:7" ht="19.75" customHeight="1">
      <c r="D8390" s="10">
        <v>45462</v>
      </c>
      <c r="E8390" s="6">
        <v>0.39974537033333329</v>
      </c>
      <c r="F8390" s="11">
        <v>238</v>
      </c>
      <c r="G8390" s="12">
        <v>34.055</v>
      </c>
    </row>
    <row r="8391" spans="4:7" ht="19.75" customHeight="1">
      <c r="D8391" s="10">
        <v>45462</v>
      </c>
      <c r="E8391" s="6">
        <v>0.39974537033333329</v>
      </c>
      <c r="F8391" s="11">
        <v>273</v>
      </c>
      <c r="G8391" s="12">
        <v>34.055</v>
      </c>
    </row>
    <row r="8392" spans="4:7" ht="19.75" customHeight="1">
      <c r="D8392" s="10">
        <v>45462</v>
      </c>
      <c r="E8392" s="6">
        <v>0.39974537033333329</v>
      </c>
      <c r="F8392" s="11">
        <v>295</v>
      </c>
      <c r="G8392" s="12">
        <v>34.055</v>
      </c>
    </row>
    <row r="8393" spans="4:7" ht="19.75" customHeight="1">
      <c r="D8393" s="10">
        <v>45462</v>
      </c>
      <c r="E8393" s="6">
        <v>0.39974537033333329</v>
      </c>
      <c r="F8393" s="11">
        <v>300</v>
      </c>
      <c r="G8393" s="12">
        <v>34.055</v>
      </c>
    </row>
    <row r="8394" spans="4:7" ht="19.75" customHeight="1">
      <c r="D8394" s="10">
        <v>45462</v>
      </c>
      <c r="E8394" s="6">
        <v>0.39984953633333331</v>
      </c>
      <c r="F8394" s="11">
        <v>7</v>
      </c>
      <c r="G8394" s="12">
        <v>34.055</v>
      </c>
    </row>
    <row r="8395" spans="4:7" ht="19.75" customHeight="1">
      <c r="D8395" s="10">
        <v>45462</v>
      </c>
      <c r="E8395" s="6">
        <v>0.39984953633333331</v>
      </c>
      <c r="F8395" s="11">
        <v>544</v>
      </c>
      <c r="G8395" s="12">
        <v>34.055</v>
      </c>
    </row>
    <row r="8396" spans="4:7" ht="19.75" customHeight="1">
      <c r="D8396" s="10">
        <v>45462</v>
      </c>
      <c r="E8396" s="6">
        <v>0.39998842533333334</v>
      </c>
      <c r="F8396" s="11">
        <v>280</v>
      </c>
      <c r="G8396" s="12">
        <v>34.064999999999998</v>
      </c>
    </row>
    <row r="8397" spans="4:7" ht="19.75" customHeight="1">
      <c r="D8397" s="10">
        <v>45462</v>
      </c>
      <c r="E8397" s="6">
        <v>0.40001157333333331</v>
      </c>
      <c r="F8397" s="11">
        <v>10</v>
      </c>
      <c r="G8397" s="12">
        <v>34.045000000000002</v>
      </c>
    </row>
    <row r="8398" spans="4:7" ht="19.75" customHeight="1">
      <c r="D8398" s="10">
        <v>45462</v>
      </c>
      <c r="E8398" s="6">
        <v>0.40001157333333331</v>
      </c>
      <c r="F8398" s="11">
        <v>204</v>
      </c>
      <c r="G8398" s="12">
        <v>34.045000000000002</v>
      </c>
    </row>
    <row r="8399" spans="4:7" ht="19.75" customHeight="1">
      <c r="D8399" s="10">
        <v>45462</v>
      </c>
      <c r="E8399" s="6">
        <v>0.40001157333333331</v>
      </c>
      <c r="F8399" s="11">
        <v>340</v>
      </c>
      <c r="G8399" s="12">
        <v>34.045000000000002</v>
      </c>
    </row>
    <row r="8400" spans="4:7" ht="19.75" customHeight="1">
      <c r="D8400" s="10">
        <v>45462</v>
      </c>
      <c r="E8400" s="6">
        <v>0.40001157333333331</v>
      </c>
      <c r="F8400" s="11">
        <v>410</v>
      </c>
      <c r="G8400" s="12">
        <v>34.045000000000002</v>
      </c>
    </row>
    <row r="8401" spans="4:7" ht="19.75" customHeight="1">
      <c r="D8401" s="10">
        <v>45462</v>
      </c>
      <c r="E8401" s="6">
        <v>0.40001157333333331</v>
      </c>
      <c r="F8401" s="11">
        <v>706</v>
      </c>
      <c r="G8401" s="12">
        <v>34.049999999999997</v>
      </c>
    </row>
    <row r="8402" spans="4:7" ht="19.75" customHeight="1">
      <c r="D8402" s="10">
        <v>45462</v>
      </c>
      <c r="E8402" s="6">
        <v>0.40008101833333332</v>
      </c>
      <c r="F8402" s="11">
        <v>27</v>
      </c>
      <c r="G8402" s="12">
        <v>34.04</v>
      </c>
    </row>
    <row r="8403" spans="4:7" ht="19.75" customHeight="1">
      <c r="D8403" s="10">
        <v>45462</v>
      </c>
      <c r="E8403" s="6">
        <v>0.40008101833333332</v>
      </c>
      <c r="F8403" s="11">
        <v>322</v>
      </c>
      <c r="G8403" s="12">
        <v>34.04</v>
      </c>
    </row>
    <row r="8404" spans="4:7" ht="19.75" customHeight="1">
      <c r="D8404" s="10">
        <v>45462</v>
      </c>
      <c r="E8404" s="6">
        <v>0.40008101833333332</v>
      </c>
      <c r="F8404" s="11">
        <v>521</v>
      </c>
      <c r="G8404" s="12">
        <v>34.04</v>
      </c>
    </row>
    <row r="8405" spans="4:7" ht="19.75" customHeight="1">
      <c r="D8405" s="10">
        <v>45462</v>
      </c>
      <c r="E8405" s="6">
        <v>0.40015046233333329</v>
      </c>
      <c r="F8405" s="11">
        <v>393</v>
      </c>
      <c r="G8405" s="12">
        <v>34.03</v>
      </c>
    </row>
    <row r="8406" spans="4:7" ht="19.75" customHeight="1">
      <c r="D8406" s="10">
        <v>45462</v>
      </c>
      <c r="E8406" s="6">
        <v>0.40015046233333329</v>
      </c>
      <c r="F8406" s="11">
        <v>486</v>
      </c>
      <c r="G8406" s="12">
        <v>34.034999999999997</v>
      </c>
    </row>
    <row r="8407" spans="4:7" ht="19.75" customHeight="1">
      <c r="D8407" s="10">
        <v>45462</v>
      </c>
      <c r="E8407" s="6">
        <v>0.40015046233333329</v>
      </c>
      <c r="F8407" s="11">
        <v>508</v>
      </c>
      <c r="G8407" s="12">
        <v>34.034999999999997</v>
      </c>
    </row>
    <row r="8408" spans="4:7" ht="19.75" customHeight="1">
      <c r="D8408" s="10">
        <v>45462</v>
      </c>
      <c r="E8408" s="6">
        <v>0.40015046233333329</v>
      </c>
      <c r="F8408" s="11">
        <v>820</v>
      </c>
      <c r="G8408" s="12">
        <v>34.03</v>
      </c>
    </row>
    <row r="8409" spans="4:7" ht="19.75" customHeight="1">
      <c r="D8409" s="10">
        <v>45462</v>
      </c>
      <c r="E8409" s="6">
        <v>0.40091435133333331</v>
      </c>
      <c r="F8409" s="11">
        <v>423</v>
      </c>
      <c r="G8409" s="12">
        <v>34.020000000000003</v>
      </c>
    </row>
    <row r="8410" spans="4:7" ht="19.75" customHeight="1">
      <c r="D8410" s="10">
        <v>45462</v>
      </c>
      <c r="E8410" s="6">
        <v>0.40091435133333331</v>
      </c>
      <c r="F8410" s="11">
        <v>566</v>
      </c>
      <c r="G8410" s="12">
        <v>34.020000000000003</v>
      </c>
    </row>
    <row r="8411" spans="4:7" ht="19.75" customHeight="1">
      <c r="D8411" s="10">
        <v>45462</v>
      </c>
      <c r="E8411" s="6">
        <v>0.40091435133333331</v>
      </c>
      <c r="F8411" s="11">
        <v>1377</v>
      </c>
      <c r="G8411" s="12">
        <v>34.024999999999999</v>
      </c>
    </row>
    <row r="8412" spans="4:7" ht="19.75" customHeight="1">
      <c r="D8412" s="10">
        <v>45462</v>
      </c>
      <c r="E8412" s="6">
        <v>0.40103009233333331</v>
      </c>
      <c r="F8412" s="11">
        <v>10</v>
      </c>
      <c r="G8412" s="12">
        <v>34.04</v>
      </c>
    </row>
    <row r="8413" spans="4:7" ht="19.75" customHeight="1">
      <c r="D8413" s="10">
        <v>45462</v>
      </c>
      <c r="E8413" s="6">
        <v>0.40107638833333331</v>
      </c>
      <c r="F8413" s="11">
        <v>238</v>
      </c>
      <c r="G8413" s="12">
        <v>34.034999999999997</v>
      </c>
    </row>
    <row r="8414" spans="4:7" ht="19.75" customHeight="1">
      <c r="D8414" s="10">
        <v>45462</v>
      </c>
      <c r="E8414" s="6">
        <v>0.40107638833333331</v>
      </c>
      <c r="F8414" s="11">
        <v>288</v>
      </c>
      <c r="G8414" s="12">
        <v>34.034999999999997</v>
      </c>
    </row>
    <row r="8415" spans="4:7" ht="19.75" customHeight="1">
      <c r="D8415" s="10">
        <v>45462</v>
      </c>
      <c r="E8415" s="6">
        <v>0.40107638833333331</v>
      </c>
      <c r="F8415" s="11">
        <v>340</v>
      </c>
      <c r="G8415" s="12">
        <v>34.024999999999999</v>
      </c>
    </row>
    <row r="8416" spans="4:7" ht="19.75" customHeight="1">
      <c r="D8416" s="10">
        <v>45462</v>
      </c>
      <c r="E8416" s="6">
        <v>0.40107638833333331</v>
      </c>
      <c r="F8416" s="11">
        <v>344</v>
      </c>
      <c r="G8416" s="12">
        <v>34.020000000000003</v>
      </c>
    </row>
    <row r="8417" spans="4:7" ht="19.75" customHeight="1">
      <c r="D8417" s="10">
        <v>45462</v>
      </c>
      <c r="E8417" s="6">
        <v>0.40107638833333331</v>
      </c>
      <c r="F8417" s="11">
        <v>446</v>
      </c>
      <c r="G8417" s="12">
        <v>34.020000000000003</v>
      </c>
    </row>
    <row r="8418" spans="4:7" ht="19.75" customHeight="1">
      <c r="D8418" s="10">
        <v>45462</v>
      </c>
      <c r="E8418" s="6">
        <v>0.4011111103333333</v>
      </c>
      <c r="F8418" s="11">
        <v>658</v>
      </c>
      <c r="G8418" s="12">
        <v>34.015000000000001</v>
      </c>
    </row>
    <row r="8419" spans="4:7" ht="19.75" customHeight="1">
      <c r="D8419" s="10">
        <v>45462</v>
      </c>
      <c r="E8419" s="6">
        <v>0.40148148133333333</v>
      </c>
      <c r="F8419" s="11">
        <v>80</v>
      </c>
      <c r="G8419" s="12">
        <v>34.049999999999997</v>
      </c>
    </row>
    <row r="8420" spans="4:7" ht="19.75" customHeight="1">
      <c r="D8420" s="10">
        <v>45462</v>
      </c>
      <c r="E8420" s="6">
        <v>0.40148148133333333</v>
      </c>
      <c r="F8420" s="11">
        <v>191</v>
      </c>
      <c r="G8420" s="12">
        <v>34.049999999999997</v>
      </c>
    </row>
    <row r="8421" spans="4:7" ht="19.75" customHeight="1">
      <c r="D8421" s="10">
        <v>45462</v>
      </c>
      <c r="E8421" s="6">
        <v>0.40148148133333333</v>
      </c>
      <c r="F8421" s="11">
        <v>280</v>
      </c>
      <c r="G8421" s="12">
        <v>34.049999999999997</v>
      </c>
    </row>
    <row r="8422" spans="4:7" ht="19.75" customHeight="1">
      <c r="D8422" s="10">
        <v>45462</v>
      </c>
      <c r="E8422" s="6">
        <v>0.40148148133333333</v>
      </c>
      <c r="F8422" s="11">
        <v>614</v>
      </c>
      <c r="G8422" s="12">
        <v>34.049999999999997</v>
      </c>
    </row>
    <row r="8423" spans="4:7" ht="19.75" customHeight="1">
      <c r="D8423" s="10">
        <v>45462</v>
      </c>
      <c r="E8423" s="6">
        <v>0.40149305533333329</v>
      </c>
      <c r="F8423" s="11">
        <v>238</v>
      </c>
      <c r="G8423" s="12">
        <v>34.049999999999997</v>
      </c>
    </row>
    <row r="8424" spans="4:7" ht="19.75" customHeight="1">
      <c r="D8424" s="10">
        <v>45462</v>
      </c>
      <c r="E8424" s="6">
        <v>0.40149305533333329</v>
      </c>
      <c r="F8424" s="11">
        <v>274</v>
      </c>
      <c r="G8424" s="12">
        <v>34.049999999999997</v>
      </c>
    </row>
    <row r="8425" spans="4:7" ht="19.75" customHeight="1">
      <c r="D8425" s="10">
        <v>45462</v>
      </c>
      <c r="E8425" s="6">
        <v>0.40150462933333331</v>
      </c>
      <c r="F8425" s="11">
        <v>286</v>
      </c>
      <c r="G8425" s="12">
        <v>34.034999999999997</v>
      </c>
    </row>
    <row r="8426" spans="4:7" ht="19.75" customHeight="1">
      <c r="D8426" s="10">
        <v>45462</v>
      </c>
      <c r="E8426" s="6">
        <v>0.40150462933333331</v>
      </c>
      <c r="F8426" s="11">
        <v>586</v>
      </c>
      <c r="G8426" s="12">
        <v>34.04</v>
      </c>
    </row>
    <row r="8427" spans="4:7" ht="19.75" customHeight="1">
      <c r="D8427" s="10">
        <v>45462</v>
      </c>
      <c r="E8427" s="6">
        <v>0.40150462933333331</v>
      </c>
      <c r="F8427" s="11">
        <v>886</v>
      </c>
      <c r="G8427" s="12">
        <v>34.04</v>
      </c>
    </row>
    <row r="8428" spans="4:7" ht="19.75" customHeight="1">
      <c r="D8428" s="10">
        <v>45462</v>
      </c>
      <c r="E8428" s="6">
        <v>0.4017708333333333</v>
      </c>
      <c r="F8428" s="11">
        <v>156</v>
      </c>
      <c r="G8428" s="12">
        <v>34.04</v>
      </c>
    </row>
    <row r="8429" spans="4:7" ht="19.75" customHeight="1">
      <c r="D8429" s="10">
        <v>45462</v>
      </c>
      <c r="E8429" s="6">
        <v>0.4017708333333333</v>
      </c>
      <c r="F8429" s="11">
        <v>282</v>
      </c>
      <c r="G8429" s="12">
        <v>34.04</v>
      </c>
    </row>
    <row r="8430" spans="4:7" ht="19.75" customHeight="1">
      <c r="D8430" s="10">
        <v>45462</v>
      </c>
      <c r="E8430" s="6">
        <v>0.40195601833333333</v>
      </c>
      <c r="F8430" s="11">
        <v>171</v>
      </c>
      <c r="G8430" s="12">
        <v>34.034999999999997</v>
      </c>
    </row>
    <row r="8431" spans="4:7" ht="19.75" customHeight="1">
      <c r="D8431" s="10">
        <v>45462</v>
      </c>
      <c r="E8431" s="6">
        <v>0.40201388833333329</v>
      </c>
      <c r="F8431" s="11">
        <v>303</v>
      </c>
      <c r="G8431" s="12">
        <v>34.03</v>
      </c>
    </row>
    <row r="8432" spans="4:7" ht="19.75" customHeight="1">
      <c r="D8432" s="10">
        <v>45462</v>
      </c>
      <c r="E8432" s="6">
        <v>0.40225694433333331</v>
      </c>
      <c r="F8432" s="11">
        <v>695</v>
      </c>
      <c r="G8432" s="12">
        <v>34.04</v>
      </c>
    </row>
    <row r="8433" spans="4:7" ht="19.75" customHeight="1">
      <c r="D8433" s="10">
        <v>45462</v>
      </c>
      <c r="E8433" s="6">
        <v>0.40228009233333334</v>
      </c>
      <c r="F8433" s="11">
        <v>154</v>
      </c>
      <c r="G8433" s="12">
        <v>34.034999999999997</v>
      </c>
    </row>
    <row r="8434" spans="4:7" ht="19.75" customHeight="1">
      <c r="D8434" s="10">
        <v>45462</v>
      </c>
      <c r="E8434" s="6">
        <v>0.40228009233333334</v>
      </c>
      <c r="F8434" s="11">
        <v>246</v>
      </c>
      <c r="G8434" s="12">
        <v>34.034999999999997</v>
      </c>
    </row>
    <row r="8435" spans="4:7" ht="19.75" customHeight="1">
      <c r="D8435" s="10">
        <v>45462</v>
      </c>
      <c r="E8435" s="6">
        <v>0.40237268433333334</v>
      </c>
      <c r="F8435" s="11">
        <v>569</v>
      </c>
      <c r="G8435" s="12">
        <v>34.03</v>
      </c>
    </row>
    <row r="8436" spans="4:7" ht="19.75" customHeight="1">
      <c r="D8436" s="10">
        <v>45462</v>
      </c>
      <c r="E8436" s="6">
        <v>0.40237268433333334</v>
      </c>
      <c r="F8436" s="11">
        <v>899</v>
      </c>
      <c r="G8436" s="12">
        <v>34.03</v>
      </c>
    </row>
    <row r="8437" spans="4:7" ht="19.75" customHeight="1">
      <c r="D8437" s="10">
        <v>45462</v>
      </c>
      <c r="E8437" s="6">
        <v>0.40252314733333333</v>
      </c>
      <c r="F8437" s="11">
        <v>544</v>
      </c>
      <c r="G8437" s="12">
        <v>34.04</v>
      </c>
    </row>
    <row r="8438" spans="4:7" ht="19.75" customHeight="1">
      <c r="D8438" s="10">
        <v>45462</v>
      </c>
      <c r="E8438" s="6">
        <v>0.40252314733333333</v>
      </c>
      <c r="F8438" s="11">
        <v>570</v>
      </c>
      <c r="G8438" s="12">
        <v>34.04</v>
      </c>
    </row>
    <row r="8439" spans="4:7" ht="19.75" customHeight="1">
      <c r="D8439" s="10">
        <v>45462</v>
      </c>
      <c r="E8439" s="6">
        <v>0.40285879633333332</v>
      </c>
      <c r="F8439" s="11">
        <v>109</v>
      </c>
      <c r="G8439" s="12">
        <v>34.064999999999998</v>
      </c>
    </row>
    <row r="8440" spans="4:7" ht="19.75" customHeight="1">
      <c r="D8440" s="10">
        <v>45462</v>
      </c>
      <c r="E8440" s="6">
        <v>0.4028819443333333</v>
      </c>
      <c r="F8440" s="11">
        <v>701</v>
      </c>
      <c r="G8440" s="12">
        <v>34.064999999999998</v>
      </c>
    </row>
    <row r="8441" spans="4:7" ht="19.75" customHeight="1">
      <c r="D8441" s="10">
        <v>45462</v>
      </c>
      <c r="E8441" s="6">
        <v>0.4028819443333333</v>
      </c>
      <c r="F8441" s="11">
        <v>729</v>
      </c>
      <c r="G8441" s="12">
        <v>34.064999999999998</v>
      </c>
    </row>
    <row r="8442" spans="4:7" ht="19.75" customHeight="1">
      <c r="D8442" s="10">
        <v>45462</v>
      </c>
      <c r="E8442" s="6">
        <v>0.40289351833333331</v>
      </c>
      <c r="F8442" s="11">
        <v>551</v>
      </c>
      <c r="G8442" s="12">
        <v>34.06</v>
      </c>
    </row>
    <row r="8443" spans="4:7" ht="19.75" customHeight="1">
      <c r="D8443" s="10">
        <v>45462</v>
      </c>
      <c r="E8443" s="6">
        <v>0.40289351833333331</v>
      </c>
      <c r="F8443" s="11">
        <v>600</v>
      </c>
      <c r="G8443" s="12">
        <v>34.06</v>
      </c>
    </row>
    <row r="8444" spans="4:7" ht="19.75" customHeight="1">
      <c r="D8444" s="10">
        <v>45462</v>
      </c>
      <c r="E8444" s="6">
        <v>0.40311342533333333</v>
      </c>
      <c r="F8444" s="11">
        <v>463</v>
      </c>
      <c r="G8444" s="12">
        <v>34.049999999999997</v>
      </c>
    </row>
    <row r="8445" spans="4:7" ht="19.75" customHeight="1">
      <c r="D8445" s="10">
        <v>45462</v>
      </c>
      <c r="E8445" s="6">
        <v>0.40311342533333333</v>
      </c>
      <c r="F8445" s="11">
        <v>526</v>
      </c>
      <c r="G8445" s="12">
        <v>34.049999999999997</v>
      </c>
    </row>
    <row r="8446" spans="4:7" ht="19.75" customHeight="1">
      <c r="D8446" s="10">
        <v>45462</v>
      </c>
      <c r="E8446" s="6">
        <v>0.40311342533333333</v>
      </c>
      <c r="F8446" s="11">
        <v>559</v>
      </c>
      <c r="G8446" s="12">
        <v>34.045000000000002</v>
      </c>
    </row>
    <row r="8447" spans="4:7" ht="19.75" customHeight="1">
      <c r="D8447" s="10">
        <v>45462</v>
      </c>
      <c r="E8447" s="6">
        <v>0.40311342533333333</v>
      </c>
      <c r="F8447" s="11">
        <v>651</v>
      </c>
      <c r="G8447" s="12">
        <v>34.045000000000002</v>
      </c>
    </row>
    <row r="8448" spans="4:7" ht="19.75" customHeight="1">
      <c r="D8448" s="10">
        <v>45462</v>
      </c>
      <c r="E8448" s="6">
        <v>0.40322916633333333</v>
      </c>
      <c r="F8448" s="11">
        <v>22</v>
      </c>
      <c r="G8448" s="12">
        <v>34.03</v>
      </c>
    </row>
    <row r="8449" spans="4:7" ht="19.75" customHeight="1">
      <c r="D8449" s="10">
        <v>45462</v>
      </c>
      <c r="E8449" s="6">
        <v>0.40322916633333333</v>
      </c>
      <c r="F8449" s="11">
        <v>199</v>
      </c>
      <c r="G8449" s="12">
        <v>34.04</v>
      </c>
    </row>
    <row r="8450" spans="4:7" ht="19.75" customHeight="1">
      <c r="D8450" s="10">
        <v>45462</v>
      </c>
      <c r="E8450" s="6">
        <v>0.40322916633333333</v>
      </c>
      <c r="F8450" s="11">
        <v>250</v>
      </c>
      <c r="G8450" s="12">
        <v>34.03</v>
      </c>
    </row>
    <row r="8451" spans="4:7" ht="19.75" customHeight="1">
      <c r="D8451" s="10">
        <v>45462</v>
      </c>
      <c r="E8451" s="6">
        <v>0.40322916633333333</v>
      </c>
      <c r="F8451" s="11">
        <v>251</v>
      </c>
      <c r="G8451" s="12">
        <v>34.034999999999997</v>
      </c>
    </row>
    <row r="8452" spans="4:7" ht="19.75" customHeight="1">
      <c r="D8452" s="10">
        <v>45462</v>
      </c>
      <c r="E8452" s="6">
        <v>0.40322916633333333</v>
      </c>
      <c r="F8452" s="11">
        <v>254</v>
      </c>
      <c r="G8452" s="12">
        <v>34.03</v>
      </c>
    </row>
    <row r="8453" spans="4:7" ht="19.75" customHeight="1">
      <c r="D8453" s="10">
        <v>45462</v>
      </c>
      <c r="E8453" s="6">
        <v>0.40322916633333333</v>
      </c>
      <c r="F8453" s="11">
        <v>304</v>
      </c>
      <c r="G8453" s="12">
        <v>34.04</v>
      </c>
    </row>
    <row r="8454" spans="4:7" ht="19.75" customHeight="1">
      <c r="D8454" s="10">
        <v>45462</v>
      </c>
      <c r="E8454" s="6">
        <v>0.40322916633333333</v>
      </c>
      <c r="F8454" s="11">
        <v>351</v>
      </c>
      <c r="G8454" s="12">
        <v>34.034999999999997</v>
      </c>
    </row>
    <row r="8455" spans="4:7" ht="19.75" customHeight="1">
      <c r="D8455" s="10">
        <v>45462</v>
      </c>
      <c r="E8455" s="6">
        <v>0.40370370333333333</v>
      </c>
      <c r="F8455" s="11">
        <v>262</v>
      </c>
      <c r="G8455" s="12">
        <v>34.034999999999997</v>
      </c>
    </row>
    <row r="8456" spans="4:7" ht="19.75" customHeight="1">
      <c r="D8456" s="10">
        <v>45462</v>
      </c>
      <c r="E8456" s="6">
        <v>0.40371527733333329</v>
      </c>
      <c r="F8456" s="11">
        <v>141</v>
      </c>
      <c r="G8456" s="12">
        <v>34.03</v>
      </c>
    </row>
    <row r="8457" spans="4:7" ht="19.75" customHeight="1">
      <c r="D8457" s="10">
        <v>45462</v>
      </c>
      <c r="E8457" s="6">
        <v>0.40371527733333329</v>
      </c>
      <c r="F8457" s="11">
        <v>211</v>
      </c>
      <c r="G8457" s="12">
        <v>34.03</v>
      </c>
    </row>
    <row r="8458" spans="4:7" ht="19.75" customHeight="1">
      <c r="D8458" s="10">
        <v>45462</v>
      </c>
      <c r="E8458" s="6">
        <v>0.40385416633333332</v>
      </c>
      <c r="F8458" s="11">
        <v>222</v>
      </c>
      <c r="G8458" s="12">
        <v>34.03</v>
      </c>
    </row>
    <row r="8459" spans="4:7" ht="19.75" customHeight="1">
      <c r="D8459" s="10">
        <v>45462</v>
      </c>
      <c r="E8459" s="6">
        <v>0.40400462933333331</v>
      </c>
      <c r="F8459" s="11">
        <v>213</v>
      </c>
      <c r="G8459" s="12">
        <v>34.034999999999997</v>
      </c>
    </row>
    <row r="8460" spans="4:7" ht="19.75" customHeight="1">
      <c r="D8460" s="10">
        <v>45462</v>
      </c>
      <c r="E8460" s="6">
        <v>0.40443287033333331</v>
      </c>
      <c r="F8460" s="11">
        <v>13</v>
      </c>
      <c r="G8460" s="12">
        <v>34.03</v>
      </c>
    </row>
    <row r="8461" spans="4:7" ht="19.75" customHeight="1">
      <c r="D8461" s="10">
        <v>45462</v>
      </c>
      <c r="E8461" s="6">
        <v>0.40443287033333331</v>
      </c>
      <c r="F8461" s="11">
        <v>224</v>
      </c>
      <c r="G8461" s="12">
        <v>34.03</v>
      </c>
    </row>
    <row r="8462" spans="4:7" ht="19.75" customHeight="1">
      <c r="D8462" s="10">
        <v>45462</v>
      </c>
      <c r="E8462" s="6">
        <v>0.40443287033333331</v>
      </c>
      <c r="F8462" s="11">
        <v>424</v>
      </c>
      <c r="G8462" s="12">
        <v>34.03</v>
      </c>
    </row>
    <row r="8463" spans="4:7" ht="19.75" customHeight="1">
      <c r="D8463" s="10">
        <v>45462</v>
      </c>
      <c r="E8463" s="6">
        <v>0.40469907333333333</v>
      </c>
      <c r="F8463" s="11">
        <v>212</v>
      </c>
      <c r="G8463" s="12">
        <v>34.024999999999999</v>
      </c>
    </row>
    <row r="8464" spans="4:7" ht="19.75" customHeight="1">
      <c r="D8464" s="10">
        <v>45462</v>
      </c>
      <c r="E8464" s="6">
        <v>0.40469907333333333</v>
      </c>
      <c r="F8464" s="11">
        <v>257</v>
      </c>
      <c r="G8464" s="12">
        <v>34.024999999999999</v>
      </c>
    </row>
    <row r="8465" spans="4:7" ht="19.75" customHeight="1">
      <c r="D8465" s="10">
        <v>45462</v>
      </c>
      <c r="E8465" s="6">
        <v>0.40469907333333333</v>
      </c>
      <c r="F8465" s="11">
        <v>471</v>
      </c>
      <c r="G8465" s="12">
        <v>34.024999999999999</v>
      </c>
    </row>
    <row r="8466" spans="4:7" ht="19.75" customHeight="1">
      <c r="D8466" s="10">
        <v>45462</v>
      </c>
      <c r="E8466" s="6">
        <v>0.40497685133333333</v>
      </c>
      <c r="F8466" s="11">
        <v>29</v>
      </c>
      <c r="G8466" s="12">
        <v>34.03</v>
      </c>
    </row>
    <row r="8467" spans="4:7" ht="19.75" customHeight="1">
      <c r="D8467" s="10">
        <v>45462</v>
      </c>
      <c r="E8467" s="6">
        <v>0.4049999993333333</v>
      </c>
      <c r="F8467" s="11">
        <v>521</v>
      </c>
      <c r="G8467" s="12">
        <v>34.024999999999999</v>
      </c>
    </row>
    <row r="8468" spans="4:7" ht="19.75" customHeight="1">
      <c r="D8468" s="10">
        <v>45462</v>
      </c>
      <c r="E8468" s="6">
        <v>0.4049999993333333</v>
      </c>
      <c r="F8468" s="11">
        <v>641</v>
      </c>
      <c r="G8468" s="12">
        <v>34.020000000000003</v>
      </c>
    </row>
    <row r="8469" spans="4:7" ht="19.75" customHeight="1">
      <c r="D8469" s="10">
        <v>45462</v>
      </c>
      <c r="E8469" s="6">
        <v>0.4049999993333333</v>
      </c>
      <c r="F8469" s="11">
        <v>978</v>
      </c>
      <c r="G8469" s="12">
        <v>34.020000000000003</v>
      </c>
    </row>
    <row r="8470" spans="4:7" ht="19.75" customHeight="1">
      <c r="D8470" s="10">
        <v>45462</v>
      </c>
      <c r="E8470" s="6">
        <v>0.40520833333333334</v>
      </c>
      <c r="F8470" s="11">
        <v>315</v>
      </c>
      <c r="G8470" s="12">
        <v>34.020000000000003</v>
      </c>
    </row>
    <row r="8471" spans="4:7" ht="19.75" customHeight="1">
      <c r="D8471" s="10">
        <v>45462</v>
      </c>
      <c r="E8471" s="6">
        <v>0.4052199073333333</v>
      </c>
      <c r="F8471" s="11">
        <v>221</v>
      </c>
      <c r="G8471" s="12">
        <v>34.015000000000001</v>
      </c>
    </row>
    <row r="8472" spans="4:7" ht="19.75" customHeight="1">
      <c r="D8472" s="10">
        <v>45462</v>
      </c>
      <c r="E8472" s="6">
        <v>0.4052199073333333</v>
      </c>
      <c r="F8472" s="11">
        <v>247</v>
      </c>
      <c r="G8472" s="12">
        <v>34.015000000000001</v>
      </c>
    </row>
    <row r="8473" spans="4:7" ht="19.75" customHeight="1">
      <c r="D8473" s="10">
        <v>45462</v>
      </c>
      <c r="E8473" s="6">
        <v>0.4052199073333333</v>
      </c>
      <c r="F8473" s="11">
        <v>282</v>
      </c>
      <c r="G8473" s="12">
        <v>34.015000000000001</v>
      </c>
    </row>
    <row r="8474" spans="4:7" ht="19.75" customHeight="1">
      <c r="D8474" s="10">
        <v>45462</v>
      </c>
      <c r="E8474" s="6">
        <v>0.4053819443333333</v>
      </c>
      <c r="F8474" s="11">
        <v>501</v>
      </c>
      <c r="G8474" s="12">
        <v>34.024999999999999</v>
      </c>
    </row>
    <row r="8475" spans="4:7" ht="19.75" customHeight="1">
      <c r="D8475" s="10">
        <v>45462</v>
      </c>
      <c r="E8475" s="6">
        <v>0.4053819443333333</v>
      </c>
      <c r="F8475" s="11">
        <v>517</v>
      </c>
      <c r="G8475" s="12">
        <v>34.024999999999999</v>
      </c>
    </row>
    <row r="8476" spans="4:7" ht="19.75" customHeight="1">
      <c r="D8476" s="10">
        <v>45462</v>
      </c>
      <c r="E8476" s="6">
        <v>0.40546296233333329</v>
      </c>
      <c r="F8476" s="11">
        <v>454</v>
      </c>
      <c r="G8476" s="12">
        <v>34.020000000000003</v>
      </c>
    </row>
    <row r="8477" spans="4:7" ht="19.75" customHeight="1">
      <c r="D8477" s="10">
        <v>45462</v>
      </c>
      <c r="E8477" s="6">
        <v>0.40546296233333329</v>
      </c>
      <c r="F8477" s="11">
        <v>564</v>
      </c>
      <c r="G8477" s="12">
        <v>34.020000000000003</v>
      </c>
    </row>
    <row r="8478" spans="4:7" ht="19.75" customHeight="1">
      <c r="D8478" s="10">
        <v>45462</v>
      </c>
      <c r="E8478" s="6">
        <v>0.40561342533333333</v>
      </c>
      <c r="F8478" s="11">
        <v>158</v>
      </c>
      <c r="G8478" s="12">
        <v>34.015000000000001</v>
      </c>
    </row>
    <row r="8479" spans="4:7" ht="19.75" customHeight="1">
      <c r="D8479" s="10">
        <v>45462</v>
      </c>
      <c r="E8479" s="6">
        <v>0.40565972133333333</v>
      </c>
      <c r="F8479" s="11">
        <v>521</v>
      </c>
      <c r="G8479" s="12">
        <v>34.024999999999999</v>
      </c>
    </row>
    <row r="8480" spans="4:7" ht="19.75" customHeight="1">
      <c r="D8480" s="10">
        <v>45462</v>
      </c>
      <c r="E8480" s="6">
        <v>0.40567129633333332</v>
      </c>
      <c r="F8480" s="11">
        <v>920</v>
      </c>
      <c r="G8480" s="12">
        <v>34.020000000000003</v>
      </c>
    </row>
    <row r="8481" spans="4:7" ht="19.75" customHeight="1">
      <c r="D8481" s="10">
        <v>45462</v>
      </c>
      <c r="E8481" s="6">
        <v>0.40633101833333329</v>
      </c>
      <c r="F8481" s="11">
        <v>394</v>
      </c>
      <c r="G8481" s="12">
        <v>34.045000000000002</v>
      </c>
    </row>
    <row r="8482" spans="4:7" ht="19.75" customHeight="1">
      <c r="D8482" s="10">
        <v>45462</v>
      </c>
      <c r="E8482" s="6">
        <v>0.40635416633333332</v>
      </c>
      <c r="F8482" s="11">
        <v>298</v>
      </c>
      <c r="G8482" s="12">
        <v>34.04</v>
      </c>
    </row>
    <row r="8483" spans="4:7" ht="19.75" customHeight="1">
      <c r="D8483" s="10">
        <v>45462</v>
      </c>
      <c r="E8483" s="6">
        <v>0.40636574033333334</v>
      </c>
      <c r="F8483" s="11">
        <v>80</v>
      </c>
      <c r="G8483" s="12">
        <v>34.04</v>
      </c>
    </row>
    <row r="8484" spans="4:7" ht="19.75" customHeight="1">
      <c r="D8484" s="10">
        <v>45462</v>
      </c>
      <c r="E8484" s="6">
        <v>0.40636574033333334</v>
      </c>
      <c r="F8484" s="11">
        <v>86</v>
      </c>
      <c r="G8484" s="12">
        <v>34.04</v>
      </c>
    </row>
    <row r="8485" spans="4:7" ht="19.75" customHeight="1">
      <c r="D8485" s="10">
        <v>45462</v>
      </c>
      <c r="E8485" s="6">
        <v>0.40636574033333334</v>
      </c>
      <c r="F8485" s="11">
        <v>112</v>
      </c>
      <c r="G8485" s="12">
        <v>34.04</v>
      </c>
    </row>
    <row r="8486" spans="4:7" ht="19.75" customHeight="1">
      <c r="D8486" s="10">
        <v>45462</v>
      </c>
      <c r="E8486" s="6">
        <v>0.40636574033333334</v>
      </c>
      <c r="F8486" s="11">
        <v>238</v>
      </c>
      <c r="G8486" s="12">
        <v>34.04</v>
      </c>
    </row>
    <row r="8487" spans="4:7" ht="19.75" customHeight="1">
      <c r="D8487" s="10">
        <v>45462</v>
      </c>
      <c r="E8487" s="6">
        <v>0.40636574033333334</v>
      </c>
      <c r="F8487" s="11">
        <v>241</v>
      </c>
      <c r="G8487" s="12">
        <v>34.04</v>
      </c>
    </row>
    <row r="8488" spans="4:7" ht="19.75" customHeight="1">
      <c r="D8488" s="10">
        <v>45462</v>
      </c>
      <c r="E8488" s="6">
        <v>0.40636574033333334</v>
      </c>
      <c r="F8488" s="11">
        <v>292</v>
      </c>
      <c r="G8488" s="12">
        <v>34.04</v>
      </c>
    </row>
    <row r="8489" spans="4:7" ht="19.75" customHeight="1">
      <c r="D8489" s="10">
        <v>45462</v>
      </c>
      <c r="E8489" s="6">
        <v>0.40636574033333334</v>
      </c>
      <c r="F8489" s="11">
        <v>295</v>
      </c>
      <c r="G8489" s="12">
        <v>34.04</v>
      </c>
    </row>
    <row r="8490" spans="4:7" ht="19.75" customHeight="1">
      <c r="D8490" s="10">
        <v>45462</v>
      </c>
      <c r="E8490" s="6">
        <v>0.40651620333333333</v>
      </c>
      <c r="F8490" s="11">
        <v>238</v>
      </c>
      <c r="G8490" s="12">
        <v>34.049999999999997</v>
      </c>
    </row>
    <row r="8491" spans="4:7" ht="19.75" customHeight="1">
      <c r="D8491" s="10">
        <v>45462</v>
      </c>
      <c r="E8491" s="6">
        <v>0.40662037033333331</v>
      </c>
      <c r="F8491" s="11">
        <v>238</v>
      </c>
      <c r="G8491" s="12">
        <v>34.049999999999997</v>
      </c>
    </row>
    <row r="8492" spans="4:7" ht="19.75" customHeight="1">
      <c r="D8492" s="10">
        <v>45462</v>
      </c>
      <c r="E8492" s="6">
        <v>0.40662037033333331</v>
      </c>
      <c r="F8492" s="11">
        <v>265</v>
      </c>
      <c r="G8492" s="12">
        <v>34.049999999999997</v>
      </c>
    </row>
    <row r="8493" spans="4:7" ht="19.75" customHeight="1">
      <c r="D8493" s="10">
        <v>45462</v>
      </c>
      <c r="E8493" s="6">
        <v>0.40662037033333331</v>
      </c>
      <c r="F8493" s="11">
        <v>317</v>
      </c>
      <c r="G8493" s="12">
        <v>34.045000000000002</v>
      </c>
    </row>
    <row r="8494" spans="4:7" ht="19.75" customHeight="1">
      <c r="D8494" s="10">
        <v>45462</v>
      </c>
      <c r="E8494" s="6">
        <v>0.40662037033333331</v>
      </c>
      <c r="F8494" s="11">
        <v>367</v>
      </c>
      <c r="G8494" s="12">
        <v>34.055</v>
      </c>
    </row>
    <row r="8495" spans="4:7" ht="19.75" customHeight="1">
      <c r="D8495" s="10">
        <v>45462</v>
      </c>
      <c r="E8495" s="6">
        <v>0.40662037033333331</v>
      </c>
      <c r="F8495" s="11">
        <v>493</v>
      </c>
      <c r="G8495" s="12">
        <v>34.049999999999997</v>
      </c>
    </row>
    <row r="8496" spans="4:7" ht="19.75" customHeight="1">
      <c r="D8496" s="10">
        <v>45462</v>
      </c>
      <c r="E8496" s="6">
        <v>0.40662037033333331</v>
      </c>
      <c r="F8496" s="11">
        <v>578</v>
      </c>
      <c r="G8496" s="12">
        <v>34.045000000000002</v>
      </c>
    </row>
    <row r="8497" spans="4:7" ht="19.75" customHeight="1">
      <c r="D8497" s="10">
        <v>45462</v>
      </c>
      <c r="E8497" s="6">
        <v>0.40672453633333333</v>
      </c>
      <c r="F8497" s="11">
        <v>217</v>
      </c>
      <c r="G8497" s="12">
        <v>34.055</v>
      </c>
    </row>
    <row r="8498" spans="4:7" ht="19.75" customHeight="1">
      <c r="D8498" s="10">
        <v>45462</v>
      </c>
      <c r="E8498" s="6">
        <v>0.40672453633333333</v>
      </c>
      <c r="F8498" s="11">
        <v>359</v>
      </c>
      <c r="G8498" s="12">
        <v>34.055</v>
      </c>
    </row>
    <row r="8499" spans="4:7" ht="19.75" customHeight="1">
      <c r="D8499" s="10">
        <v>45462</v>
      </c>
      <c r="E8499" s="6">
        <v>0.40672453633333333</v>
      </c>
      <c r="F8499" s="11">
        <v>431</v>
      </c>
      <c r="G8499" s="12">
        <v>34.055</v>
      </c>
    </row>
    <row r="8500" spans="4:7" ht="19.75" customHeight="1">
      <c r="D8500" s="10">
        <v>45462</v>
      </c>
      <c r="E8500" s="6">
        <v>0.40696759233333329</v>
      </c>
      <c r="F8500" s="11">
        <v>134</v>
      </c>
      <c r="G8500" s="12">
        <v>34.075000000000003</v>
      </c>
    </row>
    <row r="8501" spans="4:7" ht="19.75" customHeight="1">
      <c r="D8501" s="10">
        <v>45462</v>
      </c>
      <c r="E8501" s="6">
        <v>0.40696759233333329</v>
      </c>
      <c r="F8501" s="11">
        <v>412</v>
      </c>
      <c r="G8501" s="12">
        <v>34.075000000000003</v>
      </c>
    </row>
    <row r="8502" spans="4:7" ht="19.75" customHeight="1">
      <c r="D8502" s="10">
        <v>45462</v>
      </c>
      <c r="E8502" s="6">
        <v>0.40696759233333329</v>
      </c>
      <c r="F8502" s="11">
        <v>476</v>
      </c>
      <c r="G8502" s="12">
        <v>34.075000000000003</v>
      </c>
    </row>
    <row r="8503" spans="4:7" ht="19.75" customHeight="1">
      <c r="D8503" s="10">
        <v>45462</v>
      </c>
      <c r="E8503" s="6">
        <v>0.40752314733333334</v>
      </c>
      <c r="F8503" s="11">
        <v>173</v>
      </c>
      <c r="G8503" s="12">
        <v>34.08</v>
      </c>
    </row>
    <row r="8504" spans="4:7" ht="19.75" customHeight="1">
      <c r="D8504" s="10">
        <v>45462</v>
      </c>
      <c r="E8504" s="6">
        <v>0.40752314733333334</v>
      </c>
      <c r="F8504" s="11">
        <v>353</v>
      </c>
      <c r="G8504" s="12">
        <v>34.085000000000001</v>
      </c>
    </row>
    <row r="8505" spans="4:7" ht="19.75" customHeight="1">
      <c r="D8505" s="10">
        <v>45462</v>
      </c>
      <c r="E8505" s="6">
        <v>0.40752314733333334</v>
      </c>
      <c r="F8505" s="11">
        <v>729</v>
      </c>
      <c r="G8505" s="12">
        <v>34.085000000000001</v>
      </c>
    </row>
    <row r="8506" spans="4:7" ht="19.75" customHeight="1">
      <c r="D8506" s="10">
        <v>45462</v>
      </c>
      <c r="E8506" s="6">
        <v>0.40773148133333331</v>
      </c>
      <c r="F8506" s="11">
        <v>12</v>
      </c>
      <c r="G8506" s="12">
        <v>34.075000000000003</v>
      </c>
    </row>
    <row r="8507" spans="4:7" ht="19.75" customHeight="1">
      <c r="D8507" s="10">
        <v>45462</v>
      </c>
      <c r="E8507" s="6">
        <v>0.40773148133333331</v>
      </c>
      <c r="F8507" s="11">
        <v>613</v>
      </c>
      <c r="G8507" s="12">
        <v>34.08</v>
      </c>
    </row>
    <row r="8508" spans="4:7" ht="19.75" customHeight="1">
      <c r="D8508" s="10">
        <v>45462</v>
      </c>
      <c r="E8508" s="6">
        <v>0.40785879633333333</v>
      </c>
      <c r="F8508" s="11">
        <v>96</v>
      </c>
      <c r="G8508" s="12">
        <v>34.075000000000003</v>
      </c>
    </row>
    <row r="8509" spans="4:7" ht="19.75" customHeight="1">
      <c r="D8509" s="10">
        <v>45462</v>
      </c>
      <c r="E8509" s="6">
        <v>0.40785879633333333</v>
      </c>
      <c r="F8509" s="11">
        <v>612</v>
      </c>
      <c r="G8509" s="12">
        <v>34.075000000000003</v>
      </c>
    </row>
    <row r="8510" spans="4:7" ht="19.75" customHeight="1">
      <c r="D8510" s="10">
        <v>45462</v>
      </c>
      <c r="E8510" s="6">
        <v>0.40793981433333332</v>
      </c>
      <c r="F8510" s="11">
        <v>300</v>
      </c>
      <c r="G8510" s="12">
        <v>34.07</v>
      </c>
    </row>
    <row r="8511" spans="4:7" ht="19.75" customHeight="1">
      <c r="D8511" s="10">
        <v>45462</v>
      </c>
      <c r="E8511" s="6">
        <v>0.40839120333333334</v>
      </c>
      <c r="F8511" s="11">
        <v>343</v>
      </c>
      <c r="G8511" s="12">
        <v>34.08</v>
      </c>
    </row>
    <row r="8512" spans="4:7" ht="19.75" customHeight="1">
      <c r="D8512" s="10">
        <v>45462</v>
      </c>
      <c r="E8512" s="6">
        <v>0.40909722133333332</v>
      </c>
      <c r="F8512" s="11">
        <v>20</v>
      </c>
      <c r="G8512" s="12">
        <v>34.090000000000003</v>
      </c>
    </row>
    <row r="8513" spans="4:7" ht="19.75" customHeight="1">
      <c r="D8513" s="10">
        <v>45462</v>
      </c>
      <c r="E8513" s="6">
        <v>0.40909722133333332</v>
      </c>
      <c r="F8513" s="11">
        <v>260</v>
      </c>
      <c r="G8513" s="12">
        <v>34.090000000000003</v>
      </c>
    </row>
    <row r="8514" spans="4:7" ht="19.75" customHeight="1">
      <c r="D8514" s="10">
        <v>45462</v>
      </c>
      <c r="E8514" s="6">
        <v>0.40909722133333332</v>
      </c>
      <c r="F8514" s="11">
        <v>295</v>
      </c>
      <c r="G8514" s="12">
        <v>34.090000000000003</v>
      </c>
    </row>
    <row r="8515" spans="4:7" ht="19.75" customHeight="1">
      <c r="D8515" s="10">
        <v>45462</v>
      </c>
      <c r="E8515" s="6">
        <v>0.40909722133333332</v>
      </c>
      <c r="F8515" s="11">
        <v>3714</v>
      </c>
      <c r="G8515" s="12">
        <v>34.090000000000003</v>
      </c>
    </row>
    <row r="8516" spans="4:7" ht="19.75" customHeight="1">
      <c r="D8516" s="10">
        <v>45462</v>
      </c>
      <c r="E8516" s="6">
        <v>0.40931712933333331</v>
      </c>
      <c r="F8516" s="11">
        <v>29</v>
      </c>
      <c r="G8516" s="12">
        <v>34.090000000000003</v>
      </c>
    </row>
    <row r="8517" spans="4:7" ht="19.75" customHeight="1">
      <c r="D8517" s="10">
        <v>45462</v>
      </c>
      <c r="E8517" s="6">
        <v>0.40931712933333331</v>
      </c>
      <c r="F8517" s="11">
        <v>509</v>
      </c>
      <c r="G8517" s="12">
        <v>34.090000000000003</v>
      </c>
    </row>
    <row r="8518" spans="4:7" ht="19.75" customHeight="1">
      <c r="D8518" s="10">
        <v>45462</v>
      </c>
      <c r="E8518" s="6">
        <v>0.40984953633333332</v>
      </c>
      <c r="F8518" s="11">
        <v>10</v>
      </c>
      <c r="G8518" s="12">
        <v>34.11</v>
      </c>
    </row>
    <row r="8519" spans="4:7" ht="19.75" customHeight="1">
      <c r="D8519" s="10">
        <v>45462</v>
      </c>
      <c r="E8519" s="6">
        <v>0.41001157333333332</v>
      </c>
      <c r="F8519" s="11">
        <v>11</v>
      </c>
      <c r="G8519" s="12">
        <v>34.104999999999997</v>
      </c>
    </row>
    <row r="8520" spans="4:7" ht="19.75" customHeight="1">
      <c r="D8520" s="10">
        <v>45462</v>
      </c>
      <c r="E8520" s="6">
        <v>0.41001157333333332</v>
      </c>
      <c r="F8520" s="11">
        <v>173</v>
      </c>
      <c r="G8520" s="12">
        <v>34.1</v>
      </c>
    </row>
    <row r="8521" spans="4:7" ht="19.75" customHeight="1">
      <c r="D8521" s="10">
        <v>45462</v>
      </c>
      <c r="E8521" s="6">
        <v>0.41001157333333332</v>
      </c>
      <c r="F8521" s="11">
        <v>227</v>
      </c>
      <c r="G8521" s="12">
        <v>34.104999999999997</v>
      </c>
    </row>
    <row r="8522" spans="4:7" ht="19.75" customHeight="1">
      <c r="D8522" s="10">
        <v>45462</v>
      </c>
      <c r="E8522" s="6">
        <v>0.41001157333333332</v>
      </c>
      <c r="F8522" s="11">
        <v>287</v>
      </c>
      <c r="G8522" s="12">
        <v>34.104999999999997</v>
      </c>
    </row>
    <row r="8523" spans="4:7" ht="19.75" customHeight="1">
      <c r="D8523" s="10">
        <v>45462</v>
      </c>
      <c r="E8523" s="6">
        <v>0.41001157333333332</v>
      </c>
      <c r="F8523" s="11">
        <v>295</v>
      </c>
      <c r="G8523" s="12">
        <v>34.104999999999997</v>
      </c>
    </row>
    <row r="8524" spans="4:7" ht="19.75" customHeight="1">
      <c r="D8524" s="10">
        <v>45462</v>
      </c>
      <c r="E8524" s="6">
        <v>0.41001157333333332</v>
      </c>
      <c r="F8524" s="11">
        <v>1016</v>
      </c>
      <c r="G8524" s="12">
        <v>34.104999999999997</v>
      </c>
    </row>
    <row r="8525" spans="4:7" ht="19.75" customHeight="1">
      <c r="D8525" s="10">
        <v>45462</v>
      </c>
      <c r="E8525" s="6">
        <v>0.41001157333333332</v>
      </c>
      <c r="F8525" s="11">
        <v>1800</v>
      </c>
      <c r="G8525" s="12">
        <v>34.104999999999997</v>
      </c>
    </row>
    <row r="8526" spans="4:7" ht="19.75" customHeight="1">
      <c r="D8526" s="10">
        <v>45462</v>
      </c>
      <c r="E8526" s="6">
        <v>0.41002314733333334</v>
      </c>
      <c r="F8526" s="11">
        <v>274</v>
      </c>
      <c r="G8526" s="12">
        <v>34.104999999999997</v>
      </c>
    </row>
    <row r="8527" spans="4:7" ht="19.75" customHeight="1">
      <c r="D8527" s="10">
        <v>45462</v>
      </c>
      <c r="E8527" s="6">
        <v>0.4100578703333333</v>
      </c>
      <c r="F8527" s="11">
        <v>10</v>
      </c>
      <c r="G8527" s="12">
        <v>34.104999999999997</v>
      </c>
    </row>
    <row r="8528" spans="4:7" ht="19.75" customHeight="1">
      <c r="D8528" s="10">
        <v>45462</v>
      </c>
      <c r="E8528" s="6">
        <v>0.4100578703333333</v>
      </c>
      <c r="F8528" s="11">
        <v>19</v>
      </c>
      <c r="G8528" s="12">
        <v>34.104999999999997</v>
      </c>
    </row>
    <row r="8529" spans="4:7" ht="19.75" customHeight="1">
      <c r="D8529" s="10">
        <v>45462</v>
      </c>
      <c r="E8529" s="6">
        <v>0.41008101833333332</v>
      </c>
      <c r="F8529" s="11">
        <v>280</v>
      </c>
      <c r="G8529" s="12">
        <v>34.104999999999997</v>
      </c>
    </row>
    <row r="8530" spans="4:7" ht="19.75" customHeight="1">
      <c r="D8530" s="10">
        <v>45462</v>
      </c>
      <c r="E8530" s="6">
        <v>0.4101041663333333</v>
      </c>
      <c r="F8530" s="11">
        <v>284</v>
      </c>
      <c r="G8530" s="12">
        <v>34.104999999999997</v>
      </c>
    </row>
    <row r="8531" spans="4:7" ht="19.75" customHeight="1">
      <c r="D8531" s="10">
        <v>45462</v>
      </c>
      <c r="E8531" s="6">
        <v>0.41016203633333331</v>
      </c>
      <c r="F8531" s="11">
        <v>10</v>
      </c>
      <c r="G8531" s="12">
        <v>34.104999999999997</v>
      </c>
    </row>
    <row r="8532" spans="4:7" ht="19.75" customHeight="1">
      <c r="D8532" s="10">
        <v>45462</v>
      </c>
      <c r="E8532" s="6">
        <v>0.41016203633333331</v>
      </c>
      <c r="F8532" s="11">
        <v>277</v>
      </c>
      <c r="G8532" s="12">
        <v>34.104999999999997</v>
      </c>
    </row>
    <row r="8533" spans="4:7" ht="19.75" customHeight="1">
      <c r="D8533" s="10">
        <v>45462</v>
      </c>
      <c r="E8533" s="6">
        <v>0.41037037033333329</v>
      </c>
      <c r="F8533" s="11">
        <v>10</v>
      </c>
      <c r="G8533" s="12">
        <v>34.085000000000001</v>
      </c>
    </row>
    <row r="8534" spans="4:7" ht="19.75" customHeight="1">
      <c r="D8534" s="10">
        <v>45462</v>
      </c>
      <c r="E8534" s="6">
        <v>0.41037037033333329</v>
      </c>
      <c r="F8534" s="11">
        <v>400</v>
      </c>
      <c r="G8534" s="12">
        <v>34.094999999999999</v>
      </c>
    </row>
    <row r="8535" spans="4:7" ht="19.75" customHeight="1">
      <c r="D8535" s="10">
        <v>45462</v>
      </c>
      <c r="E8535" s="6">
        <v>0.41037037033333329</v>
      </c>
      <c r="F8535" s="11">
        <v>1162</v>
      </c>
      <c r="G8535" s="12">
        <v>34.094999999999999</v>
      </c>
    </row>
    <row r="8536" spans="4:7" ht="19.75" customHeight="1">
      <c r="D8536" s="10">
        <v>45462</v>
      </c>
      <c r="E8536" s="6">
        <v>0.41063657333333331</v>
      </c>
      <c r="F8536" s="11">
        <v>102</v>
      </c>
      <c r="G8536" s="12">
        <v>34.1</v>
      </c>
    </row>
    <row r="8537" spans="4:7" ht="19.75" customHeight="1">
      <c r="D8537" s="10">
        <v>45462</v>
      </c>
      <c r="E8537" s="6">
        <v>0.41063657333333331</v>
      </c>
      <c r="F8537" s="11">
        <v>115</v>
      </c>
      <c r="G8537" s="12">
        <v>34.1</v>
      </c>
    </row>
    <row r="8538" spans="4:7" ht="19.75" customHeight="1">
      <c r="D8538" s="10">
        <v>45462</v>
      </c>
      <c r="E8538" s="6">
        <v>0.41063657333333331</v>
      </c>
      <c r="F8538" s="11">
        <v>238</v>
      </c>
      <c r="G8538" s="12">
        <v>34.1</v>
      </c>
    </row>
    <row r="8539" spans="4:7" ht="19.75" customHeight="1">
      <c r="D8539" s="10">
        <v>45462</v>
      </c>
      <c r="E8539" s="6">
        <v>0.41063657333333331</v>
      </c>
      <c r="F8539" s="11">
        <v>291</v>
      </c>
      <c r="G8539" s="12">
        <v>34.1</v>
      </c>
    </row>
    <row r="8540" spans="4:7" ht="19.75" customHeight="1">
      <c r="D8540" s="10">
        <v>45462</v>
      </c>
      <c r="E8540" s="6">
        <v>0.41063657333333331</v>
      </c>
      <c r="F8540" s="11">
        <v>295</v>
      </c>
      <c r="G8540" s="12">
        <v>34.1</v>
      </c>
    </row>
    <row r="8541" spans="4:7" ht="19.75" customHeight="1">
      <c r="D8541" s="10">
        <v>45462</v>
      </c>
      <c r="E8541" s="6">
        <v>0.41065972133333334</v>
      </c>
      <c r="F8541" s="11">
        <v>528</v>
      </c>
      <c r="G8541" s="12">
        <v>34.090000000000003</v>
      </c>
    </row>
    <row r="8542" spans="4:7" ht="19.75" customHeight="1">
      <c r="D8542" s="10">
        <v>45462</v>
      </c>
      <c r="E8542" s="6">
        <v>0.41072916633333334</v>
      </c>
      <c r="F8542" s="11">
        <v>97</v>
      </c>
      <c r="G8542" s="12">
        <v>34.085000000000001</v>
      </c>
    </row>
    <row r="8543" spans="4:7" ht="19.75" customHeight="1">
      <c r="D8543" s="10">
        <v>45462</v>
      </c>
      <c r="E8543" s="6">
        <v>0.41072916633333334</v>
      </c>
      <c r="F8543" s="11">
        <v>112</v>
      </c>
      <c r="G8543" s="12">
        <v>34.075000000000003</v>
      </c>
    </row>
    <row r="8544" spans="4:7" ht="19.75" customHeight="1">
      <c r="D8544" s="10">
        <v>45462</v>
      </c>
      <c r="E8544" s="6">
        <v>0.41072916633333334</v>
      </c>
      <c r="F8544" s="11">
        <v>302</v>
      </c>
      <c r="G8544" s="12">
        <v>34.085000000000001</v>
      </c>
    </row>
    <row r="8545" spans="4:7" ht="19.75" customHeight="1">
      <c r="D8545" s="10">
        <v>45462</v>
      </c>
      <c r="E8545" s="6">
        <v>0.41072916633333334</v>
      </c>
      <c r="F8545" s="11">
        <v>367</v>
      </c>
      <c r="G8545" s="12">
        <v>34.085000000000001</v>
      </c>
    </row>
    <row r="8546" spans="4:7" ht="19.75" customHeight="1">
      <c r="D8546" s="10">
        <v>45462</v>
      </c>
      <c r="E8546" s="6">
        <v>0.41072916633333334</v>
      </c>
      <c r="F8546" s="11">
        <v>389</v>
      </c>
      <c r="G8546" s="12">
        <v>34.08</v>
      </c>
    </row>
    <row r="8547" spans="4:7" ht="19.75" customHeight="1">
      <c r="D8547" s="10">
        <v>45462</v>
      </c>
      <c r="E8547" s="6">
        <v>0.41072916633333334</v>
      </c>
      <c r="F8547" s="11">
        <v>763</v>
      </c>
      <c r="G8547" s="12">
        <v>34.08</v>
      </c>
    </row>
    <row r="8548" spans="4:7" ht="19.75" customHeight="1">
      <c r="D8548" s="10">
        <v>45462</v>
      </c>
      <c r="E8548" s="6">
        <v>0.41076388833333333</v>
      </c>
      <c r="F8548" s="11">
        <v>230</v>
      </c>
      <c r="G8548" s="12">
        <v>34.075000000000003</v>
      </c>
    </row>
    <row r="8549" spans="4:7" ht="19.75" customHeight="1">
      <c r="D8549" s="10">
        <v>45462</v>
      </c>
      <c r="E8549" s="6">
        <v>0.41076388833333333</v>
      </c>
      <c r="F8549" s="11">
        <v>376</v>
      </c>
      <c r="G8549" s="12">
        <v>34.075000000000003</v>
      </c>
    </row>
    <row r="8550" spans="4:7" ht="19.75" customHeight="1">
      <c r="D8550" s="10">
        <v>45462</v>
      </c>
      <c r="E8550" s="6">
        <v>0.4107870363333333</v>
      </c>
      <c r="F8550" s="11">
        <v>372</v>
      </c>
      <c r="G8550" s="12">
        <v>34.07</v>
      </c>
    </row>
    <row r="8551" spans="4:7" ht="19.75" customHeight="1">
      <c r="D8551" s="10">
        <v>45462</v>
      </c>
      <c r="E8551" s="6">
        <v>0.4107870363333333</v>
      </c>
      <c r="F8551" s="11">
        <v>469</v>
      </c>
      <c r="G8551" s="12">
        <v>34.07</v>
      </c>
    </row>
    <row r="8552" spans="4:7" ht="19.75" customHeight="1">
      <c r="D8552" s="10">
        <v>45462</v>
      </c>
      <c r="E8552" s="6">
        <v>0.41089120333333329</v>
      </c>
      <c r="F8552" s="11">
        <v>285</v>
      </c>
      <c r="G8552" s="12">
        <v>34.064999999999998</v>
      </c>
    </row>
    <row r="8553" spans="4:7" ht="19.75" customHeight="1">
      <c r="D8553" s="10">
        <v>45462</v>
      </c>
      <c r="E8553" s="6">
        <v>0.41089120333333329</v>
      </c>
      <c r="F8553" s="11">
        <v>328</v>
      </c>
      <c r="G8553" s="12">
        <v>34.064999999999998</v>
      </c>
    </row>
    <row r="8554" spans="4:7" ht="19.75" customHeight="1">
      <c r="D8554" s="10">
        <v>45462</v>
      </c>
      <c r="E8554" s="6">
        <v>0.41089120333333329</v>
      </c>
      <c r="F8554" s="11">
        <v>374</v>
      </c>
      <c r="G8554" s="12">
        <v>34.07</v>
      </c>
    </row>
    <row r="8555" spans="4:7" ht="19.75" customHeight="1">
      <c r="D8555" s="10">
        <v>45462</v>
      </c>
      <c r="E8555" s="6">
        <v>0.41089120333333329</v>
      </c>
      <c r="F8555" s="11">
        <v>396</v>
      </c>
      <c r="G8555" s="12">
        <v>34.07</v>
      </c>
    </row>
    <row r="8556" spans="4:7" ht="19.75" customHeight="1">
      <c r="D8556" s="10">
        <v>45462</v>
      </c>
      <c r="E8556" s="6">
        <v>0.41129629633333331</v>
      </c>
      <c r="F8556" s="11">
        <v>152</v>
      </c>
      <c r="G8556" s="12">
        <v>34.06</v>
      </c>
    </row>
    <row r="8557" spans="4:7" ht="19.75" customHeight="1">
      <c r="D8557" s="10">
        <v>45462</v>
      </c>
      <c r="E8557" s="6">
        <v>0.41129629633333331</v>
      </c>
      <c r="F8557" s="11">
        <v>153</v>
      </c>
      <c r="G8557" s="12">
        <v>34.055</v>
      </c>
    </row>
    <row r="8558" spans="4:7" ht="19.75" customHeight="1">
      <c r="D8558" s="10">
        <v>45462</v>
      </c>
      <c r="E8558" s="6">
        <v>0.41129629633333331</v>
      </c>
      <c r="F8558" s="11">
        <v>187</v>
      </c>
      <c r="G8558" s="12">
        <v>34.055</v>
      </c>
    </row>
    <row r="8559" spans="4:7" ht="19.75" customHeight="1">
      <c r="D8559" s="10">
        <v>45462</v>
      </c>
      <c r="E8559" s="6">
        <v>0.41129629633333331</v>
      </c>
      <c r="F8559" s="11">
        <v>373</v>
      </c>
      <c r="G8559" s="12">
        <v>34.06</v>
      </c>
    </row>
    <row r="8560" spans="4:7" ht="19.75" customHeight="1">
      <c r="D8560" s="10">
        <v>45462</v>
      </c>
      <c r="E8560" s="6">
        <v>0.41207175833333332</v>
      </c>
      <c r="F8560" s="11">
        <v>132</v>
      </c>
      <c r="G8560" s="12">
        <v>34.075000000000003</v>
      </c>
    </row>
    <row r="8561" spans="4:7" ht="19.75" customHeight="1">
      <c r="D8561" s="10">
        <v>45462</v>
      </c>
      <c r="E8561" s="6">
        <v>0.41207175833333332</v>
      </c>
      <c r="F8561" s="11">
        <v>191</v>
      </c>
      <c r="G8561" s="12">
        <v>34.075000000000003</v>
      </c>
    </row>
    <row r="8562" spans="4:7" ht="19.75" customHeight="1">
      <c r="D8562" s="10">
        <v>45462</v>
      </c>
      <c r="E8562" s="6">
        <v>0.41207175833333332</v>
      </c>
      <c r="F8562" s="11">
        <v>346</v>
      </c>
      <c r="G8562" s="12">
        <v>34.07</v>
      </c>
    </row>
    <row r="8563" spans="4:7" ht="19.75" customHeight="1">
      <c r="D8563" s="10">
        <v>45462</v>
      </c>
      <c r="E8563" s="6">
        <v>0.41207175833333332</v>
      </c>
      <c r="F8563" s="11">
        <v>620</v>
      </c>
      <c r="G8563" s="12">
        <v>34.08</v>
      </c>
    </row>
    <row r="8564" spans="4:7" ht="19.75" customHeight="1">
      <c r="D8564" s="10">
        <v>45462</v>
      </c>
      <c r="E8564" s="6">
        <v>0.41207175833333332</v>
      </c>
      <c r="F8564" s="11">
        <v>824</v>
      </c>
      <c r="G8564" s="12">
        <v>34.08</v>
      </c>
    </row>
    <row r="8565" spans="4:7" ht="19.75" customHeight="1">
      <c r="D8565" s="10">
        <v>45462</v>
      </c>
      <c r="E8565" s="6">
        <v>0.4124884253333333</v>
      </c>
      <c r="F8565" s="11">
        <v>125</v>
      </c>
      <c r="G8565" s="12">
        <v>34.090000000000003</v>
      </c>
    </row>
    <row r="8566" spans="4:7" ht="19.75" customHeight="1">
      <c r="D8566" s="10">
        <v>45462</v>
      </c>
      <c r="E8566" s="6">
        <v>0.4124884253333333</v>
      </c>
      <c r="F8566" s="11">
        <v>241</v>
      </c>
      <c r="G8566" s="12">
        <v>34.085000000000001</v>
      </c>
    </row>
    <row r="8567" spans="4:7" ht="19.75" customHeight="1">
      <c r="D8567" s="10">
        <v>45462</v>
      </c>
      <c r="E8567" s="6">
        <v>0.4124884253333333</v>
      </c>
      <c r="F8567" s="11">
        <v>592</v>
      </c>
      <c r="G8567" s="12">
        <v>34.090000000000003</v>
      </c>
    </row>
    <row r="8568" spans="4:7" ht="19.75" customHeight="1">
      <c r="D8568" s="10">
        <v>45462</v>
      </c>
      <c r="E8568" s="6">
        <v>0.4124884253333333</v>
      </c>
      <c r="F8568" s="11">
        <v>1458</v>
      </c>
      <c r="G8568" s="12">
        <v>34.090000000000003</v>
      </c>
    </row>
    <row r="8569" spans="4:7" ht="19.75" customHeight="1">
      <c r="D8569" s="10">
        <v>45462</v>
      </c>
      <c r="E8569" s="6">
        <v>0.41395833333333332</v>
      </c>
      <c r="F8569" s="11">
        <v>10</v>
      </c>
      <c r="G8569" s="12">
        <v>34.119999999999997</v>
      </c>
    </row>
    <row r="8570" spans="4:7" ht="19.75" customHeight="1">
      <c r="D8570" s="10">
        <v>45462</v>
      </c>
      <c r="E8570" s="6">
        <v>0.41395833333333332</v>
      </c>
      <c r="F8570" s="11">
        <v>238</v>
      </c>
      <c r="G8570" s="12">
        <v>34.119999999999997</v>
      </c>
    </row>
    <row r="8571" spans="4:7" ht="19.75" customHeight="1">
      <c r="D8571" s="10">
        <v>45462</v>
      </c>
      <c r="E8571" s="6">
        <v>0.41395833333333332</v>
      </c>
      <c r="F8571" s="11">
        <v>295</v>
      </c>
      <c r="G8571" s="12">
        <v>34.119999999999997</v>
      </c>
    </row>
    <row r="8572" spans="4:7" ht="19.75" customHeight="1">
      <c r="D8572" s="10">
        <v>45462</v>
      </c>
      <c r="E8572" s="6">
        <v>0.41396990733333333</v>
      </c>
      <c r="F8572" s="11">
        <v>238</v>
      </c>
      <c r="G8572" s="12">
        <v>34.119999999999997</v>
      </c>
    </row>
    <row r="8573" spans="4:7" ht="19.75" customHeight="1">
      <c r="D8573" s="10">
        <v>45462</v>
      </c>
      <c r="E8573" s="6">
        <v>0.41396990733333333</v>
      </c>
      <c r="F8573" s="11">
        <v>292</v>
      </c>
      <c r="G8573" s="12">
        <v>34.119999999999997</v>
      </c>
    </row>
    <row r="8574" spans="4:7" ht="19.75" customHeight="1">
      <c r="D8574" s="10">
        <v>45462</v>
      </c>
      <c r="E8574" s="6">
        <v>0.41396990733333333</v>
      </c>
      <c r="F8574" s="11">
        <v>295</v>
      </c>
      <c r="G8574" s="12">
        <v>34.119999999999997</v>
      </c>
    </row>
    <row r="8575" spans="4:7" ht="19.75" customHeight="1">
      <c r="D8575" s="10">
        <v>45462</v>
      </c>
      <c r="E8575" s="6">
        <v>0.41398148133333329</v>
      </c>
      <c r="F8575" s="11">
        <v>10</v>
      </c>
      <c r="G8575" s="12">
        <v>34.119999999999997</v>
      </c>
    </row>
    <row r="8576" spans="4:7" ht="19.75" customHeight="1">
      <c r="D8576" s="10">
        <v>45462</v>
      </c>
      <c r="E8576" s="6">
        <v>0.41398148133333329</v>
      </c>
      <c r="F8576" s="11">
        <v>238</v>
      </c>
      <c r="G8576" s="12">
        <v>34.119999999999997</v>
      </c>
    </row>
    <row r="8577" spans="4:7" ht="19.75" customHeight="1">
      <c r="D8577" s="10">
        <v>45462</v>
      </c>
      <c r="E8577" s="6">
        <v>0.41398148133333329</v>
      </c>
      <c r="F8577" s="11">
        <v>274</v>
      </c>
      <c r="G8577" s="12">
        <v>34.119999999999997</v>
      </c>
    </row>
    <row r="8578" spans="4:7" ht="19.75" customHeight="1">
      <c r="D8578" s="10">
        <v>45462</v>
      </c>
      <c r="E8578" s="6">
        <v>0.41398148133333329</v>
      </c>
      <c r="F8578" s="11">
        <v>295</v>
      </c>
      <c r="G8578" s="12">
        <v>34.119999999999997</v>
      </c>
    </row>
    <row r="8579" spans="4:7" ht="19.75" customHeight="1">
      <c r="D8579" s="10">
        <v>45462</v>
      </c>
      <c r="E8579" s="6">
        <v>0.4139930553333333</v>
      </c>
      <c r="F8579" s="11">
        <v>217</v>
      </c>
      <c r="G8579" s="12">
        <v>34.11</v>
      </c>
    </row>
    <row r="8580" spans="4:7" ht="19.75" customHeight="1">
      <c r="D8580" s="10">
        <v>45462</v>
      </c>
      <c r="E8580" s="6">
        <v>0.4139930553333333</v>
      </c>
      <c r="F8580" s="11">
        <v>945</v>
      </c>
      <c r="G8580" s="12">
        <v>34.11</v>
      </c>
    </row>
    <row r="8581" spans="4:7" ht="19.75" customHeight="1">
      <c r="D8581" s="10">
        <v>45462</v>
      </c>
      <c r="E8581" s="6">
        <v>0.41428240733333332</v>
      </c>
      <c r="F8581" s="11">
        <v>238</v>
      </c>
      <c r="G8581" s="12">
        <v>34.130000000000003</v>
      </c>
    </row>
    <row r="8582" spans="4:7" ht="19.75" customHeight="1">
      <c r="D8582" s="10">
        <v>45462</v>
      </c>
      <c r="E8582" s="6">
        <v>0.41428240733333332</v>
      </c>
      <c r="F8582" s="11">
        <v>289</v>
      </c>
      <c r="G8582" s="12">
        <v>34.130000000000003</v>
      </c>
    </row>
    <row r="8583" spans="4:7" ht="19.75" customHeight="1">
      <c r="D8583" s="10">
        <v>45462</v>
      </c>
      <c r="E8583" s="6">
        <v>0.41428240733333332</v>
      </c>
      <c r="F8583" s="11">
        <v>295</v>
      </c>
      <c r="G8583" s="12">
        <v>34.130000000000003</v>
      </c>
    </row>
    <row r="8584" spans="4:7" ht="19.75" customHeight="1">
      <c r="D8584" s="10">
        <v>45462</v>
      </c>
      <c r="E8584" s="6">
        <v>0.41429398133333334</v>
      </c>
      <c r="F8584" s="11">
        <v>10</v>
      </c>
      <c r="G8584" s="12">
        <v>34.130000000000003</v>
      </c>
    </row>
    <row r="8585" spans="4:7" ht="19.75" customHeight="1">
      <c r="D8585" s="10">
        <v>45462</v>
      </c>
      <c r="E8585" s="6">
        <v>0.41429398133333334</v>
      </c>
      <c r="F8585" s="11">
        <v>238</v>
      </c>
      <c r="G8585" s="12">
        <v>34.130000000000003</v>
      </c>
    </row>
    <row r="8586" spans="4:7" ht="19.75" customHeight="1">
      <c r="D8586" s="10">
        <v>45462</v>
      </c>
      <c r="E8586" s="6">
        <v>0.41429398133333334</v>
      </c>
      <c r="F8586" s="11">
        <v>238</v>
      </c>
      <c r="G8586" s="12">
        <v>34.130000000000003</v>
      </c>
    </row>
    <row r="8587" spans="4:7" ht="19.75" customHeight="1">
      <c r="D8587" s="10">
        <v>45462</v>
      </c>
      <c r="E8587" s="6">
        <v>0.41429398133333334</v>
      </c>
      <c r="F8587" s="11">
        <v>287</v>
      </c>
      <c r="G8587" s="12">
        <v>34.130000000000003</v>
      </c>
    </row>
    <row r="8588" spans="4:7" ht="19.75" customHeight="1">
      <c r="D8588" s="10">
        <v>45462</v>
      </c>
      <c r="E8588" s="6">
        <v>0.41429398133333334</v>
      </c>
      <c r="F8588" s="11">
        <v>295</v>
      </c>
      <c r="G8588" s="12">
        <v>34.130000000000003</v>
      </c>
    </row>
    <row r="8589" spans="4:7" ht="19.75" customHeight="1">
      <c r="D8589" s="10">
        <v>45462</v>
      </c>
      <c r="E8589" s="6">
        <v>0.41429398133333334</v>
      </c>
      <c r="F8589" s="11">
        <v>295</v>
      </c>
      <c r="G8589" s="12">
        <v>34.130000000000003</v>
      </c>
    </row>
    <row r="8590" spans="4:7" ht="19.75" customHeight="1">
      <c r="D8590" s="10">
        <v>45462</v>
      </c>
      <c r="E8590" s="6">
        <v>0.4143055553333333</v>
      </c>
      <c r="F8590" s="11">
        <v>40</v>
      </c>
      <c r="G8590" s="12">
        <v>34.130000000000003</v>
      </c>
    </row>
    <row r="8591" spans="4:7" ht="19.75" customHeight="1">
      <c r="D8591" s="10">
        <v>45462</v>
      </c>
      <c r="E8591" s="6">
        <v>0.4143055553333333</v>
      </c>
      <c r="F8591" s="11">
        <v>102</v>
      </c>
      <c r="G8591" s="12">
        <v>34.130000000000003</v>
      </c>
    </row>
    <row r="8592" spans="4:7" ht="19.75" customHeight="1">
      <c r="D8592" s="10">
        <v>45462</v>
      </c>
      <c r="E8592" s="6">
        <v>0.4143055553333333</v>
      </c>
      <c r="F8592" s="11">
        <v>109</v>
      </c>
      <c r="G8592" s="12">
        <v>34.130000000000003</v>
      </c>
    </row>
    <row r="8593" spans="4:7" ht="19.75" customHeight="1">
      <c r="D8593" s="10">
        <v>45462</v>
      </c>
      <c r="E8593" s="6">
        <v>0.4143055553333333</v>
      </c>
      <c r="F8593" s="11">
        <v>238</v>
      </c>
      <c r="G8593" s="12">
        <v>34.130000000000003</v>
      </c>
    </row>
    <row r="8594" spans="4:7" ht="19.75" customHeight="1">
      <c r="D8594" s="10">
        <v>45462</v>
      </c>
      <c r="E8594" s="6">
        <v>0.4143055553333333</v>
      </c>
      <c r="F8594" s="11">
        <v>281</v>
      </c>
      <c r="G8594" s="12">
        <v>34.130000000000003</v>
      </c>
    </row>
    <row r="8595" spans="4:7" ht="19.75" customHeight="1">
      <c r="D8595" s="10">
        <v>45462</v>
      </c>
      <c r="E8595" s="6">
        <v>0.4143055553333333</v>
      </c>
      <c r="F8595" s="11">
        <v>295</v>
      </c>
      <c r="G8595" s="12">
        <v>34.130000000000003</v>
      </c>
    </row>
    <row r="8596" spans="4:7" ht="19.75" customHeight="1">
      <c r="D8596" s="10">
        <v>45462</v>
      </c>
      <c r="E8596" s="6">
        <v>0.41432870333333333</v>
      </c>
      <c r="F8596" s="11">
        <v>238</v>
      </c>
      <c r="G8596" s="12">
        <v>34.130000000000003</v>
      </c>
    </row>
    <row r="8597" spans="4:7" ht="19.75" customHeight="1">
      <c r="D8597" s="10">
        <v>45462</v>
      </c>
      <c r="E8597" s="6">
        <v>0.41432870333333333</v>
      </c>
      <c r="F8597" s="11">
        <v>292</v>
      </c>
      <c r="G8597" s="12">
        <v>34.130000000000003</v>
      </c>
    </row>
    <row r="8598" spans="4:7" ht="19.75" customHeight="1">
      <c r="D8598" s="10">
        <v>45462</v>
      </c>
      <c r="E8598" s="6">
        <v>0.41432870333333333</v>
      </c>
      <c r="F8598" s="11">
        <v>295</v>
      </c>
      <c r="G8598" s="12">
        <v>34.130000000000003</v>
      </c>
    </row>
    <row r="8599" spans="4:7" ht="19.75" customHeight="1">
      <c r="D8599" s="10">
        <v>45462</v>
      </c>
      <c r="E8599" s="6">
        <v>0.41434027733333334</v>
      </c>
      <c r="F8599" s="11">
        <v>10</v>
      </c>
      <c r="G8599" s="12">
        <v>34.130000000000003</v>
      </c>
    </row>
    <row r="8600" spans="4:7" ht="19.75" customHeight="1">
      <c r="D8600" s="10">
        <v>45462</v>
      </c>
      <c r="E8600" s="6">
        <v>0.41434027733333334</v>
      </c>
      <c r="F8600" s="11">
        <v>117</v>
      </c>
      <c r="G8600" s="12">
        <v>34.130000000000003</v>
      </c>
    </row>
    <row r="8601" spans="4:7" ht="19.75" customHeight="1">
      <c r="D8601" s="10">
        <v>45462</v>
      </c>
      <c r="E8601" s="6">
        <v>0.4143518513333333</v>
      </c>
      <c r="F8601" s="11">
        <v>10</v>
      </c>
      <c r="G8601" s="12">
        <v>34.130000000000003</v>
      </c>
    </row>
    <row r="8602" spans="4:7" ht="19.75" customHeight="1">
      <c r="D8602" s="10">
        <v>45462</v>
      </c>
      <c r="E8602" s="6">
        <v>0.4143518513333333</v>
      </c>
      <c r="F8602" s="11">
        <v>290</v>
      </c>
      <c r="G8602" s="12">
        <v>34.130000000000003</v>
      </c>
    </row>
    <row r="8603" spans="4:7" ht="19.75" customHeight="1">
      <c r="D8603" s="10">
        <v>45462</v>
      </c>
      <c r="E8603" s="6">
        <v>0.41436342533333331</v>
      </c>
      <c r="F8603" s="11">
        <v>238</v>
      </c>
      <c r="G8603" s="12">
        <v>34.130000000000003</v>
      </c>
    </row>
    <row r="8604" spans="4:7" ht="19.75" customHeight="1">
      <c r="D8604" s="10">
        <v>45462</v>
      </c>
      <c r="E8604" s="6">
        <v>0.41436342533333331</v>
      </c>
      <c r="F8604" s="11">
        <v>276</v>
      </c>
      <c r="G8604" s="12">
        <v>34.130000000000003</v>
      </c>
    </row>
    <row r="8605" spans="4:7" ht="19.75" customHeight="1">
      <c r="D8605" s="10">
        <v>45462</v>
      </c>
      <c r="E8605" s="6">
        <v>0.41436342533333331</v>
      </c>
      <c r="F8605" s="11">
        <v>295</v>
      </c>
      <c r="G8605" s="12">
        <v>34.130000000000003</v>
      </c>
    </row>
    <row r="8606" spans="4:7" ht="19.75" customHeight="1">
      <c r="D8606" s="10">
        <v>45462</v>
      </c>
      <c r="E8606" s="6">
        <v>0.41437499933333333</v>
      </c>
      <c r="F8606" s="11">
        <v>10</v>
      </c>
      <c r="G8606" s="12">
        <v>34.130000000000003</v>
      </c>
    </row>
    <row r="8607" spans="4:7" ht="19.75" customHeight="1">
      <c r="D8607" s="10">
        <v>45462</v>
      </c>
      <c r="E8607" s="6">
        <v>0.4144212963333333</v>
      </c>
      <c r="F8607" s="11">
        <v>114</v>
      </c>
      <c r="G8607" s="12">
        <v>34.119999999999997</v>
      </c>
    </row>
    <row r="8608" spans="4:7" ht="19.75" customHeight="1">
      <c r="D8608" s="10">
        <v>45462</v>
      </c>
      <c r="E8608" s="6">
        <v>0.4144212963333333</v>
      </c>
      <c r="F8608" s="11">
        <v>117</v>
      </c>
      <c r="G8608" s="12">
        <v>34.119999999999997</v>
      </c>
    </row>
    <row r="8609" spans="4:7" ht="19.75" customHeight="1">
      <c r="D8609" s="10">
        <v>45462</v>
      </c>
      <c r="E8609" s="6">
        <v>0.4144212963333333</v>
      </c>
      <c r="F8609" s="11">
        <v>120</v>
      </c>
      <c r="G8609" s="12">
        <v>34.119999999999997</v>
      </c>
    </row>
    <row r="8610" spans="4:7" ht="19.75" customHeight="1">
      <c r="D8610" s="10">
        <v>45462</v>
      </c>
      <c r="E8610" s="6">
        <v>0.4144212963333333</v>
      </c>
      <c r="F8610" s="11">
        <v>238</v>
      </c>
      <c r="G8610" s="12">
        <v>34.119999999999997</v>
      </c>
    </row>
    <row r="8611" spans="4:7" ht="19.75" customHeight="1">
      <c r="D8611" s="10">
        <v>45462</v>
      </c>
      <c r="E8611" s="6">
        <v>0.4144212963333333</v>
      </c>
      <c r="F8611" s="11">
        <v>283</v>
      </c>
      <c r="G8611" s="12">
        <v>34.119999999999997</v>
      </c>
    </row>
    <row r="8612" spans="4:7" ht="19.75" customHeight="1">
      <c r="D8612" s="10">
        <v>45462</v>
      </c>
      <c r="E8612" s="6">
        <v>0.4144212963333333</v>
      </c>
      <c r="F8612" s="11">
        <v>1162</v>
      </c>
      <c r="G8612" s="12">
        <v>34.119999999999997</v>
      </c>
    </row>
    <row r="8613" spans="4:7" ht="19.75" customHeight="1">
      <c r="D8613" s="10">
        <v>45462</v>
      </c>
      <c r="E8613" s="6">
        <v>0.41449074033333333</v>
      </c>
      <c r="F8613" s="11">
        <v>440</v>
      </c>
      <c r="G8613" s="12">
        <v>34.130000000000003</v>
      </c>
    </row>
    <row r="8614" spans="4:7" ht="19.75" customHeight="1">
      <c r="D8614" s="10">
        <v>45462</v>
      </c>
      <c r="E8614" s="6">
        <v>0.41452546233333332</v>
      </c>
      <c r="F8614" s="11">
        <v>80</v>
      </c>
      <c r="G8614" s="12">
        <v>34.134999999999998</v>
      </c>
    </row>
    <row r="8615" spans="4:7" ht="19.75" customHeight="1">
      <c r="D8615" s="10">
        <v>45462</v>
      </c>
      <c r="E8615" s="6">
        <v>0.41452546233333332</v>
      </c>
      <c r="F8615" s="11">
        <v>238</v>
      </c>
      <c r="G8615" s="12">
        <v>34.134999999999998</v>
      </c>
    </row>
    <row r="8616" spans="4:7" ht="19.75" customHeight="1">
      <c r="D8616" s="10">
        <v>45462</v>
      </c>
      <c r="E8616" s="6">
        <v>0.41452546233333332</v>
      </c>
      <c r="F8616" s="11">
        <v>284</v>
      </c>
      <c r="G8616" s="12">
        <v>34.134999999999998</v>
      </c>
    </row>
    <row r="8617" spans="4:7" ht="19.75" customHeight="1">
      <c r="D8617" s="10">
        <v>45462</v>
      </c>
      <c r="E8617" s="6">
        <v>0.41452546233333332</v>
      </c>
      <c r="F8617" s="11">
        <v>290</v>
      </c>
      <c r="G8617" s="12">
        <v>34.130000000000003</v>
      </c>
    </row>
    <row r="8618" spans="4:7" ht="19.75" customHeight="1">
      <c r="D8618" s="10">
        <v>45462</v>
      </c>
      <c r="E8618" s="6">
        <v>0.41466435133333329</v>
      </c>
      <c r="F8618" s="11">
        <v>278</v>
      </c>
      <c r="G8618" s="12">
        <v>34.14</v>
      </c>
    </row>
    <row r="8619" spans="4:7" ht="19.75" customHeight="1">
      <c r="D8619" s="10">
        <v>45462</v>
      </c>
      <c r="E8619" s="6">
        <v>0.41469907333333333</v>
      </c>
      <c r="F8619" s="11">
        <v>81</v>
      </c>
      <c r="G8619" s="12">
        <v>34.134999999999998</v>
      </c>
    </row>
    <row r="8620" spans="4:7" ht="19.75" customHeight="1">
      <c r="D8620" s="10">
        <v>45462</v>
      </c>
      <c r="E8620" s="6">
        <v>0.41469907333333333</v>
      </c>
      <c r="F8620" s="11">
        <v>118</v>
      </c>
      <c r="G8620" s="12">
        <v>34.130000000000003</v>
      </c>
    </row>
    <row r="8621" spans="4:7" ht="19.75" customHeight="1">
      <c r="D8621" s="10">
        <v>45462</v>
      </c>
      <c r="E8621" s="6">
        <v>0.41469907333333333</v>
      </c>
      <c r="F8621" s="11">
        <v>390</v>
      </c>
      <c r="G8621" s="12">
        <v>34.134999999999998</v>
      </c>
    </row>
    <row r="8622" spans="4:7" ht="19.75" customHeight="1">
      <c r="D8622" s="10">
        <v>45462</v>
      </c>
      <c r="E8622" s="6">
        <v>0.41469907333333333</v>
      </c>
      <c r="F8622" s="11">
        <v>1162</v>
      </c>
      <c r="G8622" s="12">
        <v>34.130000000000003</v>
      </c>
    </row>
    <row r="8623" spans="4:7" ht="19.75" customHeight="1">
      <c r="D8623" s="10">
        <v>45462</v>
      </c>
      <c r="E8623" s="6">
        <v>0.4148726843333333</v>
      </c>
      <c r="F8623" s="11">
        <v>1</v>
      </c>
      <c r="G8623" s="12">
        <v>34.159999999999997</v>
      </c>
    </row>
    <row r="8624" spans="4:7" ht="19.75" customHeight="1">
      <c r="D8624" s="10">
        <v>45462</v>
      </c>
      <c r="E8624" s="6">
        <v>0.4148958333333333</v>
      </c>
      <c r="F8624" s="11">
        <v>102</v>
      </c>
      <c r="G8624" s="12">
        <v>34.15</v>
      </c>
    </row>
    <row r="8625" spans="4:7" ht="19.75" customHeight="1">
      <c r="D8625" s="10">
        <v>45462</v>
      </c>
      <c r="E8625" s="6">
        <v>0.4148958333333333</v>
      </c>
      <c r="F8625" s="11">
        <v>123</v>
      </c>
      <c r="G8625" s="12">
        <v>34.15</v>
      </c>
    </row>
    <row r="8626" spans="4:7" ht="19.75" customHeight="1">
      <c r="D8626" s="10">
        <v>45462</v>
      </c>
      <c r="E8626" s="6">
        <v>0.4148958333333333</v>
      </c>
      <c r="F8626" s="11">
        <v>238</v>
      </c>
      <c r="G8626" s="12">
        <v>34.15</v>
      </c>
    </row>
    <row r="8627" spans="4:7" ht="19.75" customHeight="1">
      <c r="D8627" s="10">
        <v>45462</v>
      </c>
      <c r="E8627" s="6">
        <v>0.4148958333333333</v>
      </c>
      <c r="F8627" s="11">
        <v>295</v>
      </c>
      <c r="G8627" s="12">
        <v>34.15</v>
      </c>
    </row>
    <row r="8628" spans="4:7" ht="19.75" customHeight="1">
      <c r="D8628" s="10">
        <v>45462</v>
      </c>
      <c r="E8628" s="6">
        <v>0.4148958333333333</v>
      </c>
      <c r="F8628" s="11">
        <v>300</v>
      </c>
      <c r="G8628" s="12">
        <v>34.15</v>
      </c>
    </row>
    <row r="8629" spans="4:7" ht="19.75" customHeight="1">
      <c r="D8629" s="10">
        <v>45462</v>
      </c>
      <c r="E8629" s="6">
        <v>0.41513888833333329</v>
      </c>
      <c r="F8629" s="11">
        <v>238</v>
      </c>
      <c r="G8629" s="12">
        <v>34.159999999999997</v>
      </c>
    </row>
    <row r="8630" spans="4:7" ht="19.75" customHeight="1">
      <c r="D8630" s="10">
        <v>45462</v>
      </c>
      <c r="E8630" s="6">
        <v>0.41513888833333329</v>
      </c>
      <c r="F8630" s="11">
        <v>339</v>
      </c>
      <c r="G8630" s="12">
        <v>34.159999999999997</v>
      </c>
    </row>
    <row r="8631" spans="4:7" ht="19.75" customHeight="1">
      <c r="D8631" s="10">
        <v>45462</v>
      </c>
      <c r="E8631" s="6">
        <v>0.41513888833333329</v>
      </c>
      <c r="F8631" s="11">
        <v>340</v>
      </c>
      <c r="G8631" s="12">
        <v>34.159999999999997</v>
      </c>
    </row>
    <row r="8632" spans="4:7" ht="19.75" customHeight="1">
      <c r="D8632" s="10">
        <v>45462</v>
      </c>
      <c r="E8632" s="6">
        <v>0.4151504623333333</v>
      </c>
      <c r="F8632" s="11">
        <v>47</v>
      </c>
      <c r="G8632" s="12">
        <v>34.155000000000001</v>
      </c>
    </row>
    <row r="8633" spans="4:7" ht="19.75" customHeight="1">
      <c r="D8633" s="10">
        <v>45462</v>
      </c>
      <c r="E8633" s="6">
        <v>0.4151504623333333</v>
      </c>
      <c r="F8633" s="11">
        <v>141</v>
      </c>
      <c r="G8633" s="12">
        <v>34.155000000000001</v>
      </c>
    </row>
    <row r="8634" spans="4:7" ht="19.75" customHeight="1">
      <c r="D8634" s="10">
        <v>45462</v>
      </c>
      <c r="E8634" s="6">
        <v>0.4151504623333333</v>
      </c>
      <c r="F8634" s="11">
        <v>650</v>
      </c>
      <c r="G8634" s="12">
        <v>34.155000000000001</v>
      </c>
    </row>
    <row r="8635" spans="4:7" ht="19.75" customHeight="1">
      <c r="D8635" s="10">
        <v>45462</v>
      </c>
      <c r="E8635" s="6">
        <v>0.41538194433333331</v>
      </c>
      <c r="F8635" s="11">
        <v>674</v>
      </c>
      <c r="G8635" s="12">
        <v>34.159999999999997</v>
      </c>
    </row>
    <row r="8636" spans="4:7" ht="19.75" customHeight="1">
      <c r="D8636" s="10">
        <v>45462</v>
      </c>
      <c r="E8636" s="6">
        <v>0.41555555533333333</v>
      </c>
      <c r="F8636" s="11">
        <v>264</v>
      </c>
      <c r="G8636" s="12">
        <v>34.155000000000001</v>
      </c>
    </row>
    <row r="8637" spans="4:7" ht="19.75" customHeight="1">
      <c r="D8637" s="10">
        <v>45462</v>
      </c>
      <c r="E8637" s="6">
        <v>0.41565972133333329</v>
      </c>
      <c r="F8637" s="11">
        <v>133</v>
      </c>
      <c r="G8637" s="12">
        <v>34.15</v>
      </c>
    </row>
    <row r="8638" spans="4:7" ht="19.75" customHeight="1">
      <c r="D8638" s="10">
        <v>45462</v>
      </c>
      <c r="E8638" s="6">
        <v>0.41565972133333329</v>
      </c>
      <c r="F8638" s="11">
        <v>145</v>
      </c>
      <c r="G8638" s="12">
        <v>34.15</v>
      </c>
    </row>
    <row r="8639" spans="4:7" ht="19.75" customHeight="1">
      <c r="D8639" s="10">
        <v>45462</v>
      </c>
      <c r="E8639" s="6">
        <v>0.41565972133333329</v>
      </c>
      <c r="F8639" s="11">
        <v>260</v>
      </c>
      <c r="G8639" s="12">
        <v>34.145000000000003</v>
      </c>
    </row>
    <row r="8640" spans="4:7" ht="19.75" customHeight="1">
      <c r="D8640" s="10">
        <v>45462</v>
      </c>
      <c r="E8640" s="6">
        <v>0.41565972133333329</v>
      </c>
      <c r="F8640" s="11">
        <v>304</v>
      </c>
      <c r="G8640" s="12">
        <v>34.145000000000003</v>
      </c>
    </row>
    <row r="8641" spans="4:7" ht="19.75" customHeight="1">
      <c r="D8641" s="10">
        <v>45462</v>
      </c>
      <c r="E8641" s="6">
        <v>0.41565972133333329</v>
      </c>
      <c r="F8641" s="11">
        <v>579</v>
      </c>
      <c r="G8641" s="12">
        <v>34.14</v>
      </c>
    </row>
    <row r="8642" spans="4:7" ht="19.75" customHeight="1">
      <c r="D8642" s="10">
        <v>45462</v>
      </c>
      <c r="E8642" s="6">
        <v>0.4160069443333333</v>
      </c>
      <c r="F8642" s="11">
        <v>50</v>
      </c>
      <c r="G8642" s="12">
        <v>34.164999999999999</v>
      </c>
    </row>
    <row r="8643" spans="4:7" ht="19.75" customHeight="1">
      <c r="D8643" s="10">
        <v>45462</v>
      </c>
      <c r="E8643" s="6">
        <v>0.4160069443333333</v>
      </c>
      <c r="F8643" s="11">
        <v>300</v>
      </c>
      <c r="G8643" s="12">
        <v>34.164999999999999</v>
      </c>
    </row>
    <row r="8644" spans="4:7" ht="19.75" customHeight="1">
      <c r="D8644" s="10">
        <v>45462</v>
      </c>
      <c r="E8644" s="6">
        <v>0.41606481433333331</v>
      </c>
      <c r="F8644" s="11">
        <v>80</v>
      </c>
      <c r="G8644" s="12">
        <v>34.159999999999997</v>
      </c>
    </row>
    <row r="8645" spans="4:7" ht="19.75" customHeight="1">
      <c r="D8645" s="10">
        <v>45462</v>
      </c>
      <c r="E8645" s="6">
        <v>0.41606481433333331</v>
      </c>
      <c r="F8645" s="11">
        <v>106</v>
      </c>
      <c r="G8645" s="12">
        <v>34.159999999999997</v>
      </c>
    </row>
    <row r="8646" spans="4:7" ht="19.75" customHeight="1">
      <c r="D8646" s="10">
        <v>45462</v>
      </c>
      <c r="E8646" s="6">
        <v>0.41606481433333331</v>
      </c>
      <c r="F8646" s="11">
        <v>238</v>
      </c>
      <c r="G8646" s="12">
        <v>34.159999999999997</v>
      </c>
    </row>
    <row r="8647" spans="4:7" ht="19.75" customHeight="1">
      <c r="D8647" s="10">
        <v>45462</v>
      </c>
      <c r="E8647" s="6">
        <v>0.41606481433333331</v>
      </c>
      <c r="F8647" s="11">
        <v>270</v>
      </c>
      <c r="G8647" s="12">
        <v>34.159999999999997</v>
      </c>
    </row>
    <row r="8648" spans="4:7" ht="19.75" customHeight="1">
      <c r="D8648" s="10">
        <v>45462</v>
      </c>
      <c r="E8648" s="6">
        <v>0.41606481433333331</v>
      </c>
      <c r="F8648" s="11">
        <v>1581</v>
      </c>
      <c r="G8648" s="12">
        <v>34.159999999999997</v>
      </c>
    </row>
    <row r="8649" spans="4:7" ht="19.75" customHeight="1">
      <c r="D8649" s="10">
        <v>45462</v>
      </c>
      <c r="E8649" s="6">
        <v>0.41607638833333332</v>
      </c>
      <c r="F8649" s="11">
        <v>300</v>
      </c>
      <c r="G8649" s="12">
        <v>34.159999999999997</v>
      </c>
    </row>
    <row r="8650" spans="4:7" ht="19.75" customHeight="1">
      <c r="D8650" s="10">
        <v>45462</v>
      </c>
      <c r="E8650" s="6">
        <v>0.41615740733333334</v>
      </c>
      <c r="F8650" s="11">
        <v>479</v>
      </c>
      <c r="G8650" s="12">
        <v>34.155000000000001</v>
      </c>
    </row>
    <row r="8651" spans="4:7" ht="19.75" customHeight="1">
      <c r="D8651" s="10">
        <v>45462</v>
      </c>
      <c r="E8651" s="6">
        <v>0.41615740733333334</v>
      </c>
      <c r="F8651" s="11">
        <v>683</v>
      </c>
      <c r="G8651" s="12">
        <v>34.155000000000001</v>
      </c>
    </row>
    <row r="8652" spans="4:7" ht="19.75" customHeight="1">
      <c r="D8652" s="10">
        <v>45462</v>
      </c>
      <c r="E8652" s="6">
        <v>0.41615740733333334</v>
      </c>
      <c r="F8652" s="11">
        <v>843</v>
      </c>
      <c r="G8652" s="12">
        <v>34.155000000000001</v>
      </c>
    </row>
    <row r="8653" spans="4:7" ht="19.75" customHeight="1">
      <c r="D8653" s="10">
        <v>45462</v>
      </c>
      <c r="E8653" s="6">
        <v>0.41663194433333334</v>
      </c>
      <c r="F8653" s="11">
        <v>110</v>
      </c>
      <c r="G8653" s="12">
        <v>34.15</v>
      </c>
    </row>
    <row r="8654" spans="4:7" ht="19.75" customHeight="1">
      <c r="D8654" s="10">
        <v>45462</v>
      </c>
      <c r="E8654" s="6">
        <v>0.41663194433333334</v>
      </c>
      <c r="F8654" s="11">
        <v>368</v>
      </c>
      <c r="G8654" s="12">
        <v>34.15</v>
      </c>
    </row>
    <row r="8655" spans="4:7" ht="19.75" customHeight="1">
      <c r="D8655" s="10">
        <v>45462</v>
      </c>
      <c r="E8655" s="6">
        <v>0.4167361103333333</v>
      </c>
      <c r="F8655" s="11">
        <v>10</v>
      </c>
      <c r="G8655" s="12">
        <v>34.195</v>
      </c>
    </row>
    <row r="8656" spans="4:7" ht="19.75" customHeight="1">
      <c r="D8656" s="10">
        <v>45462</v>
      </c>
      <c r="E8656" s="6">
        <v>0.41677083333333331</v>
      </c>
      <c r="F8656" s="11">
        <v>351</v>
      </c>
      <c r="G8656" s="12">
        <v>34.185000000000002</v>
      </c>
    </row>
    <row r="8657" spans="4:7" ht="19.75" customHeight="1">
      <c r="D8657" s="10">
        <v>45462</v>
      </c>
      <c r="E8657" s="6">
        <v>0.41679398133333334</v>
      </c>
      <c r="F8657" s="11">
        <v>85</v>
      </c>
      <c r="G8657" s="12">
        <v>34.185000000000002</v>
      </c>
    </row>
    <row r="8658" spans="4:7" ht="19.75" customHeight="1">
      <c r="D8658" s="10">
        <v>45462</v>
      </c>
      <c r="E8658" s="6">
        <v>0.41679398133333334</v>
      </c>
      <c r="F8658" s="11">
        <v>898</v>
      </c>
      <c r="G8658" s="12">
        <v>34.185000000000002</v>
      </c>
    </row>
    <row r="8659" spans="4:7" ht="19.75" customHeight="1">
      <c r="D8659" s="10">
        <v>45462</v>
      </c>
      <c r="E8659" s="6">
        <v>0.41684027733333334</v>
      </c>
      <c r="F8659" s="11">
        <v>323</v>
      </c>
      <c r="G8659" s="12">
        <v>34.18</v>
      </c>
    </row>
    <row r="8660" spans="4:7" ht="19.75" customHeight="1">
      <c r="D8660" s="10">
        <v>45462</v>
      </c>
      <c r="E8660" s="6">
        <v>0.4168518513333333</v>
      </c>
      <c r="F8660" s="11">
        <v>10</v>
      </c>
      <c r="G8660" s="12">
        <v>34.18</v>
      </c>
    </row>
    <row r="8661" spans="4:7" ht="19.75" customHeight="1">
      <c r="D8661" s="10">
        <v>45462</v>
      </c>
      <c r="E8661" s="6">
        <v>0.4168518513333333</v>
      </c>
      <c r="F8661" s="11">
        <v>80</v>
      </c>
      <c r="G8661" s="12">
        <v>34.18</v>
      </c>
    </row>
    <row r="8662" spans="4:7" ht="19.75" customHeight="1">
      <c r="D8662" s="10">
        <v>45462</v>
      </c>
      <c r="E8662" s="6">
        <v>0.4168518513333333</v>
      </c>
      <c r="F8662" s="11">
        <v>105</v>
      </c>
      <c r="G8662" s="12">
        <v>34.18</v>
      </c>
    </row>
    <row r="8663" spans="4:7" ht="19.75" customHeight="1">
      <c r="D8663" s="10">
        <v>45462</v>
      </c>
      <c r="E8663" s="6">
        <v>0.4168518513333333</v>
      </c>
      <c r="F8663" s="11">
        <v>238</v>
      </c>
      <c r="G8663" s="12">
        <v>34.18</v>
      </c>
    </row>
    <row r="8664" spans="4:7" ht="19.75" customHeight="1">
      <c r="D8664" s="10">
        <v>45462</v>
      </c>
      <c r="E8664" s="6">
        <v>0.4168518513333333</v>
      </c>
      <c r="F8664" s="11">
        <v>280</v>
      </c>
      <c r="G8664" s="12">
        <v>34.18</v>
      </c>
    </row>
    <row r="8665" spans="4:7" ht="19.75" customHeight="1">
      <c r="D8665" s="10">
        <v>45462</v>
      </c>
      <c r="E8665" s="6">
        <v>0.4168518513333333</v>
      </c>
      <c r="F8665" s="11">
        <v>289</v>
      </c>
      <c r="G8665" s="12">
        <v>34.18</v>
      </c>
    </row>
    <row r="8666" spans="4:7" ht="19.75" customHeight="1">
      <c r="D8666" s="10">
        <v>45462</v>
      </c>
      <c r="E8666" s="6">
        <v>0.4168518513333333</v>
      </c>
      <c r="F8666" s="11">
        <v>295</v>
      </c>
      <c r="G8666" s="12">
        <v>34.18</v>
      </c>
    </row>
    <row r="8667" spans="4:7" ht="19.75" customHeight="1">
      <c r="D8667" s="10">
        <v>45462</v>
      </c>
      <c r="E8667" s="6">
        <v>0.41687499933333333</v>
      </c>
      <c r="F8667" s="11">
        <v>286</v>
      </c>
      <c r="G8667" s="12">
        <v>34.18</v>
      </c>
    </row>
    <row r="8668" spans="4:7" ht="19.75" customHeight="1">
      <c r="D8668" s="10">
        <v>45462</v>
      </c>
      <c r="E8668" s="6">
        <v>0.41687499933333333</v>
      </c>
      <c r="F8668" s="11">
        <v>330</v>
      </c>
      <c r="G8668" s="12">
        <v>34.18</v>
      </c>
    </row>
    <row r="8669" spans="4:7" ht="19.75" customHeight="1">
      <c r="D8669" s="10">
        <v>45462</v>
      </c>
      <c r="E8669" s="6">
        <v>0.4172106473333333</v>
      </c>
      <c r="F8669" s="11">
        <v>280</v>
      </c>
      <c r="G8669" s="12">
        <v>34.19</v>
      </c>
    </row>
    <row r="8670" spans="4:7" ht="19.75" customHeight="1">
      <c r="D8670" s="10">
        <v>45462</v>
      </c>
      <c r="E8670" s="6">
        <v>0.41738425833333331</v>
      </c>
      <c r="F8670" s="11">
        <v>165</v>
      </c>
      <c r="G8670" s="12">
        <v>34.225000000000001</v>
      </c>
    </row>
    <row r="8671" spans="4:7" ht="19.75" customHeight="1">
      <c r="D8671" s="10">
        <v>45462</v>
      </c>
      <c r="E8671" s="6">
        <v>0.41738425833333331</v>
      </c>
      <c r="F8671" s="11">
        <v>295</v>
      </c>
      <c r="G8671" s="12">
        <v>34.225000000000001</v>
      </c>
    </row>
    <row r="8672" spans="4:7" ht="19.75" customHeight="1">
      <c r="D8672" s="10">
        <v>45462</v>
      </c>
      <c r="E8672" s="6">
        <v>0.41738425833333331</v>
      </c>
      <c r="F8672" s="11">
        <v>340</v>
      </c>
      <c r="G8672" s="12">
        <v>34.225000000000001</v>
      </c>
    </row>
    <row r="8673" spans="4:7" ht="19.75" customHeight="1">
      <c r="D8673" s="10">
        <v>45462</v>
      </c>
      <c r="E8673" s="6">
        <v>0.4173958333333333</v>
      </c>
      <c r="F8673" s="11">
        <v>114</v>
      </c>
      <c r="G8673" s="12">
        <v>34.225000000000001</v>
      </c>
    </row>
    <row r="8674" spans="4:7" ht="19.75" customHeight="1">
      <c r="D8674" s="10">
        <v>45462</v>
      </c>
      <c r="E8674" s="6">
        <v>0.4173958333333333</v>
      </c>
      <c r="F8674" s="11">
        <v>238</v>
      </c>
      <c r="G8674" s="12">
        <v>34.225000000000001</v>
      </c>
    </row>
    <row r="8675" spans="4:7" ht="19.75" customHeight="1">
      <c r="D8675" s="10">
        <v>45462</v>
      </c>
      <c r="E8675" s="6">
        <v>0.4173958333333333</v>
      </c>
      <c r="F8675" s="11">
        <v>295</v>
      </c>
      <c r="G8675" s="12">
        <v>34.225000000000001</v>
      </c>
    </row>
    <row r="8676" spans="4:7" ht="19.75" customHeight="1">
      <c r="D8676" s="10">
        <v>45462</v>
      </c>
      <c r="E8676" s="6">
        <v>0.4173958333333333</v>
      </c>
      <c r="F8676" s="11">
        <v>340</v>
      </c>
      <c r="G8676" s="12">
        <v>34.225000000000001</v>
      </c>
    </row>
    <row r="8677" spans="4:7" ht="19.75" customHeight="1">
      <c r="D8677" s="10">
        <v>45462</v>
      </c>
      <c r="E8677" s="6">
        <v>0.41745370333333331</v>
      </c>
      <c r="F8677" s="11">
        <v>300</v>
      </c>
      <c r="G8677" s="12">
        <v>34.225000000000001</v>
      </c>
    </row>
    <row r="8678" spans="4:7" ht="19.75" customHeight="1">
      <c r="D8678" s="10">
        <v>45462</v>
      </c>
      <c r="E8678" s="6">
        <v>0.4176041663333333</v>
      </c>
      <c r="F8678" s="11">
        <v>34</v>
      </c>
      <c r="G8678" s="12">
        <v>34.22</v>
      </c>
    </row>
    <row r="8679" spans="4:7" ht="19.75" customHeight="1">
      <c r="D8679" s="10">
        <v>45462</v>
      </c>
      <c r="E8679" s="6">
        <v>0.4176041663333333</v>
      </c>
      <c r="F8679" s="11">
        <v>248</v>
      </c>
      <c r="G8679" s="12">
        <v>34.22</v>
      </c>
    </row>
    <row r="8680" spans="4:7" ht="19.75" customHeight="1">
      <c r="D8680" s="10">
        <v>45462</v>
      </c>
      <c r="E8680" s="6">
        <v>0.4176041663333333</v>
      </c>
      <c r="F8680" s="11">
        <v>300</v>
      </c>
      <c r="G8680" s="12">
        <v>34.22</v>
      </c>
    </row>
    <row r="8681" spans="4:7" ht="19.75" customHeight="1">
      <c r="D8681" s="10">
        <v>45462</v>
      </c>
      <c r="E8681" s="6">
        <v>0.4176041663333333</v>
      </c>
      <c r="F8681" s="11">
        <v>435</v>
      </c>
      <c r="G8681" s="12">
        <v>34.22</v>
      </c>
    </row>
    <row r="8682" spans="4:7" ht="19.75" customHeight="1">
      <c r="D8682" s="10">
        <v>45462</v>
      </c>
      <c r="E8682" s="6">
        <v>0.4176041663333333</v>
      </c>
      <c r="F8682" s="11">
        <v>666</v>
      </c>
      <c r="G8682" s="12">
        <v>34.22</v>
      </c>
    </row>
    <row r="8683" spans="4:7" ht="19.75" customHeight="1">
      <c r="D8683" s="10">
        <v>45462</v>
      </c>
      <c r="E8683" s="6">
        <v>0.4176041663333333</v>
      </c>
      <c r="F8683" s="11">
        <v>832</v>
      </c>
      <c r="G8683" s="12">
        <v>34.225000000000001</v>
      </c>
    </row>
    <row r="8684" spans="4:7" ht="19.75" customHeight="1">
      <c r="D8684" s="10">
        <v>45462</v>
      </c>
      <c r="E8684" s="6">
        <v>0.4176041663333333</v>
      </c>
      <c r="F8684" s="11">
        <v>1564</v>
      </c>
      <c r="G8684" s="12">
        <v>34.22</v>
      </c>
    </row>
    <row r="8685" spans="4:7" ht="19.75" customHeight="1">
      <c r="D8685" s="10">
        <v>45462</v>
      </c>
      <c r="E8685" s="6">
        <v>0.41768518433333329</v>
      </c>
      <c r="F8685" s="11">
        <v>443</v>
      </c>
      <c r="G8685" s="12">
        <v>34.22</v>
      </c>
    </row>
    <row r="8686" spans="4:7" ht="19.75" customHeight="1">
      <c r="D8686" s="10">
        <v>45462</v>
      </c>
      <c r="E8686" s="6">
        <v>0.41768518433333329</v>
      </c>
      <c r="F8686" s="11">
        <v>502</v>
      </c>
      <c r="G8686" s="12">
        <v>34.215000000000003</v>
      </c>
    </row>
    <row r="8687" spans="4:7" ht="19.75" customHeight="1">
      <c r="D8687" s="10">
        <v>45462</v>
      </c>
      <c r="E8687" s="6">
        <v>0.41768518433333329</v>
      </c>
      <c r="F8687" s="11">
        <v>557</v>
      </c>
      <c r="G8687" s="12">
        <v>34.225000000000001</v>
      </c>
    </row>
    <row r="8688" spans="4:7" ht="19.75" customHeight="1">
      <c r="D8688" s="10">
        <v>45462</v>
      </c>
      <c r="E8688" s="6">
        <v>0.41768518433333329</v>
      </c>
      <c r="F8688" s="11">
        <v>983</v>
      </c>
      <c r="G8688" s="12">
        <v>34.215000000000003</v>
      </c>
    </row>
    <row r="8689" spans="4:7" ht="19.75" customHeight="1">
      <c r="D8689" s="10">
        <v>45462</v>
      </c>
      <c r="E8689" s="6">
        <v>0.4179166663333333</v>
      </c>
      <c r="F8689" s="11">
        <v>173</v>
      </c>
      <c r="G8689" s="12">
        <v>34.225000000000001</v>
      </c>
    </row>
    <row r="8690" spans="4:7" ht="19.75" customHeight="1">
      <c r="D8690" s="10">
        <v>45462</v>
      </c>
      <c r="E8690" s="6">
        <v>0.4179166663333333</v>
      </c>
      <c r="F8690" s="11">
        <v>280</v>
      </c>
      <c r="G8690" s="12">
        <v>34.225000000000001</v>
      </c>
    </row>
    <row r="8691" spans="4:7" ht="19.75" customHeight="1">
      <c r="D8691" s="10">
        <v>45462</v>
      </c>
      <c r="E8691" s="6">
        <v>0.4179166663333333</v>
      </c>
      <c r="F8691" s="11">
        <v>629</v>
      </c>
      <c r="G8691" s="12">
        <v>34.225000000000001</v>
      </c>
    </row>
    <row r="8692" spans="4:7" ht="19.75" customHeight="1">
      <c r="D8692" s="10">
        <v>45462</v>
      </c>
      <c r="E8692" s="6">
        <v>0.4179629623333333</v>
      </c>
      <c r="F8692" s="11">
        <v>359</v>
      </c>
      <c r="G8692" s="12">
        <v>34.21</v>
      </c>
    </row>
    <row r="8693" spans="4:7" ht="19.75" customHeight="1">
      <c r="D8693" s="10">
        <v>45462</v>
      </c>
      <c r="E8693" s="6">
        <v>0.4179629623333333</v>
      </c>
      <c r="F8693" s="11">
        <v>404</v>
      </c>
      <c r="G8693" s="12">
        <v>34.215000000000003</v>
      </c>
    </row>
    <row r="8694" spans="4:7" ht="19.75" customHeight="1">
      <c r="D8694" s="10">
        <v>45462</v>
      </c>
      <c r="E8694" s="6">
        <v>0.4179629623333333</v>
      </c>
      <c r="F8694" s="11">
        <v>537</v>
      </c>
      <c r="G8694" s="12">
        <v>34.21</v>
      </c>
    </row>
    <row r="8695" spans="4:7" ht="19.75" customHeight="1">
      <c r="D8695" s="10">
        <v>45462</v>
      </c>
      <c r="E8695" s="6">
        <v>0.4179629623333333</v>
      </c>
      <c r="F8695" s="11">
        <v>625</v>
      </c>
      <c r="G8695" s="12">
        <v>34.215000000000003</v>
      </c>
    </row>
    <row r="8696" spans="4:7" ht="19.75" customHeight="1">
      <c r="D8696" s="10">
        <v>45462</v>
      </c>
      <c r="E8696" s="6">
        <v>0.4180324073333333</v>
      </c>
      <c r="F8696" s="11">
        <v>215</v>
      </c>
      <c r="G8696" s="12">
        <v>34.204999999999998</v>
      </c>
    </row>
    <row r="8697" spans="4:7" ht="19.75" customHeight="1">
      <c r="D8697" s="10">
        <v>45462</v>
      </c>
      <c r="E8697" s="6">
        <v>0.4180324073333333</v>
      </c>
      <c r="F8697" s="11">
        <v>497</v>
      </c>
      <c r="G8697" s="12">
        <v>34.204999999999998</v>
      </c>
    </row>
    <row r="8698" spans="4:7" ht="19.75" customHeight="1">
      <c r="D8698" s="10">
        <v>45462</v>
      </c>
      <c r="E8698" s="6">
        <v>0.41832175833333329</v>
      </c>
      <c r="F8698" s="11">
        <v>229</v>
      </c>
      <c r="G8698" s="12">
        <v>34.21</v>
      </c>
    </row>
    <row r="8699" spans="4:7" ht="19.75" customHeight="1">
      <c r="D8699" s="10">
        <v>45462</v>
      </c>
      <c r="E8699" s="6">
        <v>0.41833333333333333</v>
      </c>
      <c r="F8699" s="11">
        <v>26</v>
      </c>
      <c r="G8699" s="12">
        <v>34.204999999999998</v>
      </c>
    </row>
    <row r="8700" spans="4:7" ht="19.75" customHeight="1">
      <c r="D8700" s="10">
        <v>45462</v>
      </c>
      <c r="E8700" s="6">
        <v>0.41854166633333334</v>
      </c>
      <c r="F8700" s="11">
        <v>6</v>
      </c>
      <c r="G8700" s="12">
        <v>34.215000000000003</v>
      </c>
    </row>
    <row r="8701" spans="4:7" ht="19.75" customHeight="1">
      <c r="D8701" s="10">
        <v>45462</v>
      </c>
      <c r="E8701" s="6">
        <v>0.41854166633333334</v>
      </c>
      <c r="F8701" s="11">
        <v>416</v>
      </c>
      <c r="G8701" s="12">
        <v>34.215000000000003</v>
      </c>
    </row>
    <row r="8702" spans="4:7" ht="19.75" customHeight="1">
      <c r="D8702" s="10">
        <v>45462</v>
      </c>
      <c r="E8702" s="6">
        <v>0.41854166633333334</v>
      </c>
      <c r="F8702" s="11">
        <v>548</v>
      </c>
      <c r="G8702" s="12">
        <v>34.215000000000003</v>
      </c>
    </row>
    <row r="8703" spans="4:7" ht="19.75" customHeight="1">
      <c r="D8703" s="10">
        <v>45462</v>
      </c>
      <c r="E8703" s="6">
        <v>0.41877314733333332</v>
      </c>
      <c r="F8703" s="11">
        <v>173</v>
      </c>
      <c r="G8703" s="12">
        <v>34.215000000000003</v>
      </c>
    </row>
    <row r="8704" spans="4:7" ht="19.75" customHeight="1">
      <c r="D8704" s="10">
        <v>45462</v>
      </c>
      <c r="E8704" s="6">
        <v>0.41877314733333332</v>
      </c>
      <c r="F8704" s="11">
        <v>238</v>
      </c>
      <c r="G8704" s="12">
        <v>34.215000000000003</v>
      </c>
    </row>
    <row r="8705" spans="4:7" ht="19.75" customHeight="1">
      <c r="D8705" s="10">
        <v>45462</v>
      </c>
      <c r="E8705" s="6">
        <v>0.41877314733333332</v>
      </c>
      <c r="F8705" s="11">
        <v>295</v>
      </c>
      <c r="G8705" s="12">
        <v>34.215000000000003</v>
      </c>
    </row>
    <row r="8706" spans="4:7" ht="19.75" customHeight="1">
      <c r="D8706" s="10">
        <v>45462</v>
      </c>
      <c r="E8706" s="6">
        <v>0.41877314733333332</v>
      </c>
      <c r="F8706" s="11">
        <v>469</v>
      </c>
      <c r="G8706" s="12">
        <v>34.215000000000003</v>
      </c>
    </row>
    <row r="8707" spans="4:7" ht="19.75" customHeight="1">
      <c r="D8707" s="10">
        <v>45462</v>
      </c>
      <c r="E8707" s="6">
        <v>0.41877314733333332</v>
      </c>
      <c r="F8707" s="11">
        <v>1192</v>
      </c>
      <c r="G8707" s="12">
        <v>34.215000000000003</v>
      </c>
    </row>
    <row r="8708" spans="4:7" ht="19.75" customHeight="1">
      <c r="D8708" s="10">
        <v>45462</v>
      </c>
      <c r="E8708" s="6">
        <v>0.41891203633333329</v>
      </c>
      <c r="F8708" s="11">
        <v>113</v>
      </c>
      <c r="G8708" s="12">
        <v>34.21</v>
      </c>
    </row>
    <row r="8709" spans="4:7" ht="19.75" customHeight="1">
      <c r="D8709" s="10">
        <v>45462</v>
      </c>
      <c r="E8709" s="6">
        <v>0.41906249933333334</v>
      </c>
      <c r="F8709" s="11">
        <v>240</v>
      </c>
      <c r="G8709" s="12">
        <v>34.22</v>
      </c>
    </row>
    <row r="8710" spans="4:7" ht="19.75" customHeight="1">
      <c r="D8710" s="10">
        <v>45462</v>
      </c>
      <c r="E8710" s="6">
        <v>0.41906249933333334</v>
      </c>
      <c r="F8710" s="11">
        <v>292</v>
      </c>
      <c r="G8710" s="12">
        <v>34.22</v>
      </c>
    </row>
    <row r="8711" spans="4:7" ht="19.75" customHeight="1">
      <c r="D8711" s="10">
        <v>45462</v>
      </c>
      <c r="E8711" s="6">
        <v>0.41906249933333334</v>
      </c>
      <c r="F8711" s="11">
        <v>295</v>
      </c>
      <c r="G8711" s="12">
        <v>34.22</v>
      </c>
    </row>
    <row r="8712" spans="4:7" ht="19.75" customHeight="1">
      <c r="D8712" s="10">
        <v>45462</v>
      </c>
      <c r="E8712" s="6">
        <v>0.41906249933333334</v>
      </c>
      <c r="F8712" s="11">
        <v>300</v>
      </c>
      <c r="G8712" s="12">
        <v>34.22</v>
      </c>
    </row>
    <row r="8713" spans="4:7" ht="19.75" customHeight="1">
      <c r="D8713" s="10">
        <v>45462</v>
      </c>
      <c r="E8713" s="6">
        <v>0.4190740733333333</v>
      </c>
      <c r="F8713" s="11">
        <v>10</v>
      </c>
      <c r="G8713" s="12">
        <v>34.215000000000003</v>
      </c>
    </row>
    <row r="8714" spans="4:7" ht="19.75" customHeight="1">
      <c r="D8714" s="10">
        <v>45462</v>
      </c>
      <c r="E8714" s="6">
        <v>0.41931712933333332</v>
      </c>
      <c r="F8714" s="11">
        <v>1000</v>
      </c>
      <c r="G8714" s="12">
        <v>34.225000000000001</v>
      </c>
    </row>
    <row r="8715" spans="4:7" ht="19.75" customHeight="1">
      <c r="D8715" s="10">
        <v>45462</v>
      </c>
      <c r="E8715" s="6">
        <v>0.41940972133333332</v>
      </c>
      <c r="F8715" s="11">
        <v>1</v>
      </c>
      <c r="G8715" s="12">
        <v>34.234999999999999</v>
      </c>
    </row>
    <row r="8716" spans="4:7" ht="19.75" customHeight="1">
      <c r="D8716" s="10">
        <v>45462</v>
      </c>
      <c r="E8716" s="6">
        <v>0.41943287033333332</v>
      </c>
      <c r="F8716" s="11">
        <v>1</v>
      </c>
      <c r="G8716" s="12">
        <v>34.234999999999999</v>
      </c>
    </row>
    <row r="8717" spans="4:7" ht="19.75" customHeight="1">
      <c r="D8717" s="10">
        <v>45462</v>
      </c>
      <c r="E8717" s="6">
        <v>0.41964120333333332</v>
      </c>
      <c r="F8717" s="11">
        <v>3755</v>
      </c>
      <c r="G8717" s="12">
        <v>34.24</v>
      </c>
    </row>
    <row r="8718" spans="4:7" ht="19.75" customHeight="1">
      <c r="D8718" s="10">
        <v>45462</v>
      </c>
      <c r="E8718" s="6">
        <v>0.4197106473333333</v>
      </c>
      <c r="F8718" s="11">
        <v>100</v>
      </c>
      <c r="G8718" s="12">
        <v>34.26</v>
      </c>
    </row>
    <row r="8719" spans="4:7" ht="19.75" customHeight="1">
      <c r="D8719" s="10">
        <v>45462</v>
      </c>
      <c r="E8719" s="6">
        <v>0.4197106473333333</v>
      </c>
      <c r="F8719" s="11">
        <v>238</v>
      </c>
      <c r="G8719" s="12">
        <v>34.26</v>
      </c>
    </row>
    <row r="8720" spans="4:7" ht="19.75" customHeight="1">
      <c r="D8720" s="10">
        <v>45462</v>
      </c>
      <c r="E8720" s="6">
        <v>0.4197106473333333</v>
      </c>
      <c r="F8720" s="11">
        <v>268</v>
      </c>
      <c r="G8720" s="12">
        <v>34.26</v>
      </c>
    </row>
    <row r="8721" spans="4:7" ht="19.75" customHeight="1">
      <c r="D8721" s="10">
        <v>45462</v>
      </c>
      <c r="E8721" s="6">
        <v>0.41972222133333331</v>
      </c>
      <c r="F8721" s="11">
        <v>607</v>
      </c>
      <c r="G8721" s="12">
        <v>34.255000000000003</v>
      </c>
    </row>
    <row r="8722" spans="4:7" ht="19.75" customHeight="1">
      <c r="D8722" s="10">
        <v>45462</v>
      </c>
      <c r="E8722" s="6">
        <v>0.4197337963333333</v>
      </c>
      <c r="F8722" s="11">
        <v>80</v>
      </c>
      <c r="G8722" s="12">
        <v>34.255000000000003</v>
      </c>
    </row>
    <row r="8723" spans="4:7" ht="19.75" customHeight="1">
      <c r="D8723" s="10">
        <v>45462</v>
      </c>
      <c r="E8723" s="6">
        <v>0.4197337963333333</v>
      </c>
      <c r="F8723" s="11">
        <v>238</v>
      </c>
      <c r="G8723" s="12">
        <v>34.255000000000003</v>
      </c>
    </row>
    <row r="8724" spans="4:7" ht="19.75" customHeight="1">
      <c r="D8724" s="10">
        <v>45462</v>
      </c>
      <c r="E8724" s="6">
        <v>0.4197337963333333</v>
      </c>
      <c r="F8724" s="11">
        <v>295</v>
      </c>
      <c r="G8724" s="12">
        <v>34.255000000000003</v>
      </c>
    </row>
    <row r="8725" spans="4:7" ht="19.75" customHeight="1">
      <c r="D8725" s="10">
        <v>45462</v>
      </c>
      <c r="E8725" s="6">
        <v>0.41979166633333331</v>
      </c>
      <c r="F8725" s="11">
        <v>402</v>
      </c>
      <c r="G8725" s="12">
        <v>34.25</v>
      </c>
    </row>
    <row r="8726" spans="4:7" ht="19.75" customHeight="1">
      <c r="D8726" s="10">
        <v>45462</v>
      </c>
      <c r="E8726" s="6">
        <v>0.41981481433333334</v>
      </c>
      <c r="F8726" s="11">
        <v>875</v>
      </c>
      <c r="G8726" s="12">
        <v>34.244999999999997</v>
      </c>
    </row>
    <row r="8727" spans="4:7" ht="19.75" customHeight="1">
      <c r="D8727" s="10">
        <v>45462</v>
      </c>
      <c r="E8727" s="6">
        <v>0.4198726843333333</v>
      </c>
      <c r="F8727" s="11">
        <v>34</v>
      </c>
      <c r="G8727" s="12">
        <v>34.25</v>
      </c>
    </row>
    <row r="8728" spans="4:7" ht="19.75" customHeight="1">
      <c r="D8728" s="10">
        <v>45462</v>
      </c>
      <c r="E8728" s="6">
        <v>0.41991898133333333</v>
      </c>
      <c r="F8728" s="11">
        <v>238</v>
      </c>
      <c r="G8728" s="12">
        <v>34.25</v>
      </c>
    </row>
    <row r="8729" spans="4:7" ht="19.75" customHeight="1">
      <c r="D8729" s="10">
        <v>45462</v>
      </c>
      <c r="E8729" s="6">
        <v>0.41991898133333333</v>
      </c>
      <c r="F8729" s="11">
        <v>280</v>
      </c>
      <c r="G8729" s="12">
        <v>34.25</v>
      </c>
    </row>
    <row r="8730" spans="4:7" ht="19.75" customHeight="1">
      <c r="D8730" s="10">
        <v>45462</v>
      </c>
      <c r="E8730" s="6">
        <v>0.41996527733333333</v>
      </c>
      <c r="F8730" s="11">
        <v>316</v>
      </c>
      <c r="G8730" s="12">
        <v>34.24</v>
      </c>
    </row>
    <row r="8731" spans="4:7" ht="19.75" customHeight="1">
      <c r="D8731" s="10">
        <v>45462</v>
      </c>
      <c r="E8731" s="6">
        <v>0.42001157333333333</v>
      </c>
      <c r="F8731" s="11">
        <v>100</v>
      </c>
      <c r="G8731" s="12">
        <v>34.24</v>
      </c>
    </row>
    <row r="8732" spans="4:7" ht="19.75" customHeight="1">
      <c r="D8732" s="10">
        <v>45462</v>
      </c>
      <c r="E8732" s="6">
        <v>0.42019675833333331</v>
      </c>
      <c r="F8732" s="11">
        <v>125</v>
      </c>
      <c r="G8732" s="12">
        <v>34.244999999999997</v>
      </c>
    </row>
    <row r="8733" spans="4:7" ht="19.75" customHeight="1">
      <c r="D8733" s="10">
        <v>45462</v>
      </c>
      <c r="E8733" s="6">
        <v>0.42019675833333331</v>
      </c>
      <c r="F8733" s="11">
        <v>226</v>
      </c>
      <c r="G8733" s="12">
        <v>34.244999999999997</v>
      </c>
    </row>
    <row r="8734" spans="4:7" ht="19.75" customHeight="1">
      <c r="D8734" s="10">
        <v>45462</v>
      </c>
      <c r="E8734" s="6">
        <v>0.42040509233333334</v>
      </c>
      <c r="F8734" s="11">
        <v>247</v>
      </c>
      <c r="G8734" s="12">
        <v>34.25</v>
      </c>
    </row>
    <row r="8735" spans="4:7" ht="19.75" customHeight="1">
      <c r="D8735" s="10">
        <v>45462</v>
      </c>
      <c r="E8735" s="6">
        <v>0.42040509233333334</v>
      </c>
      <c r="F8735" s="11">
        <v>500</v>
      </c>
      <c r="G8735" s="12">
        <v>34.25</v>
      </c>
    </row>
    <row r="8736" spans="4:7" ht="19.75" customHeight="1">
      <c r="D8736" s="10">
        <v>45462</v>
      </c>
      <c r="E8736" s="6">
        <v>0.42040509233333334</v>
      </c>
      <c r="F8736" s="11">
        <v>759</v>
      </c>
      <c r="G8736" s="12">
        <v>34.25</v>
      </c>
    </row>
    <row r="8737" spans="4:7" ht="19.75" customHeight="1">
      <c r="D8737" s="10">
        <v>45462</v>
      </c>
      <c r="E8737" s="6">
        <v>0.4204166663333333</v>
      </c>
      <c r="F8737" s="11">
        <v>321</v>
      </c>
      <c r="G8737" s="12">
        <v>34.24</v>
      </c>
    </row>
    <row r="8738" spans="4:7" ht="19.75" customHeight="1">
      <c r="D8738" s="10">
        <v>45462</v>
      </c>
      <c r="E8738" s="6">
        <v>0.42063657333333332</v>
      </c>
      <c r="F8738" s="11">
        <v>425</v>
      </c>
      <c r="G8738" s="12">
        <v>34.24</v>
      </c>
    </row>
    <row r="8739" spans="4:7" ht="19.75" customHeight="1">
      <c r="D8739" s="10">
        <v>45462</v>
      </c>
      <c r="E8739" s="6">
        <v>0.42064814733333333</v>
      </c>
      <c r="F8739" s="11">
        <v>21</v>
      </c>
      <c r="G8739" s="12">
        <v>34.24</v>
      </c>
    </row>
    <row r="8740" spans="4:7" ht="19.75" customHeight="1">
      <c r="D8740" s="10">
        <v>45462</v>
      </c>
      <c r="E8740" s="6">
        <v>0.42090277733333331</v>
      </c>
      <c r="F8740" s="11">
        <v>39</v>
      </c>
      <c r="G8740" s="12">
        <v>34.234999999999999</v>
      </c>
    </row>
    <row r="8741" spans="4:7" ht="19.75" customHeight="1">
      <c r="D8741" s="10">
        <v>45462</v>
      </c>
      <c r="E8741" s="6">
        <v>0.42090277733333331</v>
      </c>
      <c r="F8741" s="11">
        <v>296</v>
      </c>
      <c r="G8741" s="12">
        <v>34.234999999999999</v>
      </c>
    </row>
    <row r="8742" spans="4:7" ht="19.75" customHeight="1">
      <c r="D8742" s="10">
        <v>45462</v>
      </c>
      <c r="E8742" s="6">
        <v>0.42090277733333331</v>
      </c>
      <c r="F8742" s="11">
        <v>577</v>
      </c>
      <c r="G8742" s="12">
        <v>34.234999999999999</v>
      </c>
    </row>
    <row r="8743" spans="4:7" ht="19.75" customHeight="1">
      <c r="D8743" s="10">
        <v>45462</v>
      </c>
      <c r="E8743" s="6">
        <v>0.42090277733333331</v>
      </c>
      <c r="F8743" s="11">
        <v>2458</v>
      </c>
      <c r="G8743" s="12">
        <v>34.234999999999999</v>
      </c>
    </row>
    <row r="8744" spans="4:7" ht="19.75" customHeight="1">
      <c r="D8744" s="10">
        <v>45462</v>
      </c>
      <c r="E8744" s="6">
        <v>0.4209374993333333</v>
      </c>
      <c r="F8744" s="11">
        <v>411</v>
      </c>
      <c r="G8744" s="12">
        <v>34.234999999999999</v>
      </c>
    </row>
    <row r="8745" spans="4:7" ht="19.75" customHeight="1">
      <c r="D8745" s="10">
        <v>45462</v>
      </c>
      <c r="E8745" s="6">
        <v>0.42108796233333329</v>
      </c>
      <c r="F8745" s="11">
        <v>80</v>
      </c>
      <c r="G8745" s="12">
        <v>34.24</v>
      </c>
    </row>
    <row r="8746" spans="4:7" ht="19.75" customHeight="1">
      <c r="D8746" s="10">
        <v>45462</v>
      </c>
      <c r="E8746" s="6">
        <v>0.42108796233333329</v>
      </c>
      <c r="F8746" s="11">
        <v>114</v>
      </c>
      <c r="G8746" s="12">
        <v>34.24</v>
      </c>
    </row>
    <row r="8747" spans="4:7" ht="19.75" customHeight="1">
      <c r="D8747" s="10">
        <v>45462</v>
      </c>
      <c r="E8747" s="6">
        <v>0.42108796233333329</v>
      </c>
      <c r="F8747" s="11">
        <v>119</v>
      </c>
      <c r="G8747" s="12">
        <v>34.24</v>
      </c>
    </row>
    <row r="8748" spans="4:7" ht="19.75" customHeight="1">
      <c r="D8748" s="10">
        <v>45462</v>
      </c>
      <c r="E8748" s="6">
        <v>0.42108796233333329</v>
      </c>
      <c r="F8748" s="11">
        <v>269</v>
      </c>
      <c r="G8748" s="12">
        <v>34.24</v>
      </c>
    </row>
    <row r="8749" spans="4:7" ht="19.75" customHeight="1">
      <c r="D8749" s="10">
        <v>45462</v>
      </c>
      <c r="E8749" s="6">
        <v>0.42108796233333329</v>
      </c>
      <c r="F8749" s="11">
        <v>295</v>
      </c>
      <c r="G8749" s="12">
        <v>34.24</v>
      </c>
    </row>
    <row r="8750" spans="4:7" ht="19.75" customHeight="1">
      <c r="D8750" s="10">
        <v>45462</v>
      </c>
      <c r="E8750" s="6">
        <v>0.42130787033333333</v>
      </c>
      <c r="F8750" s="11">
        <v>543</v>
      </c>
      <c r="G8750" s="12">
        <v>34.26</v>
      </c>
    </row>
    <row r="8751" spans="4:7" ht="19.75" customHeight="1">
      <c r="D8751" s="10">
        <v>45462</v>
      </c>
      <c r="E8751" s="6">
        <v>0.42156249933333334</v>
      </c>
      <c r="F8751" s="11">
        <v>213</v>
      </c>
      <c r="G8751" s="12">
        <v>34.274999999999999</v>
      </c>
    </row>
    <row r="8752" spans="4:7" ht="19.75" customHeight="1">
      <c r="D8752" s="10">
        <v>45462</v>
      </c>
      <c r="E8752" s="6">
        <v>0.42156249933333334</v>
      </c>
      <c r="F8752" s="11">
        <v>671</v>
      </c>
      <c r="G8752" s="12">
        <v>34.28</v>
      </c>
    </row>
    <row r="8753" spans="4:7" ht="19.75" customHeight="1">
      <c r="D8753" s="10">
        <v>45462</v>
      </c>
      <c r="E8753" s="6">
        <v>0.4215740733333333</v>
      </c>
      <c r="F8753" s="11">
        <v>366</v>
      </c>
      <c r="G8753" s="12">
        <v>34.265000000000001</v>
      </c>
    </row>
    <row r="8754" spans="4:7" ht="19.75" customHeight="1">
      <c r="D8754" s="10">
        <v>45462</v>
      </c>
      <c r="E8754" s="6">
        <v>0.42170138833333332</v>
      </c>
      <c r="F8754" s="11">
        <v>2</v>
      </c>
      <c r="G8754" s="12">
        <v>34.274999999999999</v>
      </c>
    </row>
    <row r="8755" spans="4:7" ht="19.75" customHeight="1">
      <c r="D8755" s="10">
        <v>45462</v>
      </c>
      <c r="E8755" s="6">
        <v>0.42175925833333333</v>
      </c>
      <c r="F8755" s="11">
        <v>240</v>
      </c>
      <c r="G8755" s="12">
        <v>34.270000000000003</v>
      </c>
    </row>
    <row r="8756" spans="4:7" ht="19.75" customHeight="1">
      <c r="D8756" s="10">
        <v>45462</v>
      </c>
      <c r="E8756" s="6">
        <v>0.42175925833333333</v>
      </c>
      <c r="F8756" s="11">
        <v>295</v>
      </c>
      <c r="G8756" s="12">
        <v>34.270000000000003</v>
      </c>
    </row>
    <row r="8757" spans="4:7" ht="19.75" customHeight="1">
      <c r="D8757" s="10">
        <v>45462</v>
      </c>
      <c r="E8757" s="6">
        <v>0.4218055553333333</v>
      </c>
      <c r="F8757" s="11">
        <v>238</v>
      </c>
      <c r="G8757" s="12">
        <v>34.274999999999999</v>
      </c>
    </row>
    <row r="8758" spans="4:7" ht="19.75" customHeight="1">
      <c r="D8758" s="10">
        <v>45462</v>
      </c>
      <c r="E8758" s="6">
        <v>0.4218055553333333</v>
      </c>
      <c r="F8758" s="11">
        <v>262</v>
      </c>
      <c r="G8758" s="12">
        <v>34.274999999999999</v>
      </c>
    </row>
    <row r="8759" spans="4:7" ht="19.75" customHeight="1">
      <c r="D8759" s="10">
        <v>45462</v>
      </c>
      <c r="E8759" s="6">
        <v>0.4218055553333333</v>
      </c>
      <c r="F8759" s="11">
        <v>271</v>
      </c>
      <c r="G8759" s="12">
        <v>34.274999999999999</v>
      </c>
    </row>
    <row r="8760" spans="4:7" ht="19.75" customHeight="1">
      <c r="D8760" s="10">
        <v>45462</v>
      </c>
      <c r="E8760" s="6">
        <v>0.4218055553333333</v>
      </c>
      <c r="F8760" s="11">
        <v>295</v>
      </c>
      <c r="G8760" s="12">
        <v>34.274999999999999</v>
      </c>
    </row>
    <row r="8761" spans="4:7" ht="19.75" customHeight="1">
      <c r="D8761" s="10">
        <v>45462</v>
      </c>
      <c r="E8761" s="6">
        <v>0.4218055553333333</v>
      </c>
      <c r="F8761" s="11">
        <v>300</v>
      </c>
      <c r="G8761" s="12">
        <v>34.274999999999999</v>
      </c>
    </row>
    <row r="8762" spans="4:7" ht="19.75" customHeight="1">
      <c r="D8762" s="10">
        <v>45462</v>
      </c>
      <c r="E8762" s="6">
        <v>0.42181712933333332</v>
      </c>
      <c r="F8762" s="11">
        <v>68</v>
      </c>
      <c r="G8762" s="12">
        <v>34.274999999999999</v>
      </c>
    </row>
    <row r="8763" spans="4:7" ht="19.75" customHeight="1">
      <c r="D8763" s="10">
        <v>45462</v>
      </c>
      <c r="E8763" s="6">
        <v>0.42181712933333332</v>
      </c>
      <c r="F8763" s="11">
        <v>80</v>
      </c>
      <c r="G8763" s="12">
        <v>34.274999999999999</v>
      </c>
    </row>
    <row r="8764" spans="4:7" ht="19.75" customHeight="1">
      <c r="D8764" s="10">
        <v>45462</v>
      </c>
      <c r="E8764" s="6">
        <v>0.42181712933333332</v>
      </c>
      <c r="F8764" s="11">
        <v>80</v>
      </c>
      <c r="G8764" s="12">
        <v>34.274999999999999</v>
      </c>
    </row>
    <row r="8765" spans="4:7" ht="19.75" customHeight="1">
      <c r="D8765" s="10">
        <v>45462</v>
      </c>
      <c r="E8765" s="6">
        <v>0.42181712933333332</v>
      </c>
      <c r="F8765" s="11">
        <v>111</v>
      </c>
      <c r="G8765" s="12">
        <v>34.274999999999999</v>
      </c>
    </row>
    <row r="8766" spans="4:7" ht="19.75" customHeight="1">
      <c r="D8766" s="10">
        <v>45462</v>
      </c>
      <c r="E8766" s="6">
        <v>0.42181712933333332</v>
      </c>
      <c r="F8766" s="11">
        <v>111</v>
      </c>
      <c r="G8766" s="12">
        <v>34.274999999999999</v>
      </c>
    </row>
    <row r="8767" spans="4:7" ht="19.75" customHeight="1">
      <c r="D8767" s="10">
        <v>45462</v>
      </c>
      <c r="E8767" s="6">
        <v>0.42181712933333332</v>
      </c>
      <c r="F8767" s="11">
        <v>114</v>
      </c>
      <c r="G8767" s="12">
        <v>34.274999999999999</v>
      </c>
    </row>
    <row r="8768" spans="4:7" ht="19.75" customHeight="1">
      <c r="D8768" s="10">
        <v>45462</v>
      </c>
      <c r="E8768" s="6">
        <v>0.42181712933333332</v>
      </c>
      <c r="F8768" s="11">
        <v>118</v>
      </c>
      <c r="G8768" s="12">
        <v>34.274999999999999</v>
      </c>
    </row>
    <row r="8769" spans="4:7" ht="19.75" customHeight="1">
      <c r="D8769" s="10">
        <v>45462</v>
      </c>
      <c r="E8769" s="6">
        <v>0.42181712933333332</v>
      </c>
      <c r="F8769" s="11">
        <v>238</v>
      </c>
      <c r="G8769" s="12">
        <v>34.274999999999999</v>
      </c>
    </row>
    <row r="8770" spans="4:7" ht="19.75" customHeight="1">
      <c r="D8770" s="10">
        <v>45462</v>
      </c>
      <c r="E8770" s="6">
        <v>0.42181712933333332</v>
      </c>
      <c r="F8770" s="11">
        <v>238</v>
      </c>
      <c r="G8770" s="12">
        <v>34.274999999999999</v>
      </c>
    </row>
    <row r="8771" spans="4:7" ht="19.75" customHeight="1">
      <c r="D8771" s="10">
        <v>45462</v>
      </c>
      <c r="E8771" s="6">
        <v>0.42181712933333332</v>
      </c>
      <c r="F8771" s="11">
        <v>274</v>
      </c>
      <c r="G8771" s="12">
        <v>34.274999999999999</v>
      </c>
    </row>
    <row r="8772" spans="4:7" ht="19.75" customHeight="1">
      <c r="D8772" s="10">
        <v>45462</v>
      </c>
      <c r="E8772" s="6">
        <v>0.42181712933333332</v>
      </c>
      <c r="F8772" s="11">
        <v>295</v>
      </c>
      <c r="G8772" s="12">
        <v>34.274999999999999</v>
      </c>
    </row>
    <row r="8773" spans="4:7" ht="19.75" customHeight="1">
      <c r="D8773" s="10">
        <v>45462</v>
      </c>
      <c r="E8773" s="6">
        <v>0.42181712933333332</v>
      </c>
      <c r="F8773" s="11">
        <v>295</v>
      </c>
      <c r="G8773" s="12">
        <v>34.274999999999999</v>
      </c>
    </row>
    <row r="8774" spans="4:7" ht="19.75" customHeight="1">
      <c r="D8774" s="10">
        <v>45462</v>
      </c>
      <c r="E8774" s="6">
        <v>0.42181712933333332</v>
      </c>
      <c r="F8774" s="11">
        <v>320</v>
      </c>
      <c r="G8774" s="12">
        <v>34.274999999999999</v>
      </c>
    </row>
    <row r="8775" spans="4:7" ht="19.75" customHeight="1">
      <c r="D8775" s="10">
        <v>45462</v>
      </c>
      <c r="E8775" s="6">
        <v>0.42184027733333329</v>
      </c>
      <c r="F8775" s="11">
        <v>80</v>
      </c>
      <c r="G8775" s="12">
        <v>34.270000000000003</v>
      </c>
    </row>
    <row r="8776" spans="4:7" ht="19.75" customHeight="1">
      <c r="D8776" s="10">
        <v>45462</v>
      </c>
      <c r="E8776" s="6">
        <v>0.42184027733333329</v>
      </c>
      <c r="F8776" s="11">
        <v>280</v>
      </c>
      <c r="G8776" s="12">
        <v>34.270000000000003</v>
      </c>
    </row>
    <row r="8777" spans="4:7" ht="19.75" customHeight="1">
      <c r="D8777" s="10">
        <v>45462</v>
      </c>
      <c r="E8777" s="6">
        <v>0.42184027733333329</v>
      </c>
      <c r="F8777" s="11">
        <v>284</v>
      </c>
      <c r="G8777" s="12">
        <v>34.270000000000003</v>
      </c>
    </row>
    <row r="8778" spans="4:7" ht="19.75" customHeight="1">
      <c r="D8778" s="10">
        <v>45462</v>
      </c>
      <c r="E8778" s="6">
        <v>0.42184027733333329</v>
      </c>
      <c r="F8778" s="11">
        <v>295</v>
      </c>
      <c r="G8778" s="12">
        <v>34.270000000000003</v>
      </c>
    </row>
    <row r="8779" spans="4:7" ht="19.75" customHeight="1">
      <c r="D8779" s="10">
        <v>45462</v>
      </c>
      <c r="E8779" s="6">
        <v>0.42195601833333329</v>
      </c>
      <c r="F8779" s="11">
        <v>166</v>
      </c>
      <c r="G8779" s="12">
        <v>34.26</v>
      </c>
    </row>
    <row r="8780" spans="4:7" ht="19.75" customHeight="1">
      <c r="D8780" s="10">
        <v>45462</v>
      </c>
      <c r="E8780" s="6">
        <v>0.42195601833333329</v>
      </c>
      <c r="F8780" s="11">
        <v>427</v>
      </c>
      <c r="G8780" s="12">
        <v>34.26</v>
      </c>
    </row>
    <row r="8781" spans="4:7" ht="19.75" customHeight="1">
      <c r="D8781" s="10">
        <v>45462</v>
      </c>
      <c r="E8781" s="6">
        <v>0.42195601833333329</v>
      </c>
      <c r="F8781" s="11">
        <v>438</v>
      </c>
      <c r="G8781" s="12">
        <v>34.26</v>
      </c>
    </row>
    <row r="8782" spans="4:7" ht="19.75" customHeight="1">
      <c r="D8782" s="10">
        <v>45462</v>
      </c>
      <c r="E8782" s="6">
        <v>0.42195601833333329</v>
      </c>
      <c r="F8782" s="11">
        <v>533</v>
      </c>
      <c r="G8782" s="12">
        <v>34.26</v>
      </c>
    </row>
    <row r="8783" spans="4:7" ht="19.75" customHeight="1">
      <c r="D8783" s="10">
        <v>45462</v>
      </c>
      <c r="E8783" s="6">
        <v>0.42195601833333329</v>
      </c>
      <c r="F8783" s="11">
        <v>724</v>
      </c>
      <c r="G8783" s="12">
        <v>34.26</v>
      </c>
    </row>
    <row r="8784" spans="4:7" ht="19.75" customHeight="1">
      <c r="D8784" s="10">
        <v>45462</v>
      </c>
      <c r="E8784" s="6">
        <v>0.42240740733333332</v>
      </c>
      <c r="F8784" s="11">
        <v>110</v>
      </c>
      <c r="G8784" s="12">
        <v>34.284999999999997</v>
      </c>
    </row>
    <row r="8785" spans="4:7" ht="19.75" customHeight="1">
      <c r="D8785" s="10">
        <v>45462</v>
      </c>
      <c r="E8785" s="6">
        <v>0.42240740733333332</v>
      </c>
      <c r="F8785" s="11">
        <v>238</v>
      </c>
      <c r="G8785" s="12">
        <v>34.284999999999997</v>
      </c>
    </row>
    <row r="8786" spans="4:7" ht="19.75" customHeight="1">
      <c r="D8786" s="10">
        <v>45462</v>
      </c>
      <c r="E8786" s="6">
        <v>0.42240740733333332</v>
      </c>
      <c r="F8786" s="11">
        <v>288</v>
      </c>
      <c r="G8786" s="12">
        <v>34.284999999999997</v>
      </c>
    </row>
    <row r="8787" spans="4:7" ht="19.75" customHeight="1">
      <c r="D8787" s="10">
        <v>45462</v>
      </c>
      <c r="E8787" s="6">
        <v>0.42240740733333332</v>
      </c>
      <c r="F8787" s="11">
        <v>519</v>
      </c>
      <c r="G8787" s="12">
        <v>34.284999999999997</v>
      </c>
    </row>
    <row r="8788" spans="4:7" ht="19.75" customHeight="1">
      <c r="D8788" s="10">
        <v>45462</v>
      </c>
      <c r="E8788" s="6">
        <v>0.42246527733333333</v>
      </c>
      <c r="F8788" s="11">
        <v>238</v>
      </c>
      <c r="G8788" s="12">
        <v>34.284999999999997</v>
      </c>
    </row>
    <row r="8789" spans="4:7" ht="19.75" customHeight="1">
      <c r="D8789" s="10">
        <v>45462</v>
      </c>
      <c r="E8789" s="6">
        <v>0.42246527733333333</v>
      </c>
      <c r="F8789" s="11">
        <v>285</v>
      </c>
      <c r="G8789" s="12">
        <v>34.284999999999997</v>
      </c>
    </row>
    <row r="8790" spans="4:7" ht="19.75" customHeight="1">
      <c r="D8790" s="10">
        <v>45462</v>
      </c>
      <c r="E8790" s="6">
        <v>0.42246527733333333</v>
      </c>
      <c r="F8790" s="11">
        <v>295</v>
      </c>
      <c r="G8790" s="12">
        <v>34.284999999999997</v>
      </c>
    </row>
    <row r="8791" spans="4:7" ht="19.75" customHeight="1">
      <c r="D8791" s="10">
        <v>45462</v>
      </c>
      <c r="E8791" s="6">
        <v>0.42248842533333331</v>
      </c>
      <c r="F8791" s="11">
        <v>678</v>
      </c>
      <c r="G8791" s="12">
        <v>34.274999999999999</v>
      </c>
    </row>
    <row r="8792" spans="4:7" ht="19.75" customHeight="1">
      <c r="D8792" s="10">
        <v>45462</v>
      </c>
      <c r="E8792" s="6">
        <v>0.42248842533333331</v>
      </c>
      <c r="F8792" s="11">
        <v>687</v>
      </c>
      <c r="G8792" s="12">
        <v>34.274999999999999</v>
      </c>
    </row>
    <row r="8793" spans="4:7" ht="19.75" customHeight="1">
      <c r="D8793" s="10">
        <v>45462</v>
      </c>
      <c r="E8793" s="6">
        <v>0.42251157333333333</v>
      </c>
      <c r="F8793" s="11">
        <v>681</v>
      </c>
      <c r="G8793" s="12">
        <v>34.265000000000001</v>
      </c>
    </row>
    <row r="8794" spans="4:7" ht="19.75" customHeight="1">
      <c r="D8794" s="10">
        <v>45462</v>
      </c>
      <c r="E8794" s="6">
        <v>0.42259259233333329</v>
      </c>
      <c r="F8794" s="11">
        <v>4266</v>
      </c>
      <c r="G8794" s="12">
        <v>34.274999999999999</v>
      </c>
    </row>
    <row r="8795" spans="4:7" ht="19.75" customHeight="1">
      <c r="D8795" s="10">
        <v>45462</v>
      </c>
      <c r="E8795" s="6">
        <v>0.42265046233333331</v>
      </c>
      <c r="F8795" s="11">
        <v>1177</v>
      </c>
      <c r="G8795" s="12">
        <v>34.274999999999999</v>
      </c>
    </row>
    <row r="8796" spans="4:7" ht="19.75" customHeight="1">
      <c r="D8796" s="10">
        <v>45462</v>
      </c>
      <c r="E8796" s="6">
        <v>0.42290509233333329</v>
      </c>
      <c r="F8796" s="11">
        <v>274</v>
      </c>
      <c r="G8796" s="12">
        <v>34.28</v>
      </c>
    </row>
    <row r="8797" spans="4:7" ht="19.75" customHeight="1">
      <c r="D8797" s="10">
        <v>45462</v>
      </c>
      <c r="E8797" s="6">
        <v>0.42290509233333329</v>
      </c>
      <c r="F8797" s="11">
        <v>540</v>
      </c>
      <c r="G8797" s="12">
        <v>34.28</v>
      </c>
    </row>
    <row r="8798" spans="4:7" ht="19.75" customHeight="1">
      <c r="D8798" s="10">
        <v>45462</v>
      </c>
      <c r="E8798" s="6">
        <v>0.42290509233333329</v>
      </c>
      <c r="F8798" s="11">
        <v>1162</v>
      </c>
      <c r="G8798" s="12">
        <v>34.284999999999997</v>
      </c>
    </row>
    <row r="8799" spans="4:7" ht="19.75" customHeight="1">
      <c r="D8799" s="10">
        <v>45462</v>
      </c>
      <c r="E8799" s="6">
        <v>0.42290509233333329</v>
      </c>
      <c r="F8799" s="11">
        <v>6583</v>
      </c>
      <c r="G8799" s="12">
        <v>34.284999999999997</v>
      </c>
    </row>
    <row r="8800" spans="4:7" ht="19.75" customHeight="1">
      <c r="D8800" s="10">
        <v>45462</v>
      </c>
      <c r="E8800" s="6">
        <v>0.4229166663333333</v>
      </c>
      <c r="F8800" s="11">
        <v>602</v>
      </c>
      <c r="G8800" s="12">
        <v>34.274999999999999</v>
      </c>
    </row>
    <row r="8801" spans="4:7" ht="19.75" customHeight="1">
      <c r="D8801" s="10">
        <v>45462</v>
      </c>
      <c r="E8801" s="6">
        <v>0.4229166663333333</v>
      </c>
      <c r="F8801" s="11">
        <v>690</v>
      </c>
      <c r="G8801" s="12">
        <v>34.274999999999999</v>
      </c>
    </row>
    <row r="8802" spans="4:7" ht="19.75" customHeight="1">
      <c r="D8802" s="10">
        <v>45462</v>
      </c>
      <c r="E8802" s="6">
        <v>0.42312499933333331</v>
      </c>
      <c r="F8802" s="11">
        <v>100</v>
      </c>
      <c r="G8802" s="12">
        <v>34.274999999999999</v>
      </c>
    </row>
    <row r="8803" spans="4:7" ht="19.75" customHeight="1">
      <c r="D8803" s="10">
        <v>45462</v>
      </c>
      <c r="E8803" s="6">
        <v>0.42313657333333332</v>
      </c>
      <c r="F8803" s="11">
        <v>95</v>
      </c>
      <c r="G8803" s="12">
        <v>34.274999999999999</v>
      </c>
    </row>
    <row r="8804" spans="4:7" ht="19.75" customHeight="1">
      <c r="D8804" s="10">
        <v>45462</v>
      </c>
      <c r="E8804" s="6">
        <v>0.42313657333333332</v>
      </c>
      <c r="F8804" s="11">
        <v>171</v>
      </c>
      <c r="G8804" s="12">
        <v>34.265000000000001</v>
      </c>
    </row>
    <row r="8805" spans="4:7" ht="19.75" customHeight="1">
      <c r="D8805" s="10">
        <v>45462</v>
      </c>
      <c r="E8805" s="6">
        <v>0.42313657333333332</v>
      </c>
      <c r="F8805" s="11">
        <v>238</v>
      </c>
      <c r="G8805" s="12">
        <v>34.274999999999999</v>
      </c>
    </row>
    <row r="8806" spans="4:7" ht="19.75" customHeight="1">
      <c r="D8806" s="10">
        <v>45462</v>
      </c>
      <c r="E8806" s="6">
        <v>0.42313657333333332</v>
      </c>
      <c r="F8806" s="11">
        <v>258</v>
      </c>
      <c r="G8806" s="12">
        <v>34.270000000000003</v>
      </c>
    </row>
    <row r="8807" spans="4:7" ht="19.75" customHeight="1">
      <c r="D8807" s="10">
        <v>45462</v>
      </c>
      <c r="E8807" s="6">
        <v>0.42313657333333332</v>
      </c>
      <c r="F8807" s="11">
        <v>295</v>
      </c>
      <c r="G8807" s="12">
        <v>34.274999999999999</v>
      </c>
    </row>
    <row r="8808" spans="4:7" ht="19.75" customHeight="1">
      <c r="D8808" s="10">
        <v>45462</v>
      </c>
      <c r="E8808" s="6">
        <v>0.42333333333333334</v>
      </c>
      <c r="F8808" s="11">
        <v>238</v>
      </c>
      <c r="G8808" s="12">
        <v>34.265000000000001</v>
      </c>
    </row>
    <row r="8809" spans="4:7" ht="19.75" customHeight="1">
      <c r="D8809" s="10">
        <v>45462</v>
      </c>
      <c r="E8809" s="6">
        <v>0.42333333333333334</v>
      </c>
      <c r="F8809" s="11">
        <v>300</v>
      </c>
      <c r="G8809" s="12">
        <v>34.265000000000001</v>
      </c>
    </row>
    <row r="8810" spans="4:7" ht="19.75" customHeight="1">
      <c r="D8810" s="10">
        <v>45462</v>
      </c>
      <c r="E8810" s="6">
        <v>0.42333333333333334</v>
      </c>
      <c r="F8810" s="11">
        <v>945</v>
      </c>
      <c r="G8810" s="12">
        <v>34.265000000000001</v>
      </c>
    </row>
    <row r="8811" spans="4:7" ht="19.75" customHeight="1">
      <c r="D8811" s="10">
        <v>45462</v>
      </c>
      <c r="E8811" s="6">
        <v>0.42333333333333334</v>
      </c>
      <c r="F8811" s="11">
        <v>1112</v>
      </c>
      <c r="G8811" s="12">
        <v>34.265000000000001</v>
      </c>
    </row>
    <row r="8812" spans="4:7" ht="19.75" customHeight="1">
      <c r="D8812" s="10">
        <v>45462</v>
      </c>
      <c r="E8812" s="6">
        <v>0.42337962933333334</v>
      </c>
      <c r="F8812" s="11">
        <v>2</v>
      </c>
      <c r="G8812" s="12">
        <v>34.270000000000003</v>
      </c>
    </row>
    <row r="8813" spans="4:7" ht="19.75" customHeight="1">
      <c r="D8813" s="10">
        <v>45462</v>
      </c>
      <c r="E8813" s="6">
        <v>0.42337962933333334</v>
      </c>
      <c r="F8813" s="11">
        <v>238</v>
      </c>
      <c r="G8813" s="12">
        <v>34.270000000000003</v>
      </c>
    </row>
    <row r="8814" spans="4:7" ht="19.75" customHeight="1">
      <c r="D8814" s="10">
        <v>45462</v>
      </c>
      <c r="E8814" s="6">
        <v>0.42337962933333334</v>
      </c>
      <c r="F8814" s="11">
        <v>244</v>
      </c>
      <c r="G8814" s="12">
        <v>34.270000000000003</v>
      </c>
    </row>
    <row r="8815" spans="4:7" ht="19.75" customHeight="1">
      <c r="D8815" s="10">
        <v>45462</v>
      </c>
      <c r="E8815" s="6">
        <v>0.42337962933333334</v>
      </c>
      <c r="F8815" s="11">
        <v>295</v>
      </c>
      <c r="G8815" s="12">
        <v>34.270000000000003</v>
      </c>
    </row>
    <row r="8816" spans="4:7" ht="19.75" customHeight="1">
      <c r="D8816" s="10">
        <v>45462</v>
      </c>
      <c r="E8816" s="6">
        <v>0.4235069443333333</v>
      </c>
      <c r="F8816" s="11">
        <v>238</v>
      </c>
      <c r="G8816" s="12">
        <v>34.274999999999999</v>
      </c>
    </row>
    <row r="8817" spans="4:7" ht="19.75" customHeight="1">
      <c r="D8817" s="10">
        <v>45462</v>
      </c>
      <c r="E8817" s="6">
        <v>0.4235069443333333</v>
      </c>
      <c r="F8817" s="11">
        <v>283</v>
      </c>
      <c r="G8817" s="12">
        <v>34.274999999999999</v>
      </c>
    </row>
    <row r="8818" spans="4:7" ht="19.75" customHeight="1">
      <c r="D8818" s="10">
        <v>45462</v>
      </c>
      <c r="E8818" s="6">
        <v>0.4235069443333333</v>
      </c>
      <c r="F8818" s="11">
        <v>295</v>
      </c>
      <c r="G8818" s="12">
        <v>34.274999999999999</v>
      </c>
    </row>
    <row r="8819" spans="4:7" ht="19.75" customHeight="1">
      <c r="D8819" s="10">
        <v>45462</v>
      </c>
      <c r="E8819" s="6">
        <v>0.42387731433333331</v>
      </c>
      <c r="F8819" s="11">
        <v>1500</v>
      </c>
      <c r="G8819" s="12">
        <v>34.265000000000001</v>
      </c>
    </row>
    <row r="8820" spans="4:7" ht="19.75" customHeight="1">
      <c r="D8820" s="10">
        <v>45462</v>
      </c>
      <c r="E8820" s="6">
        <v>0.42412037033333333</v>
      </c>
      <c r="F8820" s="11">
        <v>80</v>
      </c>
      <c r="G8820" s="12">
        <v>34.284999999999997</v>
      </c>
    </row>
    <row r="8821" spans="4:7" ht="19.75" customHeight="1">
      <c r="D8821" s="10">
        <v>45462</v>
      </c>
      <c r="E8821" s="6">
        <v>0.42412037033333333</v>
      </c>
      <c r="F8821" s="11">
        <v>238</v>
      </c>
      <c r="G8821" s="12">
        <v>34.284999999999997</v>
      </c>
    </row>
    <row r="8822" spans="4:7" ht="19.75" customHeight="1">
      <c r="D8822" s="10">
        <v>45462</v>
      </c>
      <c r="E8822" s="6">
        <v>0.42412037033333333</v>
      </c>
      <c r="F8822" s="11">
        <v>279</v>
      </c>
      <c r="G8822" s="12">
        <v>34.284999999999997</v>
      </c>
    </row>
    <row r="8823" spans="4:7" ht="19.75" customHeight="1">
      <c r="D8823" s="10">
        <v>45462</v>
      </c>
      <c r="E8823" s="6">
        <v>0.42412037033333333</v>
      </c>
      <c r="F8823" s="11">
        <v>295</v>
      </c>
      <c r="G8823" s="12">
        <v>34.274999999999999</v>
      </c>
    </row>
    <row r="8824" spans="4:7" ht="19.75" customHeight="1">
      <c r="D8824" s="10">
        <v>45462</v>
      </c>
      <c r="E8824" s="6">
        <v>0.42412037033333333</v>
      </c>
      <c r="F8824" s="11">
        <v>295</v>
      </c>
      <c r="G8824" s="12">
        <v>34.284999999999997</v>
      </c>
    </row>
    <row r="8825" spans="4:7" ht="19.75" customHeight="1">
      <c r="D8825" s="10">
        <v>45462</v>
      </c>
      <c r="E8825" s="6">
        <v>0.42415509233333332</v>
      </c>
      <c r="F8825" s="11">
        <v>238</v>
      </c>
      <c r="G8825" s="12">
        <v>34.274999999999999</v>
      </c>
    </row>
    <row r="8826" spans="4:7" ht="19.75" customHeight="1">
      <c r="D8826" s="10">
        <v>45462</v>
      </c>
      <c r="E8826" s="6">
        <v>0.42415509233333332</v>
      </c>
      <c r="F8826" s="11">
        <v>281</v>
      </c>
      <c r="G8826" s="12">
        <v>34.274999999999999</v>
      </c>
    </row>
    <row r="8827" spans="4:7" ht="19.75" customHeight="1">
      <c r="D8827" s="10">
        <v>45462</v>
      </c>
      <c r="E8827" s="6">
        <v>0.42415509233333332</v>
      </c>
      <c r="F8827" s="11">
        <v>500</v>
      </c>
      <c r="G8827" s="12">
        <v>34.274999999999999</v>
      </c>
    </row>
    <row r="8828" spans="4:7" ht="19.75" customHeight="1">
      <c r="D8828" s="10">
        <v>45462</v>
      </c>
      <c r="E8828" s="6">
        <v>0.4241898143333333</v>
      </c>
      <c r="F8828" s="11">
        <v>293</v>
      </c>
      <c r="G8828" s="12">
        <v>34.265000000000001</v>
      </c>
    </row>
    <row r="8829" spans="4:7" ht="19.75" customHeight="1">
      <c r="D8829" s="10">
        <v>45462</v>
      </c>
      <c r="E8829" s="6">
        <v>0.4241898143333333</v>
      </c>
      <c r="F8829" s="11">
        <v>869</v>
      </c>
      <c r="G8829" s="12">
        <v>34.265000000000001</v>
      </c>
    </row>
    <row r="8830" spans="4:7" ht="19.75" customHeight="1">
      <c r="D8830" s="10">
        <v>45462</v>
      </c>
      <c r="E8830" s="6">
        <v>0.42444444433333334</v>
      </c>
      <c r="F8830" s="11">
        <v>106</v>
      </c>
      <c r="G8830" s="12">
        <v>34.284999999999997</v>
      </c>
    </row>
    <row r="8831" spans="4:7" ht="19.75" customHeight="1">
      <c r="D8831" s="10">
        <v>45462</v>
      </c>
      <c r="E8831" s="6">
        <v>0.42444444433333334</v>
      </c>
      <c r="F8831" s="11">
        <v>238</v>
      </c>
      <c r="G8831" s="12">
        <v>34.284999999999997</v>
      </c>
    </row>
    <row r="8832" spans="4:7" ht="19.75" customHeight="1">
      <c r="D8832" s="10">
        <v>45462</v>
      </c>
      <c r="E8832" s="6">
        <v>0.42444444433333334</v>
      </c>
      <c r="F8832" s="11">
        <v>295</v>
      </c>
      <c r="G8832" s="12">
        <v>34.284999999999997</v>
      </c>
    </row>
    <row r="8833" spans="4:7" ht="19.75" customHeight="1">
      <c r="D8833" s="10">
        <v>45462</v>
      </c>
      <c r="E8833" s="6">
        <v>0.42444444433333334</v>
      </c>
      <c r="F8833" s="11">
        <v>1159</v>
      </c>
      <c r="G8833" s="12">
        <v>34.284999999999997</v>
      </c>
    </row>
    <row r="8834" spans="4:7" ht="19.75" customHeight="1">
      <c r="D8834" s="10">
        <v>45462</v>
      </c>
      <c r="E8834" s="6">
        <v>0.4244560183333333</v>
      </c>
      <c r="F8834" s="11">
        <v>3</v>
      </c>
      <c r="G8834" s="12">
        <v>34.28</v>
      </c>
    </row>
    <row r="8835" spans="4:7" ht="19.75" customHeight="1">
      <c r="D8835" s="10">
        <v>45462</v>
      </c>
      <c r="E8835" s="6">
        <v>0.42446759233333331</v>
      </c>
      <c r="F8835" s="11">
        <v>308</v>
      </c>
      <c r="G8835" s="12">
        <v>34.28</v>
      </c>
    </row>
    <row r="8836" spans="4:7" ht="19.75" customHeight="1">
      <c r="D8836" s="10">
        <v>45462</v>
      </c>
      <c r="E8836" s="6">
        <v>0.42446759233333331</v>
      </c>
      <c r="F8836" s="11">
        <v>570</v>
      </c>
      <c r="G8836" s="12">
        <v>34.274999999999999</v>
      </c>
    </row>
    <row r="8837" spans="4:7" ht="19.75" customHeight="1">
      <c r="D8837" s="10">
        <v>45462</v>
      </c>
      <c r="E8837" s="6">
        <v>0.42446759233333331</v>
      </c>
      <c r="F8837" s="11">
        <v>765</v>
      </c>
      <c r="G8837" s="12">
        <v>34.28</v>
      </c>
    </row>
    <row r="8838" spans="4:7" ht="19.75" customHeight="1">
      <c r="D8838" s="10">
        <v>45462</v>
      </c>
      <c r="E8838" s="6">
        <v>0.4245023143333333</v>
      </c>
      <c r="F8838" s="11">
        <v>121</v>
      </c>
      <c r="G8838" s="12">
        <v>34.270000000000003</v>
      </c>
    </row>
    <row r="8839" spans="4:7" ht="19.75" customHeight="1">
      <c r="D8839" s="10">
        <v>45462</v>
      </c>
      <c r="E8839" s="6">
        <v>0.4245023143333333</v>
      </c>
      <c r="F8839" s="11">
        <v>354</v>
      </c>
      <c r="G8839" s="12">
        <v>34.270000000000003</v>
      </c>
    </row>
    <row r="8840" spans="4:7" ht="19.75" customHeight="1">
      <c r="D8840" s="10">
        <v>45462</v>
      </c>
      <c r="E8840" s="6">
        <v>0.42476851833333329</v>
      </c>
      <c r="F8840" s="11">
        <v>238</v>
      </c>
      <c r="G8840" s="12">
        <v>34.274999999999999</v>
      </c>
    </row>
    <row r="8841" spans="4:7" ht="19.75" customHeight="1">
      <c r="D8841" s="10">
        <v>45462</v>
      </c>
      <c r="E8841" s="6">
        <v>0.4247800923333333</v>
      </c>
      <c r="F8841" s="11">
        <v>23</v>
      </c>
      <c r="G8841" s="12">
        <v>34.274999999999999</v>
      </c>
    </row>
    <row r="8842" spans="4:7" ht="19.75" customHeight="1">
      <c r="D8842" s="10">
        <v>45462</v>
      </c>
      <c r="E8842" s="6">
        <v>0.42480324033333333</v>
      </c>
      <c r="F8842" s="11">
        <v>1162</v>
      </c>
      <c r="G8842" s="12">
        <v>34.270000000000003</v>
      </c>
    </row>
    <row r="8843" spans="4:7" ht="19.75" customHeight="1">
      <c r="D8843" s="10">
        <v>45462</v>
      </c>
      <c r="E8843" s="6">
        <v>0.42480324033333333</v>
      </c>
      <c r="F8843" s="11">
        <v>1162</v>
      </c>
      <c r="G8843" s="12">
        <v>34.270000000000003</v>
      </c>
    </row>
    <row r="8844" spans="4:7" ht="19.75" customHeight="1">
      <c r="D8844" s="10">
        <v>45462</v>
      </c>
      <c r="E8844" s="6">
        <v>0.4250925923333333</v>
      </c>
      <c r="F8844" s="11">
        <v>3626</v>
      </c>
      <c r="G8844" s="12">
        <v>34.270000000000003</v>
      </c>
    </row>
    <row r="8845" spans="4:7" ht="19.75" customHeight="1">
      <c r="D8845" s="10">
        <v>45462</v>
      </c>
      <c r="E8845" s="6">
        <v>0.4250925923333333</v>
      </c>
      <c r="F8845" s="11">
        <v>4016</v>
      </c>
      <c r="G8845" s="12">
        <v>34.270000000000003</v>
      </c>
    </row>
    <row r="8846" spans="4:7" ht="19.75" customHeight="1">
      <c r="D8846" s="10">
        <v>45462</v>
      </c>
      <c r="E8846" s="6">
        <v>0.42524305533333334</v>
      </c>
      <c r="F8846" s="11">
        <v>522</v>
      </c>
      <c r="G8846" s="12">
        <v>34.255000000000003</v>
      </c>
    </row>
    <row r="8847" spans="4:7" ht="19.75" customHeight="1">
      <c r="D8847" s="10">
        <v>45462</v>
      </c>
      <c r="E8847" s="6">
        <v>0.42524305533333334</v>
      </c>
      <c r="F8847" s="11">
        <v>559</v>
      </c>
      <c r="G8847" s="12">
        <v>34.255000000000003</v>
      </c>
    </row>
    <row r="8848" spans="4:7" ht="19.75" customHeight="1">
      <c r="D8848" s="10">
        <v>45462</v>
      </c>
      <c r="E8848" s="6">
        <v>0.4252546293333333</v>
      </c>
      <c r="F8848" s="11">
        <v>1568</v>
      </c>
      <c r="G8848" s="12">
        <v>34.25</v>
      </c>
    </row>
    <row r="8849" spans="4:7" ht="19.75" customHeight="1">
      <c r="D8849" s="10">
        <v>45462</v>
      </c>
      <c r="E8849" s="6">
        <v>0.4252546293333333</v>
      </c>
      <c r="F8849" s="11">
        <v>1656</v>
      </c>
      <c r="G8849" s="12">
        <v>34.25</v>
      </c>
    </row>
    <row r="8850" spans="4:7" ht="19.75" customHeight="1">
      <c r="D8850" s="10">
        <v>45462</v>
      </c>
      <c r="E8850" s="6">
        <v>0.42531249933333332</v>
      </c>
      <c r="F8850" s="11">
        <v>506</v>
      </c>
      <c r="G8850" s="12">
        <v>34.25</v>
      </c>
    </row>
    <row r="8851" spans="4:7" ht="19.75" customHeight="1">
      <c r="D8851" s="10">
        <v>45462</v>
      </c>
      <c r="E8851" s="6">
        <v>0.42564814733333334</v>
      </c>
      <c r="F8851" s="11">
        <v>253</v>
      </c>
      <c r="G8851" s="12">
        <v>34.265000000000001</v>
      </c>
    </row>
    <row r="8852" spans="4:7" ht="19.75" customHeight="1">
      <c r="D8852" s="10">
        <v>45462</v>
      </c>
      <c r="E8852" s="6">
        <v>0.42564814733333334</v>
      </c>
      <c r="F8852" s="11">
        <v>313</v>
      </c>
      <c r="G8852" s="12">
        <v>34.265000000000001</v>
      </c>
    </row>
    <row r="8853" spans="4:7" ht="19.75" customHeight="1">
      <c r="D8853" s="10">
        <v>45462</v>
      </c>
      <c r="E8853" s="6">
        <v>0.42569444433333331</v>
      </c>
      <c r="F8853" s="11">
        <v>280</v>
      </c>
      <c r="G8853" s="12">
        <v>34.255000000000003</v>
      </c>
    </row>
    <row r="8854" spans="4:7" ht="19.75" customHeight="1">
      <c r="D8854" s="10">
        <v>45462</v>
      </c>
      <c r="E8854" s="6">
        <v>0.42569444433333331</v>
      </c>
      <c r="F8854" s="11">
        <v>479</v>
      </c>
      <c r="G8854" s="12">
        <v>34.255000000000003</v>
      </c>
    </row>
    <row r="8855" spans="4:7" ht="19.75" customHeight="1">
      <c r="D8855" s="10">
        <v>45462</v>
      </c>
      <c r="E8855" s="6">
        <v>0.4262499993333333</v>
      </c>
      <c r="F8855" s="11">
        <v>193</v>
      </c>
      <c r="G8855" s="12">
        <v>34.270000000000003</v>
      </c>
    </row>
    <row r="8856" spans="4:7" ht="19.75" customHeight="1">
      <c r="D8856" s="10">
        <v>45462</v>
      </c>
      <c r="E8856" s="6">
        <v>0.4264120363333333</v>
      </c>
      <c r="F8856" s="11">
        <v>141</v>
      </c>
      <c r="G8856" s="12">
        <v>34.265000000000001</v>
      </c>
    </row>
    <row r="8857" spans="4:7" ht="19.75" customHeight="1">
      <c r="D8857" s="10">
        <v>45462</v>
      </c>
      <c r="E8857" s="6">
        <v>0.42643518433333333</v>
      </c>
      <c r="F8857" s="11">
        <v>172</v>
      </c>
      <c r="G8857" s="12">
        <v>34.26</v>
      </c>
    </row>
    <row r="8858" spans="4:7" ht="19.75" customHeight="1">
      <c r="D8858" s="10">
        <v>45462</v>
      </c>
      <c r="E8858" s="6">
        <v>0.42643518433333333</v>
      </c>
      <c r="F8858" s="11">
        <v>196</v>
      </c>
      <c r="G8858" s="12">
        <v>34.265000000000001</v>
      </c>
    </row>
    <row r="8859" spans="4:7" ht="19.75" customHeight="1">
      <c r="D8859" s="10">
        <v>45462</v>
      </c>
      <c r="E8859" s="6">
        <v>0.42643518433333333</v>
      </c>
      <c r="F8859" s="11">
        <v>468</v>
      </c>
      <c r="G8859" s="12">
        <v>34.255000000000003</v>
      </c>
    </row>
    <row r="8860" spans="4:7" ht="19.75" customHeight="1">
      <c r="D8860" s="10">
        <v>45462</v>
      </c>
      <c r="E8860" s="6">
        <v>0.42643518433333333</v>
      </c>
      <c r="F8860" s="11">
        <v>613</v>
      </c>
      <c r="G8860" s="12">
        <v>34.26</v>
      </c>
    </row>
    <row r="8861" spans="4:7" ht="19.75" customHeight="1">
      <c r="D8861" s="10">
        <v>45462</v>
      </c>
      <c r="E8861" s="6">
        <v>0.4264814813333333</v>
      </c>
      <c r="F8861" s="11">
        <v>80</v>
      </c>
      <c r="G8861" s="12">
        <v>34.255000000000003</v>
      </c>
    </row>
    <row r="8862" spans="4:7" ht="19.75" customHeight="1">
      <c r="D8862" s="10">
        <v>45462</v>
      </c>
      <c r="E8862" s="6">
        <v>0.4264814813333333</v>
      </c>
      <c r="F8862" s="11">
        <v>107</v>
      </c>
      <c r="G8862" s="12">
        <v>34.255000000000003</v>
      </c>
    </row>
    <row r="8863" spans="4:7" ht="19.75" customHeight="1">
      <c r="D8863" s="10">
        <v>45462</v>
      </c>
      <c r="E8863" s="6">
        <v>0.4264814813333333</v>
      </c>
      <c r="F8863" s="11">
        <v>234</v>
      </c>
      <c r="G8863" s="12">
        <v>34.255000000000003</v>
      </c>
    </row>
    <row r="8864" spans="4:7" ht="19.75" customHeight="1">
      <c r="D8864" s="10">
        <v>45462</v>
      </c>
      <c r="E8864" s="6">
        <v>0.4264814813333333</v>
      </c>
      <c r="F8864" s="11">
        <v>238</v>
      </c>
      <c r="G8864" s="12">
        <v>34.255000000000003</v>
      </c>
    </row>
    <row r="8865" spans="4:7" ht="19.75" customHeight="1">
      <c r="D8865" s="10">
        <v>45462</v>
      </c>
      <c r="E8865" s="6">
        <v>0.4264814813333333</v>
      </c>
      <c r="F8865" s="11">
        <v>295</v>
      </c>
      <c r="G8865" s="12">
        <v>34.255000000000003</v>
      </c>
    </row>
    <row r="8866" spans="4:7" ht="19.75" customHeight="1">
      <c r="D8866" s="10">
        <v>45462</v>
      </c>
      <c r="E8866" s="6">
        <v>0.4264814813333333</v>
      </c>
      <c r="F8866" s="11">
        <v>298</v>
      </c>
      <c r="G8866" s="12">
        <v>34.255000000000003</v>
      </c>
    </row>
    <row r="8867" spans="4:7" ht="19.75" customHeight="1">
      <c r="D8867" s="10">
        <v>45462</v>
      </c>
      <c r="E8867" s="6">
        <v>0.42650462933333333</v>
      </c>
      <c r="F8867" s="11">
        <v>357</v>
      </c>
      <c r="G8867" s="12">
        <v>34.244999999999997</v>
      </c>
    </row>
    <row r="8868" spans="4:7" ht="19.75" customHeight="1">
      <c r="D8868" s="10">
        <v>45462</v>
      </c>
      <c r="E8868" s="6">
        <v>0.42650462933333333</v>
      </c>
      <c r="F8868" s="11">
        <v>508</v>
      </c>
      <c r="G8868" s="12">
        <v>34.244999999999997</v>
      </c>
    </row>
    <row r="8869" spans="4:7" ht="19.75" customHeight="1">
      <c r="D8869" s="10">
        <v>45462</v>
      </c>
      <c r="E8869" s="6">
        <v>0.42653935133333332</v>
      </c>
      <c r="F8869" s="11">
        <v>486</v>
      </c>
      <c r="G8869" s="12">
        <v>34.24</v>
      </c>
    </row>
    <row r="8870" spans="4:7" ht="19.75" customHeight="1">
      <c r="D8870" s="10">
        <v>45462</v>
      </c>
      <c r="E8870" s="6">
        <v>0.42653935133333332</v>
      </c>
      <c r="F8870" s="11">
        <v>514</v>
      </c>
      <c r="G8870" s="12">
        <v>34.24</v>
      </c>
    </row>
    <row r="8871" spans="4:7" ht="19.75" customHeight="1">
      <c r="D8871" s="10">
        <v>45462</v>
      </c>
      <c r="E8871" s="6">
        <v>0.42653935133333332</v>
      </c>
      <c r="F8871" s="11">
        <v>837</v>
      </c>
      <c r="G8871" s="12">
        <v>34.24</v>
      </c>
    </row>
    <row r="8872" spans="4:7" ht="19.75" customHeight="1">
      <c r="D8872" s="10">
        <v>45462</v>
      </c>
      <c r="E8872" s="6">
        <v>0.42665509233333332</v>
      </c>
      <c r="F8872" s="11">
        <v>10</v>
      </c>
      <c r="G8872" s="12">
        <v>34.26</v>
      </c>
    </row>
    <row r="8873" spans="4:7" ht="19.75" customHeight="1">
      <c r="D8873" s="10">
        <v>45462</v>
      </c>
      <c r="E8873" s="6">
        <v>0.42665509233333332</v>
      </c>
      <c r="F8873" s="11">
        <v>295</v>
      </c>
      <c r="G8873" s="12">
        <v>34.26</v>
      </c>
    </row>
    <row r="8874" spans="4:7" ht="19.75" customHeight="1">
      <c r="D8874" s="10">
        <v>45462</v>
      </c>
      <c r="E8874" s="6">
        <v>0.42672453633333329</v>
      </c>
      <c r="F8874" s="11">
        <v>26</v>
      </c>
      <c r="G8874" s="12">
        <v>34.255000000000003</v>
      </c>
    </row>
    <row r="8875" spans="4:7" ht="19.75" customHeight="1">
      <c r="D8875" s="10">
        <v>45462</v>
      </c>
      <c r="E8875" s="6">
        <v>0.42672453633333329</v>
      </c>
      <c r="F8875" s="11">
        <v>102</v>
      </c>
      <c r="G8875" s="12">
        <v>34.255000000000003</v>
      </c>
    </row>
    <row r="8876" spans="4:7" ht="19.75" customHeight="1">
      <c r="D8876" s="10">
        <v>45462</v>
      </c>
      <c r="E8876" s="6">
        <v>0.42672453633333329</v>
      </c>
      <c r="F8876" s="11">
        <v>238</v>
      </c>
      <c r="G8876" s="12">
        <v>34.255000000000003</v>
      </c>
    </row>
    <row r="8877" spans="4:7" ht="19.75" customHeight="1">
      <c r="D8877" s="10">
        <v>45462</v>
      </c>
      <c r="E8877" s="6">
        <v>0.42672453633333329</v>
      </c>
      <c r="F8877" s="11">
        <v>255</v>
      </c>
      <c r="G8877" s="12">
        <v>34.255000000000003</v>
      </c>
    </row>
    <row r="8878" spans="4:7" ht="19.75" customHeight="1">
      <c r="D8878" s="10">
        <v>45462</v>
      </c>
      <c r="E8878" s="6">
        <v>0.42672453633333329</v>
      </c>
      <c r="F8878" s="11">
        <v>284</v>
      </c>
      <c r="G8878" s="12">
        <v>34.25</v>
      </c>
    </row>
    <row r="8879" spans="4:7" ht="19.75" customHeight="1">
      <c r="D8879" s="10">
        <v>45462</v>
      </c>
      <c r="E8879" s="6">
        <v>0.42672453633333329</v>
      </c>
      <c r="F8879" s="11">
        <v>295</v>
      </c>
      <c r="G8879" s="12">
        <v>34.255000000000003</v>
      </c>
    </row>
    <row r="8880" spans="4:7" ht="19.75" customHeight="1">
      <c r="D8880" s="10">
        <v>45462</v>
      </c>
      <c r="E8880" s="6">
        <v>0.42672453633333329</v>
      </c>
      <c r="F8880" s="11">
        <v>300</v>
      </c>
      <c r="G8880" s="12">
        <v>34.255000000000003</v>
      </c>
    </row>
    <row r="8881" spans="4:7" ht="19.75" customHeight="1">
      <c r="D8881" s="10">
        <v>45462</v>
      </c>
      <c r="E8881" s="6">
        <v>0.42672453633333329</v>
      </c>
      <c r="F8881" s="11">
        <v>320</v>
      </c>
      <c r="G8881" s="12">
        <v>34.255000000000003</v>
      </c>
    </row>
    <row r="8882" spans="4:7" ht="19.75" customHeight="1">
      <c r="D8882" s="10">
        <v>45462</v>
      </c>
      <c r="E8882" s="6">
        <v>0.42672453633333329</v>
      </c>
      <c r="F8882" s="11">
        <v>459</v>
      </c>
      <c r="G8882" s="12">
        <v>34.25</v>
      </c>
    </row>
    <row r="8883" spans="4:7" ht="19.75" customHeight="1">
      <c r="D8883" s="10">
        <v>45462</v>
      </c>
      <c r="E8883" s="6">
        <v>0.42674768433333332</v>
      </c>
      <c r="F8883" s="11">
        <v>80</v>
      </c>
      <c r="G8883" s="12">
        <v>34.244999999999997</v>
      </c>
    </row>
    <row r="8884" spans="4:7" ht="19.75" customHeight="1">
      <c r="D8884" s="10">
        <v>45462</v>
      </c>
      <c r="E8884" s="6">
        <v>0.42674768433333332</v>
      </c>
      <c r="F8884" s="11">
        <v>111</v>
      </c>
      <c r="G8884" s="12">
        <v>34.244999999999997</v>
      </c>
    </row>
    <row r="8885" spans="4:7" ht="19.75" customHeight="1">
      <c r="D8885" s="10">
        <v>45462</v>
      </c>
      <c r="E8885" s="6">
        <v>0.42674768433333332</v>
      </c>
      <c r="F8885" s="11">
        <v>118</v>
      </c>
      <c r="G8885" s="12">
        <v>34.244999999999997</v>
      </c>
    </row>
    <row r="8886" spans="4:7" ht="19.75" customHeight="1">
      <c r="D8886" s="10">
        <v>45462</v>
      </c>
      <c r="E8886" s="6">
        <v>0.42674768433333332</v>
      </c>
      <c r="F8886" s="11">
        <v>238</v>
      </c>
      <c r="G8886" s="12">
        <v>34.244999999999997</v>
      </c>
    </row>
    <row r="8887" spans="4:7" ht="19.75" customHeight="1">
      <c r="D8887" s="10">
        <v>45462</v>
      </c>
      <c r="E8887" s="6">
        <v>0.42674768433333332</v>
      </c>
      <c r="F8887" s="11">
        <v>276</v>
      </c>
      <c r="G8887" s="12">
        <v>34.244999999999997</v>
      </c>
    </row>
    <row r="8888" spans="4:7" ht="19.75" customHeight="1">
      <c r="D8888" s="10">
        <v>45462</v>
      </c>
      <c r="E8888" s="6">
        <v>0.42674768433333332</v>
      </c>
      <c r="F8888" s="11">
        <v>295</v>
      </c>
      <c r="G8888" s="12">
        <v>34.244999999999997</v>
      </c>
    </row>
    <row r="8889" spans="4:7" ht="19.75" customHeight="1">
      <c r="D8889" s="10">
        <v>45462</v>
      </c>
      <c r="E8889" s="6">
        <v>0.42674768433333332</v>
      </c>
      <c r="F8889" s="11">
        <v>300</v>
      </c>
      <c r="G8889" s="12">
        <v>34.244999999999997</v>
      </c>
    </row>
    <row r="8890" spans="4:7" ht="19.75" customHeight="1">
      <c r="D8890" s="10">
        <v>45462</v>
      </c>
      <c r="E8890" s="6">
        <v>0.42675925833333334</v>
      </c>
      <c r="F8890" s="11">
        <v>3</v>
      </c>
      <c r="G8890" s="12">
        <v>34.24</v>
      </c>
    </row>
    <row r="8891" spans="4:7" ht="19.75" customHeight="1">
      <c r="D8891" s="10">
        <v>45462</v>
      </c>
      <c r="E8891" s="6">
        <v>0.42715277733333329</v>
      </c>
      <c r="F8891" s="11">
        <v>61</v>
      </c>
      <c r="G8891" s="12">
        <v>34.25</v>
      </c>
    </row>
    <row r="8892" spans="4:7" ht="19.75" customHeight="1">
      <c r="D8892" s="10">
        <v>45462</v>
      </c>
      <c r="E8892" s="6">
        <v>0.42728009233333331</v>
      </c>
      <c r="F8892" s="11">
        <v>809</v>
      </c>
      <c r="G8892" s="12">
        <v>34.25</v>
      </c>
    </row>
    <row r="8893" spans="4:7" ht="19.75" customHeight="1">
      <c r="D8893" s="10">
        <v>45462</v>
      </c>
      <c r="E8893" s="6">
        <v>0.42782407333333333</v>
      </c>
      <c r="F8893" s="11">
        <v>80</v>
      </c>
      <c r="G8893" s="12">
        <v>34.265000000000001</v>
      </c>
    </row>
    <row r="8894" spans="4:7" ht="19.75" customHeight="1">
      <c r="D8894" s="10">
        <v>45462</v>
      </c>
      <c r="E8894" s="6">
        <v>0.42782407333333333</v>
      </c>
      <c r="F8894" s="11">
        <v>233</v>
      </c>
      <c r="G8894" s="12">
        <v>34.265000000000001</v>
      </c>
    </row>
    <row r="8895" spans="4:7" ht="19.75" customHeight="1">
      <c r="D8895" s="10">
        <v>45462</v>
      </c>
      <c r="E8895" s="6">
        <v>0.42782407333333333</v>
      </c>
      <c r="F8895" s="11">
        <v>284</v>
      </c>
      <c r="G8895" s="12">
        <v>34.265000000000001</v>
      </c>
    </row>
    <row r="8896" spans="4:7" ht="19.75" customHeight="1">
      <c r="D8896" s="10">
        <v>45462</v>
      </c>
      <c r="E8896" s="6">
        <v>0.42782407333333333</v>
      </c>
      <c r="F8896" s="11">
        <v>295</v>
      </c>
      <c r="G8896" s="12">
        <v>34.265000000000001</v>
      </c>
    </row>
    <row r="8897" spans="4:7" ht="19.75" customHeight="1">
      <c r="D8897" s="10">
        <v>45462</v>
      </c>
      <c r="E8897" s="6">
        <v>0.42782407333333333</v>
      </c>
      <c r="F8897" s="11">
        <v>343</v>
      </c>
      <c r="G8897" s="12">
        <v>34.265000000000001</v>
      </c>
    </row>
    <row r="8898" spans="4:7" ht="19.75" customHeight="1">
      <c r="D8898" s="10">
        <v>45462</v>
      </c>
      <c r="E8898" s="6">
        <v>0.42821759233333334</v>
      </c>
      <c r="F8898" s="11">
        <v>778</v>
      </c>
      <c r="G8898" s="12">
        <v>34.265000000000001</v>
      </c>
    </row>
    <row r="8899" spans="4:7" ht="19.75" customHeight="1">
      <c r="D8899" s="10">
        <v>45462</v>
      </c>
      <c r="E8899" s="6">
        <v>0.42821759233333334</v>
      </c>
      <c r="F8899" s="11">
        <v>1288</v>
      </c>
      <c r="G8899" s="12">
        <v>34.265000000000001</v>
      </c>
    </row>
    <row r="8900" spans="4:7" ht="19.75" customHeight="1">
      <c r="D8900" s="10">
        <v>45462</v>
      </c>
      <c r="E8900" s="6">
        <v>0.4283449073333333</v>
      </c>
      <c r="F8900" s="11">
        <v>310</v>
      </c>
      <c r="G8900" s="12">
        <v>34.26</v>
      </c>
    </row>
    <row r="8901" spans="4:7" ht="19.75" customHeight="1">
      <c r="D8901" s="10">
        <v>45462</v>
      </c>
      <c r="E8901" s="6">
        <v>0.4283449073333333</v>
      </c>
      <c r="F8901" s="11">
        <v>647</v>
      </c>
      <c r="G8901" s="12">
        <v>34.255000000000003</v>
      </c>
    </row>
    <row r="8902" spans="4:7" ht="19.75" customHeight="1">
      <c r="D8902" s="10">
        <v>45462</v>
      </c>
      <c r="E8902" s="6">
        <v>0.4283449073333333</v>
      </c>
      <c r="F8902" s="11">
        <v>750</v>
      </c>
      <c r="G8902" s="12">
        <v>34.26</v>
      </c>
    </row>
    <row r="8903" spans="4:7" ht="19.75" customHeight="1">
      <c r="D8903" s="10">
        <v>45462</v>
      </c>
      <c r="E8903" s="6">
        <v>0.42878472133333334</v>
      </c>
      <c r="F8903" s="11">
        <v>132</v>
      </c>
      <c r="G8903" s="12">
        <v>34.274999999999999</v>
      </c>
    </row>
    <row r="8904" spans="4:7" ht="19.75" customHeight="1">
      <c r="D8904" s="10">
        <v>45462</v>
      </c>
      <c r="E8904" s="6">
        <v>0.42878472133333334</v>
      </c>
      <c r="F8904" s="11">
        <v>284</v>
      </c>
      <c r="G8904" s="12">
        <v>34.274999999999999</v>
      </c>
    </row>
    <row r="8905" spans="4:7" ht="19.75" customHeight="1">
      <c r="D8905" s="10">
        <v>45462</v>
      </c>
      <c r="E8905" s="6">
        <v>0.42878472133333334</v>
      </c>
      <c r="F8905" s="11">
        <v>295</v>
      </c>
      <c r="G8905" s="12">
        <v>34.274999999999999</v>
      </c>
    </row>
    <row r="8906" spans="4:7" ht="19.75" customHeight="1">
      <c r="D8906" s="10">
        <v>45462</v>
      </c>
      <c r="E8906" s="6">
        <v>0.42884259233333333</v>
      </c>
      <c r="F8906" s="11">
        <v>20</v>
      </c>
      <c r="G8906" s="12">
        <v>34.270000000000003</v>
      </c>
    </row>
    <row r="8907" spans="4:7" ht="19.75" customHeight="1">
      <c r="D8907" s="10">
        <v>45462</v>
      </c>
      <c r="E8907" s="6">
        <v>0.42884259233333333</v>
      </c>
      <c r="F8907" s="11">
        <v>238</v>
      </c>
      <c r="G8907" s="12">
        <v>34.270000000000003</v>
      </c>
    </row>
    <row r="8908" spans="4:7" ht="19.75" customHeight="1">
      <c r="D8908" s="10">
        <v>45462</v>
      </c>
      <c r="E8908" s="6">
        <v>0.42884259233333333</v>
      </c>
      <c r="F8908" s="11">
        <v>295</v>
      </c>
      <c r="G8908" s="12">
        <v>34.270000000000003</v>
      </c>
    </row>
    <row r="8909" spans="4:7" ht="19.75" customHeight="1">
      <c r="D8909" s="10">
        <v>45462</v>
      </c>
      <c r="E8909" s="6">
        <v>0.4292939813333333</v>
      </c>
      <c r="F8909" s="11">
        <v>80</v>
      </c>
      <c r="G8909" s="12">
        <v>34.274999999999999</v>
      </c>
    </row>
    <row r="8910" spans="4:7" ht="19.75" customHeight="1">
      <c r="D8910" s="10">
        <v>45462</v>
      </c>
      <c r="E8910" s="6">
        <v>0.4292939813333333</v>
      </c>
      <c r="F8910" s="11">
        <v>238</v>
      </c>
      <c r="G8910" s="12">
        <v>34.274999999999999</v>
      </c>
    </row>
    <row r="8911" spans="4:7" ht="19.75" customHeight="1">
      <c r="D8911" s="10">
        <v>45462</v>
      </c>
      <c r="E8911" s="6">
        <v>0.4292939813333333</v>
      </c>
      <c r="F8911" s="11">
        <v>295</v>
      </c>
      <c r="G8911" s="12">
        <v>34.274999999999999</v>
      </c>
    </row>
    <row r="8912" spans="4:7" ht="19.75" customHeight="1">
      <c r="D8912" s="10">
        <v>45462</v>
      </c>
      <c r="E8912" s="6">
        <v>0.4292939813333333</v>
      </c>
      <c r="F8912" s="11">
        <v>700</v>
      </c>
      <c r="G8912" s="12">
        <v>34.274999999999999</v>
      </c>
    </row>
    <row r="8913" spans="4:7" ht="19.75" customHeight="1">
      <c r="D8913" s="10">
        <v>45462</v>
      </c>
      <c r="E8913" s="6">
        <v>0.42930555533333331</v>
      </c>
      <c r="F8913" s="11">
        <v>19</v>
      </c>
      <c r="G8913" s="12">
        <v>34.270000000000003</v>
      </c>
    </row>
    <row r="8914" spans="4:7" ht="19.75" customHeight="1">
      <c r="D8914" s="10">
        <v>45462</v>
      </c>
      <c r="E8914" s="6">
        <v>0.42930555533333331</v>
      </c>
      <c r="F8914" s="11">
        <v>109</v>
      </c>
      <c r="G8914" s="12">
        <v>34.270000000000003</v>
      </c>
    </row>
    <row r="8915" spans="4:7" ht="19.75" customHeight="1">
      <c r="D8915" s="10">
        <v>45462</v>
      </c>
      <c r="E8915" s="6">
        <v>0.42935185133333331</v>
      </c>
      <c r="F8915" s="11">
        <v>295</v>
      </c>
      <c r="G8915" s="12">
        <v>34.270000000000003</v>
      </c>
    </row>
    <row r="8916" spans="4:7" ht="19.75" customHeight="1">
      <c r="D8916" s="10">
        <v>45462</v>
      </c>
      <c r="E8916" s="6">
        <v>0.42936342533333333</v>
      </c>
      <c r="F8916" s="11">
        <v>238</v>
      </c>
      <c r="G8916" s="12">
        <v>34.270000000000003</v>
      </c>
    </row>
    <row r="8917" spans="4:7" ht="19.75" customHeight="1">
      <c r="D8917" s="10">
        <v>45462</v>
      </c>
      <c r="E8917" s="6">
        <v>0.42936342533333333</v>
      </c>
      <c r="F8917" s="11">
        <v>291</v>
      </c>
      <c r="G8917" s="12">
        <v>34.270000000000003</v>
      </c>
    </row>
    <row r="8918" spans="4:7" ht="19.75" customHeight="1">
      <c r="D8918" s="10">
        <v>45462</v>
      </c>
      <c r="E8918" s="6">
        <v>0.42936342533333333</v>
      </c>
      <c r="F8918" s="11">
        <v>295</v>
      </c>
      <c r="G8918" s="12">
        <v>34.270000000000003</v>
      </c>
    </row>
    <row r="8919" spans="4:7" ht="19.75" customHeight="1">
      <c r="D8919" s="10">
        <v>45462</v>
      </c>
      <c r="E8919" s="6">
        <v>0.42937499933333334</v>
      </c>
      <c r="F8919" s="11">
        <v>295</v>
      </c>
      <c r="G8919" s="12">
        <v>34.270000000000003</v>
      </c>
    </row>
    <row r="8920" spans="4:7" ht="19.75" customHeight="1">
      <c r="D8920" s="10">
        <v>45462</v>
      </c>
      <c r="E8920" s="6">
        <v>0.4294560183333333</v>
      </c>
      <c r="F8920" s="11">
        <v>274</v>
      </c>
      <c r="G8920" s="12">
        <v>34.265000000000001</v>
      </c>
    </row>
    <row r="8921" spans="4:7" ht="19.75" customHeight="1">
      <c r="D8921" s="10">
        <v>45462</v>
      </c>
      <c r="E8921" s="6">
        <v>0.4294560183333333</v>
      </c>
      <c r="F8921" s="11">
        <v>295</v>
      </c>
      <c r="G8921" s="12">
        <v>34.265000000000001</v>
      </c>
    </row>
    <row r="8922" spans="4:7" ht="19.75" customHeight="1">
      <c r="D8922" s="10">
        <v>45462</v>
      </c>
      <c r="E8922" s="6">
        <v>0.4294560183333333</v>
      </c>
      <c r="F8922" s="11">
        <v>547</v>
      </c>
      <c r="G8922" s="12">
        <v>34.265000000000001</v>
      </c>
    </row>
    <row r="8923" spans="4:7" ht="19.75" customHeight="1">
      <c r="D8923" s="10">
        <v>45462</v>
      </c>
      <c r="E8923" s="6">
        <v>0.4294560183333333</v>
      </c>
      <c r="F8923" s="11">
        <v>615</v>
      </c>
      <c r="G8923" s="12">
        <v>34.265000000000001</v>
      </c>
    </row>
    <row r="8924" spans="4:7" ht="19.75" customHeight="1">
      <c r="D8924" s="10">
        <v>45462</v>
      </c>
      <c r="E8924" s="6">
        <v>0.42951388833333332</v>
      </c>
      <c r="F8924" s="11">
        <v>2188</v>
      </c>
      <c r="G8924" s="12">
        <v>34.265000000000001</v>
      </c>
    </row>
    <row r="8925" spans="4:7" ht="19.75" customHeight="1">
      <c r="D8925" s="10">
        <v>45462</v>
      </c>
      <c r="E8925" s="6">
        <v>0.42958333333333332</v>
      </c>
      <c r="F8925" s="11">
        <v>600</v>
      </c>
      <c r="G8925" s="12">
        <v>34.26</v>
      </c>
    </row>
    <row r="8926" spans="4:7" ht="19.75" customHeight="1">
      <c r="D8926" s="10">
        <v>45462</v>
      </c>
      <c r="E8926" s="6">
        <v>0.42958333333333332</v>
      </c>
      <c r="F8926" s="11">
        <v>1613</v>
      </c>
      <c r="G8926" s="12">
        <v>34.26</v>
      </c>
    </row>
    <row r="8927" spans="4:7" ht="19.75" customHeight="1">
      <c r="D8927" s="10">
        <v>45462</v>
      </c>
      <c r="E8927" s="6">
        <v>0.42976851833333329</v>
      </c>
      <c r="F8927" s="11">
        <v>334</v>
      </c>
      <c r="G8927" s="12">
        <v>34.265000000000001</v>
      </c>
    </row>
    <row r="8928" spans="4:7" ht="19.75" customHeight="1">
      <c r="D8928" s="10">
        <v>45462</v>
      </c>
      <c r="E8928" s="6">
        <v>0.42976851833333329</v>
      </c>
      <c r="F8928" s="11">
        <v>606</v>
      </c>
      <c r="G8928" s="12">
        <v>34.265000000000001</v>
      </c>
    </row>
    <row r="8929" spans="4:7" ht="19.75" customHeight="1">
      <c r="D8929" s="10">
        <v>45462</v>
      </c>
      <c r="E8929" s="6">
        <v>0.42978009233333331</v>
      </c>
      <c r="F8929" s="11">
        <v>85</v>
      </c>
      <c r="G8929" s="12">
        <v>34.26</v>
      </c>
    </row>
    <row r="8930" spans="4:7" ht="19.75" customHeight="1">
      <c r="D8930" s="10">
        <v>45462</v>
      </c>
      <c r="E8930" s="6">
        <v>0.42978009233333331</v>
      </c>
      <c r="F8930" s="11">
        <v>150</v>
      </c>
      <c r="G8930" s="12">
        <v>34.26</v>
      </c>
    </row>
    <row r="8931" spans="4:7" ht="19.75" customHeight="1">
      <c r="D8931" s="10">
        <v>45462</v>
      </c>
      <c r="E8931" s="6">
        <v>0.43011574033333333</v>
      </c>
      <c r="F8931" s="11">
        <v>66</v>
      </c>
      <c r="G8931" s="12">
        <v>34.255000000000003</v>
      </c>
    </row>
    <row r="8932" spans="4:7" ht="19.75" customHeight="1">
      <c r="D8932" s="10">
        <v>45462</v>
      </c>
      <c r="E8932" s="6">
        <v>0.43011574033333333</v>
      </c>
      <c r="F8932" s="11">
        <v>161</v>
      </c>
      <c r="G8932" s="12">
        <v>34.255000000000003</v>
      </c>
    </row>
    <row r="8933" spans="4:7" ht="19.75" customHeight="1">
      <c r="D8933" s="10">
        <v>45462</v>
      </c>
      <c r="E8933" s="6">
        <v>0.43011574033333333</v>
      </c>
      <c r="F8933" s="11">
        <v>749</v>
      </c>
      <c r="G8933" s="12">
        <v>34.255000000000003</v>
      </c>
    </row>
    <row r="8934" spans="4:7" ht="19.75" customHeight="1">
      <c r="D8934" s="10">
        <v>45462</v>
      </c>
      <c r="E8934" s="6">
        <v>0.43023148133333333</v>
      </c>
      <c r="F8934" s="11">
        <v>105</v>
      </c>
      <c r="G8934" s="12">
        <v>34.25</v>
      </c>
    </row>
    <row r="8935" spans="4:7" ht="19.75" customHeight="1">
      <c r="D8935" s="10">
        <v>45462</v>
      </c>
      <c r="E8935" s="6">
        <v>0.43023148133333333</v>
      </c>
      <c r="F8935" s="11">
        <v>197</v>
      </c>
      <c r="G8935" s="12">
        <v>34.25</v>
      </c>
    </row>
    <row r="8936" spans="4:7" ht="19.75" customHeight="1">
      <c r="D8936" s="10">
        <v>45462</v>
      </c>
      <c r="E8936" s="6">
        <v>0.43023148133333333</v>
      </c>
      <c r="F8936" s="11">
        <v>248</v>
      </c>
      <c r="G8936" s="12">
        <v>34.244999999999997</v>
      </c>
    </row>
    <row r="8937" spans="4:7" ht="19.75" customHeight="1">
      <c r="D8937" s="10">
        <v>45462</v>
      </c>
      <c r="E8937" s="6">
        <v>0.43023148133333333</v>
      </c>
      <c r="F8937" s="11">
        <v>335</v>
      </c>
      <c r="G8937" s="12">
        <v>34.25</v>
      </c>
    </row>
    <row r="8938" spans="4:7" ht="19.75" customHeight="1">
      <c r="D8938" s="10">
        <v>45462</v>
      </c>
      <c r="E8938" s="6">
        <v>0.43023148133333333</v>
      </c>
      <c r="F8938" s="11">
        <v>656</v>
      </c>
      <c r="G8938" s="12">
        <v>34.244999999999997</v>
      </c>
    </row>
    <row r="8939" spans="4:7" ht="19.75" customHeight="1">
      <c r="D8939" s="10">
        <v>45462</v>
      </c>
      <c r="E8939" s="6">
        <v>0.43043981433333334</v>
      </c>
      <c r="F8939" s="11">
        <v>219</v>
      </c>
      <c r="G8939" s="12">
        <v>34.25</v>
      </c>
    </row>
    <row r="8940" spans="4:7" ht="19.75" customHeight="1">
      <c r="D8940" s="10">
        <v>45462</v>
      </c>
      <c r="E8940" s="6">
        <v>0.4305208333333333</v>
      </c>
      <c r="F8940" s="11">
        <v>330</v>
      </c>
      <c r="G8940" s="12">
        <v>34.26</v>
      </c>
    </row>
    <row r="8941" spans="4:7" ht="19.75" customHeight="1">
      <c r="D8941" s="10">
        <v>45462</v>
      </c>
      <c r="E8941" s="6">
        <v>0.43053240733333331</v>
      </c>
      <c r="F8941" s="11">
        <v>2</v>
      </c>
      <c r="G8941" s="12">
        <v>34.26</v>
      </c>
    </row>
    <row r="8942" spans="4:7" ht="19.75" customHeight="1">
      <c r="D8942" s="10">
        <v>45462</v>
      </c>
      <c r="E8942" s="6">
        <v>0.43053240733333331</v>
      </c>
      <c r="F8942" s="11">
        <v>80</v>
      </c>
      <c r="G8942" s="12">
        <v>34.26</v>
      </c>
    </row>
    <row r="8943" spans="4:7" ht="19.75" customHeight="1">
      <c r="D8943" s="10">
        <v>45462</v>
      </c>
      <c r="E8943" s="6">
        <v>0.43053240733333331</v>
      </c>
      <c r="F8943" s="11">
        <v>238</v>
      </c>
      <c r="G8943" s="12">
        <v>34.26</v>
      </c>
    </row>
    <row r="8944" spans="4:7" ht="19.75" customHeight="1">
      <c r="D8944" s="10">
        <v>45462</v>
      </c>
      <c r="E8944" s="6">
        <v>0.43053240733333331</v>
      </c>
      <c r="F8944" s="11">
        <v>300</v>
      </c>
      <c r="G8944" s="12">
        <v>34.26</v>
      </c>
    </row>
    <row r="8945" spans="4:7" ht="19.75" customHeight="1">
      <c r="D8945" s="10">
        <v>45462</v>
      </c>
      <c r="E8945" s="6">
        <v>0.43054398133333333</v>
      </c>
      <c r="F8945" s="11">
        <v>238</v>
      </c>
      <c r="G8945" s="12">
        <v>34.255000000000003</v>
      </c>
    </row>
    <row r="8946" spans="4:7" ht="19.75" customHeight="1">
      <c r="D8946" s="10">
        <v>45462</v>
      </c>
      <c r="E8946" s="6">
        <v>0.43054398133333333</v>
      </c>
      <c r="F8946" s="11">
        <v>295</v>
      </c>
      <c r="G8946" s="12">
        <v>34.255000000000003</v>
      </c>
    </row>
    <row r="8947" spans="4:7" ht="19.75" customHeight="1">
      <c r="D8947" s="10">
        <v>45462</v>
      </c>
      <c r="E8947" s="6">
        <v>0.43055555533333334</v>
      </c>
      <c r="F8947" s="11">
        <v>80</v>
      </c>
      <c r="G8947" s="12">
        <v>34.255000000000003</v>
      </c>
    </row>
    <row r="8948" spans="4:7" ht="19.75" customHeight="1">
      <c r="D8948" s="10">
        <v>45462</v>
      </c>
      <c r="E8948" s="6">
        <v>0.43055555533333334</v>
      </c>
      <c r="F8948" s="11">
        <v>392</v>
      </c>
      <c r="G8948" s="12">
        <v>34.25</v>
      </c>
    </row>
    <row r="8949" spans="4:7" ht="19.75" customHeight="1">
      <c r="D8949" s="10">
        <v>45462</v>
      </c>
      <c r="E8949" s="6">
        <v>0.43062499933333331</v>
      </c>
      <c r="F8949" s="11">
        <v>10</v>
      </c>
      <c r="G8949" s="12">
        <v>34.255000000000003</v>
      </c>
    </row>
    <row r="8950" spans="4:7" ht="19.75" customHeight="1">
      <c r="D8950" s="10">
        <v>45462</v>
      </c>
      <c r="E8950" s="6">
        <v>0.43062499933333331</v>
      </c>
      <c r="F8950" s="11">
        <v>65</v>
      </c>
      <c r="G8950" s="12">
        <v>34.255000000000003</v>
      </c>
    </row>
    <row r="8951" spans="4:7" ht="19.75" customHeight="1">
      <c r="D8951" s="10">
        <v>45462</v>
      </c>
      <c r="E8951" s="6">
        <v>0.43062499933333331</v>
      </c>
      <c r="F8951" s="11">
        <v>80</v>
      </c>
      <c r="G8951" s="12">
        <v>34.255000000000003</v>
      </c>
    </row>
    <row r="8952" spans="4:7" ht="19.75" customHeight="1">
      <c r="D8952" s="10">
        <v>45462</v>
      </c>
      <c r="E8952" s="6">
        <v>0.43062499933333331</v>
      </c>
      <c r="F8952" s="11">
        <v>107</v>
      </c>
      <c r="G8952" s="12">
        <v>34.255000000000003</v>
      </c>
    </row>
    <row r="8953" spans="4:7" ht="19.75" customHeight="1">
      <c r="D8953" s="10">
        <v>45462</v>
      </c>
      <c r="E8953" s="6">
        <v>0.43062499933333331</v>
      </c>
      <c r="F8953" s="11">
        <v>109</v>
      </c>
      <c r="G8953" s="12">
        <v>34.255000000000003</v>
      </c>
    </row>
    <row r="8954" spans="4:7" ht="19.75" customHeight="1">
      <c r="D8954" s="10">
        <v>45462</v>
      </c>
      <c r="E8954" s="6">
        <v>0.43062499933333331</v>
      </c>
      <c r="F8954" s="11">
        <v>238</v>
      </c>
      <c r="G8954" s="12">
        <v>34.255000000000003</v>
      </c>
    </row>
    <row r="8955" spans="4:7" ht="19.75" customHeight="1">
      <c r="D8955" s="10">
        <v>45462</v>
      </c>
      <c r="E8955" s="6">
        <v>0.43062499933333331</v>
      </c>
      <c r="F8955" s="11">
        <v>295</v>
      </c>
      <c r="G8955" s="12">
        <v>34.255000000000003</v>
      </c>
    </row>
    <row r="8956" spans="4:7" ht="19.75" customHeight="1">
      <c r="D8956" s="10">
        <v>45462</v>
      </c>
      <c r="E8956" s="6">
        <v>0.43063657333333333</v>
      </c>
      <c r="F8956" s="11">
        <v>80</v>
      </c>
      <c r="G8956" s="12">
        <v>34.255000000000003</v>
      </c>
    </row>
    <row r="8957" spans="4:7" ht="19.75" customHeight="1">
      <c r="D8957" s="10">
        <v>45462</v>
      </c>
      <c r="E8957" s="6">
        <v>0.43063657333333333</v>
      </c>
      <c r="F8957" s="11">
        <v>80</v>
      </c>
      <c r="G8957" s="12">
        <v>34.255000000000003</v>
      </c>
    </row>
    <row r="8958" spans="4:7" ht="19.75" customHeight="1">
      <c r="D8958" s="10">
        <v>45462</v>
      </c>
      <c r="E8958" s="6">
        <v>0.43063657333333333</v>
      </c>
      <c r="F8958" s="11">
        <v>102</v>
      </c>
      <c r="G8958" s="12">
        <v>34.255000000000003</v>
      </c>
    </row>
    <row r="8959" spans="4:7" ht="19.75" customHeight="1">
      <c r="D8959" s="10">
        <v>45462</v>
      </c>
      <c r="E8959" s="6">
        <v>0.43063657333333333</v>
      </c>
      <c r="F8959" s="11">
        <v>114</v>
      </c>
      <c r="G8959" s="12">
        <v>34.255000000000003</v>
      </c>
    </row>
    <row r="8960" spans="4:7" ht="19.75" customHeight="1">
      <c r="D8960" s="10">
        <v>45462</v>
      </c>
      <c r="E8960" s="6">
        <v>0.43063657333333333</v>
      </c>
      <c r="F8960" s="11">
        <v>115</v>
      </c>
      <c r="G8960" s="12">
        <v>34.255000000000003</v>
      </c>
    </row>
    <row r="8961" spans="4:7" ht="19.75" customHeight="1">
      <c r="D8961" s="10">
        <v>45462</v>
      </c>
      <c r="E8961" s="6">
        <v>0.43063657333333333</v>
      </c>
      <c r="F8961" s="11">
        <v>116</v>
      </c>
      <c r="G8961" s="12">
        <v>34.255000000000003</v>
      </c>
    </row>
    <row r="8962" spans="4:7" ht="19.75" customHeight="1">
      <c r="D8962" s="10">
        <v>45462</v>
      </c>
      <c r="E8962" s="6">
        <v>0.43063657333333333</v>
      </c>
      <c r="F8962" s="11">
        <v>238</v>
      </c>
      <c r="G8962" s="12">
        <v>34.255000000000003</v>
      </c>
    </row>
    <row r="8963" spans="4:7" ht="19.75" customHeight="1">
      <c r="D8963" s="10">
        <v>45462</v>
      </c>
      <c r="E8963" s="6">
        <v>0.43063657333333333</v>
      </c>
      <c r="F8963" s="11">
        <v>238</v>
      </c>
      <c r="G8963" s="12">
        <v>34.255000000000003</v>
      </c>
    </row>
    <row r="8964" spans="4:7" ht="19.75" customHeight="1">
      <c r="D8964" s="10">
        <v>45462</v>
      </c>
      <c r="E8964" s="6">
        <v>0.43063657333333333</v>
      </c>
      <c r="F8964" s="11">
        <v>285</v>
      </c>
      <c r="G8964" s="12">
        <v>34.255000000000003</v>
      </c>
    </row>
    <row r="8965" spans="4:7" ht="19.75" customHeight="1">
      <c r="D8965" s="10">
        <v>45462</v>
      </c>
      <c r="E8965" s="6">
        <v>0.43063657333333333</v>
      </c>
      <c r="F8965" s="11">
        <v>340</v>
      </c>
      <c r="G8965" s="12">
        <v>34.255000000000003</v>
      </c>
    </row>
    <row r="8966" spans="4:7" ht="19.75" customHeight="1">
      <c r="D8966" s="10">
        <v>45462</v>
      </c>
      <c r="E8966" s="6">
        <v>0.4306597213333333</v>
      </c>
      <c r="F8966" s="11">
        <v>10</v>
      </c>
      <c r="G8966" s="12">
        <v>34.255000000000003</v>
      </c>
    </row>
    <row r="8967" spans="4:7" ht="19.75" customHeight="1">
      <c r="D8967" s="10">
        <v>45462</v>
      </c>
      <c r="E8967" s="6">
        <v>0.4306597213333333</v>
      </c>
      <c r="F8967" s="11">
        <v>80</v>
      </c>
      <c r="G8967" s="12">
        <v>34.255000000000003</v>
      </c>
    </row>
    <row r="8968" spans="4:7" ht="19.75" customHeight="1">
      <c r="D8968" s="10">
        <v>45462</v>
      </c>
      <c r="E8968" s="6">
        <v>0.4306597213333333</v>
      </c>
      <c r="F8968" s="11">
        <v>117</v>
      </c>
      <c r="G8968" s="12">
        <v>34.255000000000003</v>
      </c>
    </row>
    <row r="8969" spans="4:7" ht="19.75" customHeight="1">
      <c r="D8969" s="10">
        <v>45462</v>
      </c>
      <c r="E8969" s="6">
        <v>0.4306597213333333</v>
      </c>
      <c r="F8969" s="11">
        <v>238</v>
      </c>
      <c r="G8969" s="12">
        <v>34.255000000000003</v>
      </c>
    </row>
    <row r="8970" spans="4:7" ht="19.75" customHeight="1">
      <c r="D8970" s="10">
        <v>45462</v>
      </c>
      <c r="E8970" s="6">
        <v>0.4306597213333333</v>
      </c>
      <c r="F8970" s="11">
        <v>268</v>
      </c>
      <c r="G8970" s="12">
        <v>34.255000000000003</v>
      </c>
    </row>
    <row r="8971" spans="4:7" ht="19.75" customHeight="1">
      <c r="D8971" s="10">
        <v>45462</v>
      </c>
      <c r="E8971" s="6">
        <v>0.4306597213333333</v>
      </c>
      <c r="F8971" s="11">
        <v>350</v>
      </c>
      <c r="G8971" s="12">
        <v>34.255000000000003</v>
      </c>
    </row>
    <row r="8972" spans="4:7" ht="19.75" customHeight="1">
      <c r="D8972" s="10">
        <v>45462</v>
      </c>
      <c r="E8972" s="6">
        <v>0.43067129633333334</v>
      </c>
      <c r="F8972" s="11">
        <v>45</v>
      </c>
      <c r="G8972" s="12">
        <v>34.255000000000003</v>
      </c>
    </row>
    <row r="8973" spans="4:7" ht="19.75" customHeight="1">
      <c r="D8973" s="10">
        <v>45462</v>
      </c>
      <c r="E8973" s="6">
        <v>0.43067129633333334</v>
      </c>
      <c r="F8973" s="11">
        <v>117</v>
      </c>
      <c r="G8973" s="12">
        <v>34.255000000000003</v>
      </c>
    </row>
    <row r="8974" spans="4:7" ht="19.75" customHeight="1">
      <c r="D8974" s="10">
        <v>45462</v>
      </c>
      <c r="E8974" s="6">
        <v>0.43067129633333334</v>
      </c>
      <c r="F8974" s="11">
        <v>180</v>
      </c>
      <c r="G8974" s="12">
        <v>34.255000000000003</v>
      </c>
    </row>
    <row r="8975" spans="4:7" ht="19.75" customHeight="1">
      <c r="D8975" s="10">
        <v>45462</v>
      </c>
      <c r="E8975" s="6">
        <v>0.43069444433333332</v>
      </c>
      <c r="F8975" s="11">
        <v>10</v>
      </c>
      <c r="G8975" s="12">
        <v>34.255000000000003</v>
      </c>
    </row>
    <row r="8976" spans="4:7" ht="19.75" customHeight="1">
      <c r="D8976" s="10">
        <v>45462</v>
      </c>
      <c r="E8976" s="6">
        <v>0.43069444433333332</v>
      </c>
      <c r="F8976" s="11">
        <v>272</v>
      </c>
      <c r="G8976" s="12">
        <v>34.255000000000003</v>
      </c>
    </row>
    <row r="8977" spans="4:7" ht="19.75" customHeight="1">
      <c r="D8977" s="10">
        <v>45462</v>
      </c>
      <c r="E8977" s="6">
        <v>0.43070601833333333</v>
      </c>
      <c r="F8977" s="11">
        <v>116</v>
      </c>
      <c r="G8977" s="12">
        <v>34.255000000000003</v>
      </c>
    </row>
    <row r="8978" spans="4:7" ht="19.75" customHeight="1">
      <c r="D8978" s="10">
        <v>45462</v>
      </c>
      <c r="E8978" s="6">
        <v>0.4310416663333333</v>
      </c>
      <c r="F8978" s="11">
        <v>295</v>
      </c>
      <c r="G8978" s="12">
        <v>34.25</v>
      </c>
    </row>
    <row r="8979" spans="4:7" ht="19.75" customHeight="1">
      <c r="D8979" s="10">
        <v>45462</v>
      </c>
      <c r="E8979" s="6">
        <v>0.4310416663333333</v>
      </c>
      <c r="F8979" s="11">
        <v>320</v>
      </c>
      <c r="G8979" s="12">
        <v>34.25</v>
      </c>
    </row>
    <row r="8980" spans="4:7" ht="19.75" customHeight="1">
      <c r="D8980" s="10">
        <v>45462</v>
      </c>
      <c r="E8980" s="6">
        <v>0.43105324033333331</v>
      </c>
      <c r="F8980" s="11">
        <v>233</v>
      </c>
      <c r="G8980" s="12">
        <v>34.24</v>
      </c>
    </row>
    <row r="8981" spans="4:7" ht="19.75" customHeight="1">
      <c r="D8981" s="10">
        <v>45462</v>
      </c>
      <c r="E8981" s="6">
        <v>0.43105324033333331</v>
      </c>
      <c r="F8981" s="11">
        <v>1162</v>
      </c>
      <c r="G8981" s="12">
        <v>34.244999999999997</v>
      </c>
    </row>
    <row r="8982" spans="4:7" ht="19.75" customHeight="1">
      <c r="D8982" s="10">
        <v>45462</v>
      </c>
      <c r="E8982" s="6">
        <v>0.4312037033333333</v>
      </c>
      <c r="F8982" s="11">
        <v>64</v>
      </c>
      <c r="G8982" s="12">
        <v>34.25</v>
      </c>
    </row>
    <row r="8983" spans="4:7" ht="19.75" customHeight="1">
      <c r="D8983" s="10">
        <v>45462</v>
      </c>
      <c r="E8983" s="6">
        <v>0.43135416633333329</v>
      </c>
      <c r="F8983" s="11">
        <v>238</v>
      </c>
      <c r="G8983" s="12">
        <v>34.25</v>
      </c>
    </row>
    <row r="8984" spans="4:7" ht="19.75" customHeight="1">
      <c r="D8984" s="10">
        <v>45462</v>
      </c>
      <c r="E8984" s="6">
        <v>0.43135416633333329</v>
      </c>
      <c r="F8984" s="11">
        <v>295</v>
      </c>
      <c r="G8984" s="12">
        <v>34.25</v>
      </c>
    </row>
    <row r="8985" spans="4:7" ht="19.75" customHeight="1">
      <c r="D8985" s="10">
        <v>45462</v>
      </c>
      <c r="E8985" s="6">
        <v>0.43135416633333329</v>
      </c>
      <c r="F8985" s="11">
        <v>300</v>
      </c>
      <c r="G8985" s="12">
        <v>34.25</v>
      </c>
    </row>
    <row r="8986" spans="4:7" ht="19.75" customHeight="1">
      <c r="D8986" s="10">
        <v>45462</v>
      </c>
      <c r="E8986" s="6">
        <v>0.43137731433333332</v>
      </c>
      <c r="F8986" s="11">
        <v>238</v>
      </c>
      <c r="G8986" s="12">
        <v>34.25</v>
      </c>
    </row>
    <row r="8987" spans="4:7" ht="19.75" customHeight="1">
      <c r="D8987" s="10">
        <v>45462</v>
      </c>
      <c r="E8987" s="6">
        <v>0.43137731433333332</v>
      </c>
      <c r="F8987" s="11">
        <v>295</v>
      </c>
      <c r="G8987" s="12">
        <v>34.25</v>
      </c>
    </row>
    <row r="8988" spans="4:7" ht="19.75" customHeight="1">
      <c r="D8988" s="10">
        <v>45462</v>
      </c>
      <c r="E8988" s="6">
        <v>0.43137731433333332</v>
      </c>
      <c r="F8988" s="11">
        <v>300</v>
      </c>
      <c r="G8988" s="12">
        <v>34.25</v>
      </c>
    </row>
    <row r="8989" spans="4:7" ht="19.75" customHeight="1">
      <c r="D8989" s="10">
        <v>45462</v>
      </c>
      <c r="E8989" s="6">
        <v>0.43142361033333332</v>
      </c>
      <c r="F8989" s="11">
        <v>45</v>
      </c>
      <c r="G8989" s="12">
        <v>34.244999999999997</v>
      </c>
    </row>
    <row r="8990" spans="4:7" ht="19.75" customHeight="1">
      <c r="D8990" s="10">
        <v>45462</v>
      </c>
      <c r="E8990" s="6">
        <v>0.43142361033333332</v>
      </c>
      <c r="F8990" s="11">
        <v>238</v>
      </c>
      <c r="G8990" s="12">
        <v>34.244999999999997</v>
      </c>
    </row>
    <row r="8991" spans="4:7" ht="19.75" customHeight="1">
      <c r="D8991" s="10">
        <v>45462</v>
      </c>
      <c r="E8991" s="6">
        <v>0.43142361033333332</v>
      </c>
      <c r="F8991" s="11">
        <v>295</v>
      </c>
      <c r="G8991" s="12">
        <v>34.24</v>
      </c>
    </row>
    <row r="8992" spans="4:7" ht="19.75" customHeight="1">
      <c r="D8992" s="10">
        <v>45462</v>
      </c>
      <c r="E8992" s="6">
        <v>0.43142361033333332</v>
      </c>
      <c r="F8992" s="11">
        <v>295</v>
      </c>
      <c r="G8992" s="12">
        <v>34.244999999999997</v>
      </c>
    </row>
    <row r="8993" spans="4:7" ht="19.75" customHeight="1">
      <c r="D8993" s="10">
        <v>45462</v>
      </c>
      <c r="E8993" s="6">
        <v>0.43142361033333332</v>
      </c>
      <c r="F8993" s="11">
        <v>300</v>
      </c>
      <c r="G8993" s="12">
        <v>34.244999999999997</v>
      </c>
    </row>
    <row r="8994" spans="4:7" ht="19.75" customHeight="1">
      <c r="D8994" s="10">
        <v>45462</v>
      </c>
      <c r="E8994" s="6">
        <v>0.43142361033333332</v>
      </c>
      <c r="F8994" s="11">
        <v>340</v>
      </c>
      <c r="G8994" s="12">
        <v>34.244999999999997</v>
      </c>
    </row>
    <row r="8995" spans="4:7" ht="19.75" customHeight="1">
      <c r="D8995" s="10">
        <v>45462</v>
      </c>
      <c r="E8995" s="6">
        <v>0.43142361033333332</v>
      </c>
      <c r="F8995" s="11">
        <v>638</v>
      </c>
      <c r="G8995" s="12">
        <v>34.244999999999997</v>
      </c>
    </row>
    <row r="8996" spans="4:7" ht="19.75" customHeight="1">
      <c r="D8996" s="10">
        <v>45462</v>
      </c>
      <c r="E8996" s="6">
        <v>0.43165509233333332</v>
      </c>
      <c r="F8996" s="11">
        <v>3</v>
      </c>
      <c r="G8996" s="12">
        <v>34.234999999999999</v>
      </c>
    </row>
    <row r="8997" spans="4:7" ht="19.75" customHeight="1">
      <c r="D8997" s="10">
        <v>45462</v>
      </c>
      <c r="E8997" s="6">
        <v>0.43165509233333332</v>
      </c>
      <c r="F8997" s="11">
        <v>116</v>
      </c>
      <c r="G8997" s="12">
        <v>34.229999999999997</v>
      </c>
    </row>
    <row r="8998" spans="4:7" ht="19.75" customHeight="1">
      <c r="D8998" s="10">
        <v>45462</v>
      </c>
      <c r="E8998" s="6">
        <v>0.43165509233333332</v>
      </c>
      <c r="F8998" s="11">
        <v>295</v>
      </c>
      <c r="G8998" s="12">
        <v>34.234999999999999</v>
      </c>
    </row>
    <row r="8999" spans="4:7" ht="19.75" customHeight="1">
      <c r="D8999" s="10">
        <v>45462</v>
      </c>
      <c r="E8999" s="6">
        <v>0.43165509233333332</v>
      </c>
      <c r="F8999" s="11">
        <v>864</v>
      </c>
      <c r="G8999" s="12">
        <v>34.234999999999999</v>
      </c>
    </row>
    <row r="9000" spans="4:7" ht="19.75" customHeight="1">
      <c r="D9000" s="10">
        <v>45462</v>
      </c>
      <c r="E9000" s="6">
        <v>0.43165509233333332</v>
      </c>
      <c r="F9000" s="11">
        <v>876</v>
      </c>
      <c r="G9000" s="12">
        <v>34.229999999999997</v>
      </c>
    </row>
    <row r="9001" spans="4:7" ht="19.75" customHeight="1">
      <c r="D9001" s="10">
        <v>45462</v>
      </c>
      <c r="E9001" s="6">
        <v>0.43168981433333331</v>
      </c>
      <c r="F9001" s="11">
        <v>473</v>
      </c>
      <c r="G9001" s="12">
        <v>34.225000000000001</v>
      </c>
    </row>
    <row r="9002" spans="4:7" ht="19.75" customHeight="1">
      <c r="D9002" s="10">
        <v>45462</v>
      </c>
      <c r="E9002" s="6">
        <v>0.43168981433333331</v>
      </c>
      <c r="F9002" s="11">
        <v>776</v>
      </c>
      <c r="G9002" s="12">
        <v>34.225000000000001</v>
      </c>
    </row>
    <row r="9003" spans="4:7" ht="19.75" customHeight="1">
      <c r="D9003" s="10">
        <v>45462</v>
      </c>
      <c r="E9003" s="6">
        <v>0.43194444433333329</v>
      </c>
      <c r="F9003" s="11">
        <v>11</v>
      </c>
      <c r="G9003" s="12">
        <v>34.22</v>
      </c>
    </row>
    <row r="9004" spans="4:7" ht="19.75" customHeight="1">
      <c r="D9004" s="10">
        <v>45462</v>
      </c>
      <c r="E9004" s="6">
        <v>0.43194444433333329</v>
      </c>
      <c r="F9004" s="11">
        <v>12</v>
      </c>
      <c r="G9004" s="12">
        <v>34.22</v>
      </c>
    </row>
    <row r="9005" spans="4:7" ht="19.75" customHeight="1">
      <c r="D9005" s="10">
        <v>45462</v>
      </c>
      <c r="E9005" s="6">
        <v>0.43194444433333329</v>
      </c>
      <c r="F9005" s="11">
        <v>145</v>
      </c>
      <c r="G9005" s="12">
        <v>34.22</v>
      </c>
    </row>
    <row r="9006" spans="4:7" ht="19.75" customHeight="1">
      <c r="D9006" s="10">
        <v>45462</v>
      </c>
      <c r="E9006" s="6">
        <v>0.43194444433333329</v>
      </c>
      <c r="F9006" s="11">
        <v>882</v>
      </c>
      <c r="G9006" s="12">
        <v>34.22</v>
      </c>
    </row>
    <row r="9007" spans="4:7" ht="19.75" customHeight="1">
      <c r="D9007" s="10">
        <v>45462</v>
      </c>
      <c r="E9007" s="6">
        <v>0.43194444433333329</v>
      </c>
      <c r="F9007" s="11">
        <v>964</v>
      </c>
      <c r="G9007" s="12">
        <v>34.22</v>
      </c>
    </row>
    <row r="9008" spans="4:7" ht="19.75" customHeight="1">
      <c r="D9008" s="10">
        <v>45462</v>
      </c>
      <c r="E9008" s="6">
        <v>0.43196759233333332</v>
      </c>
      <c r="F9008" s="11">
        <v>155</v>
      </c>
      <c r="G9008" s="12">
        <v>34.204999999999998</v>
      </c>
    </row>
    <row r="9009" spans="4:7" ht="19.75" customHeight="1">
      <c r="D9009" s="10">
        <v>45462</v>
      </c>
      <c r="E9009" s="6">
        <v>0.43210648133333329</v>
      </c>
      <c r="F9009" s="11">
        <v>9</v>
      </c>
      <c r="G9009" s="12">
        <v>34.21</v>
      </c>
    </row>
    <row r="9010" spans="4:7" ht="19.75" customHeight="1">
      <c r="D9010" s="10">
        <v>45462</v>
      </c>
      <c r="E9010" s="6">
        <v>0.43210648133333329</v>
      </c>
      <c r="F9010" s="11">
        <v>210</v>
      </c>
      <c r="G9010" s="12">
        <v>34.21</v>
      </c>
    </row>
    <row r="9011" spans="4:7" ht="19.75" customHeight="1">
      <c r="D9011" s="10">
        <v>45462</v>
      </c>
      <c r="E9011" s="6">
        <v>0.43210648133333329</v>
      </c>
      <c r="F9011" s="11">
        <v>300</v>
      </c>
      <c r="G9011" s="12">
        <v>34.21</v>
      </c>
    </row>
    <row r="9012" spans="4:7" ht="19.75" customHeight="1">
      <c r="D9012" s="10">
        <v>45462</v>
      </c>
      <c r="E9012" s="6">
        <v>0.43212962933333332</v>
      </c>
      <c r="F9012" s="11">
        <v>226</v>
      </c>
      <c r="G9012" s="12">
        <v>34.195</v>
      </c>
    </row>
    <row r="9013" spans="4:7" ht="19.75" customHeight="1">
      <c r="D9013" s="10">
        <v>45462</v>
      </c>
      <c r="E9013" s="6">
        <v>0.43212962933333332</v>
      </c>
      <c r="F9013" s="11">
        <v>262</v>
      </c>
      <c r="G9013" s="12">
        <v>34.195</v>
      </c>
    </row>
    <row r="9014" spans="4:7" ht="19.75" customHeight="1">
      <c r="D9014" s="10">
        <v>45462</v>
      </c>
      <c r="E9014" s="6">
        <v>0.43212962933333332</v>
      </c>
      <c r="F9014" s="11">
        <v>465</v>
      </c>
      <c r="G9014" s="12">
        <v>34.200000000000003</v>
      </c>
    </row>
    <row r="9015" spans="4:7" ht="19.75" customHeight="1">
      <c r="D9015" s="10">
        <v>45462</v>
      </c>
      <c r="E9015" s="6">
        <v>0.43212962933333332</v>
      </c>
      <c r="F9015" s="11">
        <v>594</v>
      </c>
      <c r="G9015" s="12">
        <v>34.200000000000003</v>
      </c>
    </row>
    <row r="9016" spans="4:7" ht="19.75" customHeight="1">
      <c r="D9016" s="10">
        <v>45462</v>
      </c>
      <c r="E9016" s="6">
        <v>0.43221064733333331</v>
      </c>
      <c r="F9016" s="11">
        <v>299</v>
      </c>
      <c r="G9016" s="12">
        <v>34.185000000000002</v>
      </c>
    </row>
    <row r="9017" spans="4:7" ht="19.75" customHeight="1">
      <c r="D9017" s="10">
        <v>45462</v>
      </c>
      <c r="E9017" s="6">
        <v>0.43221064733333331</v>
      </c>
      <c r="F9017" s="11">
        <v>375</v>
      </c>
      <c r="G9017" s="12">
        <v>34.19</v>
      </c>
    </row>
    <row r="9018" spans="4:7" ht="19.75" customHeight="1">
      <c r="D9018" s="10">
        <v>45462</v>
      </c>
      <c r="E9018" s="6">
        <v>0.43221064733333331</v>
      </c>
      <c r="F9018" s="11">
        <v>566</v>
      </c>
      <c r="G9018" s="12">
        <v>34.19</v>
      </c>
    </row>
    <row r="9019" spans="4:7" ht="19.75" customHeight="1">
      <c r="D9019" s="10">
        <v>45462</v>
      </c>
      <c r="E9019" s="6">
        <v>0.43221064733333331</v>
      </c>
      <c r="F9019" s="11">
        <v>911</v>
      </c>
      <c r="G9019" s="12">
        <v>34.185000000000002</v>
      </c>
    </row>
    <row r="9020" spans="4:7" ht="19.75" customHeight="1">
      <c r="D9020" s="10">
        <v>45462</v>
      </c>
      <c r="E9020" s="6">
        <v>0.43261574033333333</v>
      </c>
      <c r="F9020" s="11">
        <v>220</v>
      </c>
      <c r="G9020" s="12">
        <v>34.185000000000002</v>
      </c>
    </row>
    <row r="9021" spans="4:7" ht="19.75" customHeight="1">
      <c r="D9021" s="10">
        <v>45462</v>
      </c>
      <c r="E9021" s="6">
        <v>0.43261574033333333</v>
      </c>
      <c r="F9021" s="11">
        <v>311</v>
      </c>
      <c r="G9021" s="12">
        <v>34.185000000000002</v>
      </c>
    </row>
    <row r="9022" spans="4:7" ht="19.75" customHeight="1">
      <c r="D9022" s="10">
        <v>45462</v>
      </c>
      <c r="E9022" s="6">
        <v>0.43369212933333329</v>
      </c>
      <c r="F9022" s="11">
        <v>328</v>
      </c>
      <c r="G9022" s="12">
        <v>34.255000000000003</v>
      </c>
    </row>
    <row r="9023" spans="4:7" ht="19.75" customHeight="1">
      <c r="D9023" s="10">
        <v>45462</v>
      </c>
      <c r="E9023" s="6">
        <v>0.43369212933333329</v>
      </c>
      <c r="F9023" s="11">
        <v>498</v>
      </c>
      <c r="G9023" s="12">
        <v>34.255000000000003</v>
      </c>
    </row>
    <row r="9024" spans="4:7" ht="19.75" customHeight="1">
      <c r="D9024" s="10">
        <v>45462</v>
      </c>
      <c r="E9024" s="6">
        <v>0.43423611033333331</v>
      </c>
      <c r="F9024" s="11">
        <v>160</v>
      </c>
      <c r="G9024" s="12">
        <v>34.244999999999997</v>
      </c>
    </row>
    <row r="9025" spans="4:7" ht="19.75" customHeight="1">
      <c r="D9025" s="10">
        <v>45462</v>
      </c>
      <c r="E9025" s="6">
        <v>0.43423611033333331</v>
      </c>
      <c r="F9025" s="11">
        <v>262</v>
      </c>
      <c r="G9025" s="12">
        <v>34.244999999999997</v>
      </c>
    </row>
    <row r="9026" spans="4:7" ht="19.75" customHeight="1">
      <c r="D9026" s="10">
        <v>45462</v>
      </c>
      <c r="E9026" s="6">
        <v>0.43423611033333331</v>
      </c>
      <c r="F9026" s="11">
        <v>351</v>
      </c>
      <c r="G9026" s="12">
        <v>34.244999999999997</v>
      </c>
    </row>
    <row r="9027" spans="4:7" ht="19.75" customHeight="1">
      <c r="D9027" s="10">
        <v>45462</v>
      </c>
      <c r="E9027" s="6">
        <v>0.43423611033333331</v>
      </c>
      <c r="F9027" s="11">
        <v>368</v>
      </c>
      <c r="G9027" s="12">
        <v>34.244999999999997</v>
      </c>
    </row>
    <row r="9028" spans="4:7" ht="19.75" customHeight="1">
      <c r="D9028" s="10">
        <v>45462</v>
      </c>
      <c r="E9028" s="6">
        <v>0.43423611033333331</v>
      </c>
      <c r="F9028" s="11">
        <v>561</v>
      </c>
      <c r="G9028" s="12">
        <v>34.24</v>
      </c>
    </row>
    <row r="9029" spans="4:7" ht="19.75" customHeight="1">
      <c r="D9029" s="10">
        <v>45462</v>
      </c>
      <c r="E9029" s="6">
        <v>0.43447916633333333</v>
      </c>
      <c r="F9029" s="11">
        <v>300</v>
      </c>
      <c r="G9029" s="12">
        <v>34.234999999999999</v>
      </c>
    </row>
    <row r="9030" spans="4:7" ht="19.75" customHeight="1">
      <c r="D9030" s="10">
        <v>45462</v>
      </c>
      <c r="E9030" s="6">
        <v>0.43450231433333331</v>
      </c>
      <c r="F9030" s="11">
        <v>443</v>
      </c>
      <c r="G9030" s="12">
        <v>34.234999999999999</v>
      </c>
    </row>
    <row r="9031" spans="4:7" ht="19.75" customHeight="1">
      <c r="D9031" s="10">
        <v>45462</v>
      </c>
      <c r="E9031" s="6">
        <v>0.43450231433333331</v>
      </c>
      <c r="F9031" s="11">
        <v>453</v>
      </c>
      <c r="G9031" s="12">
        <v>34.234999999999999</v>
      </c>
    </row>
    <row r="9032" spans="4:7" ht="19.75" customHeight="1">
      <c r="D9032" s="10">
        <v>45462</v>
      </c>
      <c r="E9032" s="6">
        <v>0.43468749933333334</v>
      </c>
      <c r="F9032" s="11">
        <v>82</v>
      </c>
      <c r="G9032" s="12">
        <v>34.24</v>
      </c>
    </row>
    <row r="9033" spans="4:7" ht="19.75" customHeight="1">
      <c r="D9033" s="10">
        <v>45462</v>
      </c>
      <c r="E9033" s="6">
        <v>0.43468749933333334</v>
      </c>
      <c r="F9033" s="11">
        <v>340</v>
      </c>
      <c r="G9033" s="12">
        <v>34.24</v>
      </c>
    </row>
    <row r="9034" spans="4:7" ht="19.75" customHeight="1">
      <c r="D9034" s="10">
        <v>45462</v>
      </c>
      <c r="E9034" s="6">
        <v>0.43511574033333333</v>
      </c>
      <c r="F9034" s="11">
        <v>221</v>
      </c>
      <c r="G9034" s="12">
        <v>34.24</v>
      </c>
    </row>
    <row r="9035" spans="4:7" ht="19.75" customHeight="1">
      <c r="D9035" s="10">
        <v>45462</v>
      </c>
      <c r="E9035" s="6">
        <v>0.43511574033333333</v>
      </c>
      <c r="F9035" s="11">
        <v>252</v>
      </c>
      <c r="G9035" s="12">
        <v>34.244999999999997</v>
      </c>
    </row>
    <row r="9036" spans="4:7" ht="19.75" customHeight="1">
      <c r="D9036" s="10">
        <v>45462</v>
      </c>
      <c r="E9036" s="6">
        <v>0.43511574033333333</v>
      </c>
      <c r="F9036" s="11">
        <v>465</v>
      </c>
      <c r="G9036" s="12">
        <v>34.244999999999997</v>
      </c>
    </row>
    <row r="9037" spans="4:7" ht="19.75" customHeight="1">
      <c r="D9037" s="10">
        <v>45462</v>
      </c>
      <c r="E9037" s="6">
        <v>0.43534722133333331</v>
      </c>
      <c r="F9037" s="11">
        <v>165</v>
      </c>
      <c r="G9037" s="12">
        <v>34.244999999999997</v>
      </c>
    </row>
    <row r="9038" spans="4:7" ht="19.75" customHeight="1">
      <c r="D9038" s="10">
        <v>45462</v>
      </c>
      <c r="E9038" s="6">
        <v>0.43534722133333331</v>
      </c>
      <c r="F9038" s="11">
        <v>768</v>
      </c>
      <c r="G9038" s="12">
        <v>34.244999999999997</v>
      </c>
    </row>
    <row r="9039" spans="4:7" ht="19.75" customHeight="1">
      <c r="D9039" s="10">
        <v>45462</v>
      </c>
      <c r="E9039" s="6">
        <v>0.4353587963333333</v>
      </c>
      <c r="F9039" s="11">
        <v>174</v>
      </c>
      <c r="G9039" s="12">
        <v>34.24</v>
      </c>
    </row>
    <row r="9040" spans="4:7" ht="19.75" customHeight="1">
      <c r="D9040" s="10">
        <v>45462</v>
      </c>
      <c r="E9040" s="6">
        <v>0.43562499933333332</v>
      </c>
      <c r="F9040" s="11">
        <v>200</v>
      </c>
      <c r="G9040" s="12">
        <v>34.26</v>
      </c>
    </row>
    <row r="9041" spans="4:7" ht="19.75" customHeight="1">
      <c r="D9041" s="10">
        <v>45462</v>
      </c>
      <c r="E9041" s="6">
        <v>0.43565972133333331</v>
      </c>
      <c r="F9041" s="11">
        <v>202</v>
      </c>
      <c r="G9041" s="12">
        <v>34.26</v>
      </c>
    </row>
    <row r="9042" spans="4:7" ht="19.75" customHeight="1">
      <c r="D9042" s="10">
        <v>45462</v>
      </c>
      <c r="E9042" s="6">
        <v>0.43565972133333331</v>
      </c>
      <c r="F9042" s="11">
        <v>263</v>
      </c>
      <c r="G9042" s="12">
        <v>34.25</v>
      </c>
    </row>
    <row r="9043" spans="4:7" ht="19.75" customHeight="1">
      <c r="D9043" s="10">
        <v>45462</v>
      </c>
      <c r="E9043" s="6">
        <v>0.43565972133333331</v>
      </c>
      <c r="F9043" s="11">
        <v>588</v>
      </c>
      <c r="G9043" s="12">
        <v>34.26</v>
      </c>
    </row>
    <row r="9044" spans="4:7" ht="19.75" customHeight="1">
      <c r="D9044" s="10">
        <v>45462</v>
      </c>
      <c r="E9044" s="6">
        <v>0.43603009233333334</v>
      </c>
      <c r="F9044" s="11">
        <v>212</v>
      </c>
      <c r="G9044" s="12">
        <v>34.255000000000003</v>
      </c>
    </row>
    <row r="9045" spans="4:7" ht="19.75" customHeight="1">
      <c r="D9045" s="10">
        <v>45462</v>
      </c>
      <c r="E9045" s="6">
        <v>0.43603009233333334</v>
      </c>
      <c r="F9045" s="11">
        <v>330</v>
      </c>
      <c r="G9045" s="12">
        <v>34.255000000000003</v>
      </c>
    </row>
    <row r="9046" spans="4:7" ht="19.75" customHeight="1">
      <c r="D9046" s="10">
        <v>45462</v>
      </c>
      <c r="E9046" s="6">
        <v>0.43697916633333334</v>
      </c>
      <c r="F9046" s="11">
        <v>93</v>
      </c>
      <c r="G9046" s="12">
        <v>34.255000000000003</v>
      </c>
    </row>
    <row r="9047" spans="4:7" ht="19.75" customHeight="1">
      <c r="D9047" s="10">
        <v>45462</v>
      </c>
      <c r="E9047" s="6">
        <v>0.43697916633333334</v>
      </c>
      <c r="F9047" s="11">
        <v>281</v>
      </c>
      <c r="G9047" s="12">
        <v>34.255000000000003</v>
      </c>
    </row>
    <row r="9048" spans="4:7" ht="19.75" customHeight="1">
      <c r="D9048" s="10">
        <v>45462</v>
      </c>
      <c r="E9048" s="6">
        <v>0.43697916633333334</v>
      </c>
      <c r="F9048" s="11">
        <v>377</v>
      </c>
      <c r="G9048" s="12">
        <v>34.25</v>
      </c>
    </row>
    <row r="9049" spans="4:7" ht="19.75" customHeight="1">
      <c r="D9049" s="10">
        <v>45462</v>
      </c>
      <c r="E9049" s="6">
        <v>0.43697916633333334</v>
      </c>
      <c r="F9049" s="11">
        <v>654</v>
      </c>
      <c r="G9049" s="12">
        <v>34.255000000000003</v>
      </c>
    </row>
    <row r="9050" spans="4:7" ht="19.75" customHeight="1">
      <c r="D9050" s="10">
        <v>45462</v>
      </c>
      <c r="E9050" s="6">
        <v>0.43712962933333332</v>
      </c>
      <c r="F9050" s="11">
        <v>146</v>
      </c>
      <c r="G9050" s="12">
        <v>34.244999999999997</v>
      </c>
    </row>
    <row r="9051" spans="4:7" ht="19.75" customHeight="1">
      <c r="D9051" s="10">
        <v>45462</v>
      </c>
      <c r="E9051" s="6">
        <v>0.43712962933333332</v>
      </c>
      <c r="F9051" s="11">
        <v>399</v>
      </c>
      <c r="G9051" s="12">
        <v>34.244999999999997</v>
      </c>
    </row>
    <row r="9052" spans="4:7" ht="19.75" customHeight="1">
      <c r="D9052" s="10">
        <v>45462</v>
      </c>
      <c r="E9052" s="6">
        <v>0.43712962933333332</v>
      </c>
      <c r="F9052" s="11">
        <v>582</v>
      </c>
      <c r="G9052" s="12">
        <v>34.244999999999997</v>
      </c>
    </row>
    <row r="9053" spans="4:7" ht="19.75" customHeight="1">
      <c r="D9053" s="10">
        <v>45462</v>
      </c>
      <c r="E9053" s="6">
        <v>0.43714120333333334</v>
      </c>
      <c r="F9053" s="11">
        <v>115</v>
      </c>
      <c r="G9053" s="12">
        <v>34.24</v>
      </c>
    </row>
    <row r="9054" spans="4:7" ht="19.75" customHeight="1">
      <c r="D9054" s="10">
        <v>45462</v>
      </c>
      <c r="E9054" s="6">
        <v>0.4372685183333333</v>
      </c>
      <c r="F9054" s="11">
        <v>8</v>
      </c>
      <c r="G9054" s="12">
        <v>34.234999999999999</v>
      </c>
    </row>
    <row r="9055" spans="4:7" ht="19.75" customHeight="1">
      <c r="D9055" s="10">
        <v>45462</v>
      </c>
      <c r="E9055" s="6">
        <v>0.4372685183333333</v>
      </c>
      <c r="F9055" s="11">
        <v>180</v>
      </c>
      <c r="G9055" s="12">
        <v>34.234999999999999</v>
      </c>
    </row>
    <row r="9056" spans="4:7" ht="19.75" customHeight="1">
      <c r="D9056" s="10">
        <v>45462</v>
      </c>
      <c r="E9056" s="6">
        <v>0.4372685183333333</v>
      </c>
      <c r="F9056" s="11">
        <v>278</v>
      </c>
      <c r="G9056" s="12">
        <v>34.234999999999999</v>
      </c>
    </row>
    <row r="9057" spans="4:7" ht="19.75" customHeight="1">
      <c r="D9057" s="10">
        <v>45462</v>
      </c>
      <c r="E9057" s="6">
        <v>0.4372685183333333</v>
      </c>
      <c r="F9057" s="11">
        <v>295</v>
      </c>
      <c r="G9057" s="12">
        <v>34.234999999999999</v>
      </c>
    </row>
    <row r="9058" spans="4:7" ht="19.75" customHeight="1">
      <c r="D9058" s="10">
        <v>45462</v>
      </c>
      <c r="E9058" s="6">
        <v>0.43732638833333332</v>
      </c>
      <c r="F9058" s="11">
        <v>391</v>
      </c>
      <c r="G9058" s="12">
        <v>34.244999999999997</v>
      </c>
    </row>
    <row r="9059" spans="4:7" ht="19.75" customHeight="1">
      <c r="D9059" s="10">
        <v>45462</v>
      </c>
      <c r="E9059" s="6">
        <v>0.43732638833333332</v>
      </c>
      <c r="F9059" s="11">
        <v>446</v>
      </c>
      <c r="G9059" s="12">
        <v>34.244999999999997</v>
      </c>
    </row>
    <row r="9060" spans="4:7" ht="19.75" customHeight="1">
      <c r="D9060" s="10">
        <v>45462</v>
      </c>
      <c r="E9060" s="6">
        <v>0.43734953633333329</v>
      </c>
      <c r="F9060" s="11">
        <v>107</v>
      </c>
      <c r="G9060" s="12">
        <v>34.24</v>
      </c>
    </row>
    <row r="9061" spans="4:7" ht="19.75" customHeight="1">
      <c r="D9061" s="10">
        <v>45462</v>
      </c>
      <c r="E9061" s="6">
        <v>0.43734953633333329</v>
      </c>
      <c r="F9061" s="11">
        <v>264</v>
      </c>
      <c r="G9061" s="12">
        <v>34.24</v>
      </c>
    </row>
    <row r="9062" spans="4:7" ht="19.75" customHeight="1">
      <c r="D9062" s="10">
        <v>45462</v>
      </c>
      <c r="E9062" s="6">
        <v>0.43749999933333333</v>
      </c>
      <c r="F9062" s="11">
        <v>176</v>
      </c>
      <c r="G9062" s="12">
        <v>34.24</v>
      </c>
    </row>
    <row r="9063" spans="4:7" ht="19.75" customHeight="1">
      <c r="D9063" s="10">
        <v>45462</v>
      </c>
      <c r="E9063" s="6">
        <v>0.43749999933333333</v>
      </c>
      <c r="F9063" s="11">
        <v>402</v>
      </c>
      <c r="G9063" s="12">
        <v>34.244999999999997</v>
      </c>
    </row>
    <row r="9064" spans="4:7" ht="19.75" customHeight="1">
      <c r="D9064" s="10">
        <v>45462</v>
      </c>
      <c r="E9064" s="6">
        <v>0.43766203633333334</v>
      </c>
      <c r="F9064" s="11">
        <v>246</v>
      </c>
      <c r="G9064" s="12">
        <v>34.24</v>
      </c>
    </row>
    <row r="9065" spans="4:7" ht="19.75" customHeight="1">
      <c r="D9065" s="10">
        <v>45462</v>
      </c>
      <c r="E9065" s="6">
        <v>0.43804398133333333</v>
      </c>
      <c r="F9065" s="11">
        <v>118</v>
      </c>
      <c r="G9065" s="12">
        <v>34.25</v>
      </c>
    </row>
    <row r="9066" spans="4:7" ht="19.75" customHeight="1">
      <c r="D9066" s="10">
        <v>45462</v>
      </c>
      <c r="E9066" s="6">
        <v>0.43804398133333333</v>
      </c>
      <c r="F9066" s="11">
        <v>372</v>
      </c>
      <c r="G9066" s="12">
        <v>34.25</v>
      </c>
    </row>
    <row r="9067" spans="4:7" ht="19.75" customHeight="1">
      <c r="D9067" s="10">
        <v>45462</v>
      </c>
      <c r="E9067" s="6">
        <v>0.43810185133333329</v>
      </c>
      <c r="F9067" s="11">
        <v>121</v>
      </c>
      <c r="G9067" s="12">
        <v>34.244999999999997</v>
      </c>
    </row>
    <row r="9068" spans="4:7" ht="19.75" customHeight="1">
      <c r="D9068" s="10">
        <v>45462</v>
      </c>
      <c r="E9068" s="6">
        <v>0.43810185133333329</v>
      </c>
      <c r="F9068" s="11">
        <v>256</v>
      </c>
      <c r="G9068" s="12">
        <v>34.244999999999997</v>
      </c>
    </row>
    <row r="9069" spans="4:7" ht="19.75" customHeight="1">
      <c r="D9069" s="10">
        <v>45462</v>
      </c>
      <c r="E9069" s="6">
        <v>0.43810185133333329</v>
      </c>
      <c r="F9069" s="11">
        <v>708</v>
      </c>
      <c r="G9069" s="12">
        <v>34.244999999999997</v>
      </c>
    </row>
    <row r="9070" spans="4:7" ht="19.75" customHeight="1">
      <c r="D9070" s="10">
        <v>45462</v>
      </c>
      <c r="E9070" s="6">
        <v>0.43811342533333331</v>
      </c>
      <c r="F9070" s="11">
        <v>120</v>
      </c>
      <c r="G9070" s="12">
        <v>34.234999999999999</v>
      </c>
    </row>
    <row r="9071" spans="4:7" ht="19.75" customHeight="1">
      <c r="D9071" s="10">
        <v>45462</v>
      </c>
      <c r="E9071" s="6">
        <v>0.43811342533333331</v>
      </c>
      <c r="F9071" s="11">
        <v>361</v>
      </c>
      <c r="G9071" s="12">
        <v>34.234999999999999</v>
      </c>
    </row>
    <row r="9072" spans="4:7" ht="19.75" customHeight="1">
      <c r="D9072" s="10">
        <v>45462</v>
      </c>
      <c r="E9072" s="6">
        <v>0.43811342533333331</v>
      </c>
      <c r="F9072" s="11">
        <v>507</v>
      </c>
      <c r="G9072" s="12">
        <v>34.24</v>
      </c>
    </row>
    <row r="9073" spans="4:7" ht="19.75" customHeight="1">
      <c r="D9073" s="10">
        <v>45462</v>
      </c>
      <c r="E9073" s="6">
        <v>0.43824074033333332</v>
      </c>
      <c r="F9073" s="11">
        <v>246</v>
      </c>
      <c r="G9073" s="12">
        <v>34.229999999999997</v>
      </c>
    </row>
    <row r="9074" spans="4:7" ht="19.75" customHeight="1">
      <c r="D9074" s="10">
        <v>45462</v>
      </c>
      <c r="E9074" s="6">
        <v>0.43824074033333332</v>
      </c>
      <c r="F9074" s="11">
        <v>384</v>
      </c>
      <c r="G9074" s="12">
        <v>34.234999999999999</v>
      </c>
    </row>
    <row r="9075" spans="4:7" ht="19.75" customHeight="1">
      <c r="D9075" s="10">
        <v>45462</v>
      </c>
      <c r="E9075" s="6">
        <v>0.43887731433333332</v>
      </c>
      <c r="F9075" s="11">
        <v>5</v>
      </c>
      <c r="G9075" s="12">
        <v>34.229999999999997</v>
      </c>
    </row>
    <row r="9076" spans="4:7" ht="19.75" customHeight="1">
      <c r="D9076" s="10">
        <v>45462</v>
      </c>
      <c r="E9076" s="6">
        <v>0.43887731433333332</v>
      </c>
      <c r="F9076" s="11">
        <v>318</v>
      </c>
      <c r="G9076" s="12">
        <v>34.229999999999997</v>
      </c>
    </row>
    <row r="9077" spans="4:7" ht="19.75" customHeight="1">
      <c r="D9077" s="10">
        <v>45462</v>
      </c>
      <c r="E9077" s="6">
        <v>0.43887731433333332</v>
      </c>
      <c r="F9077" s="11">
        <v>333</v>
      </c>
      <c r="G9077" s="12">
        <v>34.225000000000001</v>
      </c>
    </row>
    <row r="9078" spans="4:7" ht="19.75" customHeight="1">
      <c r="D9078" s="10">
        <v>45462</v>
      </c>
      <c r="E9078" s="6">
        <v>0.43887731433333332</v>
      </c>
      <c r="F9078" s="11">
        <v>373</v>
      </c>
      <c r="G9078" s="12">
        <v>34.225000000000001</v>
      </c>
    </row>
    <row r="9079" spans="4:7" ht="19.75" customHeight="1">
      <c r="D9079" s="10">
        <v>45462</v>
      </c>
      <c r="E9079" s="6">
        <v>0.43887731433333332</v>
      </c>
      <c r="F9079" s="11">
        <v>376</v>
      </c>
      <c r="G9079" s="12">
        <v>34.229999999999997</v>
      </c>
    </row>
    <row r="9080" spans="4:7" ht="19.75" customHeight="1">
      <c r="D9080" s="10">
        <v>45462</v>
      </c>
      <c r="E9080" s="6">
        <v>0.43887731433333332</v>
      </c>
      <c r="F9080" s="11">
        <v>646</v>
      </c>
      <c r="G9080" s="12">
        <v>34.229999999999997</v>
      </c>
    </row>
    <row r="9081" spans="4:7" ht="19.75" customHeight="1">
      <c r="D9081" s="10">
        <v>45462</v>
      </c>
      <c r="E9081" s="6">
        <v>0.43907407333333331</v>
      </c>
      <c r="F9081" s="11">
        <v>168</v>
      </c>
      <c r="G9081" s="12">
        <v>34.22</v>
      </c>
    </row>
    <row r="9082" spans="4:7" ht="19.75" customHeight="1">
      <c r="D9082" s="10">
        <v>45462</v>
      </c>
      <c r="E9082" s="6">
        <v>0.43907407333333331</v>
      </c>
      <c r="F9082" s="11">
        <v>214</v>
      </c>
      <c r="G9082" s="12">
        <v>34.21</v>
      </c>
    </row>
    <row r="9083" spans="4:7" ht="19.75" customHeight="1">
      <c r="D9083" s="10">
        <v>45462</v>
      </c>
      <c r="E9083" s="6">
        <v>0.43907407333333331</v>
      </c>
      <c r="F9083" s="11">
        <v>227</v>
      </c>
      <c r="G9083" s="12">
        <v>34.215000000000003</v>
      </c>
    </row>
    <row r="9084" spans="4:7" ht="19.75" customHeight="1">
      <c r="D9084" s="10">
        <v>45462</v>
      </c>
      <c r="E9084" s="6">
        <v>0.43907407333333331</v>
      </c>
      <c r="F9084" s="11">
        <v>262</v>
      </c>
      <c r="G9084" s="12">
        <v>34.22</v>
      </c>
    </row>
    <row r="9085" spans="4:7" ht="19.75" customHeight="1">
      <c r="D9085" s="10">
        <v>45462</v>
      </c>
      <c r="E9085" s="6">
        <v>0.43907407333333331</v>
      </c>
      <c r="F9085" s="11">
        <v>386</v>
      </c>
      <c r="G9085" s="12">
        <v>34.21</v>
      </c>
    </row>
    <row r="9086" spans="4:7" ht="19.75" customHeight="1">
      <c r="D9086" s="10">
        <v>45462</v>
      </c>
      <c r="E9086" s="6">
        <v>0.43907407333333331</v>
      </c>
      <c r="F9086" s="11">
        <v>573</v>
      </c>
      <c r="G9086" s="12">
        <v>34.215000000000003</v>
      </c>
    </row>
    <row r="9087" spans="4:7" ht="19.75" customHeight="1">
      <c r="D9087" s="10">
        <v>45462</v>
      </c>
      <c r="E9087" s="6">
        <v>0.4395370363333333</v>
      </c>
      <c r="F9087" s="11">
        <v>80</v>
      </c>
      <c r="G9087" s="12">
        <v>34.21</v>
      </c>
    </row>
    <row r="9088" spans="4:7" ht="19.75" customHeight="1">
      <c r="D9088" s="10">
        <v>45462</v>
      </c>
      <c r="E9088" s="6">
        <v>0.4395370363333333</v>
      </c>
      <c r="F9088" s="11">
        <v>119</v>
      </c>
      <c r="G9088" s="12">
        <v>34.21</v>
      </c>
    </row>
    <row r="9089" spans="4:7" ht="19.75" customHeight="1">
      <c r="D9089" s="10">
        <v>45462</v>
      </c>
      <c r="E9089" s="6">
        <v>0.4395370363333333</v>
      </c>
      <c r="F9089" s="11">
        <v>238</v>
      </c>
      <c r="G9089" s="12">
        <v>34.21</v>
      </c>
    </row>
    <row r="9090" spans="4:7" ht="19.75" customHeight="1">
      <c r="D9090" s="10">
        <v>45462</v>
      </c>
      <c r="E9090" s="6">
        <v>0.4395370363333333</v>
      </c>
      <c r="F9090" s="11">
        <v>295</v>
      </c>
      <c r="G9090" s="12">
        <v>34.21</v>
      </c>
    </row>
    <row r="9091" spans="4:7" ht="19.75" customHeight="1">
      <c r="D9091" s="10">
        <v>45462</v>
      </c>
      <c r="E9091" s="6">
        <v>0.4395370363333333</v>
      </c>
      <c r="F9091" s="11">
        <v>300</v>
      </c>
      <c r="G9091" s="12">
        <v>34.21</v>
      </c>
    </row>
    <row r="9092" spans="4:7" ht="19.75" customHeight="1">
      <c r="D9092" s="10">
        <v>45462</v>
      </c>
      <c r="E9092" s="6">
        <v>0.43968749933333334</v>
      </c>
      <c r="F9092" s="11">
        <v>295</v>
      </c>
      <c r="G9092" s="12">
        <v>34.200000000000003</v>
      </c>
    </row>
    <row r="9093" spans="4:7" ht="19.75" customHeight="1">
      <c r="D9093" s="10">
        <v>45462</v>
      </c>
      <c r="E9093" s="6">
        <v>0.43968749933333334</v>
      </c>
      <c r="F9093" s="11">
        <v>352</v>
      </c>
      <c r="G9093" s="12">
        <v>34.204999999999998</v>
      </c>
    </row>
    <row r="9094" spans="4:7" ht="19.75" customHeight="1">
      <c r="D9094" s="10">
        <v>45462</v>
      </c>
      <c r="E9094" s="6">
        <v>0.43968749933333334</v>
      </c>
      <c r="F9094" s="11">
        <v>867</v>
      </c>
      <c r="G9094" s="12">
        <v>34.200000000000003</v>
      </c>
    </row>
    <row r="9095" spans="4:7" ht="19.75" customHeight="1">
      <c r="D9095" s="10">
        <v>45462</v>
      </c>
      <c r="E9095" s="6">
        <v>0.43968749933333334</v>
      </c>
      <c r="F9095" s="11">
        <v>1574</v>
      </c>
      <c r="G9095" s="12">
        <v>34.200000000000003</v>
      </c>
    </row>
    <row r="9096" spans="4:7" ht="19.75" customHeight="1">
      <c r="D9096" s="10">
        <v>45462</v>
      </c>
      <c r="E9096" s="6">
        <v>0.43997685133333331</v>
      </c>
      <c r="F9096" s="11">
        <v>398</v>
      </c>
      <c r="G9096" s="12">
        <v>34.195</v>
      </c>
    </row>
    <row r="9097" spans="4:7" ht="19.75" customHeight="1">
      <c r="D9097" s="10">
        <v>45462</v>
      </c>
      <c r="E9097" s="6">
        <v>0.44034722133333332</v>
      </c>
      <c r="F9097" s="11">
        <v>500</v>
      </c>
      <c r="G9097" s="12">
        <v>34.215000000000003</v>
      </c>
    </row>
    <row r="9098" spans="4:7" ht="19.75" customHeight="1">
      <c r="D9098" s="10">
        <v>45462</v>
      </c>
      <c r="E9098" s="6">
        <v>0.44049768433333331</v>
      </c>
      <c r="F9098" s="11">
        <v>139</v>
      </c>
      <c r="G9098" s="12">
        <v>34.215000000000003</v>
      </c>
    </row>
    <row r="9099" spans="4:7" ht="19.75" customHeight="1">
      <c r="D9099" s="10">
        <v>45462</v>
      </c>
      <c r="E9099" s="6">
        <v>0.44094907333333333</v>
      </c>
      <c r="F9099" s="11">
        <v>80</v>
      </c>
      <c r="G9099" s="12">
        <v>34.225000000000001</v>
      </c>
    </row>
    <row r="9100" spans="4:7" ht="19.75" customHeight="1">
      <c r="D9100" s="10">
        <v>45462</v>
      </c>
      <c r="E9100" s="6">
        <v>0.44094907333333333</v>
      </c>
      <c r="F9100" s="11">
        <v>238</v>
      </c>
      <c r="G9100" s="12">
        <v>34.225000000000001</v>
      </c>
    </row>
    <row r="9101" spans="4:7" ht="19.75" customHeight="1">
      <c r="D9101" s="10">
        <v>45462</v>
      </c>
      <c r="E9101" s="6">
        <v>0.44096064733333329</v>
      </c>
      <c r="F9101" s="11">
        <v>80</v>
      </c>
      <c r="G9101" s="12">
        <v>34.225000000000001</v>
      </c>
    </row>
    <row r="9102" spans="4:7" ht="19.75" customHeight="1">
      <c r="D9102" s="10">
        <v>45462</v>
      </c>
      <c r="E9102" s="6">
        <v>0.44096064733333329</v>
      </c>
      <c r="F9102" s="11">
        <v>238</v>
      </c>
      <c r="G9102" s="12">
        <v>34.225000000000001</v>
      </c>
    </row>
    <row r="9103" spans="4:7" ht="19.75" customHeight="1">
      <c r="D9103" s="10">
        <v>45462</v>
      </c>
      <c r="E9103" s="6">
        <v>0.44096064733333329</v>
      </c>
      <c r="F9103" s="11">
        <v>295</v>
      </c>
      <c r="G9103" s="12">
        <v>34.225000000000001</v>
      </c>
    </row>
    <row r="9104" spans="4:7" ht="19.75" customHeight="1">
      <c r="D9104" s="10">
        <v>45462</v>
      </c>
      <c r="E9104" s="6">
        <v>0.44101851833333333</v>
      </c>
      <c r="F9104" s="11">
        <v>554</v>
      </c>
      <c r="G9104" s="12">
        <v>34.22</v>
      </c>
    </row>
    <row r="9105" spans="4:7" ht="19.75" customHeight="1">
      <c r="D9105" s="10">
        <v>45462</v>
      </c>
      <c r="E9105" s="6">
        <v>0.44101851833333333</v>
      </c>
      <c r="F9105" s="11">
        <v>1162</v>
      </c>
      <c r="G9105" s="12">
        <v>34.22</v>
      </c>
    </row>
    <row r="9106" spans="4:7" ht="19.75" customHeight="1">
      <c r="D9106" s="10">
        <v>45462</v>
      </c>
      <c r="E9106" s="6">
        <v>0.4410416663333333</v>
      </c>
      <c r="F9106" s="11">
        <v>306</v>
      </c>
      <c r="G9106" s="12">
        <v>34.21</v>
      </c>
    </row>
    <row r="9107" spans="4:7" ht="19.75" customHeight="1">
      <c r="D9107" s="10">
        <v>45462</v>
      </c>
      <c r="E9107" s="6">
        <v>0.44105324033333332</v>
      </c>
      <c r="F9107" s="11">
        <v>42</v>
      </c>
      <c r="G9107" s="12">
        <v>34.204999999999998</v>
      </c>
    </row>
    <row r="9108" spans="4:7" ht="19.75" customHeight="1">
      <c r="D9108" s="10">
        <v>45462</v>
      </c>
      <c r="E9108" s="6">
        <v>0.44105324033333332</v>
      </c>
      <c r="F9108" s="11">
        <v>51</v>
      </c>
      <c r="G9108" s="12">
        <v>34.204999999999998</v>
      </c>
    </row>
    <row r="9109" spans="4:7" ht="19.75" customHeight="1">
      <c r="D9109" s="10">
        <v>45462</v>
      </c>
      <c r="E9109" s="6">
        <v>0.44109953633333332</v>
      </c>
      <c r="F9109" s="11">
        <v>293</v>
      </c>
      <c r="G9109" s="12">
        <v>34.204999999999998</v>
      </c>
    </row>
    <row r="9110" spans="4:7" ht="19.75" customHeight="1">
      <c r="D9110" s="10">
        <v>45462</v>
      </c>
      <c r="E9110" s="6">
        <v>0.44109953633333332</v>
      </c>
      <c r="F9110" s="11">
        <v>664</v>
      </c>
      <c r="G9110" s="12">
        <v>34.204999999999998</v>
      </c>
    </row>
    <row r="9111" spans="4:7" ht="19.75" customHeight="1">
      <c r="D9111" s="10">
        <v>45462</v>
      </c>
      <c r="E9111" s="6">
        <v>0.44159722133333329</v>
      </c>
      <c r="F9111" s="11">
        <v>222</v>
      </c>
      <c r="G9111" s="12">
        <v>34.204999999999998</v>
      </c>
    </row>
    <row r="9112" spans="4:7" ht="19.75" customHeight="1">
      <c r="D9112" s="10">
        <v>45462</v>
      </c>
      <c r="E9112" s="6">
        <v>0.44167824033333331</v>
      </c>
      <c r="F9112" s="11">
        <v>223</v>
      </c>
      <c r="G9112" s="12">
        <v>34.200000000000003</v>
      </c>
    </row>
    <row r="9113" spans="4:7" ht="19.75" customHeight="1">
      <c r="D9113" s="10">
        <v>45462</v>
      </c>
      <c r="E9113" s="6">
        <v>0.44167824033333331</v>
      </c>
      <c r="F9113" s="11">
        <v>267</v>
      </c>
      <c r="G9113" s="12">
        <v>34.200000000000003</v>
      </c>
    </row>
    <row r="9114" spans="4:7" ht="19.75" customHeight="1">
      <c r="D9114" s="10">
        <v>45462</v>
      </c>
      <c r="E9114" s="6">
        <v>0.44175925833333329</v>
      </c>
      <c r="F9114" s="11">
        <v>111</v>
      </c>
      <c r="G9114" s="12">
        <v>34.195</v>
      </c>
    </row>
    <row r="9115" spans="4:7" ht="19.75" customHeight="1">
      <c r="D9115" s="10">
        <v>45462</v>
      </c>
      <c r="E9115" s="6">
        <v>0.44175925833333329</v>
      </c>
      <c r="F9115" s="11">
        <v>424</v>
      </c>
      <c r="G9115" s="12">
        <v>34.195</v>
      </c>
    </row>
    <row r="9116" spans="4:7" ht="19.75" customHeight="1">
      <c r="D9116" s="10">
        <v>45462</v>
      </c>
      <c r="E9116" s="6">
        <v>0.44184027733333331</v>
      </c>
      <c r="F9116" s="11">
        <v>58</v>
      </c>
      <c r="G9116" s="12">
        <v>34.19</v>
      </c>
    </row>
    <row r="9117" spans="4:7" ht="19.75" customHeight="1">
      <c r="D9117" s="10">
        <v>45462</v>
      </c>
      <c r="E9117" s="6">
        <v>0.44197916633333334</v>
      </c>
      <c r="F9117" s="11">
        <v>31</v>
      </c>
      <c r="G9117" s="12">
        <v>34.19</v>
      </c>
    </row>
    <row r="9118" spans="4:7" ht="19.75" customHeight="1">
      <c r="D9118" s="10">
        <v>45462</v>
      </c>
      <c r="E9118" s="6">
        <v>0.44197916633333334</v>
      </c>
      <c r="F9118" s="11">
        <v>265</v>
      </c>
      <c r="G9118" s="12">
        <v>34.19</v>
      </c>
    </row>
    <row r="9119" spans="4:7" ht="19.75" customHeight="1">
      <c r="D9119" s="10">
        <v>45462</v>
      </c>
      <c r="E9119" s="6">
        <v>0.44197916633333334</v>
      </c>
      <c r="F9119" s="11">
        <v>280</v>
      </c>
      <c r="G9119" s="12">
        <v>34.185000000000002</v>
      </c>
    </row>
    <row r="9120" spans="4:7" ht="19.75" customHeight="1">
      <c r="D9120" s="10">
        <v>45462</v>
      </c>
      <c r="E9120" s="6">
        <v>0.44197916633333334</v>
      </c>
      <c r="F9120" s="11">
        <v>965</v>
      </c>
      <c r="G9120" s="12">
        <v>34.19</v>
      </c>
    </row>
    <row r="9121" spans="4:7" ht="19.75" customHeight="1">
      <c r="D9121" s="10">
        <v>45462</v>
      </c>
      <c r="E9121" s="6">
        <v>0.44212962933333333</v>
      </c>
      <c r="F9121" s="11">
        <v>179</v>
      </c>
      <c r="G9121" s="12">
        <v>34.18</v>
      </c>
    </row>
    <row r="9122" spans="4:7" ht="19.75" customHeight="1">
      <c r="D9122" s="10">
        <v>45462</v>
      </c>
      <c r="E9122" s="6">
        <v>0.44212962933333333</v>
      </c>
      <c r="F9122" s="11">
        <v>241</v>
      </c>
      <c r="G9122" s="12">
        <v>34.174999999999997</v>
      </c>
    </row>
    <row r="9123" spans="4:7" ht="19.75" customHeight="1">
      <c r="D9123" s="10">
        <v>45462</v>
      </c>
      <c r="E9123" s="6">
        <v>0.44212962933333333</v>
      </c>
      <c r="F9123" s="11">
        <v>643</v>
      </c>
      <c r="G9123" s="12">
        <v>34.174999999999997</v>
      </c>
    </row>
    <row r="9124" spans="4:7" ht="19.75" customHeight="1">
      <c r="D9124" s="10">
        <v>45462</v>
      </c>
      <c r="E9124" s="6">
        <v>0.44214120333333329</v>
      </c>
      <c r="F9124" s="11">
        <v>170</v>
      </c>
      <c r="G9124" s="12">
        <v>34.17</v>
      </c>
    </row>
    <row r="9125" spans="4:7" ht="19.75" customHeight="1">
      <c r="D9125" s="10">
        <v>45462</v>
      </c>
      <c r="E9125" s="6">
        <v>0.44214120333333329</v>
      </c>
      <c r="F9125" s="11">
        <v>292</v>
      </c>
      <c r="G9125" s="12">
        <v>34.17</v>
      </c>
    </row>
    <row r="9126" spans="4:7" ht="19.75" customHeight="1">
      <c r="D9126" s="10">
        <v>45462</v>
      </c>
      <c r="E9126" s="6">
        <v>0.44243055533333331</v>
      </c>
      <c r="F9126" s="11">
        <v>137</v>
      </c>
      <c r="G9126" s="12">
        <v>34.164999999999999</v>
      </c>
    </row>
    <row r="9127" spans="4:7" ht="19.75" customHeight="1">
      <c r="D9127" s="10">
        <v>45462</v>
      </c>
      <c r="E9127" s="6">
        <v>0.44243055533333331</v>
      </c>
      <c r="F9127" s="11">
        <v>145</v>
      </c>
      <c r="G9127" s="12">
        <v>34.164999999999999</v>
      </c>
    </row>
    <row r="9128" spans="4:7" ht="19.75" customHeight="1">
      <c r="D9128" s="10">
        <v>45462</v>
      </c>
      <c r="E9128" s="6">
        <v>0.44243055533333331</v>
      </c>
      <c r="F9128" s="11">
        <v>176</v>
      </c>
      <c r="G9128" s="12">
        <v>34.164999999999999</v>
      </c>
    </row>
    <row r="9129" spans="4:7" ht="19.75" customHeight="1">
      <c r="D9129" s="10">
        <v>45462</v>
      </c>
      <c r="E9129" s="6">
        <v>0.44244212933333332</v>
      </c>
      <c r="F9129" s="11">
        <v>34</v>
      </c>
      <c r="G9129" s="12">
        <v>34.159999999999997</v>
      </c>
    </row>
    <row r="9130" spans="4:7" ht="19.75" customHeight="1">
      <c r="D9130" s="10">
        <v>45462</v>
      </c>
      <c r="E9130" s="6">
        <v>0.44244212933333332</v>
      </c>
      <c r="F9130" s="11">
        <v>312</v>
      </c>
      <c r="G9130" s="12">
        <v>34.159999999999997</v>
      </c>
    </row>
    <row r="9131" spans="4:7" ht="19.75" customHeight="1">
      <c r="D9131" s="10">
        <v>45462</v>
      </c>
      <c r="E9131" s="6">
        <v>0.44244212933333332</v>
      </c>
      <c r="F9131" s="11">
        <v>461</v>
      </c>
      <c r="G9131" s="12">
        <v>34.159999999999997</v>
      </c>
    </row>
    <row r="9132" spans="4:7" ht="19.75" customHeight="1">
      <c r="D9132" s="10">
        <v>45462</v>
      </c>
      <c r="E9132" s="6">
        <v>0.4425115733333333</v>
      </c>
      <c r="F9132" s="11">
        <v>267</v>
      </c>
      <c r="G9132" s="12">
        <v>34.155000000000001</v>
      </c>
    </row>
    <row r="9133" spans="4:7" ht="19.75" customHeight="1">
      <c r="D9133" s="10">
        <v>45462</v>
      </c>
      <c r="E9133" s="6">
        <v>0.4425115733333333</v>
      </c>
      <c r="F9133" s="11">
        <v>300</v>
      </c>
      <c r="G9133" s="12">
        <v>34.155000000000001</v>
      </c>
    </row>
    <row r="9134" spans="4:7" ht="19.75" customHeight="1">
      <c r="D9134" s="10">
        <v>45462</v>
      </c>
      <c r="E9134" s="6">
        <v>0.4428587963333333</v>
      </c>
      <c r="F9134" s="11">
        <v>492</v>
      </c>
      <c r="G9134" s="12">
        <v>34.17</v>
      </c>
    </row>
    <row r="9135" spans="4:7" ht="19.75" customHeight="1">
      <c r="D9135" s="10">
        <v>45462</v>
      </c>
      <c r="E9135" s="6">
        <v>0.44293981433333329</v>
      </c>
      <c r="F9135" s="11">
        <v>304</v>
      </c>
      <c r="G9135" s="12">
        <v>34.164999999999999</v>
      </c>
    </row>
    <row r="9136" spans="4:7" ht="19.75" customHeight="1">
      <c r="D9136" s="10">
        <v>45462</v>
      </c>
      <c r="E9136" s="6">
        <v>0.44293981433333329</v>
      </c>
      <c r="F9136" s="11">
        <v>411</v>
      </c>
      <c r="G9136" s="12">
        <v>34.164999999999999</v>
      </c>
    </row>
    <row r="9137" spans="4:7" ht="19.75" customHeight="1">
      <c r="D9137" s="10">
        <v>45462</v>
      </c>
      <c r="E9137" s="6">
        <v>0.44332175833333332</v>
      </c>
      <c r="F9137" s="11">
        <v>110</v>
      </c>
      <c r="G9137" s="12">
        <v>34.155000000000001</v>
      </c>
    </row>
    <row r="9138" spans="4:7" ht="19.75" customHeight="1">
      <c r="D9138" s="10">
        <v>45462</v>
      </c>
      <c r="E9138" s="6">
        <v>0.44332175833333332</v>
      </c>
      <c r="F9138" s="11">
        <v>356</v>
      </c>
      <c r="G9138" s="12">
        <v>34.155000000000001</v>
      </c>
    </row>
    <row r="9139" spans="4:7" ht="19.75" customHeight="1">
      <c r="D9139" s="10">
        <v>45462</v>
      </c>
      <c r="E9139" s="6">
        <v>0.44332175833333332</v>
      </c>
      <c r="F9139" s="11">
        <v>382</v>
      </c>
      <c r="G9139" s="12">
        <v>34.155000000000001</v>
      </c>
    </row>
    <row r="9140" spans="4:7" ht="19.75" customHeight="1">
      <c r="D9140" s="10">
        <v>45462</v>
      </c>
      <c r="E9140" s="6">
        <v>0.4433333333333333</v>
      </c>
      <c r="F9140" s="11">
        <v>297</v>
      </c>
      <c r="G9140" s="12">
        <v>34.15</v>
      </c>
    </row>
    <row r="9141" spans="4:7" ht="19.75" customHeight="1">
      <c r="D9141" s="10">
        <v>45462</v>
      </c>
      <c r="E9141" s="6">
        <v>0.4433333333333333</v>
      </c>
      <c r="F9141" s="11">
        <v>466</v>
      </c>
      <c r="G9141" s="12">
        <v>34.15</v>
      </c>
    </row>
    <row r="9142" spans="4:7" ht="19.75" customHeight="1">
      <c r="D9142" s="10">
        <v>45462</v>
      </c>
      <c r="E9142" s="6">
        <v>0.44334490733333332</v>
      </c>
      <c r="F9142" s="11">
        <v>126</v>
      </c>
      <c r="G9142" s="12">
        <v>34.15</v>
      </c>
    </row>
    <row r="9143" spans="4:7" ht="19.75" customHeight="1">
      <c r="D9143" s="10">
        <v>45462</v>
      </c>
      <c r="E9143" s="6">
        <v>0.44335648133333333</v>
      </c>
      <c r="F9143" s="11">
        <v>56</v>
      </c>
      <c r="G9143" s="12">
        <v>34.15</v>
      </c>
    </row>
    <row r="9144" spans="4:7" ht="19.75" customHeight="1">
      <c r="D9144" s="10">
        <v>45462</v>
      </c>
      <c r="E9144" s="6">
        <v>0.44335648133333333</v>
      </c>
      <c r="F9144" s="11">
        <v>101</v>
      </c>
      <c r="G9144" s="12">
        <v>34.15</v>
      </c>
    </row>
    <row r="9145" spans="4:7" ht="19.75" customHeight="1">
      <c r="D9145" s="10">
        <v>45462</v>
      </c>
      <c r="E9145" s="6">
        <v>0.44335648133333333</v>
      </c>
      <c r="F9145" s="11">
        <v>295</v>
      </c>
      <c r="G9145" s="12">
        <v>34.15</v>
      </c>
    </row>
    <row r="9146" spans="4:7" ht="19.75" customHeight="1">
      <c r="D9146" s="10">
        <v>45462</v>
      </c>
      <c r="E9146" s="6">
        <v>0.44336805533333329</v>
      </c>
      <c r="F9146" s="11">
        <v>104</v>
      </c>
      <c r="G9146" s="12">
        <v>34.15</v>
      </c>
    </row>
    <row r="9147" spans="4:7" ht="19.75" customHeight="1">
      <c r="D9147" s="10">
        <v>45462</v>
      </c>
      <c r="E9147" s="6">
        <v>0.44336805533333329</v>
      </c>
      <c r="F9147" s="11">
        <v>295</v>
      </c>
      <c r="G9147" s="12">
        <v>34.15</v>
      </c>
    </row>
    <row r="9148" spans="4:7" ht="19.75" customHeight="1">
      <c r="D9148" s="10">
        <v>45462</v>
      </c>
      <c r="E9148" s="6">
        <v>0.44339120333333332</v>
      </c>
      <c r="F9148" s="11">
        <v>112</v>
      </c>
      <c r="G9148" s="12">
        <v>34.15</v>
      </c>
    </row>
    <row r="9149" spans="4:7" ht="19.75" customHeight="1">
      <c r="D9149" s="10">
        <v>45462</v>
      </c>
      <c r="E9149" s="6">
        <v>0.44339120333333332</v>
      </c>
      <c r="F9149" s="11">
        <v>238</v>
      </c>
      <c r="G9149" s="12">
        <v>34.15</v>
      </c>
    </row>
    <row r="9150" spans="4:7" ht="19.75" customHeight="1">
      <c r="D9150" s="10">
        <v>45462</v>
      </c>
      <c r="E9150" s="6">
        <v>0.44339120333333332</v>
      </c>
      <c r="F9150" s="11">
        <v>295</v>
      </c>
      <c r="G9150" s="12">
        <v>34.15</v>
      </c>
    </row>
    <row r="9151" spans="4:7" ht="19.75" customHeight="1">
      <c r="D9151" s="10">
        <v>45462</v>
      </c>
      <c r="E9151" s="6">
        <v>0.44340277733333333</v>
      </c>
      <c r="F9151" s="11">
        <v>6</v>
      </c>
      <c r="G9151" s="12">
        <v>34.14</v>
      </c>
    </row>
    <row r="9152" spans="4:7" ht="19.75" customHeight="1">
      <c r="D9152" s="10">
        <v>45462</v>
      </c>
      <c r="E9152" s="6">
        <v>0.44340277733333333</v>
      </c>
      <c r="F9152" s="11">
        <v>21</v>
      </c>
      <c r="G9152" s="12">
        <v>34.145000000000003</v>
      </c>
    </row>
    <row r="9153" spans="4:7" ht="19.75" customHeight="1">
      <c r="D9153" s="10">
        <v>45462</v>
      </c>
      <c r="E9153" s="6">
        <v>0.44340277733333333</v>
      </c>
      <c r="F9153" s="11">
        <v>82</v>
      </c>
      <c r="G9153" s="12">
        <v>34.14</v>
      </c>
    </row>
    <row r="9154" spans="4:7" ht="19.75" customHeight="1">
      <c r="D9154" s="10">
        <v>45462</v>
      </c>
      <c r="E9154" s="6">
        <v>0.44340277733333333</v>
      </c>
      <c r="F9154" s="11">
        <v>165</v>
      </c>
      <c r="G9154" s="12">
        <v>34.14</v>
      </c>
    </row>
    <row r="9155" spans="4:7" ht="19.75" customHeight="1">
      <c r="D9155" s="10">
        <v>45462</v>
      </c>
      <c r="E9155" s="6">
        <v>0.44340277733333333</v>
      </c>
      <c r="F9155" s="11">
        <v>375</v>
      </c>
      <c r="G9155" s="12">
        <v>34.14</v>
      </c>
    </row>
    <row r="9156" spans="4:7" ht="19.75" customHeight="1">
      <c r="D9156" s="10">
        <v>45462</v>
      </c>
      <c r="E9156" s="6">
        <v>0.44340277733333333</v>
      </c>
      <c r="F9156" s="11">
        <v>378</v>
      </c>
      <c r="G9156" s="12">
        <v>34.14</v>
      </c>
    </row>
    <row r="9157" spans="4:7" ht="19.75" customHeight="1">
      <c r="D9157" s="10">
        <v>45462</v>
      </c>
      <c r="E9157" s="6">
        <v>0.44340277733333333</v>
      </c>
      <c r="F9157" s="11">
        <v>432</v>
      </c>
      <c r="G9157" s="12">
        <v>34.145000000000003</v>
      </c>
    </row>
    <row r="9158" spans="4:7" ht="19.75" customHeight="1">
      <c r="D9158" s="10">
        <v>45462</v>
      </c>
      <c r="E9158" s="6">
        <v>0.44340277733333333</v>
      </c>
      <c r="F9158" s="11">
        <v>534</v>
      </c>
      <c r="G9158" s="12">
        <v>34.145000000000003</v>
      </c>
    </row>
    <row r="9159" spans="4:7" ht="19.75" customHeight="1">
      <c r="D9159" s="10">
        <v>45462</v>
      </c>
      <c r="E9159" s="6">
        <v>0.4434259253333333</v>
      </c>
      <c r="F9159" s="11">
        <v>80</v>
      </c>
      <c r="G9159" s="12">
        <v>34.145000000000003</v>
      </c>
    </row>
    <row r="9160" spans="4:7" ht="19.75" customHeight="1">
      <c r="D9160" s="10">
        <v>45462</v>
      </c>
      <c r="E9160" s="6">
        <v>0.4434259253333333</v>
      </c>
      <c r="F9160" s="11">
        <v>105</v>
      </c>
      <c r="G9160" s="12">
        <v>34.145000000000003</v>
      </c>
    </row>
    <row r="9161" spans="4:7" ht="19.75" customHeight="1">
      <c r="D9161" s="10">
        <v>45462</v>
      </c>
      <c r="E9161" s="6">
        <v>0.4434259253333333</v>
      </c>
      <c r="F9161" s="11">
        <v>152</v>
      </c>
      <c r="G9161" s="12">
        <v>34.145000000000003</v>
      </c>
    </row>
    <row r="9162" spans="4:7" ht="19.75" customHeight="1">
      <c r="D9162" s="10">
        <v>45462</v>
      </c>
      <c r="E9162" s="6">
        <v>0.4434259253333333</v>
      </c>
      <c r="F9162" s="11">
        <v>238</v>
      </c>
      <c r="G9162" s="12">
        <v>34.145000000000003</v>
      </c>
    </row>
    <row r="9163" spans="4:7" ht="19.75" customHeight="1">
      <c r="D9163" s="10">
        <v>45462</v>
      </c>
      <c r="E9163" s="6">
        <v>0.4434259253333333</v>
      </c>
      <c r="F9163" s="11">
        <v>280</v>
      </c>
      <c r="G9163" s="12">
        <v>34.145000000000003</v>
      </c>
    </row>
    <row r="9164" spans="4:7" ht="19.75" customHeight="1">
      <c r="D9164" s="10">
        <v>45462</v>
      </c>
      <c r="E9164" s="6">
        <v>0.4434259253333333</v>
      </c>
      <c r="F9164" s="11">
        <v>295</v>
      </c>
      <c r="G9164" s="12">
        <v>34.145000000000003</v>
      </c>
    </row>
    <row r="9165" spans="4:7" ht="19.75" customHeight="1">
      <c r="D9165" s="10">
        <v>45462</v>
      </c>
      <c r="E9165" s="6">
        <v>0.44343749933333332</v>
      </c>
      <c r="F9165" s="11">
        <v>4</v>
      </c>
      <c r="G9165" s="12">
        <v>34.14</v>
      </c>
    </row>
    <row r="9166" spans="4:7" ht="19.75" customHeight="1">
      <c r="D9166" s="10">
        <v>45462</v>
      </c>
      <c r="E9166" s="6">
        <v>0.44343749933333332</v>
      </c>
      <c r="F9166" s="11">
        <v>10</v>
      </c>
      <c r="G9166" s="12">
        <v>34.14</v>
      </c>
    </row>
    <row r="9167" spans="4:7" ht="19.75" customHeight="1">
      <c r="D9167" s="10">
        <v>45462</v>
      </c>
      <c r="E9167" s="6">
        <v>0.44343749933333332</v>
      </c>
      <c r="F9167" s="11">
        <v>80</v>
      </c>
      <c r="G9167" s="12">
        <v>34.14</v>
      </c>
    </row>
    <row r="9168" spans="4:7" ht="19.75" customHeight="1">
      <c r="D9168" s="10">
        <v>45462</v>
      </c>
      <c r="E9168" s="6">
        <v>0.44343749933333332</v>
      </c>
      <c r="F9168" s="11">
        <v>293</v>
      </c>
      <c r="G9168" s="12">
        <v>34.14</v>
      </c>
    </row>
    <row r="9169" spans="4:7" ht="19.75" customHeight="1">
      <c r="D9169" s="10">
        <v>45462</v>
      </c>
      <c r="E9169" s="6">
        <v>0.44346064733333329</v>
      </c>
      <c r="F9169" s="11">
        <v>3</v>
      </c>
      <c r="G9169" s="12">
        <v>34.14</v>
      </c>
    </row>
    <row r="9170" spans="4:7" ht="19.75" customHeight="1">
      <c r="D9170" s="10">
        <v>45462</v>
      </c>
      <c r="E9170" s="6">
        <v>0.44346064733333329</v>
      </c>
      <c r="F9170" s="11">
        <v>6</v>
      </c>
      <c r="G9170" s="12">
        <v>34.14</v>
      </c>
    </row>
    <row r="9171" spans="4:7" ht="19.75" customHeight="1">
      <c r="D9171" s="10">
        <v>45462</v>
      </c>
      <c r="E9171" s="6">
        <v>0.44350694433333332</v>
      </c>
      <c r="F9171" s="11">
        <v>195</v>
      </c>
      <c r="G9171" s="12">
        <v>34.134999999999998</v>
      </c>
    </row>
    <row r="9172" spans="4:7" ht="19.75" customHeight="1">
      <c r="D9172" s="10">
        <v>45462</v>
      </c>
      <c r="E9172" s="6">
        <v>0.44350694433333332</v>
      </c>
      <c r="F9172" s="11">
        <v>738</v>
      </c>
      <c r="G9172" s="12">
        <v>34.134999999999998</v>
      </c>
    </row>
    <row r="9173" spans="4:7" ht="19.75" customHeight="1">
      <c r="D9173" s="10">
        <v>45462</v>
      </c>
      <c r="E9173" s="6">
        <v>0.44350694433333332</v>
      </c>
      <c r="F9173" s="11">
        <v>967</v>
      </c>
      <c r="G9173" s="12">
        <v>34.134999999999998</v>
      </c>
    </row>
    <row r="9174" spans="4:7" ht="19.75" customHeight="1">
      <c r="D9174" s="10">
        <v>45462</v>
      </c>
      <c r="E9174" s="6">
        <v>0.44357638833333329</v>
      </c>
      <c r="F9174" s="11">
        <v>10</v>
      </c>
      <c r="G9174" s="12">
        <v>34.14</v>
      </c>
    </row>
    <row r="9175" spans="4:7" ht="19.75" customHeight="1">
      <c r="D9175" s="10">
        <v>45462</v>
      </c>
      <c r="E9175" s="6">
        <v>0.44357638833333329</v>
      </c>
      <c r="F9175" s="11">
        <v>10</v>
      </c>
      <c r="G9175" s="12">
        <v>34.14</v>
      </c>
    </row>
    <row r="9176" spans="4:7" ht="19.75" customHeight="1">
      <c r="D9176" s="10">
        <v>45462</v>
      </c>
      <c r="E9176" s="6">
        <v>0.44357638833333329</v>
      </c>
      <c r="F9176" s="11">
        <v>24</v>
      </c>
      <c r="G9176" s="12">
        <v>34.14</v>
      </c>
    </row>
    <row r="9177" spans="4:7" ht="19.75" customHeight="1">
      <c r="D9177" s="10">
        <v>45462</v>
      </c>
      <c r="E9177" s="6">
        <v>0.44357638833333329</v>
      </c>
      <c r="F9177" s="11">
        <v>80</v>
      </c>
      <c r="G9177" s="12">
        <v>34.14</v>
      </c>
    </row>
    <row r="9178" spans="4:7" ht="19.75" customHeight="1">
      <c r="D9178" s="10">
        <v>45462</v>
      </c>
      <c r="E9178" s="6">
        <v>0.44357638833333329</v>
      </c>
      <c r="F9178" s="11">
        <v>103</v>
      </c>
      <c r="G9178" s="12">
        <v>34.14</v>
      </c>
    </row>
    <row r="9179" spans="4:7" ht="19.75" customHeight="1">
      <c r="D9179" s="10">
        <v>45462</v>
      </c>
      <c r="E9179" s="6">
        <v>0.44361111033333334</v>
      </c>
      <c r="F9179" s="11">
        <v>80</v>
      </c>
      <c r="G9179" s="12">
        <v>34.14</v>
      </c>
    </row>
    <row r="9180" spans="4:7" ht="19.75" customHeight="1">
      <c r="D9180" s="10">
        <v>45462</v>
      </c>
      <c r="E9180" s="6">
        <v>0.44361111033333334</v>
      </c>
      <c r="F9180" s="11">
        <v>145</v>
      </c>
      <c r="G9180" s="12">
        <v>34.14</v>
      </c>
    </row>
    <row r="9181" spans="4:7" ht="19.75" customHeight="1">
      <c r="D9181" s="10">
        <v>45462</v>
      </c>
      <c r="E9181" s="6">
        <v>0.44361111033333334</v>
      </c>
      <c r="F9181" s="11">
        <v>295</v>
      </c>
      <c r="G9181" s="12">
        <v>34.14</v>
      </c>
    </row>
    <row r="9182" spans="4:7" ht="19.75" customHeight="1">
      <c r="D9182" s="10">
        <v>45462</v>
      </c>
      <c r="E9182" s="6">
        <v>0.44361111033333334</v>
      </c>
      <c r="F9182" s="11">
        <v>600</v>
      </c>
      <c r="G9182" s="12">
        <v>34.14</v>
      </c>
    </row>
    <row r="9183" spans="4:7" ht="19.75" customHeight="1">
      <c r="D9183" s="10">
        <v>45462</v>
      </c>
      <c r="E9183" s="6">
        <v>0.44362268433333329</v>
      </c>
      <c r="F9183" s="11">
        <v>80</v>
      </c>
      <c r="G9183" s="12">
        <v>34.14</v>
      </c>
    </row>
    <row r="9184" spans="4:7" ht="19.75" customHeight="1">
      <c r="D9184" s="10">
        <v>45462</v>
      </c>
      <c r="E9184" s="6">
        <v>0.44362268433333329</v>
      </c>
      <c r="F9184" s="11">
        <v>295</v>
      </c>
      <c r="G9184" s="12">
        <v>34.14</v>
      </c>
    </row>
    <row r="9185" spans="4:7" ht="19.75" customHeight="1">
      <c r="D9185" s="10">
        <v>45462</v>
      </c>
      <c r="E9185" s="6">
        <v>0.44362268433333329</v>
      </c>
      <c r="F9185" s="11">
        <v>600</v>
      </c>
      <c r="G9185" s="12">
        <v>34.14</v>
      </c>
    </row>
    <row r="9186" spans="4:7" ht="19.75" customHeight="1">
      <c r="D9186" s="10">
        <v>45462</v>
      </c>
      <c r="E9186" s="6">
        <v>0.44363425833333331</v>
      </c>
      <c r="F9186" s="11">
        <v>3</v>
      </c>
      <c r="G9186" s="12">
        <v>34.14</v>
      </c>
    </row>
    <row r="9187" spans="4:7" ht="19.75" customHeight="1">
      <c r="D9187" s="10">
        <v>45462</v>
      </c>
      <c r="E9187" s="6">
        <v>0.44365740733333331</v>
      </c>
      <c r="F9187" s="11">
        <v>600</v>
      </c>
      <c r="G9187" s="12">
        <v>34.14</v>
      </c>
    </row>
    <row r="9188" spans="4:7" ht="19.75" customHeight="1">
      <c r="D9188" s="10">
        <v>45462</v>
      </c>
      <c r="E9188" s="6">
        <v>0.44377314733333334</v>
      </c>
      <c r="F9188" s="11">
        <v>176</v>
      </c>
      <c r="G9188" s="12">
        <v>34.15</v>
      </c>
    </row>
    <row r="9189" spans="4:7" ht="19.75" customHeight="1">
      <c r="D9189" s="10">
        <v>45462</v>
      </c>
      <c r="E9189" s="6">
        <v>0.44377314733333334</v>
      </c>
      <c r="F9189" s="11">
        <v>181</v>
      </c>
      <c r="G9189" s="12">
        <v>34.15</v>
      </c>
    </row>
    <row r="9190" spans="4:7" ht="19.75" customHeight="1">
      <c r="D9190" s="10">
        <v>45462</v>
      </c>
      <c r="E9190" s="6">
        <v>0.44377314733333334</v>
      </c>
      <c r="F9190" s="11">
        <v>192</v>
      </c>
      <c r="G9190" s="12">
        <v>34.155000000000001</v>
      </c>
    </row>
    <row r="9191" spans="4:7" ht="19.75" customHeight="1">
      <c r="D9191" s="10">
        <v>45462</v>
      </c>
      <c r="E9191" s="6">
        <v>0.44377314733333334</v>
      </c>
      <c r="F9191" s="11">
        <v>499</v>
      </c>
      <c r="G9191" s="12">
        <v>34.134999999999998</v>
      </c>
    </row>
    <row r="9192" spans="4:7" ht="19.75" customHeight="1">
      <c r="D9192" s="10">
        <v>45462</v>
      </c>
      <c r="E9192" s="6">
        <v>0.44377314733333334</v>
      </c>
      <c r="F9192" s="11">
        <v>600</v>
      </c>
      <c r="G9192" s="12">
        <v>34.15</v>
      </c>
    </row>
    <row r="9193" spans="4:7" ht="19.75" customHeight="1">
      <c r="D9193" s="10">
        <v>45462</v>
      </c>
      <c r="E9193" s="6">
        <v>0.44377314733333334</v>
      </c>
      <c r="F9193" s="11">
        <v>663</v>
      </c>
      <c r="G9193" s="12">
        <v>34.134999999999998</v>
      </c>
    </row>
    <row r="9194" spans="4:7" ht="19.75" customHeight="1">
      <c r="D9194" s="10">
        <v>45462</v>
      </c>
      <c r="E9194" s="6">
        <v>0.44377314733333334</v>
      </c>
      <c r="F9194" s="11">
        <v>689</v>
      </c>
      <c r="G9194" s="12">
        <v>34.155000000000001</v>
      </c>
    </row>
    <row r="9195" spans="4:7" ht="19.75" customHeight="1">
      <c r="D9195" s="10">
        <v>45462</v>
      </c>
      <c r="E9195" s="6">
        <v>0.44381944433333331</v>
      </c>
      <c r="F9195" s="11">
        <v>80</v>
      </c>
      <c r="G9195" s="12">
        <v>34.155000000000001</v>
      </c>
    </row>
    <row r="9196" spans="4:7" ht="19.75" customHeight="1">
      <c r="D9196" s="10">
        <v>45462</v>
      </c>
      <c r="E9196" s="6">
        <v>0.44381944433333331</v>
      </c>
      <c r="F9196" s="11">
        <v>274</v>
      </c>
      <c r="G9196" s="12">
        <v>34.155000000000001</v>
      </c>
    </row>
    <row r="9197" spans="4:7" ht="19.75" customHeight="1">
      <c r="D9197" s="10">
        <v>45462</v>
      </c>
      <c r="E9197" s="6">
        <v>0.44381944433333331</v>
      </c>
      <c r="F9197" s="11">
        <v>298</v>
      </c>
      <c r="G9197" s="12">
        <v>34.155000000000001</v>
      </c>
    </row>
    <row r="9198" spans="4:7" ht="19.75" customHeight="1">
      <c r="D9198" s="10">
        <v>45462</v>
      </c>
      <c r="E9198" s="6">
        <v>0.44386574033333331</v>
      </c>
      <c r="F9198" s="11">
        <v>107</v>
      </c>
      <c r="G9198" s="12">
        <v>34.145000000000003</v>
      </c>
    </row>
    <row r="9199" spans="4:7" ht="19.75" customHeight="1">
      <c r="D9199" s="10">
        <v>45462</v>
      </c>
      <c r="E9199" s="6">
        <v>0.44388888833333334</v>
      </c>
      <c r="F9199" s="11">
        <v>246</v>
      </c>
      <c r="G9199" s="12">
        <v>34.14</v>
      </c>
    </row>
    <row r="9200" spans="4:7" ht="19.75" customHeight="1">
      <c r="D9200" s="10">
        <v>45462</v>
      </c>
      <c r="E9200" s="6">
        <v>0.44388888833333334</v>
      </c>
      <c r="F9200" s="11">
        <v>1476</v>
      </c>
      <c r="G9200" s="12">
        <v>34.14</v>
      </c>
    </row>
    <row r="9201" spans="4:7" ht="19.75" customHeight="1">
      <c r="D9201" s="10">
        <v>45462</v>
      </c>
      <c r="E9201" s="6">
        <v>0.4439004623333333</v>
      </c>
      <c r="F9201" s="11">
        <v>1896</v>
      </c>
      <c r="G9201" s="12">
        <v>34.14</v>
      </c>
    </row>
    <row r="9202" spans="4:7" ht="19.75" customHeight="1">
      <c r="D9202" s="10">
        <v>45462</v>
      </c>
      <c r="E9202" s="6">
        <v>0.44442129633333333</v>
      </c>
      <c r="F9202" s="11">
        <v>115</v>
      </c>
      <c r="G9202" s="12">
        <v>34.130000000000003</v>
      </c>
    </row>
    <row r="9203" spans="4:7" ht="19.75" customHeight="1">
      <c r="D9203" s="10">
        <v>45462</v>
      </c>
      <c r="E9203" s="6">
        <v>0.44442129633333333</v>
      </c>
      <c r="F9203" s="11">
        <v>967</v>
      </c>
      <c r="G9203" s="12">
        <v>34.130000000000003</v>
      </c>
    </row>
    <row r="9204" spans="4:7" ht="19.75" customHeight="1">
      <c r="D9204" s="10">
        <v>45462</v>
      </c>
      <c r="E9204" s="6">
        <v>0.44442129633333333</v>
      </c>
      <c r="F9204" s="11">
        <v>1753</v>
      </c>
      <c r="G9204" s="12">
        <v>34.130000000000003</v>
      </c>
    </row>
    <row r="9205" spans="4:7" ht="19.75" customHeight="1">
      <c r="D9205" s="10">
        <v>45462</v>
      </c>
      <c r="E9205" s="6">
        <v>0.44445601833333331</v>
      </c>
      <c r="F9205" s="11">
        <v>354</v>
      </c>
      <c r="G9205" s="12">
        <v>34.125</v>
      </c>
    </row>
    <row r="9206" spans="4:7" ht="19.75" customHeight="1">
      <c r="D9206" s="10">
        <v>45462</v>
      </c>
      <c r="E9206" s="6">
        <v>0.44446759233333333</v>
      </c>
      <c r="F9206" s="11">
        <v>369</v>
      </c>
      <c r="G9206" s="12">
        <v>34.119999999999997</v>
      </c>
    </row>
    <row r="9207" spans="4:7" ht="19.75" customHeight="1">
      <c r="D9207" s="10">
        <v>45462</v>
      </c>
      <c r="E9207" s="6">
        <v>0.44446759233333333</v>
      </c>
      <c r="F9207" s="11">
        <v>375</v>
      </c>
      <c r="G9207" s="12">
        <v>34.119999999999997</v>
      </c>
    </row>
    <row r="9208" spans="4:7" ht="19.75" customHeight="1">
      <c r="D9208" s="10">
        <v>45462</v>
      </c>
      <c r="E9208" s="6">
        <v>0.44478009233333332</v>
      </c>
      <c r="F9208" s="11">
        <v>56</v>
      </c>
      <c r="G9208" s="12">
        <v>34.134999999999998</v>
      </c>
    </row>
    <row r="9209" spans="4:7" ht="19.75" customHeight="1">
      <c r="D9209" s="10">
        <v>45462</v>
      </c>
      <c r="E9209" s="6">
        <v>0.44478009233333332</v>
      </c>
      <c r="F9209" s="11">
        <v>260</v>
      </c>
      <c r="G9209" s="12">
        <v>34.134999999999998</v>
      </c>
    </row>
    <row r="9210" spans="4:7" ht="19.75" customHeight="1">
      <c r="D9210" s="10">
        <v>45462</v>
      </c>
      <c r="E9210" s="6">
        <v>0.44478009233333332</v>
      </c>
      <c r="F9210" s="11">
        <v>294</v>
      </c>
      <c r="G9210" s="12">
        <v>34.134999999999998</v>
      </c>
    </row>
    <row r="9211" spans="4:7" ht="19.75" customHeight="1">
      <c r="D9211" s="10">
        <v>45462</v>
      </c>
      <c r="E9211" s="6">
        <v>0.44478009233333332</v>
      </c>
      <c r="F9211" s="11">
        <v>305</v>
      </c>
      <c r="G9211" s="12">
        <v>34.130000000000003</v>
      </c>
    </row>
    <row r="9212" spans="4:7" ht="19.75" customHeight="1">
      <c r="D9212" s="10">
        <v>45462</v>
      </c>
      <c r="E9212" s="6">
        <v>0.44478009233333332</v>
      </c>
      <c r="F9212" s="11">
        <v>362</v>
      </c>
      <c r="G9212" s="12">
        <v>34.130000000000003</v>
      </c>
    </row>
    <row r="9213" spans="4:7" ht="19.75" customHeight="1">
      <c r="D9213" s="10">
        <v>45462</v>
      </c>
      <c r="E9213" s="6">
        <v>0.44480324033333329</v>
      </c>
      <c r="F9213" s="11">
        <v>313</v>
      </c>
      <c r="G9213" s="12">
        <v>34.115000000000002</v>
      </c>
    </row>
    <row r="9214" spans="4:7" ht="19.75" customHeight="1">
      <c r="D9214" s="10">
        <v>45462</v>
      </c>
      <c r="E9214" s="6">
        <v>0.44480324033333329</v>
      </c>
      <c r="F9214" s="11">
        <v>356</v>
      </c>
      <c r="G9214" s="12">
        <v>34.115000000000002</v>
      </c>
    </row>
    <row r="9215" spans="4:7" ht="19.75" customHeight="1">
      <c r="D9215" s="10">
        <v>45462</v>
      </c>
      <c r="E9215" s="6">
        <v>0.44486111033333331</v>
      </c>
      <c r="F9215" s="11">
        <v>209</v>
      </c>
      <c r="G9215" s="12">
        <v>34.11</v>
      </c>
    </row>
    <row r="9216" spans="4:7" ht="19.75" customHeight="1">
      <c r="D9216" s="10">
        <v>45462</v>
      </c>
      <c r="E9216" s="6">
        <v>0.44486111033333331</v>
      </c>
      <c r="F9216" s="11">
        <v>457</v>
      </c>
      <c r="G9216" s="12">
        <v>34.11</v>
      </c>
    </row>
    <row r="9217" spans="4:7" ht="19.75" customHeight="1">
      <c r="D9217" s="10">
        <v>45462</v>
      </c>
      <c r="E9217" s="6">
        <v>0.44488425833333334</v>
      </c>
      <c r="F9217" s="11">
        <v>153</v>
      </c>
      <c r="G9217" s="12">
        <v>34.104999999999997</v>
      </c>
    </row>
    <row r="9218" spans="4:7" ht="19.75" customHeight="1">
      <c r="D9218" s="10">
        <v>45462</v>
      </c>
      <c r="E9218" s="6">
        <v>0.44488425833333334</v>
      </c>
      <c r="F9218" s="11">
        <v>277</v>
      </c>
      <c r="G9218" s="12">
        <v>34.104999999999997</v>
      </c>
    </row>
    <row r="9219" spans="4:7" ht="19.75" customHeight="1">
      <c r="D9219" s="10">
        <v>45462</v>
      </c>
      <c r="E9219" s="6">
        <v>0.44502314733333331</v>
      </c>
      <c r="F9219" s="11">
        <v>82</v>
      </c>
      <c r="G9219" s="12">
        <v>34.11</v>
      </c>
    </row>
    <row r="9220" spans="4:7" ht="19.75" customHeight="1">
      <c r="D9220" s="10">
        <v>45462</v>
      </c>
      <c r="E9220" s="6">
        <v>0.44502314733333331</v>
      </c>
      <c r="F9220" s="11">
        <v>144</v>
      </c>
      <c r="G9220" s="12">
        <v>34.11</v>
      </c>
    </row>
    <row r="9221" spans="4:7" ht="19.75" customHeight="1">
      <c r="D9221" s="10">
        <v>45462</v>
      </c>
      <c r="E9221" s="6">
        <v>0.44502314733333331</v>
      </c>
      <c r="F9221" s="11">
        <v>177</v>
      </c>
      <c r="G9221" s="12">
        <v>34.11</v>
      </c>
    </row>
    <row r="9222" spans="4:7" ht="19.75" customHeight="1">
      <c r="D9222" s="10">
        <v>45462</v>
      </c>
      <c r="E9222" s="6">
        <v>0.44557870333333333</v>
      </c>
      <c r="F9222" s="11">
        <v>230</v>
      </c>
      <c r="G9222" s="12">
        <v>34.15</v>
      </c>
    </row>
    <row r="9223" spans="4:7" ht="19.75" customHeight="1">
      <c r="D9223" s="10">
        <v>45462</v>
      </c>
      <c r="E9223" s="6">
        <v>0.44557870333333333</v>
      </c>
      <c r="F9223" s="11">
        <v>353</v>
      </c>
      <c r="G9223" s="12">
        <v>34.134999999999998</v>
      </c>
    </row>
    <row r="9224" spans="4:7" ht="19.75" customHeight="1">
      <c r="D9224" s="10">
        <v>45462</v>
      </c>
      <c r="E9224" s="6">
        <v>0.44557870333333333</v>
      </c>
      <c r="F9224" s="11">
        <v>408</v>
      </c>
      <c r="G9224" s="12">
        <v>34.130000000000003</v>
      </c>
    </row>
    <row r="9225" spans="4:7" ht="19.75" customHeight="1">
      <c r="D9225" s="10">
        <v>45462</v>
      </c>
      <c r="E9225" s="6">
        <v>0.44557870333333333</v>
      </c>
      <c r="F9225" s="11">
        <v>512</v>
      </c>
      <c r="G9225" s="12">
        <v>34.145000000000003</v>
      </c>
    </row>
    <row r="9226" spans="4:7" ht="19.75" customHeight="1">
      <c r="D9226" s="10">
        <v>45462</v>
      </c>
      <c r="E9226" s="6">
        <v>0.44557870333333333</v>
      </c>
      <c r="F9226" s="11">
        <v>592</v>
      </c>
      <c r="G9226" s="12">
        <v>34.14</v>
      </c>
    </row>
    <row r="9227" spans="4:7" ht="19.75" customHeight="1">
      <c r="D9227" s="10">
        <v>45462</v>
      </c>
      <c r="E9227" s="6">
        <v>0.44578703633333333</v>
      </c>
      <c r="F9227" s="11">
        <v>599</v>
      </c>
      <c r="G9227" s="12">
        <v>34.15</v>
      </c>
    </row>
    <row r="9228" spans="4:7" ht="19.75" customHeight="1">
      <c r="D9228" s="10">
        <v>45462</v>
      </c>
      <c r="E9228" s="6">
        <v>0.4462384253333333</v>
      </c>
      <c r="F9228" s="11">
        <v>145</v>
      </c>
      <c r="G9228" s="12">
        <v>34.155000000000001</v>
      </c>
    </row>
    <row r="9229" spans="4:7" ht="19.75" customHeight="1">
      <c r="D9229" s="10">
        <v>45462</v>
      </c>
      <c r="E9229" s="6">
        <v>0.4462384253333333</v>
      </c>
      <c r="F9229" s="11">
        <v>295</v>
      </c>
      <c r="G9229" s="12">
        <v>34.155000000000001</v>
      </c>
    </row>
    <row r="9230" spans="4:7" ht="19.75" customHeight="1">
      <c r="D9230" s="10">
        <v>45462</v>
      </c>
      <c r="E9230" s="6">
        <v>0.44626157333333333</v>
      </c>
      <c r="F9230" s="11">
        <v>295</v>
      </c>
      <c r="G9230" s="12">
        <v>34.155000000000001</v>
      </c>
    </row>
    <row r="9231" spans="4:7" ht="19.75" customHeight="1">
      <c r="D9231" s="10">
        <v>45462</v>
      </c>
      <c r="E9231" s="6">
        <v>0.44626157333333333</v>
      </c>
      <c r="F9231" s="11">
        <v>300</v>
      </c>
      <c r="G9231" s="12">
        <v>34.155000000000001</v>
      </c>
    </row>
    <row r="9232" spans="4:7" ht="19.75" customHeight="1">
      <c r="D9232" s="10">
        <v>45462</v>
      </c>
      <c r="E9232" s="6">
        <v>0.44638888833333329</v>
      </c>
      <c r="F9232" s="11">
        <v>279</v>
      </c>
      <c r="G9232" s="12">
        <v>34.15</v>
      </c>
    </row>
    <row r="9233" spans="4:7" ht="19.75" customHeight="1">
      <c r="D9233" s="10">
        <v>45462</v>
      </c>
      <c r="E9233" s="6">
        <v>0.44638888833333329</v>
      </c>
      <c r="F9233" s="11">
        <v>883</v>
      </c>
      <c r="G9233" s="12">
        <v>34.15</v>
      </c>
    </row>
    <row r="9234" spans="4:7" ht="19.75" customHeight="1">
      <c r="D9234" s="10">
        <v>45462</v>
      </c>
      <c r="E9234" s="6">
        <v>0.4464004623333333</v>
      </c>
      <c r="F9234" s="11">
        <v>277</v>
      </c>
      <c r="G9234" s="12">
        <v>34.15</v>
      </c>
    </row>
    <row r="9235" spans="4:7" ht="19.75" customHeight="1">
      <c r="D9235" s="10">
        <v>45462</v>
      </c>
      <c r="E9235" s="6">
        <v>0.4464467583333333</v>
      </c>
      <c r="F9235" s="11">
        <v>80</v>
      </c>
      <c r="G9235" s="12">
        <v>34.14</v>
      </c>
    </row>
    <row r="9236" spans="4:7" ht="19.75" customHeight="1">
      <c r="D9236" s="10">
        <v>45462</v>
      </c>
      <c r="E9236" s="6">
        <v>0.4464467583333333</v>
      </c>
      <c r="F9236" s="11">
        <v>102</v>
      </c>
      <c r="G9236" s="12">
        <v>34.14</v>
      </c>
    </row>
    <row r="9237" spans="4:7" ht="19.75" customHeight="1">
      <c r="D9237" s="10">
        <v>45462</v>
      </c>
      <c r="E9237" s="6">
        <v>0.4464467583333333</v>
      </c>
      <c r="F9237" s="11">
        <v>120</v>
      </c>
      <c r="G9237" s="12">
        <v>34.14</v>
      </c>
    </row>
    <row r="9238" spans="4:7" ht="19.75" customHeight="1">
      <c r="D9238" s="10">
        <v>45462</v>
      </c>
      <c r="E9238" s="6">
        <v>0.4464467583333333</v>
      </c>
      <c r="F9238" s="11">
        <v>1488</v>
      </c>
      <c r="G9238" s="12">
        <v>34.14</v>
      </c>
    </row>
    <row r="9239" spans="4:7" ht="19.75" customHeight="1">
      <c r="D9239" s="10">
        <v>45462</v>
      </c>
      <c r="E9239" s="6">
        <v>0.44652777733333332</v>
      </c>
      <c r="F9239" s="11">
        <v>281</v>
      </c>
      <c r="G9239" s="12">
        <v>34.14</v>
      </c>
    </row>
    <row r="9240" spans="4:7" ht="19.75" customHeight="1">
      <c r="D9240" s="10">
        <v>45462</v>
      </c>
      <c r="E9240" s="6">
        <v>0.44670138833333334</v>
      </c>
      <c r="F9240" s="11">
        <v>114</v>
      </c>
      <c r="G9240" s="12">
        <v>34.14</v>
      </c>
    </row>
    <row r="9241" spans="4:7" ht="19.75" customHeight="1">
      <c r="D9241" s="10">
        <v>45462</v>
      </c>
      <c r="E9241" s="6">
        <v>0.44670138833333334</v>
      </c>
      <c r="F9241" s="11">
        <v>145</v>
      </c>
      <c r="G9241" s="12">
        <v>34.14</v>
      </c>
    </row>
    <row r="9242" spans="4:7" ht="19.75" customHeight="1">
      <c r="D9242" s="10">
        <v>45462</v>
      </c>
      <c r="E9242" s="6">
        <v>0.44670138833333334</v>
      </c>
      <c r="F9242" s="11">
        <v>281</v>
      </c>
      <c r="G9242" s="12">
        <v>34.14</v>
      </c>
    </row>
    <row r="9243" spans="4:7" ht="19.75" customHeight="1">
      <c r="D9243" s="10">
        <v>45462</v>
      </c>
      <c r="E9243" s="6">
        <v>0.44670138833333334</v>
      </c>
      <c r="F9243" s="11">
        <v>295</v>
      </c>
      <c r="G9243" s="12">
        <v>34.14</v>
      </c>
    </row>
    <row r="9244" spans="4:7" ht="19.75" customHeight="1">
      <c r="D9244" s="10">
        <v>45462</v>
      </c>
      <c r="E9244" s="6">
        <v>0.44670138833333334</v>
      </c>
      <c r="F9244" s="11">
        <v>327</v>
      </c>
      <c r="G9244" s="12">
        <v>34.134999999999998</v>
      </c>
    </row>
    <row r="9245" spans="4:7" ht="19.75" customHeight="1">
      <c r="D9245" s="10">
        <v>45462</v>
      </c>
      <c r="E9245" s="6">
        <v>0.44674768433333334</v>
      </c>
      <c r="F9245" s="11">
        <v>527</v>
      </c>
      <c r="G9245" s="12">
        <v>34.145000000000003</v>
      </c>
    </row>
    <row r="9246" spans="4:7" ht="19.75" customHeight="1">
      <c r="D9246" s="10">
        <v>45462</v>
      </c>
      <c r="E9246" s="6">
        <v>0.44715277733333331</v>
      </c>
      <c r="F9246" s="11">
        <v>21</v>
      </c>
      <c r="G9246" s="12">
        <v>34.145000000000003</v>
      </c>
    </row>
    <row r="9247" spans="4:7" ht="19.75" customHeight="1">
      <c r="D9247" s="10">
        <v>45462</v>
      </c>
      <c r="E9247" s="6">
        <v>0.44716435133333332</v>
      </c>
      <c r="F9247" s="11">
        <v>21</v>
      </c>
      <c r="G9247" s="12">
        <v>34.145000000000003</v>
      </c>
    </row>
    <row r="9248" spans="4:7" ht="19.75" customHeight="1">
      <c r="D9248" s="10">
        <v>45462</v>
      </c>
      <c r="E9248" s="6">
        <v>0.44724537033333334</v>
      </c>
      <c r="F9248" s="11">
        <v>124</v>
      </c>
      <c r="G9248" s="12">
        <v>34.145000000000003</v>
      </c>
    </row>
    <row r="9249" spans="4:7" ht="19.75" customHeight="1">
      <c r="D9249" s="10">
        <v>45462</v>
      </c>
      <c r="E9249" s="6">
        <v>0.44747685133333331</v>
      </c>
      <c r="F9249" s="11">
        <v>693</v>
      </c>
      <c r="G9249" s="12">
        <v>34.14</v>
      </c>
    </row>
    <row r="9250" spans="4:7" ht="19.75" customHeight="1">
      <c r="D9250" s="10">
        <v>45462</v>
      </c>
      <c r="E9250" s="6">
        <v>0.44766203633333329</v>
      </c>
      <c r="F9250" s="11">
        <v>674</v>
      </c>
      <c r="G9250" s="12">
        <v>34.14</v>
      </c>
    </row>
    <row r="9251" spans="4:7" ht="19.75" customHeight="1">
      <c r="D9251" s="10">
        <v>45462</v>
      </c>
      <c r="E9251" s="6">
        <v>0.44781249933333334</v>
      </c>
      <c r="F9251" s="11">
        <v>241</v>
      </c>
      <c r="G9251" s="12">
        <v>34.134999999999998</v>
      </c>
    </row>
    <row r="9252" spans="4:7" ht="19.75" customHeight="1">
      <c r="D9252" s="10">
        <v>45462</v>
      </c>
      <c r="E9252" s="6">
        <v>0.44781249933333334</v>
      </c>
      <c r="F9252" s="11">
        <v>501</v>
      </c>
      <c r="G9252" s="12">
        <v>34.134999999999998</v>
      </c>
    </row>
    <row r="9253" spans="4:7" ht="19.75" customHeight="1">
      <c r="D9253" s="10">
        <v>45462</v>
      </c>
      <c r="E9253" s="6">
        <v>0.44781249933333334</v>
      </c>
      <c r="F9253" s="11">
        <v>1009</v>
      </c>
      <c r="G9253" s="12">
        <v>34.134999999999998</v>
      </c>
    </row>
    <row r="9254" spans="4:7" ht="19.75" customHeight="1">
      <c r="D9254" s="10">
        <v>45462</v>
      </c>
      <c r="E9254" s="6">
        <v>0.44833333333333331</v>
      </c>
      <c r="F9254" s="11">
        <v>765</v>
      </c>
      <c r="G9254" s="12">
        <v>34.18</v>
      </c>
    </row>
    <row r="9255" spans="4:7" ht="19.75" customHeight="1">
      <c r="D9255" s="10">
        <v>45462</v>
      </c>
      <c r="E9255" s="6">
        <v>0.44835648133333333</v>
      </c>
      <c r="F9255" s="11">
        <v>178</v>
      </c>
      <c r="G9255" s="12">
        <v>34.18</v>
      </c>
    </row>
    <row r="9256" spans="4:7" ht="19.75" customHeight="1">
      <c r="D9256" s="10">
        <v>45462</v>
      </c>
      <c r="E9256" s="6">
        <v>0.44835648133333333</v>
      </c>
      <c r="F9256" s="11">
        <v>279</v>
      </c>
      <c r="G9256" s="12">
        <v>34.18</v>
      </c>
    </row>
    <row r="9257" spans="4:7" ht="19.75" customHeight="1">
      <c r="D9257" s="10">
        <v>45462</v>
      </c>
      <c r="E9257" s="6">
        <v>0.44835648133333333</v>
      </c>
      <c r="F9257" s="11">
        <v>295</v>
      </c>
      <c r="G9257" s="12">
        <v>34.18</v>
      </c>
    </row>
    <row r="9258" spans="4:7" ht="19.75" customHeight="1">
      <c r="D9258" s="10">
        <v>45462</v>
      </c>
      <c r="E9258" s="6">
        <v>0.44850694433333332</v>
      </c>
      <c r="F9258" s="11">
        <v>383</v>
      </c>
      <c r="G9258" s="12">
        <v>34.174999999999997</v>
      </c>
    </row>
    <row r="9259" spans="4:7" ht="19.75" customHeight="1">
      <c r="D9259" s="10">
        <v>45462</v>
      </c>
      <c r="E9259" s="6">
        <v>0.44850694433333332</v>
      </c>
      <c r="F9259" s="11">
        <v>799</v>
      </c>
      <c r="G9259" s="12">
        <v>34.174999999999997</v>
      </c>
    </row>
    <row r="9260" spans="4:7" ht="19.75" customHeight="1">
      <c r="D9260" s="10">
        <v>45462</v>
      </c>
      <c r="E9260" s="6">
        <v>0.44858796233333331</v>
      </c>
      <c r="F9260" s="11">
        <v>128</v>
      </c>
      <c r="G9260" s="12">
        <v>34.174999999999997</v>
      </c>
    </row>
    <row r="9261" spans="4:7" ht="19.75" customHeight="1">
      <c r="D9261" s="10">
        <v>45462</v>
      </c>
      <c r="E9261" s="6">
        <v>0.44858796233333331</v>
      </c>
      <c r="F9261" s="11">
        <v>616</v>
      </c>
      <c r="G9261" s="12">
        <v>34.174999999999997</v>
      </c>
    </row>
    <row r="9262" spans="4:7" ht="19.75" customHeight="1">
      <c r="D9262" s="10">
        <v>45462</v>
      </c>
      <c r="E9262" s="6">
        <v>0.4488078703333333</v>
      </c>
      <c r="F9262" s="11">
        <v>50</v>
      </c>
      <c r="G9262" s="12">
        <v>34.174999999999997</v>
      </c>
    </row>
    <row r="9263" spans="4:7" ht="19.75" customHeight="1">
      <c r="D9263" s="10">
        <v>45462</v>
      </c>
      <c r="E9263" s="6">
        <v>0.44930555533333333</v>
      </c>
      <c r="F9263" s="11">
        <v>156</v>
      </c>
      <c r="G9263" s="12">
        <v>34.174999999999997</v>
      </c>
    </row>
    <row r="9264" spans="4:7" ht="19.75" customHeight="1">
      <c r="D9264" s="10">
        <v>45462</v>
      </c>
      <c r="E9264" s="6">
        <v>0.44930555533333333</v>
      </c>
      <c r="F9264" s="11">
        <v>337</v>
      </c>
      <c r="G9264" s="12">
        <v>34.174999999999997</v>
      </c>
    </row>
    <row r="9265" spans="4:7" ht="19.75" customHeight="1">
      <c r="D9265" s="10">
        <v>45462</v>
      </c>
      <c r="E9265" s="6">
        <v>0.44930555533333333</v>
      </c>
      <c r="F9265" s="11">
        <v>426</v>
      </c>
      <c r="G9265" s="12">
        <v>34.174999999999997</v>
      </c>
    </row>
    <row r="9266" spans="4:7" ht="19.75" customHeight="1">
      <c r="D9266" s="10">
        <v>45462</v>
      </c>
      <c r="E9266" s="6">
        <v>0.44952546233333329</v>
      </c>
      <c r="F9266" s="11">
        <v>294</v>
      </c>
      <c r="G9266" s="12">
        <v>34.17</v>
      </c>
    </row>
    <row r="9267" spans="4:7" ht="19.75" customHeight="1">
      <c r="D9267" s="10">
        <v>45462</v>
      </c>
      <c r="E9267" s="6">
        <v>0.44952546233333329</v>
      </c>
      <c r="F9267" s="11">
        <v>1023</v>
      </c>
      <c r="G9267" s="12">
        <v>34.17</v>
      </c>
    </row>
    <row r="9268" spans="4:7" ht="19.75" customHeight="1">
      <c r="D9268" s="10">
        <v>45462</v>
      </c>
      <c r="E9268" s="6">
        <v>0.44953703633333331</v>
      </c>
      <c r="F9268" s="11">
        <v>131</v>
      </c>
      <c r="G9268" s="12">
        <v>34.164999999999999</v>
      </c>
    </row>
    <row r="9269" spans="4:7" ht="19.75" customHeight="1">
      <c r="D9269" s="10">
        <v>45462</v>
      </c>
      <c r="E9269" s="6">
        <v>0.44953703633333331</v>
      </c>
      <c r="F9269" s="11">
        <v>246</v>
      </c>
      <c r="G9269" s="12">
        <v>34.164999999999999</v>
      </c>
    </row>
    <row r="9270" spans="4:7" ht="19.75" customHeight="1">
      <c r="D9270" s="10">
        <v>45462</v>
      </c>
      <c r="E9270" s="6">
        <v>0.44953703633333331</v>
      </c>
      <c r="F9270" s="11">
        <v>273</v>
      </c>
      <c r="G9270" s="12">
        <v>34.164999999999999</v>
      </c>
    </row>
    <row r="9271" spans="4:7" ht="19.75" customHeight="1">
      <c r="D9271" s="10">
        <v>45462</v>
      </c>
      <c r="E9271" s="6">
        <v>0.44953703633333331</v>
      </c>
      <c r="F9271" s="11">
        <v>423</v>
      </c>
      <c r="G9271" s="12">
        <v>34.164999999999999</v>
      </c>
    </row>
    <row r="9272" spans="4:7" ht="19.75" customHeight="1">
      <c r="D9272" s="10">
        <v>45462</v>
      </c>
      <c r="E9272" s="6">
        <v>0.44953703633333331</v>
      </c>
      <c r="F9272" s="11">
        <v>1077</v>
      </c>
      <c r="G9272" s="12">
        <v>34.159999999999997</v>
      </c>
    </row>
    <row r="9273" spans="4:7" ht="19.75" customHeight="1">
      <c r="D9273" s="10">
        <v>45462</v>
      </c>
      <c r="E9273" s="6">
        <v>0.44965277733333331</v>
      </c>
      <c r="F9273" s="11">
        <v>526</v>
      </c>
      <c r="G9273" s="12">
        <v>34.145000000000003</v>
      </c>
    </row>
    <row r="9274" spans="4:7" ht="19.75" customHeight="1">
      <c r="D9274" s="10">
        <v>45462</v>
      </c>
      <c r="E9274" s="6">
        <v>0.44965277733333331</v>
      </c>
      <c r="F9274" s="11">
        <v>664</v>
      </c>
      <c r="G9274" s="12">
        <v>34.145000000000003</v>
      </c>
    </row>
    <row r="9275" spans="4:7" ht="19.75" customHeight="1">
      <c r="D9275" s="10">
        <v>45462</v>
      </c>
      <c r="E9275" s="6">
        <v>0.44998842533333333</v>
      </c>
      <c r="F9275" s="11">
        <v>365</v>
      </c>
      <c r="G9275" s="12">
        <v>34.17</v>
      </c>
    </row>
    <row r="9276" spans="4:7" ht="19.75" customHeight="1">
      <c r="D9276" s="10">
        <v>45462</v>
      </c>
      <c r="E9276" s="6">
        <v>0.45002314733333332</v>
      </c>
      <c r="F9276" s="11">
        <v>460</v>
      </c>
      <c r="G9276" s="12">
        <v>34.164999999999999</v>
      </c>
    </row>
    <row r="9277" spans="4:7" ht="19.75" customHeight="1">
      <c r="D9277" s="10">
        <v>45462</v>
      </c>
      <c r="E9277" s="6">
        <v>0.45002314733333332</v>
      </c>
      <c r="F9277" s="11">
        <v>735</v>
      </c>
      <c r="G9277" s="12">
        <v>34.164999999999999</v>
      </c>
    </row>
    <row r="9278" spans="4:7" ht="19.75" customHeight="1">
      <c r="D9278" s="10">
        <v>45462</v>
      </c>
      <c r="E9278" s="6">
        <v>0.45013888833333332</v>
      </c>
      <c r="F9278" s="11">
        <v>20</v>
      </c>
      <c r="G9278" s="12">
        <v>34.159999999999997</v>
      </c>
    </row>
    <row r="9279" spans="4:7" ht="19.75" customHeight="1">
      <c r="D9279" s="10">
        <v>45462</v>
      </c>
      <c r="E9279" s="6">
        <v>0.45013888833333332</v>
      </c>
      <c r="F9279" s="11">
        <v>117</v>
      </c>
      <c r="G9279" s="12">
        <v>34.159999999999997</v>
      </c>
    </row>
    <row r="9280" spans="4:7" ht="19.75" customHeight="1">
      <c r="D9280" s="10">
        <v>45462</v>
      </c>
      <c r="E9280" s="6">
        <v>0.45013888833333332</v>
      </c>
      <c r="F9280" s="11">
        <v>168</v>
      </c>
      <c r="G9280" s="12">
        <v>34.159999999999997</v>
      </c>
    </row>
    <row r="9281" spans="4:7" ht="19.75" customHeight="1">
      <c r="D9281" s="10">
        <v>45462</v>
      </c>
      <c r="E9281" s="6">
        <v>0.45013888833333332</v>
      </c>
      <c r="F9281" s="11">
        <v>240</v>
      </c>
      <c r="G9281" s="12">
        <v>34.159999999999997</v>
      </c>
    </row>
    <row r="9282" spans="4:7" ht="19.75" customHeight="1">
      <c r="D9282" s="10">
        <v>45462</v>
      </c>
      <c r="E9282" s="6">
        <v>0.45013888833333332</v>
      </c>
      <c r="F9282" s="11">
        <v>287</v>
      </c>
      <c r="G9282" s="12">
        <v>34.159999999999997</v>
      </c>
    </row>
    <row r="9283" spans="4:7" ht="19.75" customHeight="1">
      <c r="D9283" s="10">
        <v>45462</v>
      </c>
      <c r="E9283" s="6">
        <v>0.45013888833333332</v>
      </c>
      <c r="F9283" s="11">
        <v>364</v>
      </c>
      <c r="G9283" s="12">
        <v>34.159999999999997</v>
      </c>
    </row>
    <row r="9284" spans="4:7" ht="19.75" customHeight="1">
      <c r="D9284" s="10">
        <v>45462</v>
      </c>
      <c r="E9284" s="6">
        <v>0.4503935183333333</v>
      </c>
      <c r="F9284" s="11">
        <v>165</v>
      </c>
      <c r="G9284" s="12">
        <v>34.155000000000001</v>
      </c>
    </row>
    <row r="9285" spans="4:7" ht="19.75" customHeight="1">
      <c r="D9285" s="10">
        <v>45462</v>
      </c>
      <c r="E9285" s="6">
        <v>0.4504861103333333</v>
      </c>
      <c r="F9285" s="11">
        <v>75</v>
      </c>
      <c r="G9285" s="12">
        <v>34.155000000000001</v>
      </c>
    </row>
    <row r="9286" spans="4:7" ht="19.75" customHeight="1">
      <c r="D9286" s="10">
        <v>45462</v>
      </c>
      <c r="E9286" s="6">
        <v>0.4506481473333333</v>
      </c>
      <c r="F9286" s="11">
        <v>282</v>
      </c>
      <c r="G9286" s="12">
        <v>34.155000000000001</v>
      </c>
    </row>
    <row r="9287" spans="4:7" ht="19.75" customHeight="1">
      <c r="D9287" s="10">
        <v>45462</v>
      </c>
      <c r="E9287" s="6">
        <v>0.4506481473333333</v>
      </c>
      <c r="F9287" s="11">
        <v>481</v>
      </c>
      <c r="G9287" s="12">
        <v>34.155000000000001</v>
      </c>
    </row>
    <row r="9288" spans="4:7" ht="19.75" customHeight="1">
      <c r="D9288" s="10">
        <v>45462</v>
      </c>
      <c r="E9288" s="6">
        <v>0.45065972133333332</v>
      </c>
      <c r="F9288" s="11">
        <v>300</v>
      </c>
      <c r="G9288" s="12">
        <v>34.155000000000001</v>
      </c>
    </row>
    <row r="9289" spans="4:7" ht="19.75" customHeight="1">
      <c r="D9289" s="10">
        <v>45462</v>
      </c>
      <c r="E9289" s="6">
        <v>0.45101851833333334</v>
      </c>
      <c r="F9289" s="11">
        <v>295</v>
      </c>
      <c r="G9289" s="12">
        <v>34.155000000000001</v>
      </c>
    </row>
    <row r="9290" spans="4:7" ht="19.75" customHeight="1">
      <c r="D9290" s="10">
        <v>45462</v>
      </c>
      <c r="E9290" s="6">
        <v>0.45118055533333329</v>
      </c>
      <c r="F9290" s="11">
        <v>406</v>
      </c>
      <c r="G9290" s="12">
        <v>34.155000000000001</v>
      </c>
    </row>
    <row r="9291" spans="4:7" ht="19.75" customHeight="1">
      <c r="D9291" s="10">
        <v>45462</v>
      </c>
      <c r="E9291" s="6">
        <v>0.45118055533333329</v>
      </c>
      <c r="F9291" s="11">
        <v>2156</v>
      </c>
      <c r="G9291" s="12">
        <v>34.155000000000001</v>
      </c>
    </row>
    <row r="9292" spans="4:7" ht="19.75" customHeight="1">
      <c r="D9292" s="10">
        <v>45462</v>
      </c>
      <c r="E9292" s="6">
        <v>0.45143518433333329</v>
      </c>
      <c r="F9292" s="11">
        <v>248</v>
      </c>
      <c r="G9292" s="12">
        <v>34.17</v>
      </c>
    </row>
    <row r="9293" spans="4:7" ht="19.75" customHeight="1">
      <c r="D9293" s="10">
        <v>45462</v>
      </c>
      <c r="E9293" s="6">
        <v>0.45163194433333331</v>
      </c>
      <c r="F9293" s="11">
        <v>127</v>
      </c>
      <c r="G9293" s="12">
        <v>34.159999999999997</v>
      </c>
    </row>
    <row r="9294" spans="4:7" ht="19.75" customHeight="1">
      <c r="D9294" s="10">
        <v>45462</v>
      </c>
      <c r="E9294" s="6">
        <v>0.45163194433333331</v>
      </c>
      <c r="F9294" s="11">
        <v>2584</v>
      </c>
      <c r="G9294" s="12">
        <v>34.159999999999997</v>
      </c>
    </row>
    <row r="9295" spans="4:7" ht="19.75" customHeight="1">
      <c r="D9295" s="10">
        <v>45462</v>
      </c>
      <c r="E9295" s="6">
        <v>0.45177083333333329</v>
      </c>
      <c r="F9295" s="11">
        <v>52</v>
      </c>
      <c r="G9295" s="12">
        <v>34.159999999999997</v>
      </c>
    </row>
    <row r="9296" spans="4:7" ht="19.75" customHeight="1">
      <c r="D9296" s="10">
        <v>45462</v>
      </c>
      <c r="E9296" s="6">
        <v>0.45177083333333329</v>
      </c>
      <c r="F9296" s="11">
        <v>102</v>
      </c>
      <c r="G9296" s="12">
        <v>34.159999999999997</v>
      </c>
    </row>
    <row r="9297" spans="4:7" ht="19.75" customHeight="1">
      <c r="D9297" s="10">
        <v>45462</v>
      </c>
      <c r="E9297" s="6">
        <v>0.45177083333333329</v>
      </c>
      <c r="F9297" s="11">
        <v>106</v>
      </c>
      <c r="G9297" s="12">
        <v>34.159999999999997</v>
      </c>
    </row>
    <row r="9298" spans="4:7" ht="19.75" customHeight="1">
      <c r="D9298" s="10">
        <v>45462</v>
      </c>
      <c r="E9298" s="6">
        <v>0.45177083333333329</v>
      </c>
      <c r="F9298" s="11">
        <v>241</v>
      </c>
      <c r="G9298" s="12">
        <v>34.159999999999997</v>
      </c>
    </row>
    <row r="9299" spans="4:7" ht="19.75" customHeight="1">
      <c r="D9299" s="10">
        <v>45462</v>
      </c>
      <c r="E9299" s="6">
        <v>0.45177083333333329</v>
      </c>
      <c r="F9299" s="11">
        <v>284</v>
      </c>
      <c r="G9299" s="12">
        <v>34.159999999999997</v>
      </c>
    </row>
    <row r="9300" spans="4:7" ht="19.75" customHeight="1">
      <c r="D9300" s="10">
        <v>45462</v>
      </c>
      <c r="E9300" s="6">
        <v>0.45177083333333329</v>
      </c>
      <c r="F9300" s="11">
        <v>295</v>
      </c>
      <c r="G9300" s="12">
        <v>34.159999999999997</v>
      </c>
    </row>
    <row r="9301" spans="4:7" ht="19.75" customHeight="1">
      <c r="D9301" s="10">
        <v>45462</v>
      </c>
      <c r="E9301" s="6">
        <v>0.45194444433333331</v>
      </c>
      <c r="F9301" s="11">
        <v>100</v>
      </c>
      <c r="G9301" s="12">
        <v>34.185000000000002</v>
      </c>
    </row>
    <row r="9302" spans="4:7" ht="19.75" customHeight="1">
      <c r="D9302" s="10">
        <v>45462</v>
      </c>
      <c r="E9302" s="6">
        <v>0.45195601833333332</v>
      </c>
      <c r="F9302" s="11">
        <v>300</v>
      </c>
      <c r="G9302" s="12">
        <v>34.185000000000002</v>
      </c>
    </row>
    <row r="9303" spans="4:7" ht="19.75" customHeight="1">
      <c r="D9303" s="10">
        <v>45462</v>
      </c>
      <c r="E9303" s="6">
        <v>0.45201388833333334</v>
      </c>
      <c r="F9303" s="11">
        <v>1497</v>
      </c>
      <c r="G9303" s="12">
        <v>34.18</v>
      </c>
    </row>
    <row r="9304" spans="4:7" ht="19.75" customHeight="1">
      <c r="D9304" s="10">
        <v>45462</v>
      </c>
      <c r="E9304" s="6">
        <v>0.45201388833333334</v>
      </c>
      <c r="F9304" s="11">
        <v>2029</v>
      </c>
      <c r="G9304" s="12">
        <v>34.18</v>
      </c>
    </row>
    <row r="9305" spans="4:7" ht="19.75" customHeight="1">
      <c r="D9305" s="10">
        <v>45462</v>
      </c>
      <c r="E9305" s="6">
        <v>0.45238425833333329</v>
      </c>
      <c r="F9305" s="11">
        <v>214</v>
      </c>
      <c r="G9305" s="12">
        <v>34.185000000000002</v>
      </c>
    </row>
    <row r="9306" spans="4:7" ht="19.75" customHeight="1">
      <c r="D9306" s="10">
        <v>45462</v>
      </c>
      <c r="E9306" s="6">
        <v>0.45238425833333329</v>
      </c>
      <c r="F9306" s="11">
        <v>223</v>
      </c>
      <c r="G9306" s="12">
        <v>34.185000000000002</v>
      </c>
    </row>
    <row r="9307" spans="4:7" ht="19.75" customHeight="1">
      <c r="D9307" s="10">
        <v>45462</v>
      </c>
      <c r="E9307" s="6">
        <v>0.45238425833333329</v>
      </c>
      <c r="F9307" s="11">
        <v>297</v>
      </c>
      <c r="G9307" s="12">
        <v>34.195</v>
      </c>
    </row>
    <row r="9308" spans="4:7" ht="19.75" customHeight="1">
      <c r="D9308" s="10">
        <v>45462</v>
      </c>
      <c r="E9308" s="6">
        <v>0.45238425833333329</v>
      </c>
      <c r="F9308" s="11">
        <v>356</v>
      </c>
      <c r="G9308" s="12">
        <v>34.195</v>
      </c>
    </row>
    <row r="9309" spans="4:7" ht="19.75" customHeight="1">
      <c r="D9309" s="10">
        <v>45462</v>
      </c>
      <c r="E9309" s="6">
        <v>0.45253472133333333</v>
      </c>
      <c r="F9309" s="11">
        <v>204</v>
      </c>
      <c r="G9309" s="12">
        <v>34.18</v>
      </c>
    </row>
    <row r="9310" spans="4:7" ht="19.75" customHeight="1">
      <c r="D9310" s="10">
        <v>45462</v>
      </c>
      <c r="E9310" s="6">
        <v>0.45253472133333333</v>
      </c>
      <c r="F9310" s="11">
        <v>353</v>
      </c>
      <c r="G9310" s="12">
        <v>34.185000000000002</v>
      </c>
    </row>
    <row r="9311" spans="4:7" ht="19.75" customHeight="1">
      <c r="D9311" s="10">
        <v>45462</v>
      </c>
      <c r="E9311" s="6">
        <v>0.45253472133333333</v>
      </c>
      <c r="F9311" s="11">
        <v>388</v>
      </c>
      <c r="G9311" s="12">
        <v>34.185000000000002</v>
      </c>
    </row>
    <row r="9312" spans="4:7" ht="19.75" customHeight="1">
      <c r="D9312" s="10">
        <v>45462</v>
      </c>
      <c r="E9312" s="6">
        <v>0.45253472133333333</v>
      </c>
      <c r="F9312" s="11">
        <v>457</v>
      </c>
      <c r="G9312" s="12">
        <v>34.18</v>
      </c>
    </row>
    <row r="9313" spans="4:7" ht="19.75" customHeight="1">
      <c r="D9313" s="10">
        <v>45462</v>
      </c>
      <c r="E9313" s="6">
        <v>0.4529861103333333</v>
      </c>
      <c r="F9313" s="11">
        <v>282</v>
      </c>
      <c r="G9313" s="12">
        <v>34.195</v>
      </c>
    </row>
    <row r="9314" spans="4:7" ht="19.75" customHeight="1">
      <c r="D9314" s="10">
        <v>45462</v>
      </c>
      <c r="E9314" s="6">
        <v>0.4535300923333333</v>
      </c>
      <c r="F9314" s="11">
        <v>236</v>
      </c>
      <c r="G9314" s="12">
        <v>34.19</v>
      </c>
    </row>
    <row r="9315" spans="4:7" ht="19.75" customHeight="1">
      <c r="D9315" s="10">
        <v>45462</v>
      </c>
      <c r="E9315" s="6">
        <v>0.4535300923333333</v>
      </c>
      <c r="F9315" s="11">
        <v>404</v>
      </c>
      <c r="G9315" s="12">
        <v>34.195</v>
      </c>
    </row>
    <row r="9316" spans="4:7" ht="19.75" customHeight="1">
      <c r="D9316" s="10">
        <v>45462</v>
      </c>
      <c r="E9316" s="6">
        <v>0.4535300923333333</v>
      </c>
      <c r="F9316" s="11">
        <v>453</v>
      </c>
      <c r="G9316" s="12">
        <v>34.19</v>
      </c>
    </row>
    <row r="9317" spans="4:7" ht="19.75" customHeight="1">
      <c r="D9317" s="10">
        <v>45462</v>
      </c>
      <c r="E9317" s="6">
        <v>0.4535300923333333</v>
      </c>
      <c r="F9317" s="11">
        <v>510</v>
      </c>
      <c r="G9317" s="12">
        <v>34.19</v>
      </c>
    </row>
    <row r="9318" spans="4:7" ht="19.75" customHeight="1">
      <c r="D9318" s="10">
        <v>45462</v>
      </c>
      <c r="E9318" s="6">
        <v>0.45385416633333331</v>
      </c>
      <c r="F9318" s="11">
        <v>165</v>
      </c>
      <c r="G9318" s="12">
        <v>34.19</v>
      </c>
    </row>
    <row r="9319" spans="4:7" ht="19.75" customHeight="1">
      <c r="D9319" s="10">
        <v>45462</v>
      </c>
      <c r="E9319" s="6">
        <v>0.45385416633333331</v>
      </c>
      <c r="F9319" s="11">
        <v>695</v>
      </c>
      <c r="G9319" s="12">
        <v>34.19</v>
      </c>
    </row>
    <row r="9320" spans="4:7" ht="19.75" customHeight="1">
      <c r="D9320" s="10">
        <v>45462</v>
      </c>
      <c r="E9320" s="6">
        <v>0.45415509233333329</v>
      </c>
      <c r="F9320" s="11">
        <v>23</v>
      </c>
      <c r="G9320" s="12">
        <v>34.185000000000002</v>
      </c>
    </row>
    <row r="9321" spans="4:7" ht="19.75" customHeight="1">
      <c r="D9321" s="10">
        <v>45462</v>
      </c>
      <c r="E9321" s="6">
        <v>0.45415509233333329</v>
      </c>
      <c r="F9321" s="11">
        <v>80</v>
      </c>
      <c r="G9321" s="12">
        <v>34.159999999999997</v>
      </c>
    </row>
    <row r="9322" spans="4:7" ht="19.75" customHeight="1">
      <c r="D9322" s="10">
        <v>45462</v>
      </c>
      <c r="E9322" s="6">
        <v>0.45415509233333329</v>
      </c>
      <c r="F9322" s="11">
        <v>123</v>
      </c>
      <c r="G9322" s="12">
        <v>34.164999999999999</v>
      </c>
    </row>
    <row r="9323" spans="4:7" ht="19.75" customHeight="1">
      <c r="D9323" s="10">
        <v>45462</v>
      </c>
      <c r="E9323" s="6">
        <v>0.45415509233333329</v>
      </c>
      <c r="F9323" s="11">
        <v>178</v>
      </c>
      <c r="G9323" s="12">
        <v>34.159999999999997</v>
      </c>
    </row>
    <row r="9324" spans="4:7" ht="19.75" customHeight="1">
      <c r="D9324" s="10">
        <v>45462</v>
      </c>
      <c r="E9324" s="6">
        <v>0.45415509233333329</v>
      </c>
      <c r="F9324" s="11">
        <v>250</v>
      </c>
      <c r="G9324" s="12">
        <v>34.159999999999997</v>
      </c>
    </row>
    <row r="9325" spans="4:7" ht="19.75" customHeight="1">
      <c r="D9325" s="10">
        <v>45462</v>
      </c>
      <c r="E9325" s="6">
        <v>0.45415509233333329</v>
      </c>
      <c r="F9325" s="11">
        <v>269</v>
      </c>
      <c r="G9325" s="12">
        <v>34.159999999999997</v>
      </c>
    </row>
    <row r="9326" spans="4:7" ht="19.75" customHeight="1">
      <c r="D9326" s="10">
        <v>45462</v>
      </c>
      <c r="E9326" s="6">
        <v>0.45415509233333329</v>
      </c>
      <c r="F9326" s="11">
        <v>276</v>
      </c>
      <c r="G9326" s="12">
        <v>34.185000000000002</v>
      </c>
    </row>
    <row r="9327" spans="4:7" ht="19.75" customHeight="1">
      <c r="D9327" s="10">
        <v>45462</v>
      </c>
      <c r="E9327" s="6">
        <v>0.45415509233333329</v>
      </c>
      <c r="F9327" s="11">
        <v>295</v>
      </c>
      <c r="G9327" s="12">
        <v>34.159999999999997</v>
      </c>
    </row>
    <row r="9328" spans="4:7" ht="19.75" customHeight="1">
      <c r="D9328" s="10">
        <v>45462</v>
      </c>
      <c r="E9328" s="6">
        <v>0.45415509233333329</v>
      </c>
      <c r="F9328" s="11">
        <v>300</v>
      </c>
      <c r="G9328" s="12">
        <v>34.164999999999999</v>
      </c>
    </row>
    <row r="9329" spans="4:7" ht="19.75" customHeight="1">
      <c r="D9329" s="10">
        <v>45462</v>
      </c>
      <c r="E9329" s="6">
        <v>0.45415509233333329</v>
      </c>
      <c r="F9329" s="11">
        <v>325</v>
      </c>
      <c r="G9329" s="12">
        <v>34.17</v>
      </c>
    </row>
    <row r="9330" spans="4:7" ht="19.75" customHeight="1">
      <c r="D9330" s="10">
        <v>45462</v>
      </c>
      <c r="E9330" s="6">
        <v>0.45415509233333329</v>
      </c>
      <c r="F9330" s="11">
        <v>335</v>
      </c>
      <c r="G9330" s="12">
        <v>34.18</v>
      </c>
    </row>
    <row r="9331" spans="4:7" ht="19.75" customHeight="1">
      <c r="D9331" s="10">
        <v>45462</v>
      </c>
      <c r="E9331" s="6">
        <v>0.45415509233333329</v>
      </c>
      <c r="F9331" s="11">
        <v>411</v>
      </c>
      <c r="G9331" s="12">
        <v>34.185000000000002</v>
      </c>
    </row>
    <row r="9332" spans="4:7" ht="19.75" customHeight="1">
      <c r="D9332" s="10">
        <v>45462</v>
      </c>
      <c r="E9332" s="6">
        <v>0.45415509233333329</v>
      </c>
      <c r="F9332" s="11">
        <v>466</v>
      </c>
      <c r="G9332" s="12">
        <v>34.174999999999997</v>
      </c>
    </row>
    <row r="9333" spans="4:7" ht="19.75" customHeight="1">
      <c r="D9333" s="10">
        <v>45462</v>
      </c>
      <c r="E9333" s="6">
        <v>0.45415509233333329</v>
      </c>
      <c r="F9333" s="11">
        <v>476</v>
      </c>
      <c r="G9333" s="12">
        <v>34.185000000000002</v>
      </c>
    </row>
    <row r="9334" spans="4:7" ht="19.75" customHeight="1">
      <c r="D9334" s="10">
        <v>45462</v>
      </c>
      <c r="E9334" s="6">
        <v>0.45415509233333329</v>
      </c>
      <c r="F9334" s="11">
        <v>548</v>
      </c>
      <c r="G9334" s="12">
        <v>34.174999999999997</v>
      </c>
    </row>
    <row r="9335" spans="4:7" ht="19.75" customHeight="1">
      <c r="D9335" s="10">
        <v>45462</v>
      </c>
      <c r="E9335" s="6">
        <v>0.4542129623333333</v>
      </c>
      <c r="F9335" s="11">
        <v>80</v>
      </c>
      <c r="G9335" s="12">
        <v>34.145000000000003</v>
      </c>
    </row>
    <row r="9336" spans="4:7" ht="19.75" customHeight="1">
      <c r="D9336" s="10">
        <v>45462</v>
      </c>
      <c r="E9336" s="6">
        <v>0.4542592583333333</v>
      </c>
      <c r="F9336" s="11">
        <v>80</v>
      </c>
      <c r="G9336" s="12">
        <v>34.14</v>
      </c>
    </row>
    <row r="9337" spans="4:7" ht="19.75" customHeight="1">
      <c r="D9337" s="10">
        <v>45462</v>
      </c>
      <c r="E9337" s="6">
        <v>0.4542592583333333</v>
      </c>
      <c r="F9337" s="11">
        <v>178</v>
      </c>
      <c r="G9337" s="12">
        <v>34.14</v>
      </c>
    </row>
    <row r="9338" spans="4:7" ht="19.75" customHeight="1">
      <c r="D9338" s="10">
        <v>45462</v>
      </c>
      <c r="E9338" s="6">
        <v>0.4542592583333333</v>
      </c>
      <c r="F9338" s="11">
        <v>226</v>
      </c>
      <c r="G9338" s="12">
        <v>34.14</v>
      </c>
    </row>
    <row r="9339" spans="4:7" ht="19.75" customHeight="1">
      <c r="D9339" s="10">
        <v>45462</v>
      </c>
      <c r="E9339" s="6">
        <v>0.4542592583333333</v>
      </c>
      <c r="F9339" s="11">
        <v>276</v>
      </c>
      <c r="G9339" s="12">
        <v>34.14</v>
      </c>
    </row>
    <row r="9340" spans="4:7" ht="19.75" customHeight="1">
      <c r="D9340" s="10">
        <v>45462</v>
      </c>
      <c r="E9340" s="6">
        <v>0.4542592583333333</v>
      </c>
      <c r="F9340" s="11">
        <v>295</v>
      </c>
      <c r="G9340" s="12">
        <v>34.14</v>
      </c>
    </row>
    <row r="9341" spans="4:7" ht="19.75" customHeight="1">
      <c r="D9341" s="10">
        <v>45462</v>
      </c>
      <c r="E9341" s="6">
        <v>0.4542592583333333</v>
      </c>
      <c r="F9341" s="11">
        <v>300</v>
      </c>
      <c r="G9341" s="12">
        <v>34.14</v>
      </c>
    </row>
    <row r="9342" spans="4:7" ht="19.75" customHeight="1">
      <c r="D9342" s="10">
        <v>45462</v>
      </c>
      <c r="E9342" s="6">
        <v>0.45438657333333332</v>
      </c>
      <c r="F9342" s="11">
        <v>153</v>
      </c>
      <c r="G9342" s="12">
        <v>34.11</v>
      </c>
    </row>
    <row r="9343" spans="4:7" ht="19.75" customHeight="1">
      <c r="D9343" s="10">
        <v>45462</v>
      </c>
      <c r="E9343" s="6">
        <v>0.45438657333333332</v>
      </c>
      <c r="F9343" s="11">
        <v>178</v>
      </c>
      <c r="G9343" s="12">
        <v>34.115000000000002</v>
      </c>
    </row>
    <row r="9344" spans="4:7" ht="19.75" customHeight="1">
      <c r="D9344" s="10">
        <v>45462</v>
      </c>
      <c r="E9344" s="6">
        <v>0.45438657333333332</v>
      </c>
      <c r="F9344" s="11">
        <v>272</v>
      </c>
      <c r="G9344" s="12">
        <v>34.115000000000002</v>
      </c>
    </row>
    <row r="9345" spans="4:7" ht="19.75" customHeight="1">
      <c r="D9345" s="10">
        <v>45462</v>
      </c>
      <c r="E9345" s="6">
        <v>0.45438657333333332</v>
      </c>
      <c r="F9345" s="11">
        <v>295</v>
      </c>
      <c r="G9345" s="12">
        <v>34.115000000000002</v>
      </c>
    </row>
    <row r="9346" spans="4:7" ht="19.75" customHeight="1">
      <c r="D9346" s="10">
        <v>45462</v>
      </c>
      <c r="E9346" s="6">
        <v>0.45438657333333332</v>
      </c>
      <c r="F9346" s="11">
        <v>300</v>
      </c>
      <c r="G9346" s="12">
        <v>34.115000000000002</v>
      </c>
    </row>
    <row r="9347" spans="4:7" ht="19.75" customHeight="1">
      <c r="D9347" s="10">
        <v>45462</v>
      </c>
      <c r="E9347" s="6">
        <v>0.45438657333333332</v>
      </c>
      <c r="F9347" s="11">
        <v>562</v>
      </c>
      <c r="G9347" s="12">
        <v>34.11</v>
      </c>
    </row>
    <row r="9348" spans="4:7" ht="19.75" customHeight="1">
      <c r="D9348" s="10">
        <v>45462</v>
      </c>
      <c r="E9348" s="6">
        <v>0.45438657333333332</v>
      </c>
      <c r="F9348" s="11">
        <v>3176</v>
      </c>
      <c r="G9348" s="12">
        <v>34.11</v>
      </c>
    </row>
    <row r="9349" spans="4:7" ht="19.75" customHeight="1">
      <c r="D9349" s="10">
        <v>45462</v>
      </c>
      <c r="E9349" s="6">
        <v>0.45440972133333329</v>
      </c>
      <c r="F9349" s="11">
        <v>80</v>
      </c>
      <c r="G9349" s="12">
        <v>34.115000000000002</v>
      </c>
    </row>
    <row r="9350" spans="4:7" ht="19.75" customHeight="1">
      <c r="D9350" s="10">
        <v>45462</v>
      </c>
      <c r="E9350" s="6">
        <v>0.45445601833333332</v>
      </c>
      <c r="F9350" s="11">
        <v>80</v>
      </c>
      <c r="G9350" s="12">
        <v>34.119999999999997</v>
      </c>
    </row>
    <row r="9351" spans="4:7" ht="19.75" customHeight="1">
      <c r="D9351" s="10">
        <v>45462</v>
      </c>
      <c r="E9351" s="6">
        <v>0.45445601833333332</v>
      </c>
      <c r="F9351" s="11">
        <v>286</v>
      </c>
      <c r="G9351" s="12">
        <v>34.119999999999997</v>
      </c>
    </row>
    <row r="9352" spans="4:7" ht="19.75" customHeight="1">
      <c r="D9352" s="10">
        <v>45462</v>
      </c>
      <c r="E9352" s="6">
        <v>0.45445601833333332</v>
      </c>
      <c r="F9352" s="11">
        <v>295</v>
      </c>
      <c r="G9352" s="12">
        <v>34.119999999999997</v>
      </c>
    </row>
    <row r="9353" spans="4:7" ht="19.75" customHeight="1">
      <c r="D9353" s="10">
        <v>45462</v>
      </c>
      <c r="E9353" s="6">
        <v>0.45445601833333332</v>
      </c>
      <c r="F9353" s="11">
        <v>300</v>
      </c>
      <c r="G9353" s="12">
        <v>34.119999999999997</v>
      </c>
    </row>
    <row r="9354" spans="4:7" ht="19.75" customHeight="1">
      <c r="D9354" s="10">
        <v>45462</v>
      </c>
      <c r="E9354" s="6">
        <v>0.4544791663333333</v>
      </c>
      <c r="F9354" s="11">
        <v>80</v>
      </c>
      <c r="G9354" s="12">
        <v>34.119999999999997</v>
      </c>
    </row>
    <row r="9355" spans="4:7" ht="19.75" customHeight="1">
      <c r="D9355" s="10">
        <v>45462</v>
      </c>
      <c r="E9355" s="6">
        <v>0.4544791663333333</v>
      </c>
      <c r="F9355" s="11">
        <v>178</v>
      </c>
      <c r="G9355" s="12">
        <v>34.119999999999997</v>
      </c>
    </row>
    <row r="9356" spans="4:7" ht="19.75" customHeight="1">
      <c r="D9356" s="10">
        <v>45462</v>
      </c>
      <c r="E9356" s="6">
        <v>0.4544791663333333</v>
      </c>
      <c r="F9356" s="11">
        <v>221</v>
      </c>
      <c r="G9356" s="12">
        <v>34.119999999999997</v>
      </c>
    </row>
    <row r="9357" spans="4:7" ht="19.75" customHeight="1">
      <c r="D9357" s="10">
        <v>45462</v>
      </c>
      <c r="E9357" s="6">
        <v>0.4544791663333333</v>
      </c>
      <c r="F9357" s="11">
        <v>230</v>
      </c>
      <c r="G9357" s="12">
        <v>34.119999999999997</v>
      </c>
    </row>
    <row r="9358" spans="4:7" ht="19.75" customHeight="1">
      <c r="D9358" s="10">
        <v>45462</v>
      </c>
      <c r="E9358" s="6">
        <v>0.4544791663333333</v>
      </c>
      <c r="F9358" s="11">
        <v>295</v>
      </c>
      <c r="G9358" s="12">
        <v>34.119999999999997</v>
      </c>
    </row>
    <row r="9359" spans="4:7" ht="19.75" customHeight="1">
      <c r="D9359" s="10">
        <v>45462</v>
      </c>
      <c r="E9359" s="6">
        <v>0.4544791663333333</v>
      </c>
      <c r="F9359" s="11">
        <v>300</v>
      </c>
      <c r="G9359" s="12">
        <v>34.119999999999997</v>
      </c>
    </row>
    <row r="9360" spans="4:7" ht="19.75" customHeight="1">
      <c r="D9360" s="10">
        <v>45462</v>
      </c>
      <c r="E9360" s="6">
        <v>0.45453703633333331</v>
      </c>
      <c r="F9360" s="11">
        <v>160</v>
      </c>
      <c r="G9360" s="12">
        <v>34.119999999999997</v>
      </c>
    </row>
    <row r="9361" spans="4:7" ht="19.75" customHeight="1">
      <c r="D9361" s="10">
        <v>45462</v>
      </c>
      <c r="E9361" s="6">
        <v>0.45453703633333331</v>
      </c>
      <c r="F9361" s="11">
        <v>225</v>
      </c>
      <c r="G9361" s="12">
        <v>34.119999999999997</v>
      </c>
    </row>
    <row r="9362" spans="4:7" ht="19.75" customHeight="1">
      <c r="D9362" s="10">
        <v>45462</v>
      </c>
      <c r="E9362" s="6">
        <v>0.45453703633333331</v>
      </c>
      <c r="F9362" s="11">
        <v>544</v>
      </c>
      <c r="G9362" s="12">
        <v>34.119999999999997</v>
      </c>
    </row>
    <row r="9363" spans="4:7" ht="19.75" customHeight="1">
      <c r="D9363" s="10">
        <v>45462</v>
      </c>
      <c r="E9363" s="6">
        <v>0.45465277733333331</v>
      </c>
      <c r="F9363" s="11">
        <v>310</v>
      </c>
      <c r="G9363" s="12">
        <v>34.119999999999997</v>
      </c>
    </row>
    <row r="9364" spans="4:7" ht="19.75" customHeight="1">
      <c r="D9364" s="10">
        <v>45462</v>
      </c>
      <c r="E9364" s="6">
        <v>0.45505787033333334</v>
      </c>
      <c r="F9364" s="11">
        <v>21</v>
      </c>
      <c r="G9364" s="12">
        <v>34.155000000000001</v>
      </c>
    </row>
    <row r="9365" spans="4:7" ht="19.75" customHeight="1">
      <c r="D9365" s="10">
        <v>45462</v>
      </c>
      <c r="E9365" s="6">
        <v>0.45505787033333334</v>
      </c>
      <c r="F9365" s="11">
        <v>27</v>
      </c>
      <c r="G9365" s="12">
        <v>34.155000000000001</v>
      </c>
    </row>
    <row r="9366" spans="4:7" ht="19.75" customHeight="1">
      <c r="D9366" s="10">
        <v>45462</v>
      </c>
      <c r="E9366" s="6">
        <v>0.4550694443333333</v>
      </c>
      <c r="F9366" s="11">
        <v>1</v>
      </c>
      <c r="G9366" s="12">
        <v>34.155000000000001</v>
      </c>
    </row>
    <row r="9367" spans="4:7" ht="19.75" customHeight="1">
      <c r="D9367" s="10">
        <v>45462</v>
      </c>
      <c r="E9367" s="6">
        <v>0.4550694443333333</v>
      </c>
      <c r="F9367" s="11">
        <v>50</v>
      </c>
      <c r="G9367" s="12">
        <v>34.155000000000001</v>
      </c>
    </row>
    <row r="9368" spans="4:7" ht="19.75" customHeight="1">
      <c r="D9368" s="10">
        <v>45462</v>
      </c>
      <c r="E9368" s="6">
        <v>0.4550694443333333</v>
      </c>
      <c r="F9368" s="11">
        <v>125</v>
      </c>
      <c r="G9368" s="12">
        <v>34.155000000000001</v>
      </c>
    </row>
    <row r="9369" spans="4:7" ht="19.75" customHeight="1">
      <c r="D9369" s="10">
        <v>45462</v>
      </c>
      <c r="E9369" s="6">
        <v>0.45510416633333334</v>
      </c>
      <c r="F9369" s="11">
        <v>300</v>
      </c>
      <c r="G9369" s="12">
        <v>34.155000000000001</v>
      </c>
    </row>
    <row r="9370" spans="4:7" ht="19.75" customHeight="1">
      <c r="D9370" s="10">
        <v>45462</v>
      </c>
      <c r="E9370" s="6">
        <v>0.4552314813333333</v>
      </c>
      <c r="F9370" s="11">
        <v>92</v>
      </c>
      <c r="G9370" s="12">
        <v>34.15</v>
      </c>
    </row>
    <row r="9371" spans="4:7" ht="19.75" customHeight="1">
      <c r="D9371" s="10">
        <v>45462</v>
      </c>
      <c r="E9371" s="6">
        <v>0.4552314813333333</v>
      </c>
      <c r="F9371" s="11">
        <v>1541</v>
      </c>
      <c r="G9371" s="12">
        <v>34.145000000000003</v>
      </c>
    </row>
    <row r="9372" spans="4:7" ht="19.75" customHeight="1">
      <c r="D9372" s="10">
        <v>45462</v>
      </c>
      <c r="E9372" s="6">
        <v>0.4557060183333333</v>
      </c>
      <c r="F9372" s="11">
        <v>160</v>
      </c>
      <c r="G9372" s="12">
        <v>34.17</v>
      </c>
    </row>
    <row r="9373" spans="4:7" ht="19.75" customHeight="1">
      <c r="D9373" s="10">
        <v>45462</v>
      </c>
      <c r="E9373" s="6">
        <v>0.4557060183333333</v>
      </c>
      <c r="F9373" s="11">
        <v>244</v>
      </c>
      <c r="G9373" s="12">
        <v>34.17</v>
      </c>
    </row>
    <row r="9374" spans="4:7" ht="19.75" customHeight="1">
      <c r="D9374" s="10">
        <v>45462</v>
      </c>
      <c r="E9374" s="6">
        <v>0.4557523143333333</v>
      </c>
      <c r="F9374" s="11">
        <v>213</v>
      </c>
      <c r="G9374" s="12">
        <v>34.164999999999999</v>
      </c>
    </row>
    <row r="9375" spans="4:7" ht="19.75" customHeight="1">
      <c r="D9375" s="10">
        <v>45462</v>
      </c>
      <c r="E9375" s="6">
        <v>0.4557523143333333</v>
      </c>
      <c r="F9375" s="11">
        <v>505</v>
      </c>
      <c r="G9375" s="12">
        <v>34.164999999999999</v>
      </c>
    </row>
    <row r="9376" spans="4:7" ht="19.75" customHeight="1">
      <c r="D9376" s="10">
        <v>45462</v>
      </c>
      <c r="E9376" s="6">
        <v>0.45606481433333329</v>
      </c>
      <c r="F9376" s="11">
        <v>577</v>
      </c>
      <c r="G9376" s="12">
        <v>34.19</v>
      </c>
    </row>
    <row r="9377" spans="4:7" ht="19.75" customHeight="1">
      <c r="D9377" s="10">
        <v>45462</v>
      </c>
      <c r="E9377" s="6">
        <v>0.45606481433333329</v>
      </c>
      <c r="F9377" s="11">
        <v>811</v>
      </c>
      <c r="G9377" s="12">
        <v>34.19</v>
      </c>
    </row>
    <row r="9378" spans="4:7" ht="19.75" customHeight="1">
      <c r="D9378" s="10">
        <v>45462</v>
      </c>
      <c r="E9378" s="6">
        <v>0.45614583333333331</v>
      </c>
      <c r="F9378" s="11">
        <v>297</v>
      </c>
      <c r="G9378" s="12">
        <v>34.185000000000002</v>
      </c>
    </row>
    <row r="9379" spans="4:7" ht="19.75" customHeight="1">
      <c r="D9379" s="10">
        <v>45462</v>
      </c>
      <c r="E9379" s="6">
        <v>0.45616898133333333</v>
      </c>
      <c r="F9379" s="11">
        <v>43</v>
      </c>
      <c r="G9379" s="12">
        <v>34.174999999999997</v>
      </c>
    </row>
    <row r="9380" spans="4:7" ht="19.75" customHeight="1">
      <c r="D9380" s="10">
        <v>45462</v>
      </c>
      <c r="E9380" s="6">
        <v>0.45616898133333333</v>
      </c>
      <c r="F9380" s="11">
        <v>496</v>
      </c>
      <c r="G9380" s="12">
        <v>34.174999999999997</v>
      </c>
    </row>
    <row r="9381" spans="4:7" ht="19.75" customHeight="1">
      <c r="D9381" s="10">
        <v>45462</v>
      </c>
      <c r="E9381" s="6">
        <v>0.45618055533333329</v>
      </c>
      <c r="F9381" s="11">
        <v>649</v>
      </c>
      <c r="G9381" s="12">
        <v>34.17</v>
      </c>
    </row>
    <row r="9382" spans="4:7" ht="19.75" customHeight="1">
      <c r="D9382" s="10">
        <v>45462</v>
      </c>
      <c r="E9382" s="6">
        <v>0.4562962963333333</v>
      </c>
      <c r="F9382" s="11">
        <v>326</v>
      </c>
      <c r="G9382" s="12">
        <v>34.17</v>
      </c>
    </row>
    <row r="9383" spans="4:7" ht="19.75" customHeight="1">
      <c r="D9383" s="10">
        <v>45462</v>
      </c>
      <c r="E9383" s="6">
        <v>0.45668981433333333</v>
      </c>
      <c r="F9383" s="11">
        <v>612</v>
      </c>
      <c r="G9383" s="12">
        <v>34.19</v>
      </c>
    </row>
    <row r="9384" spans="4:7" ht="19.75" customHeight="1">
      <c r="D9384" s="10">
        <v>45462</v>
      </c>
      <c r="E9384" s="6">
        <v>0.45699074033333331</v>
      </c>
      <c r="F9384" s="11">
        <v>567</v>
      </c>
      <c r="G9384" s="12">
        <v>34.185000000000002</v>
      </c>
    </row>
    <row r="9385" spans="4:7" ht="19.75" customHeight="1">
      <c r="D9385" s="10">
        <v>45462</v>
      </c>
      <c r="E9385" s="6">
        <v>0.45701388833333334</v>
      </c>
      <c r="F9385" s="11">
        <v>706</v>
      </c>
      <c r="G9385" s="12">
        <v>34.18</v>
      </c>
    </row>
    <row r="9386" spans="4:7" ht="19.75" customHeight="1">
      <c r="D9386" s="10">
        <v>45462</v>
      </c>
      <c r="E9386" s="6">
        <v>0.4570949073333333</v>
      </c>
      <c r="F9386" s="11">
        <v>283</v>
      </c>
      <c r="G9386" s="12">
        <v>34.174999999999997</v>
      </c>
    </row>
    <row r="9387" spans="4:7" ht="19.75" customHeight="1">
      <c r="D9387" s="10">
        <v>45462</v>
      </c>
      <c r="E9387" s="6">
        <v>0.4570949073333333</v>
      </c>
      <c r="F9387" s="11">
        <v>389</v>
      </c>
      <c r="G9387" s="12">
        <v>34.174999999999997</v>
      </c>
    </row>
    <row r="9388" spans="4:7" ht="19.75" customHeight="1">
      <c r="D9388" s="10">
        <v>45462</v>
      </c>
      <c r="E9388" s="6">
        <v>0.4571412033333333</v>
      </c>
      <c r="F9388" s="11">
        <v>111</v>
      </c>
      <c r="G9388" s="12">
        <v>34.174999999999997</v>
      </c>
    </row>
    <row r="9389" spans="4:7" ht="19.75" customHeight="1">
      <c r="D9389" s="10">
        <v>45462</v>
      </c>
      <c r="E9389" s="6">
        <v>0.4571412033333333</v>
      </c>
      <c r="F9389" s="11">
        <v>113</v>
      </c>
      <c r="G9389" s="12">
        <v>34.174999999999997</v>
      </c>
    </row>
    <row r="9390" spans="4:7" ht="19.75" customHeight="1">
      <c r="D9390" s="10">
        <v>45462</v>
      </c>
      <c r="E9390" s="6">
        <v>0.4571412033333333</v>
      </c>
      <c r="F9390" s="11">
        <v>280</v>
      </c>
      <c r="G9390" s="12">
        <v>34.174999999999997</v>
      </c>
    </row>
    <row r="9391" spans="4:7" ht="19.75" customHeight="1">
      <c r="D9391" s="10">
        <v>45462</v>
      </c>
      <c r="E9391" s="6">
        <v>0.4571412033333333</v>
      </c>
      <c r="F9391" s="11">
        <v>295</v>
      </c>
      <c r="G9391" s="12">
        <v>34.174999999999997</v>
      </c>
    </row>
    <row r="9392" spans="4:7" ht="19.75" customHeight="1">
      <c r="D9392" s="10">
        <v>45462</v>
      </c>
      <c r="E9392" s="6">
        <v>0.4571874993333333</v>
      </c>
      <c r="F9392" s="11">
        <v>669</v>
      </c>
      <c r="G9392" s="12">
        <v>34.174999999999997</v>
      </c>
    </row>
    <row r="9393" spans="4:7" ht="19.75" customHeight="1">
      <c r="D9393" s="10">
        <v>45462</v>
      </c>
      <c r="E9393" s="6">
        <v>0.45723379633333333</v>
      </c>
      <c r="F9393" s="11">
        <v>80</v>
      </c>
      <c r="G9393" s="12">
        <v>34.185000000000002</v>
      </c>
    </row>
    <row r="9394" spans="4:7" ht="19.75" customHeight="1">
      <c r="D9394" s="10">
        <v>45462</v>
      </c>
      <c r="E9394" s="6">
        <v>0.45723379633333333</v>
      </c>
      <c r="F9394" s="11">
        <v>117</v>
      </c>
      <c r="G9394" s="12">
        <v>34.185000000000002</v>
      </c>
    </row>
    <row r="9395" spans="4:7" ht="19.75" customHeight="1">
      <c r="D9395" s="10">
        <v>45462</v>
      </c>
      <c r="E9395" s="6">
        <v>0.45723379633333333</v>
      </c>
      <c r="F9395" s="11">
        <v>213</v>
      </c>
      <c r="G9395" s="12">
        <v>34.185000000000002</v>
      </c>
    </row>
    <row r="9396" spans="4:7" ht="19.75" customHeight="1">
      <c r="D9396" s="10">
        <v>45462</v>
      </c>
      <c r="E9396" s="6">
        <v>0.45731481433333332</v>
      </c>
      <c r="F9396" s="11">
        <v>235</v>
      </c>
      <c r="G9396" s="12">
        <v>34.18</v>
      </c>
    </row>
    <row r="9397" spans="4:7" ht="19.75" customHeight="1">
      <c r="D9397" s="10">
        <v>45462</v>
      </c>
      <c r="E9397" s="6">
        <v>0.45731481433333332</v>
      </c>
      <c r="F9397" s="11">
        <v>237</v>
      </c>
      <c r="G9397" s="12">
        <v>34.18</v>
      </c>
    </row>
    <row r="9398" spans="4:7" ht="19.75" customHeight="1">
      <c r="D9398" s="10">
        <v>45462</v>
      </c>
      <c r="E9398" s="6">
        <v>0.45731481433333332</v>
      </c>
      <c r="F9398" s="11">
        <v>320</v>
      </c>
      <c r="G9398" s="12">
        <v>34.18</v>
      </c>
    </row>
    <row r="9399" spans="4:7" ht="19.75" customHeight="1">
      <c r="D9399" s="10">
        <v>45462</v>
      </c>
      <c r="E9399" s="6">
        <v>0.45731481433333332</v>
      </c>
      <c r="F9399" s="11">
        <v>600</v>
      </c>
      <c r="G9399" s="12">
        <v>34.18</v>
      </c>
    </row>
    <row r="9400" spans="4:7" ht="19.75" customHeight="1">
      <c r="D9400" s="10">
        <v>45462</v>
      </c>
      <c r="E9400" s="6">
        <v>0.45737268433333333</v>
      </c>
      <c r="F9400" s="11">
        <v>118</v>
      </c>
      <c r="G9400" s="12">
        <v>34.174999999999997</v>
      </c>
    </row>
    <row r="9401" spans="4:7" ht="19.75" customHeight="1">
      <c r="D9401" s="10">
        <v>45462</v>
      </c>
      <c r="E9401" s="6">
        <v>0.45737268433333333</v>
      </c>
      <c r="F9401" s="11">
        <v>1071</v>
      </c>
      <c r="G9401" s="12">
        <v>34.174999999999997</v>
      </c>
    </row>
    <row r="9402" spans="4:7" ht="19.75" customHeight="1">
      <c r="D9402" s="10">
        <v>45462</v>
      </c>
      <c r="E9402" s="6">
        <v>0.45765046233333334</v>
      </c>
      <c r="F9402" s="11">
        <v>268</v>
      </c>
      <c r="G9402" s="12">
        <v>34.159999999999997</v>
      </c>
    </row>
    <row r="9403" spans="4:7" ht="19.75" customHeight="1">
      <c r="D9403" s="10">
        <v>45462</v>
      </c>
      <c r="E9403" s="6">
        <v>0.45765046233333334</v>
      </c>
      <c r="F9403" s="11">
        <v>317</v>
      </c>
      <c r="G9403" s="12">
        <v>34.159999999999997</v>
      </c>
    </row>
    <row r="9404" spans="4:7" ht="19.75" customHeight="1">
      <c r="D9404" s="10">
        <v>45462</v>
      </c>
      <c r="E9404" s="6">
        <v>0.45765046233333334</v>
      </c>
      <c r="F9404" s="11">
        <v>547</v>
      </c>
      <c r="G9404" s="12">
        <v>34.164999999999999</v>
      </c>
    </row>
    <row r="9405" spans="4:7" ht="19.75" customHeight="1">
      <c r="D9405" s="10">
        <v>45462</v>
      </c>
      <c r="E9405" s="6">
        <v>0.45765046233333334</v>
      </c>
      <c r="F9405" s="11">
        <v>559</v>
      </c>
      <c r="G9405" s="12">
        <v>34.164999999999999</v>
      </c>
    </row>
    <row r="9406" spans="4:7" ht="19.75" customHeight="1">
      <c r="D9406" s="10">
        <v>45462</v>
      </c>
      <c r="E9406" s="6">
        <v>0.45768518433333333</v>
      </c>
      <c r="F9406" s="11">
        <v>423</v>
      </c>
      <c r="G9406" s="12">
        <v>34.159999999999997</v>
      </c>
    </row>
    <row r="9407" spans="4:7" ht="19.75" customHeight="1">
      <c r="D9407" s="10">
        <v>45462</v>
      </c>
      <c r="E9407" s="6">
        <v>0.45769675833333334</v>
      </c>
      <c r="F9407" s="11">
        <v>271</v>
      </c>
      <c r="G9407" s="12">
        <v>34.155000000000001</v>
      </c>
    </row>
    <row r="9408" spans="4:7" ht="19.75" customHeight="1">
      <c r="D9408" s="10">
        <v>45462</v>
      </c>
      <c r="E9408" s="6">
        <v>0.45769675833333334</v>
      </c>
      <c r="F9408" s="11">
        <v>562</v>
      </c>
      <c r="G9408" s="12">
        <v>34.155000000000001</v>
      </c>
    </row>
    <row r="9409" spans="4:7" ht="19.75" customHeight="1">
      <c r="D9409" s="10">
        <v>45462</v>
      </c>
      <c r="E9409" s="6">
        <v>0.45775462933333333</v>
      </c>
      <c r="F9409" s="11">
        <v>191</v>
      </c>
      <c r="G9409" s="12">
        <v>34.15</v>
      </c>
    </row>
    <row r="9410" spans="4:7" ht="19.75" customHeight="1">
      <c r="D9410" s="10">
        <v>45462</v>
      </c>
      <c r="E9410" s="6">
        <v>0.45775462933333333</v>
      </c>
      <c r="F9410" s="11">
        <v>321</v>
      </c>
      <c r="G9410" s="12">
        <v>34.15</v>
      </c>
    </row>
    <row r="9411" spans="4:7" ht="19.75" customHeight="1">
      <c r="D9411" s="10">
        <v>45462</v>
      </c>
      <c r="E9411" s="6">
        <v>0.45812499933333334</v>
      </c>
      <c r="F9411" s="11">
        <v>148</v>
      </c>
      <c r="G9411" s="12">
        <v>34.145000000000003</v>
      </c>
    </row>
    <row r="9412" spans="4:7" ht="19.75" customHeight="1">
      <c r="D9412" s="10">
        <v>45462</v>
      </c>
      <c r="E9412" s="6">
        <v>0.45812499933333334</v>
      </c>
      <c r="F9412" s="11">
        <v>223</v>
      </c>
      <c r="G9412" s="12">
        <v>34.14</v>
      </c>
    </row>
    <row r="9413" spans="4:7" ht="19.75" customHeight="1">
      <c r="D9413" s="10">
        <v>45462</v>
      </c>
      <c r="E9413" s="6">
        <v>0.45812499933333334</v>
      </c>
      <c r="F9413" s="11">
        <v>255</v>
      </c>
      <c r="G9413" s="12">
        <v>34.145000000000003</v>
      </c>
    </row>
    <row r="9414" spans="4:7" ht="19.75" customHeight="1">
      <c r="D9414" s="10">
        <v>45462</v>
      </c>
      <c r="E9414" s="6">
        <v>0.45812499933333334</v>
      </c>
      <c r="F9414" s="11">
        <v>343</v>
      </c>
      <c r="G9414" s="12">
        <v>34.14</v>
      </c>
    </row>
    <row r="9415" spans="4:7" ht="19.75" customHeight="1">
      <c r="D9415" s="10">
        <v>45462</v>
      </c>
      <c r="E9415" s="6">
        <v>0.45909722133333331</v>
      </c>
      <c r="F9415" s="11">
        <v>531</v>
      </c>
      <c r="G9415" s="12">
        <v>34.174999999999997</v>
      </c>
    </row>
    <row r="9416" spans="4:7" ht="19.75" customHeight="1">
      <c r="D9416" s="10">
        <v>45462</v>
      </c>
      <c r="E9416" s="6">
        <v>0.45909722133333331</v>
      </c>
      <c r="F9416" s="11">
        <v>823</v>
      </c>
      <c r="G9416" s="12">
        <v>34.174999999999997</v>
      </c>
    </row>
    <row r="9417" spans="4:7" ht="19.75" customHeight="1">
      <c r="D9417" s="10">
        <v>45462</v>
      </c>
      <c r="E9417" s="6">
        <v>0.45920138833333329</v>
      </c>
      <c r="F9417" s="11">
        <v>80</v>
      </c>
      <c r="G9417" s="12">
        <v>34.18</v>
      </c>
    </row>
    <row r="9418" spans="4:7" ht="19.75" customHeight="1">
      <c r="D9418" s="10">
        <v>45462</v>
      </c>
      <c r="E9418" s="6">
        <v>0.45920138833333329</v>
      </c>
      <c r="F9418" s="11">
        <v>270</v>
      </c>
      <c r="G9418" s="12">
        <v>34.18</v>
      </c>
    </row>
    <row r="9419" spans="4:7" ht="19.75" customHeight="1">
      <c r="D9419" s="10">
        <v>45462</v>
      </c>
      <c r="E9419" s="6">
        <v>0.45922453633333332</v>
      </c>
      <c r="F9419" s="11">
        <v>926</v>
      </c>
      <c r="G9419" s="12">
        <v>34.174999999999997</v>
      </c>
    </row>
    <row r="9420" spans="4:7" ht="19.75" customHeight="1">
      <c r="D9420" s="10">
        <v>45462</v>
      </c>
      <c r="E9420" s="6">
        <v>0.45932870333333331</v>
      </c>
      <c r="F9420" s="11">
        <v>287</v>
      </c>
      <c r="G9420" s="12">
        <v>34.185000000000002</v>
      </c>
    </row>
    <row r="9421" spans="4:7" ht="19.75" customHeight="1">
      <c r="D9421" s="10">
        <v>45462</v>
      </c>
      <c r="E9421" s="6">
        <v>0.45934027733333332</v>
      </c>
      <c r="F9421" s="11">
        <v>789</v>
      </c>
      <c r="G9421" s="12">
        <v>34.18</v>
      </c>
    </row>
    <row r="9422" spans="4:7" ht="19.75" customHeight="1">
      <c r="D9422" s="10">
        <v>45462</v>
      </c>
      <c r="E9422" s="6">
        <v>0.45935185133333334</v>
      </c>
      <c r="F9422" s="11">
        <v>101</v>
      </c>
      <c r="G9422" s="12">
        <v>34.17</v>
      </c>
    </row>
    <row r="9423" spans="4:7" ht="19.75" customHeight="1">
      <c r="D9423" s="10">
        <v>45462</v>
      </c>
      <c r="E9423" s="6">
        <v>0.45935185133333334</v>
      </c>
      <c r="F9423" s="11">
        <v>178</v>
      </c>
      <c r="G9423" s="12">
        <v>34.17</v>
      </c>
    </row>
    <row r="9424" spans="4:7" ht="19.75" customHeight="1">
      <c r="D9424" s="10">
        <v>45462</v>
      </c>
      <c r="E9424" s="6">
        <v>0.45935185133333334</v>
      </c>
      <c r="F9424" s="11">
        <v>214</v>
      </c>
      <c r="G9424" s="12">
        <v>34.17</v>
      </c>
    </row>
    <row r="9425" spans="4:7" ht="19.75" customHeight="1">
      <c r="D9425" s="10">
        <v>45462</v>
      </c>
      <c r="E9425" s="6">
        <v>0.45935185133333334</v>
      </c>
      <c r="F9425" s="11">
        <v>284</v>
      </c>
      <c r="G9425" s="12">
        <v>34.17</v>
      </c>
    </row>
    <row r="9426" spans="4:7" ht="19.75" customHeight="1">
      <c r="D9426" s="10">
        <v>45462</v>
      </c>
      <c r="E9426" s="6">
        <v>0.45935185133333334</v>
      </c>
      <c r="F9426" s="11">
        <v>295</v>
      </c>
      <c r="G9426" s="12">
        <v>34.17</v>
      </c>
    </row>
    <row r="9427" spans="4:7" ht="19.75" customHeight="1">
      <c r="D9427" s="10">
        <v>45462</v>
      </c>
      <c r="E9427" s="6">
        <v>0.45935185133333334</v>
      </c>
      <c r="F9427" s="11">
        <v>320</v>
      </c>
      <c r="G9427" s="12">
        <v>34.17</v>
      </c>
    </row>
    <row r="9428" spans="4:7" ht="19.75" customHeight="1">
      <c r="D9428" s="10">
        <v>45462</v>
      </c>
      <c r="E9428" s="6">
        <v>0.45935185133333334</v>
      </c>
      <c r="F9428" s="11">
        <v>352</v>
      </c>
      <c r="G9428" s="12">
        <v>34.17</v>
      </c>
    </row>
    <row r="9429" spans="4:7" ht="19.75" customHeight="1">
      <c r="D9429" s="10">
        <v>45462</v>
      </c>
      <c r="E9429" s="6">
        <v>0.45935185133333334</v>
      </c>
      <c r="F9429" s="11">
        <v>398</v>
      </c>
      <c r="G9429" s="12">
        <v>34.17</v>
      </c>
    </row>
    <row r="9430" spans="4:7" ht="19.75" customHeight="1">
      <c r="D9430" s="10">
        <v>45462</v>
      </c>
      <c r="E9430" s="6">
        <v>0.46001157333333331</v>
      </c>
      <c r="F9430" s="11">
        <v>269</v>
      </c>
      <c r="G9430" s="12">
        <v>34.185000000000002</v>
      </c>
    </row>
    <row r="9431" spans="4:7" ht="19.75" customHeight="1">
      <c r="D9431" s="10">
        <v>45462</v>
      </c>
      <c r="E9431" s="6">
        <v>0.46001157333333331</v>
      </c>
      <c r="F9431" s="11">
        <v>330</v>
      </c>
      <c r="G9431" s="12">
        <v>34.185000000000002</v>
      </c>
    </row>
    <row r="9432" spans="4:7" ht="19.75" customHeight="1">
      <c r="D9432" s="10">
        <v>45462</v>
      </c>
      <c r="E9432" s="6">
        <v>0.46010416633333334</v>
      </c>
      <c r="F9432" s="11">
        <v>695</v>
      </c>
      <c r="G9432" s="12">
        <v>34.18</v>
      </c>
    </row>
    <row r="9433" spans="4:7" ht="19.75" customHeight="1">
      <c r="D9433" s="10">
        <v>45462</v>
      </c>
      <c r="E9433" s="6">
        <v>0.46010416633333334</v>
      </c>
      <c r="F9433" s="11">
        <v>864</v>
      </c>
      <c r="G9433" s="12">
        <v>34.18</v>
      </c>
    </row>
    <row r="9434" spans="4:7" ht="19.75" customHeight="1">
      <c r="D9434" s="10">
        <v>45462</v>
      </c>
      <c r="E9434" s="6">
        <v>0.46012731433333331</v>
      </c>
      <c r="F9434" s="11">
        <v>422</v>
      </c>
      <c r="G9434" s="12">
        <v>34.174999999999997</v>
      </c>
    </row>
    <row r="9435" spans="4:7" ht="19.75" customHeight="1">
      <c r="D9435" s="10">
        <v>45462</v>
      </c>
      <c r="E9435" s="6">
        <v>0.46012731433333331</v>
      </c>
      <c r="F9435" s="11">
        <v>492</v>
      </c>
      <c r="G9435" s="12">
        <v>34.174999999999997</v>
      </c>
    </row>
    <row r="9436" spans="4:7" ht="19.75" customHeight="1">
      <c r="D9436" s="10">
        <v>45462</v>
      </c>
      <c r="E9436" s="6">
        <v>0.46017361033333332</v>
      </c>
      <c r="F9436" s="11">
        <v>136</v>
      </c>
      <c r="G9436" s="12">
        <v>34.17</v>
      </c>
    </row>
    <row r="9437" spans="4:7" ht="19.75" customHeight="1">
      <c r="D9437" s="10">
        <v>45462</v>
      </c>
      <c r="E9437" s="6">
        <v>0.46017361033333332</v>
      </c>
      <c r="F9437" s="11">
        <v>391</v>
      </c>
      <c r="G9437" s="12">
        <v>34.17</v>
      </c>
    </row>
    <row r="9438" spans="4:7" ht="19.75" customHeight="1">
      <c r="D9438" s="10">
        <v>45462</v>
      </c>
      <c r="E9438" s="6">
        <v>0.46017361033333332</v>
      </c>
      <c r="F9438" s="11">
        <v>1264</v>
      </c>
      <c r="G9438" s="12">
        <v>34.17</v>
      </c>
    </row>
    <row r="9439" spans="4:7" ht="19.75" customHeight="1">
      <c r="D9439" s="10">
        <v>45462</v>
      </c>
      <c r="E9439" s="6">
        <v>0.46067129633333331</v>
      </c>
      <c r="F9439" s="11">
        <v>3724</v>
      </c>
      <c r="G9439" s="12">
        <v>34.195</v>
      </c>
    </row>
    <row r="9440" spans="4:7" ht="19.75" customHeight="1">
      <c r="D9440" s="10">
        <v>45462</v>
      </c>
      <c r="E9440" s="6">
        <v>0.46076388833333332</v>
      </c>
      <c r="F9440" s="11">
        <v>3</v>
      </c>
      <c r="G9440" s="12">
        <v>34.200000000000003</v>
      </c>
    </row>
    <row r="9441" spans="4:7" ht="19.75" customHeight="1">
      <c r="D9441" s="10">
        <v>45462</v>
      </c>
      <c r="E9441" s="6">
        <v>0.46076388833333332</v>
      </c>
      <c r="F9441" s="11">
        <v>3</v>
      </c>
      <c r="G9441" s="12">
        <v>34.200000000000003</v>
      </c>
    </row>
    <row r="9442" spans="4:7" ht="19.75" customHeight="1">
      <c r="D9442" s="10">
        <v>45462</v>
      </c>
      <c r="E9442" s="6">
        <v>0.46076388833333332</v>
      </c>
      <c r="F9442" s="11">
        <v>32</v>
      </c>
      <c r="G9442" s="12">
        <v>34.200000000000003</v>
      </c>
    </row>
    <row r="9443" spans="4:7" ht="19.75" customHeight="1">
      <c r="D9443" s="10">
        <v>45462</v>
      </c>
      <c r="E9443" s="6">
        <v>0.46084490733333333</v>
      </c>
      <c r="F9443" s="11">
        <v>451</v>
      </c>
      <c r="G9443" s="12">
        <v>34.195</v>
      </c>
    </row>
    <row r="9444" spans="4:7" ht="19.75" customHeight="1">
      <c r="D9444" s="10">
        <v>45462</v>
      </c>
      <c r="E9444" s="6">
        <v>0.46084490733333333</v>
      </c>
      <c r="F9444" s="11">
        <v>2863</v>
      </c>
      <c r="G9444" s="12">
        <v>34.195</v>
      </c>
    </row>
    <row r="9445" spans="4:7" ht="19.75" customHeight="1">
      <c r="D9445" s="10">
        <v>45462</v>
      </c>
      <c r="E9445" s="6">
        <v>0.46085648133333329</v>
      </c>
      <c r="F9445" s="11">
        <v>80</v>
      </c>
      <c r="G9445" s="12">
        <v>34.195</v>
      </c>
    </row>
    <row r="9446" spans="4:7" ht="19.75" customHeight="1">
      <c r="D9446" s="10">
        <v>45462</v>
      </c>
      <c r="E9446" s="6">
        <v>0.46085648133333329</v>
      </c>
      <c r="F9446" s="11">
        <v>295</v>
      </c>
      <c r="G9446" s="12">
        <v>34.195</v>
      </c>
    </row>
    <row r="9447" spans="4:7" ht="19.75" customHeight="1">
      <c r="D9447" s="10">
        <v>45462</v>
      </c>
      <c r="E9447" s="6">
        <v>0.46099537033333332</v>
      </c>
      <c r="F9447" s="11">
        <v>223</v>
      </c>
      <c r="G9447" s="12">
        <v>34.185000000000002</v>
      </c>
    </row>
    <row r="9448" spans="4:7" ht="19.75" customHeight="1">
      <c r="D9448" s="10">
        <v>45462</v>
      </c>
      <c r="E9448" s="6">
        <v>0.46099537033333332</v>
      </c>
      <c r="F9448" s="11">
        <v>838</v>
      </c>
      <c r="G9448" s="12">
        <v>34.195</v>
      </c>
    </row>
    <row r="9449" spans="4:7" ht="19.75" customHeight="1">
      <c r="D9449" s="10">
        <v>45462</v>
      </c>
      <c r="E9449" s="6">
        <v>0.46099537033333332</v>
      </c>
      <c r="F9449" s="11">
        <v>1312</v>
      </c>
      <c r="G9449" s="12">
        <v>34.19</v>
      </c>
    </row>
    <row r="9450" spans="4:7" ht="19.75" customHeight="1">
      <c r="D9450" s="10">
        <v>45462</v>
      </c>
      <c r="E9450" s="6">
        <v>0.46100694433333333</v>
      </c>
      <c r="F9450" s="11">
        <v>21</v>
      </c>
      <c r="G9450" s="12">
        <v>34.18</v>
      </c>
    </row>
    <row r="9451" spans="4:7" ht="19.75" customHeight="1">
      <c r="D9451" s="10">
        <v>45462</v>
      </c>
      <c r="E9451" s="6">
        <v>0.46100694433333333</v>
      </c>
      <c r="F9451" s="11">
        <v>210</v>
      </c>
      <c r="G9451" s="12">
        <v>34.18</v>
      </c>
    </row>
    <row r="9452" spans="4:7" ht="19.75" customHeight="1">
      <c r="D9452" s="10">
        <v>45462</v>
      </c>
      <c r="E9452" s="6">
        <v>0.46105324033333334</v>
      </c>
      <c r="F9452" s="11">
        <v>323</v>
      </c>
      <c r="G9452" s="12">
        <v>34.18</v>
      </c>
    </row>
    <row r="9453" spans="4:7" ht="19.75" customHeight="1">
      <c r="D9453" s="10">
        <v>45462</v>
      </c>
      <c r="E9453" s="6">
        <v>0.46136574033333333</v>
      </c>
      <c r="F9453" s="11">
        <v>168</v>
      </c>
      <c r="G9453" s="12">
        <v>34.195</v>
      </c>
    </row>
    <row r="9454" spans="4:7" ht="19.75" customHeight="1">
      <c r="D9454" s="10">
        <v>45462</v>
      </c>
      <c r="E9454" s="6">
        <v>0.46136574033333333</v>
      </c>
      <c r="F9454" s="11">
        <v>224</v>
      </c>
      <c r="G9454" s="12">
        <v>34.195</v>
      </c>
    </row>
    <row r="9455" spans="4:7" ht="19.75" customHeight="1">
      <c r="D9455" s="10">
        <v>45462</v>
      </c>
      <c r="E9455" s="6">
        <v>0.46136574033333333</v>
      </c>
      <c r="F9455" s="11">
        <v>288</v>
      </c>
      <c r="G9455" s="12">
        <v>34.195</v>
      </c>
    </row>
    <row r="9456" spans="4:7" ht="19.75" customHeight="1">
      <c r="D9456" s="10">
        <v>45462</v>
      </c>
      <c r="E9456" s="6">
        <v>0.46136574033333333</v>
      </c>
      <c r="F9456" s="11">
        <v>295</v>
      </c>
      <c r="G9456" s="12">
        <v>34.195</v>
      </c>
    </row>
    <row r="9457" spans="4:7" ht="19.75" customHeight="1">
      <c r="D9457" s="10">
        <v>45462</v>
      </c>
      <c r="E9457" s="6">
        <v>0.46136574033333333</v>
      </c>
      <c r="F9457" s="11">
        <v>295</v>
      </c>
      <c r="G9457" s="12">
        <v>34.195</v>
      </c>
    </row>
    <row r="9458" spans="4:7" ht="19.75" customHeight="1">
      <c r="D9458" s="10">
        <v>45462</v>
      </c>
      <c r="E9458" s="6">
        <v>0.46136574033333333</v>
      </c>
      <c r="F9458" s="11">
        <v>439</v>
      </c>
      <c r="G9458" s="12">
        <v>34.195</v>
      </c>
    </row>
    <row r="9459" spans="4:7" ht="19.75" customHeight="1">
      <c r="D9459" s="10">
        <v>45462</v>
      </c>
      <c r="E9459" s="6">
        <v>0.46136574033333333</v>
      </c>
      <c r="F9459" s="11">
        <v>1200</v>
      </c>
      <c r="G9459" s="12">
        <v>34.195</v>
      </c>
    </row>
    <row r="9460" spans="4:7" ht="19.75" customHeight="1">
      <c r="D9460" s="10">
        <v>45462</v>
      </c>
      <c r="E9460" s="6">
        <v>0.46136574033333333</v>
      </c>
      <c r="F9460" s="11">
        <v>1345</v>
      </c>
      <c r="G9460" s="12">
        <v>34.195</v>
      </c>
    </row>
    <row r="9461" spans="4:7" ht="19.75" customHeight="1">
      <c r="D9461" s="10">
        <v>45462</v>
      </c>
      <c r="E9461" s="6">
        <v>0.46179398133333333</v>
      </c>
      <c r="F9461" s="11">
        <v>123</v>
      </c>
      <c r="G9461" s="12">
        <v>34.204999999999998</v>
      </c>
    </row>
    <row r="9462" spans="4:7" ht="19.75" customHeight="1">
      <c r="D9462" s="10">
        <v>45462</v>
      </c>
      <c r="E9462" s="6">
        <v>0.46182870333333331</v>
      </c>
      <c r="F9462" s="11">
        <v>80</v>
      </c>
      <c r="G9462" s="12">
        <v>34.204999999999998</v>
      </c>
    </row>
    <row r="9463" spans="4:7" ht="19.75" customHeight="1">
      <c r="D9463" s="10">
        <v>45462</v>
      </c>
      <c r="E9463" s="6">
        <v>0.46182870333333331</v>
      </c>
      <c r="F9463" s="11">
        <v>198</v>
      </c>
      <c r="G9463" s="12">
        <v>34.204999999999998</v>
      </c>
    </row>
    <row r="9464" spans="4:7" ht="19.75" customHeight="1">
      <c r="D9464" s="10">
        <v>45462</v>
      </c>
      <c r="E9464" s="6">
        <v>0.46182870333333331</v>
      </c>
      <c r="F9464" s="11">
        <v>224</v>
      </c>
      <c r="G9464" s="12">
        <v>34.204999999999998</v>
      </c>
    </row>
    <row r="9465" spans="4:7" ht="19.75" customHeight="1">
      <c r="D9465" s="10">
        <v>45462</v>
      </c>
      <c r="E9465" s="6">
        <v>0.46182870333333331</v>
      </c>
      <c r="F9465" s="11">
        <v>274</v>
      </c>
      <c r="G9465" s="12">
        <v>34.204999999999998</v>
      </c>
    </row>
    <row r="9466" spans="4:7" ht="19.75" customHeight="1">
      <c r="D9466" s="10">
        <v>45462</v>
      </c>
      <c r="E9466" s="6">
        <v>0.46182870333333331</v>
      </c>
      <c r="F9466" s="11">
        <v>295</v>
      </c>
      <c r="G9466" s="12">
        <v>34.204999999999998</v>
      </c>
    </row>
    <row r="9467" spans="4:7" ht="19.75" customHeight="1">
      <c r="D9467" s="10">
        <v>45462</v>
      </c>
      <c r="E9467" s="6">
        <v>0.46182870333333331</v>
      </c>
      <c r="F9467" s="11">
        <v>300</v>
      </c>
      <c r="G9467" s="12">
        <v>34.204999999999998</v>
      </c>
    </row>
    <row r="9468" spans="4:7" ht="19.75" customHeight="1">
      <c r="D9468" s="10">
        <v>45462</v>
      </c>
      <c r="E9468" s="6">
        <v>0.46187499933333331</v>
      </c>
      <c r="F9468" s="11">
        <v>1162</v>
      </c>
      <c r="G9468" s="12">
        <v>34.19</v>
      </c>
    </row>
    <row r="9469" spans="4:7" ht="19.75" customHeight="1">
      <c r="D9469" s="10">
        <v>45462</v>
      </c>
      <c r="E9469" s="6">
        <v>0.46189814733333334</v>
      </c>
      <c r="F9469" s="11">
        <v>45</v>
      </c>
      <c r="G9469" s="12">
        <v>34.185000000000002</v>
      </c>
    </row>
    <row r="9470" spans="4:7" ht="19.75" customHeight="1">
      <c r="D9470" s="10">
        <v>45462</v>
      </c>
      <c r="E9470" s="6">
        <v>0.46189814733333334</v>
      </c>
      <c r="F9470" s="11">
        <v>321</v>
      </c>
      <c r="G9470" s="12">
        <v>34.185000000000002</v>
      </c>
    </row>
    <row r="9471" spans="4:7" ht="19.75" customHeight="1">
      <c r="D9471" s="10">
        <v>45462</v>
      </c>
      <c r="E9471" s="6">
        <v>0.46189814733333334</v>
      </c>
      <c r="F9471" s="11">
        <v>352</v>
      </c>
      <c r="G9471" s="12">
        <v>34.185000000000002</v>
      </c>
    </row>
    <row r="9472" spans="4:7" ht="19.75" customHeight="1">
      <c r="D9472" s="10">
        <v>45462</v>
      </c>
      <c r="E9472" s="6">
        <v>0.46232638833333334</v>
      </c>
      <c r="F9472" s="11">
        <v>247</v>
      </c>
      <c r="G9472" s="12">
        <v>34.195</v>
      </c>
    </row>
    <row r="9473" spans="4:7" ht="19.75" customHeight="1">
      <c r="D9473" s="10">
        <v>45462</v>
      </c>
      <c r="E9473" s="6">
        <v>0.46232638833333334</v>
      </c>
      <c r="F9473" s="11">
        <v>300</v>
      </c>
      <c r="G9473" s="12">
        <v>34.195</v>
      </c>
    </row>
    <row r="9474" spans="4:7" ht="19.75" customHeight="1">
      <c r="D9474" s="10">
        <v>45462</v>
      </c>
      <c r="E9474" s="6">
        <v>0.46259259233333333</v>
      </c>
      <c r="F9474" s="11">
        <v>224</v>
      </c>
      <c r="G9474" s="12">
        <v>34.195</v>
      </c>
    </row>
    <row r="9475" spans="4:7" ht="19.75" customHeight="1">
      <c r="D9475" s="10">
        <v>45462</v>
      </c>
      <c r="E9475" s="6">
        <v>0.46259259233333333</v>
      </c>
      <c r="F9475" s="11">
        <v>283</v>
      </c>
      <c r="G9475" s="12">
        <v>34.195</v>
      </c>
    </row>
    <row r="9476" spans="4:7" ht="19.75" customHeight="1">
      <c r="D9476" s="10">
        <v>45462</v>
      </c>
      <c r="E9476" s="6">
        <v>0.46259259233333333</v>
      </c>
      <c r="F9476" s="11">
        <v>295</v>
      </c>
      <c r="G9476" s="12">
        <v>34.195</v>
      </c>
    </row>
    <row r="9477" spans="4:7" ht="19.75" customHeight="1">
      <c r="D9477" s="10">
        <v>45462</v>
      </c>
      <c r="E9477" s="6">
        <v>0.46259259233333333</v>
      </c>
      <c r="F9477" s="11">
        <v>300</v>
      </c>
      <c r="G9477" s="12">
        <v>34.195</v>
      </c>
    </row>
    <row r="9478" spans="4:7" ht="19.75" customHeight="1">
      <c r="D9478" s="10">
        <v>45462</v>
      </c>
      <c r="E9478" s="6">
        <v>0.46259259233333333</v>
      </c>
      <c r="F9478" s="11">
        <v>744</v>
      </c>
      <c r="G9478" s="12">
        <v>34.195</v>
      </c>
    </row>
    <row r="9479" spans="4:7" ht="19.75" customHeight="1">
      <c r="D9479" s="10">
        <v>45462</v>
      </c>
      <c r="E9479" s="6">
        <v>0.46259259233333333</v>
      </c>
      <c r="F9479" s="11">
        <v>1544</v>
      </c>
      <c r="G9479" s="12">
        <v>34.195</v>
      </c>
    </row>
    <row r="9480" spans="4:7" ht="19.75" customHeight="1">
      <c r="D9480" s="10">
        <v>45462</v>
      </c>
      <c r="E9480" s="6">
        <v>0.4626157403333333</v>
      </c>
      <c r="F9480" s="11">
        <v>27</v>
      </c>
      <c r="G9480" s="12">
        <v>34.19</v>
      </c>
    </row>
    <row r="9481" spans="4:7" ht="19.75" customHeight="1">
      <c r="D9481" s="10">
        <v>45462</v>
      </c>
      <c r="E9481" s="6">
        <v>0.4626157403333333</v>
      </c>
      <c r="F9481" s="11">
        <v>54</v>
      </c>
      <c r="G9481" s="12">
        <v>34.19</v>
      </c>
    </row>
    <row r="9482" spans="4:7" ht="19.75" customHeight="1">
      <c r="D9482" s="10">
        <v>45462</v>
      </c>
      <c r="E9482" s="6">
        <v>0.4626157403333333</v>
      </c>
      <c r="F9482" s="11">
        <v>615</v>
      </c>
      <c r="G9482" s="12">
        <v>34.19</v>
      </c>
    </row>
    <row r="9483" spans="4:7" ht="19.75" customHeight="1">
      <c r="D9483" s="10">
        <v>45462</v>
      </c>
      <c r="E9483" s="6">
        <v>0.46268518433333333</v>
      </c>
      <c r="F9483" s="11">
        <v>111</v>
      </c>
      <c r="G9483" s="12">
        <v>34.195</v>
      </c>
    </row>
    <row r="9484" spans="4:7" ht="19.75" customHeight="1">
      <c r="D9484" s="10">
        <v>45462</v>
      </c>
      <c r="E9484" s="6">
        <v>0.46268518433333333</v>
      </c>
      <c r="F9484" s="11">
        <v>122</v>
      </c>
      <c r="G9484" s="12">
        <v>34.195</v>
      </c>
    </row>
    <row r="9485" spans="4:7" ht="19.75" customHeight="1">
      <c r="D9485" s="10">
        <v>45462</v>
      </c>
      <c r="E9485" s="6">
        <v>0.46268518433333333</v>
      </c>
      <c r="F9485" s="11">
        <v>124</v>
      </c>
      <c r="G9485" s="12">
        <v>34.195</v>
      </c>
    </row>
    <row r="9486" spans="4:7" ht="19.75" customHeight="1">
      <c r="D9486" s="10">
        <v>45462</v>
      </c>
      <c r="E9486" s="6">
        <v>0.46268518433333333</v>
      </c>
      <c r="F9486" s="11">
        <v>236</v>
      </c>
      <c r="G9486" s="12">
        <v>34.195</v>
      </c>
    </row>
    <row r="9487" spans="4:7" ht="19.75" customHeight="1">
      <c r="D9487" s="10">
        <v>45462</v>
      </c>
      <c r="E9487" s="6">
        <v>0.46268518433333333</v>
      </c>
      <c r="F9487" s="11">
        <v>291</v>
      </c>
      <c r="G9487" s="12">
        <v>34.195</v>
      </c>
    </row>
    <row r="9488" spans="4:7" ht="19.75" customHeight="1">
      <c r="D9488" s="10">
        <v>45462</v>
      </c>
      <c r="E9488" s="6">
        <v>0.46268518433333333</v>
      </c>
      <c r="F9488" s="11">
        <v>295</v>
      </c>
      <c r="G9488" s="12">
        <v>34.195</v>
      </c>
    </row>
    <row r="9489" spans="4:7" ht="19.75" customHeight="1">
      <c r="D9489" s="10">
        <v>45462</v>
      </c>
      <c r="E9489" s="6">
        <v>0.46271990733333329</v>
      </c>
      <c r="F9489" s="11">
        <v>10</v>
      </c>
      <c r="G9489" s="12">
        <v>34.19</v>
      </c>
    </row>
    <row r="9490" spans="4:7" ht="19.75" customHeight="1">
      <c r="D9490" s="10">
        <v>45462</v>
      </c>
      <c r="E9490" s="6">
        <v>0.46271990733333329</v>
      </c>
      <c r="F9490" s="11">
        <v>280</v>
      </c>
      <c r="G9490" s="12">
        <v>34.19</v>
      </c>
    </row>
    <row r="9491" spans="4:7" ht="19.75" customHeight="1">
      <c r="D9491" s="10">
        <v>45462</v>
      </c>
      <c r="E9491" s="6">
        <v>0.46277777733333331</v>
      </c>
      <c r="F9491" s="11">
        <v>270</v>
      </c>
      <c r="G9491" s="12">
        <v>34.19</v>
      </c>
    </row>
    <row r="9492" spans="4:7" ht="19.75" customHeight="1">
      <c r="D9492" s="10">
        <v>45462</v>
      </c>
      <c r="E9492" s="6">
        <v>0.46277777733333331</v>
      </c>
      <c r="F9492" s="11">
        <v>295</v>
      </c>
      <c r="G9492" s="12">
        <v>34.19</v>
      </c>
    </row>
    <row r="9493" spans="4:7" ht="19.75" customHeight="1">
      <c r="D9493" s="10">
        <v>45462</v>
      </c>
      <c r="E9493" s="6">
        <v>0.46284722133333334</v>
      </c>
      <c r="F9493" s="11">
        <v>107</v>
      </c>
      <c r="G9493" s="12">
        <v>34.19</v>
      </c>
    </row>
    <row r="9494" spans="4:7" ht="19.75" customHeight="1">
      <c r="D9494" s="10">
        <v>45462</v>
      </c>
      <c r="E9494" s="6">
        <v>0.46284722133333334</v>
      </c>
      <c r="F9494" s="11">
        <v>108</v>
      </c>
      <c r="G9494" s="12">
        <v>34.19</v>
      </c>
    </row>
    <row r="9495" spans="4:7" ht="19.75" customHeight="1">
      <c r="D9495" s="10">
        <v>45462</v>
      </c>
      <c r="E9495" s="6">
        <v>0.46284722133333334</v>
      </c>
      <c r="F9495" s="11">
        <v>224</v>
      </c>
      <c r="G9495" s="12">
        <v>34.19</v>
      </c>
    </row>
    <row r="9496" spans="4:7" ht="19.75" customHeight="1">
      <c r="D9496" s="10">
        <v>45462</v>
      </c>
      <c r="E9496" s="6">
        <v>0.46284722133333334</v>
      </c>
      <c r="F9496" s="11">
        <v>293</v>
      </c>
      <c r="G9496" s="12">
        <v>34.19</v>
      </c>
    </row>
    <row r="9497" spans="4:7" ht="19.75" customHeight="1">
      <c r="D9497" s="10">
        <v>45462</v>
      </c>
      <c r="E9497" s="6">
        <v>0.46284722133333334</v>
      </c>
      <c r="F9497" s="11">
        <v>295</v>
      </c>
      <c r="G9497" s="12">
        <v>34.19</v>
      </c>
    </row>
    <row r="9498" spans="4:7" ht="19.75" customHeight="1">
      <c r="D9498" s="10">
        <v>45462</v>
      </c>
      <c r="E9498" s="6">
        <v>0.46284722133333334</v>
      </c>
      <c r="F9498" s="11">
        <v>300</v>
      </c>
      <c r="G9498" s="12">
        <v>34.19</v>
      </c>
    </row>
    <row r="9499" spans="4:7" ht="19.75" customHeight="1">
      <c r="D9499" s="10">
        <v>45462</v>
      </c>
      <c r="E9499" s="6">
        <v>0.46291666633333334</v>
      </c>
      <c r="F9499" s="11">
        <v>27</v>
      </c>
      <c r="G9499" s="12">
        <v>34.185000000000002</v>
      </c>
    </row>
    <row r="9500" spans="4:7" ht="19.75" customHeight="1">
      <c r="D9500" s="10">
        <v>45462</v>
      </c>
      <c r="E9500" s="6">
        <v>0.46291666633333334</v>
      </c>
      <c r="F9500" s="11">
        <v>511</v>
      </c>
      <c r="G9500" s="12">
        <v>34.185000000000002</v>
      </c>
    </row>
    <row r="9501" spans="4:7" ht="19.75" customHeight="1">
      <c r="D9501" s="10">
        <v>45462</v>
      </c>
      <c r="E9501" s="6">
        <v>0.46291666633333334</v>
      </c>
      <c r="F9501" s="11">
        <v>582</v>
      </c>
      <c r="G9501" s="12">
        <v>34.185000000000002</v>
      </c>
    </row>
    <row r="9502" spans="4:7" ht="19.75" customHeight="1">
      <c r="D9502" s="10">
        <v>45462</v>
      </c>
      <c r="E9502" s="6">
        <v>0.46291666633333334</v>
      </c>
      <c r="F9502" s="11">
        <v>1162</v>
      </c>
      <c r="G9502" s="12">
        <v>34.185000000000002</v>
      </c>
    </row>
    <row r="9503" spans="4:7" ht="19.75" customHeight="1">
      <c r="D9503" s="10">
        <v>45462</v>
      </c>
      <c r="E9503" s="6">
        <v>0.46312499933333334</v>
      </c>
      <c r="F9503" s="11">
        <v>125</v>
      </c>
      <c r="G9503" s="12">
        <v>34.174999999999997</v>
      </c>
    </row>
    <row r="9504" spans="4:7" ht="19.75" customHeight="1">
      <c r="D9504" s="10">
        <v>45462</v>
      </c>
      <c r="E9504" s="6">
        <v>0.46312499933333334</v>
      </c>
      <c r="F9504" s="11">
        <v>527</v>
      </c>
      <c r="G9504" s="12">
        <v>34.18</v>
      </c>
    </row>
    <row r="9505" spans="4:7" ht="19.75" customHeight="1">
      <c r="D9505" s="10">
        <v>45462</v>
      </c>
      <c r="E9505" s="6">
        <v>0.4631365733333333</v>
      </c>
      <c r="F9505" s="11">
        <v>205</v>
      </c>
      <c r="G9505" s="12">
        <v>34.174999999999997</v>
      </c>
    </row>
    <row r="9506" spans="4:7" ht="19.75" customHeight="1">
      <c r="D9506" s="10">
        <v>45462</v>
      </c>
      <c r="E9506" s="6">
        <v>0.46318287033333333</v>
      </c>
      <c r="F9506" s="11">
        <v>130</v>
      </c>
      <c r="G9506" s="12">
        <v>34.17</v>
      </c>
    </row>
    <row r="9507" spans="4:7" ht="19.75" customHeight="1">
      <c r="D9507" s="10">
        <v>45462</v>
      </c>
      <c r="E9507" s="6">
        <v>0.46318287033333333</v>
      </c>
      <c r="F9507" s="11">
        <v>300</v>
      </c>
      <c r="G9507" s="12">
        <v>34.17</v>
      </c>
    </row>
    <row r="9508" spans="4:7" ht="19.75" customHeight="1">
      <c r="D9508" s="10">
        <v>45462</v>
      </c>
      <c r="E9508" s="6">
        <v>0.46318287033333333</v>
      </c>
      <c r="F9508" s="11">
        <v>399</v>
      </c>
      <c r="G9508" s="12">
        <v>34.17</v>
      </c>
    </row>
    <row r="9509" spans="4:7" ht="19.75" customHeight="1">
      <c r="D9509" s="10">
        <v>45462</v>
      </c>
      <c r="E9509" s="6">
        <v>0.46318287033333333</v>
      </c>
      <c r="F9509" s="11">
        <v>728</v>
      </c>
      <c r="G9509" s="12">
        <v>34.17</v>
      </c>
    </row>
    <row r="9510" spans="4:7" ht="19.75" customHeight="1">
      <c r="D9510" s="10">
        <v>45462</v>
      </c>
      <c r="E9510" s="6">
        <v>0.46322916633333333</v>
      </c>
      <c r="F9510" s="11">
        <v>103</v>
      </c>
      <c r="G9510" s="12">
        <v>34.164999999999999</v>
      </c>
    </row>
    <row r="9511" spans="4:7" ht="19.75" customHeight="1">
      <c r="D9511" s="10">
        <v>45462</v>
      </c>
      <c r="E9511" s="6">
        <v>0.46322916633333333</v>
      </c>
      <c r="F9511" s="11">
        <v>381</v>
      </c>
      <c r="G9511" s="12">
        <v>34.164999999999999</v>
      </c>
    </row>
    <row r="9512" spans="4:7" ht="19.75" customHeight="1">
      <c r="D9512" s="10">
        <v>45462</v>
      </c>
      <c r="E9512" s="6">
        <v>0.46324074033333329</v>
      </c>
      <c r="F9512" s="11">
        <v>20</v>
      </c>
      <c r="G9512" s="12">
        <v>34.159999999999997</v>
      </c>
    </row>
    <row r="9513" spans="4:7" ht="19.75" customHeight="1">
      <c r="D9513" s="10">
        <v>45462</v>
      </c>
      <c r="E9513" s="6">
        <v>0.46324074033333329</v>
      </c>
      <c r="F9513" s="11">
        <v>135</v>
      </c>
      <c r="G9513" s="12">
        <v>34.159999999999997</v>
      </c>
    </row>
    <row r="9514" spans="4:7" ht="19.75" customHeight="1">
      <c r="D9514" s="10">
        <v>45462</v>
      </c>
      <c r="E9514" s="6">
        <v>0.46324074033333329</v>
      </c>
      <c r="F9514" s="11">
        <v>234</v>
      </c>
      <c r="G9514" s="12">
        <v>34.159999999999997</v>
      </c>
    </row>
    <row r="9515" spans="4:7" ht="19.75" customHeight="1">
      <c r="D9515" s="10">
        <v>45462</v>
      </c>
      <c r="E9515" s="6">
        <v>0.46327546233333333</v>
      </c>
      <c r="F9515" s="11">
        <v>169</v>
      </c>
      <c r="G9515" s="12">
        <v>34.155000000000001</v>
      </c>
    </row>
    <row r="9516" spans="4:7" ht="19.75" customHeight="1">
      <c r="D9516" s="10">
        <v>45462</v>
      </c>
      <c r="E9516" s="6">
        <v>0.46327546233333333</v>
      </c>
      <c r="F9516" s="11">
        <v>253</v>
      </c>
      <c r="G9516" s="12">
        <v>34.155000000000001</v>
      </c>
    </row>
    <row r="9517" spans="4:7" ht="19.75" customHeight="1">
      <c r="D9517" s="10">
        <v>45462</v>
      </c>
      <c r="E9517" s="6">
        <v>0.46340277733333329</v>
      </c>
      <c r="F9517" s="11">
        <v>86</v>
      </c>
      <c r="G9517" s="12">
        <v>34.15</v>
      </c>
    </row>
    <row r="9518" spans="4:7" ht="19.75" customHeight="1">
      <c r="D9518" s="10">
        <v>45462</v>
      </c>
      <c r="E9518" s="6">
        <v>0.46340277733333329</v>
      </c>
      <c r="F9518" s="11">
        <v>117</v>
      </c>
      <c r="G9518" s="12">
        <v>34.15</v>
      </c>
    </row>
    <row r="9519" spans="4:7" ht="19.75" customHeight="1">
      <c r="D9519" s="10">
        <v>45462</v>
      </c>
      <c r="E9519" s="6">
        <v>0.46340277733333329</v>
      </c>
      <c r="F9519" s="11">
        <v>133</v>
      </c>
      <c r="G9519" s="12">
        <v>34.145000000000003</v>
      </c>
    </row>
    <row r="9520" spans="4:7" ht="19.75" customHeight="1">
      <c r="D9520" s="10">
        <v>45462</v>
      </c>
      <c r="E9520" s="6">
        <v>0.46340277733333329</v>
      </c>
      <c r="F9520" s="11">
        <v>175</v>
      </c>
      <c r="G9520" s="12">
        <v>34.145000000000003</v>
      </c>
    </row>
    <row r="9521" spans="4:7" ht="19.75" customHeight="1">
      <c r="D9521" s="10">
        <v>45462</v>
      </c>
      <c r="E9521" s="6">
        <v>0.46358796233333333</v>
      </c>
      <c r="F9521" s="11">
        <v>165</v>
      </c>
      <c r="G9521" s="12">
        <v>34.159999999999997</v>
      </c>
    </row>
    <row r="9522" spans="4:7" ht="19.75" customHeight="1">
      <c r="D9522" s="10">
        <v>45462</v>
      </c>
      <c r="E9522" s="6">
        <v>0.4636111103333333</v>
      </c>
      <c r="F9522" s="11">
        <v>178</v>
      </c>
      <c r="G9522" s="12">
        <v>34.155000000000001</v>
      </c>
    </row>
    <row r="9523" spans="4:7" ht="19.75" customHeight="1">
      <c r="D9523" s="10">
        <v>45462</v>
      </c>
      <c r="E9523" s="6">
        <v>0.4636111103333333</v>
      </c>
      <c r="F9523" s="11">
        <v>272</v>
      </c>
      <c r="G9523" s="12">
        <v>34.155000000000001</v>
      </c>
    </row>
    <row r="9524" spans="4:7" ht="19.75" customHeight="1">
      <c r="D9524" s="10">
        <v>45462</v>
      </c>
      <c r="E9524" s="6">
        <v>0.4636111103333333</v>
      </c>
      <c r="F9524" s="11">
        <v>446</v>
      </c>
      <c r="G9524" s="12">
        <v>34.155000000000001</v>
      </c>
    </row>
    <row r="9525" spans="4:7" ht="19.75" customHeight="1">
      <c r="D9525" s="10">
        <v>45462</v>
      </c>
      <c r="E9525" s="6">
        <v>0.46374999933333333</v>
      </c>
      <c r="F9525" s="11">
        <v>204</v>
      </c>
      <c r="G9525" s="12">
        <v>34.15</v>
      </c>
    </row>
    <row r="9526" spans="4:7" ht="19.75" customHeight="1">
      <c r="D9526" s="10">
        <v>45462</v>
      </c>
      <c r="E9526" s="6">
        <v>0.4637731473333333</v>
      </c>
      <c r="F9526" s="11">
        <v>462</v>
      </c>
      <c r="G9526" s="12">
        <v>34.145000000000003</v>
      </c>
    </row>
    <row r="9527" spans="4:7" ht="19.75" customHeight="1">
      <c r="D9527" s="10">
        <v>45462</v>
      </c>
      <c r="E9527" s="6">
        <v>0.4637731473333333</v>
      </c>
      <c r="F9527" s="11">
        <v>468</v>
      </c>
      <c r="G9527" s="12">
        <v>34.145000000000003</v>
      </c>
    </row>
    <row r="9528" spans="4:7" ht="19.75" customHeight="1">
      <c r="D9528" s="10">
        <v>45462</v>
      </c>
      <c r="E9528" s="6">
        <v>0.46406249933333332</v>
      </c>
      <c r="F9528" s="11">
        <v>155</v>
      </c>
      <c r="G9528" s="12">
        <v>34.145000000000003</v>
      </c>
    </row>
    <row r="9529" spans="4:7" ht="19.75" customHeight="1">
      <c r="D9529" s="10">
        <v>45462</v>
      </c>
      <c r="E9529" s="6">
        <v>0.46406249933333332</v>
      </c>
      <c r="F9529" s="11">
        <v>262</v>
      </c>
      <c r="G9529" s="12">
        <v>34.145000000000003</v>
      </c>
    </row>
    <row r="9530" spans="4:7" ht="19.75" customHeight="1">
      <c r="D9530" s="10">
        <v>45462</v>
      </c>
      <c r="E9530" s="6">
        <v>0.46451388833333329</v>
      </c>
      <c r="F9530" s="11">
        <v>119</v>
      </c>
      <c r="G9530" s="12">
        <v>34.15</v>
      </c>
    </row>
    <row r="9531" spans="4:7" ht="19.75" customHeight="1">
      <c r="D9531" s="10">
        <v>45462</v>
      </c>
      <c r="E9531" s="6">
        <v>0.46451388833333329</v>
      </c>
      <c r="F9531" s="11">
        <v>224</v>
      </c>
      <c r="G9531" s="12">
        <v>34.15</v>
      </c>
    </row>
    <row r="9532" spans="4:7" ht="19.75" customHeight="1">
      <c r="D9532" s="10">
        <v>45462</v>
      </c>
      <c r="E9532" s="6">
        <v>0.46451388833333329</v>
      </c>
      <c r="F9532" s="11">
        <v>273</v>
      </c>
      <c r="G9532" s="12">
        <v>34.15</v>
      </c>
    </row>
    <row r="9533" spans="4:7" ht="19.75" customHeight="1">
      <c r="D9533" s="10">
        <v>45462</v>
      </c>
      <c r="E9533" s="6">
        <v>0.46451388833333329</v>
      </c>
      <c r="F9533" s="11">
        <v>295</v>
      </c>
      <c r="G9533" s="12">
        <v>34.15</v>
      </c>
    </row>
    <row r="9534" spans="4:7" ht="19.75" customHeight="1">
      <c r="D9534" s="10">
        <v>45462</v>
      </c>
      <c r="E9534" s="6">
        <v>0.46452546233333331</v>
      </c>
      <c r="F9534" s="11">
        <v>2</v>
      </c>
      <c r="G9534" s="12">
        <v>34.15</v>
      </c>
    </row>
    <row r="9535" spans="4:7" ht="19.75" customHeight="1">
      <c r="D9535" s="10">
        <v>45462</v>
      </c>
      <c r="E9535" s="6">
        <v>0.46452546233333331</v>
      </c>
      <c r="F9535" s="11">
        <v>10</v>
      </c>
      <c r="G9535" s="12">
        <v>34.15</v>
      </c>
    </row>
    <row r="9536" spans="4:7" ht="19.75" customHeight="1">
      <c r="D9536" s="10">
        <v>45462</v>
      </c>
      <c r="E9536" s="6">
        <v>0.46517361033333332</v>
      </c>
      <c r="F9536" s="11">
        <v>606</v>
      </c>
      <c r="G9536" s="12">
        <v>34.17</v>
      </c>
    </row>
    <row r="9537" spans="4:7" ht="19.75" customHeight="1">
      <c r="D9537" s="10">
        <v>45462</v>
      </c>
      <c r="E9537" s="6">
        <v>0.46527777733333331</v>
      </c>
      <c r="F9537" s="11">
        <v>222</v>
      </c>
      <c r="G9537" s="12">
        <v>34.17</v>
      </c>
    </row>
    <row r="9538" spans="4:7" ht="19.75" customHeight="1">
      <c r="D9538" s="10">
        <v>45462</v>
      </c>
      <c r="E9538" s="6">
        <v>0.46552083333333333</v>
      </c>
      <c r="F9538" s="11">
        <v>27</v>
      </c>
      <c r="G9538" s="12">
        <v>34.17</v>
      </c>
    </row>
    <row r="9539" spans="4:7" ht="19.75" customHeight="1">
      <c r="D9539" s="10">
        <v>45462</v>
      </c>
      <c r="E9539" s="6">
        <v>0.46552083333333333</v>
      </c>
      <c r="F9539" s="11">
        <v>229</v>
      </c>
      <c r="G9539" s="12">
        <v>34.17</v>
      </c>
    </row>
    <row r="9540" spans="4:7" ht="19.75" customHeight="1">
      <c r="D9540" s="10">
        <v>45462</v>
      </c>
      <c r="E9540" s="6">
        <v>0.46552083333333333</v>
      </c>
      <c r="F9540" s="11">
        <v>274</v>
      </c>
      <c r="G9540" s="12">
        <v>34.17</v>
      </c>
    </row>
    <row r="9541" spans="4:7" ht="19.75" customHeight="1">
      <c r="D9541" s="10">
        <v>45462</v>
      </c>
      <c r="E9541" s="6">
        <v>0.46552083333333333</v>
      </c>
      <c r="F9541" s="11">
        <v>280</v>
      </c>
      <c r="G9541" s="12">
        <v>34.17</v>
      </c>
    </row>
    <row r="9542" spans="4:7" ht="19.75" customHeight="1">
      <c r="D9542" s="10">
        <v>45462</v>
      </c>
      <c r="E9542" s="6">
        <v>0.46553240733333334</v>
      </c>
      <c r="F9542" s="11">
        <v>289</v>
      </c>
      <c r="G9542" s="12">
        <v>34.17</v>
      </c>
    </row>
    <row r="9543" spans="4:7" ht="19.75" customHeight="1">
      <c r="D9543" s="10">
        <v>45462</v>
      </c>
      <c r="E9543" s="6">
        <v>0.46555555533333332</v>
      </c>
      <c r="F9543" s="11">
        <v>224</v>
      </c>
      <c r="G9543" s="12">
        <v>34.17</v>
      </c>
    </row>
    <row r="9544" spans="4:7" ht="19.75" customHeight="1">
      <c r="D9544" s="10">
        <v>45462</v>
      </c>
      <c r="E9544" s="6">
        <v>0.46555555533333332</v>
      </c>
      <c r="F9544" s="11">
        <v>287</v>
      </c>
      <c r="G9544" s="12">
        <v>34.17</v>
      </c>
    </row>
    <row r="9545" spans="4:7" ht="19.75" customHeight="1">
      <c r="D9545" s="10">
        <v>45462</v>
      </c>
      <c r="E9545" s="6">
        <v>0.46555555533333332</v>
      </c>
      <c r="F9545" s="11">
        <v>295</v>
      </c>
      <c r="G9545" s="12">
        <v>34.17</v>
      </c>
    </row>
    <row r="9546" spans="4:7" ht="19.75" customHeight="1">
      <c r="D9546" s="10">
        <v>45462</v>
      </c>
      <c r="E9546" s="6">
        <v>0.46556712933333333</v>
      </c>
      <c r="F9546" s="11">
        <v>224</v>
      </c>
      <c r="G9546" s="12">
        <v>34.17</v>
      </c>
    </row>
    <row r="9547" spans="4:7" ht="19.75" customHeight="1">
      <c r="D9547" s="10">
        <v>45462</v>
      </c>
      <c r="E9547" s="6">
        <v>0.46556712933333333</v>
      </c>
      <c r="F9547" s="11">
        <v>281</v>
      </c>
      <c r="G9547" s="12">
        <v>34.17</v>
      </c>
    </row>
    <row r="9548" spans="4:7" ht="19.75" customHeight="1">
      <c r="D9548" s="10">
        <v>45462</v>
      </c>
      <c r="E9548" s="6">
        <v>0.46556712933333333</v>
      </c>
      <c r="F9548" s="11">
        <v>295</v>
      </c>
      <c r="G9548" s="12">
        <v>34.17</v>
      </c>
    </row>
    <row r="9549" spans="4:7" ht="19.75" customHeight="1">
      <c r="D9549" s="10">
        <v>45462</v>
      </c>
      <c r="E9549" s="6">
        <v>0.46557870333333329</v>
      </c>
      <c r="F9549" s="11">
        <v>1162</v>
      </c>
      <c r="G9549" s="12">
        <v>34.164999999999999</v>
      </c>
    </row>
    <row r="9550" spans="4:7" ht="19.75" customHeight="1">
      <c r="D9550" s="10">
        <v>45462</v>
      </c>
      <c r="E9550" s="6">
        <v>0.46561342533333333</v>
      </c>
      <c r="F9550" s="11">
        <v>239</v>
      </c>
      <c r="G9550" s="12">
        <v>34.159999999999997</v>
      </c>
    </row>
    <row r="9551" spans="4:7" ht="19.75" customHeight="1">
      <c r="D9551" s="10">
        <v>45462</v>
      </c>
      <c r="E9551" s="6">
        <v>0.46561342533333333</v>
      </c>
      <c r="F9551" s="11">
        <v>247</v>
      </c>
      <c r="G9551" s="12">
        <v>34.159999999999997</v>
      </c>
    </row>
    <row r="9552" spans="4:7" ht="19.75" customHeight="1">
      <c r="D9552" s="10">
        <v>45462</v>
      </c>
      <c r="E9552" s="6">
        <v>0.46561342533333333</v>
      </c>
      <c r="F9552" s="11">
        <v>601</v>
      </c>
      <c r="G9552" s="12">
        <v>34.155000000000001</v>
      </c>
    </row>
    <row r="9553" spans="4:7" ht="19.75" customHeight="1">
      <c r="D9553" s="10">
        <v>45462</v>
      </c>
      <c r="E9553" s="6">
        <v>0.46596064733333331</v>
      </c>
      <c r="F9553" s="11">
        <v>50</v>
      </c>
      <c r="G9553" s="12">
        <v>34.164999999999999</v>
      </c>
    </row>
    <row r="9554" spans="4:7" ht="19.75" customHeight="1">
      <c r="D9554" s="10">
        <v>45462</v>
      </c>
      <c r="E9554" s="6">
        <v>0.46596064733333331</v>
      </c>
      <c r="F9554" s="11">
        <v>80</v>
      </c>
      <c r="G9554" s="12">
        <v>34.164999999999999</v>
      </c>
    </row>
    <row r="9555" spans="4:7" ht="19.75" customHeight="1">
      <c r="D9555" s="10">
        <v>45462</v>
      </c>
      <c r="E9555" s="6">
        <v>0.46596064733333331</v>
      </c>
      <c r="F9555" s="11">
        <v>295</v>
      </c>
      <c r="G9555" s="12">
        <v>34.164999999999999</v>
      </c>
    </row>
    <row r="9556" spans="4:7" ht="19.75" customHeight="1">
      <c r="D9556" s="10">
        <v>45462</v>
      </c>
      <c r="E9556" s="6">
        <v>0.46608796233333333</v>
      </c>
      <c r="F9556" s="11">
        <v>437</v>
      </c>
      <c r="G9556" s="12">
        <v>34.19</v>
      </c>
    </row>
    <row r="9557" spans="4:7" ht="19.75" customHeight="1">
      <c r="D9557" s="10">
        <v>45462</v>
      </c>
      <c r="E9557" s="6">
        <v>0.46608796233333333</v>
      </c>
      <c r="F9557" s="11">
        <v>683</v>
      </c>
      <c r="G9557" s="12">
        <v>34.185000000000002</v>
      </c>
    </row>
    <row r="9558" spans="4:7" ht="19.75" customHeight="1">
      <c r="D9558" s="10">
        <v>45462</v>
      </c>
      <c r="E9558" s="6">
        <v>0.4661805553333333</v>
      </c>
      <c r="F9558" s="11">
        <v>64</v>
      </c>
      <c r="G9558" s="12">
        <v>34.185000000000002</v>
      </c>
    </row>
    <row r="9559" spans="4:7" ht="19.75" customHeight="1">
      <c r="D9559" s="10">
        <v>45462</v>
      </c>
      <c r="E9559" s="6">
        <v>0.4661805553333333</v>
      </c>
      <c r="F9559" s="11">
        <v>64</v>
      </c>
      <c r="G9559" s="12">
        <v>34.185000000000002</v>
      </c>
    </row>
    <row r="9560" spans="4:7" ht="19.75" customHeight="1">
      <c r="D9560" s="10">
        <v>45462</v>
      </c>
      <c r="E9560" s="6">
        <v>0.4661805553333333</v>
      </c>
      <c r="F9560" s="11">
        <v>74</v>
      </c>
      <c r="G9560" s="12">
        <v>34.185000000000002</v>
      </c>
    </row>
    <row r="9561" spans="4:7" ht="19.75" customHeight="1">
      <c r="D9561" s="10">
        <v>45462</v>
      </c>
      <c r="E9561" s="6">
        <v>0.4661805553333333</v>
      </c>
      <c r="F9561" s="11">
        <v>149</v>
      </c>
      <c r="G9561" s="12">
        <v>34.185000000000002</v>
      </c>
    </row>
    <row r="9562" spans="4:7" ht="19.75" customHeight="1">
      <c r="D9562" s="10">
        <v>45462</v>
      </c>
      <c r="E9562" s="6">
        <v>0.4661805553333333</v>
      </c>
      <c r="F9562" s="11">
        <v>150</v>
      </c>
      <c r="G9562" s="12">
        <v>34.185000000000002</v>
      </c>
    </row>
    <row r="9563" spans="4:7" ht="19.75" customHeight="1">
      <c r="D9563" s="10">
        <v>45462</v>
      </c>
      <c r="E9563" s="6">
        <v>0.4661805553333333</v>
      </c>
      <c r="F9563" s="11">
        <v>168</v>
      </c>
      <c r="G9563" s="12">
        <v>34.185000000000002</v>
      </c>
    </row>
    <row r="9564" spans="4:7" ht="19.75" customHeight="1">
      <c r="D9564" s="10">
        <v>45462</v>
      </c>
      <c r="E9564" s="6">
        <v>0.4661805553333333</v>
      </c>
      <c r="F9564" s="11">
        <v>288</v>
      </c>
      <c r="G9564" s="12">
        <v>34.185000000000002</v>
      </c>
    </row>
    <row r="9565" spans="4:7" ht="19.75" customHeight="1">
      <c r="D9565" s="10">
        <v>45462</v>
      </c>
      <c r="E9565" s="6">
        <v>0.4661805553333333</v>
      </c>
      <c r="F9565" s="11">
        <v>518</v>
      </c>
      <c r="G9565" s="12">
        <v>34.185000000000002</v>
      </c>
    </row>
    <row r="9566" spans="4:7" ht="19.75" customHeight="1">
      <c r="D9566" s="10">
        <v>45462</v>
      </c>
      <c r="E9566" s="6">
        <v>0.46642361033333329</v>
      </c>
      <c r="F9566" s="11">
        <v>7</v>
      </c>
      <c r="G9566" s="12">
        <v>34.174999999999997</v>
      </c>
    </row>
    <row r="9567" spans="4:7" ht="19.75" customHeight="1">
      <c r="D9567" s="10">
        <v>45462</v>
      </c>
      <c r="E9567" s="6">
        <v>0.46642361033333329</v>
      </c>
      <c r="F9567" s="11">
        <v>144</v>
      </c>
      <c r="G9567" s="12">
        <v>34.174999999999997</v>
      </c>
    </row>
    <row r="9568" spans="4:7" ht="19.75" customHeight="1">
      <c r="D9568" s="10">
        <v>45462</v>
      </c>
      <c r="E9568" s="6">
        <v>0.46642361033333329</v>
      </c>
      <c r="F9568" s="11">
        <v>360</v>
      </c>
      <c r="G9568" s="12">
        <v>34.174999999999997</v>
      </c>
    </row>
    <row r="9569" spans="4:7" ht="19.75" customHeight="1">
      <c r="D9569" s="10">
        <v>45462</v>
      </c>
      <c r="E9569" s="6">
        <v>0.46642361033333329</v>
      </c>
      <c r="F9569" s="11">
        <v>592</v>
      </c>
      <c r="G9569" s="12">
        <v>34.174999999999997</v>
      </c>
    </row>
    <row r="9570" spans="4:7" ht="19.75" customHeight="1">
      <c r="D9570" s="10">
        <v>45462</v>
      </c>
      <c r="E9570" s="6">
        <v>0.4668634253333333</v>
      </c>
      <c r="F9570" s="11">
        <v>64</v>
      </c>
      <c r="G9570" s="12">
        <v>34.18</v>
      </c>
    </row>
    <row r="9571" spans="4:7" ht="19.75" customHeight="1">
      <c r="D9571" s="10">
        <v>45462</v>
      </c>
      <c r="E9571" s="6">
        <v>0.46710648133333332</v>
      </c>
      <c r="F9571" s="11">
        <v>81</v>
      </c>
      <c r="G9571" s="12">
        <v>34.174999999999997</v>
      </c>
    </row>
    <row r="9572" spans="4:7" ht="19.75" customHeight="1">
      <c r="D9572" s="10">
        <v>45462</v>
      </c>
      <c r="E9572" s="6">
        <v>0.46710648133333332</v>
      </c>
      <c r="F9572" s="11">
        <v>333</v>
      </c>
      <c r="G9572" s="12">
        <v>34.18</v>
      </c>
    </row>
    <row r="9573" spans="4:7" ht="19.75" customHeight="1">
      <c r="D9573" s="10">
        <v>45462</v>
      </c>
      <c r="E9573" s="6">
        <v>0.46710648133333332</v>
      </c>
      <c r="F9573" s="11">
        <v>366</v>
      </c>
      <c r="G9573" s="12">
        <v>34.174999999999997</v>
      </c>
    </row>
    <row r="9574" spans="4:7" ht="19.75" customHeight="1">
      <c r="D9574" s="10">
        <v>45462</v>
      </c>
      <c r="E9574" s="6">
        <v>0.46710648133333332</v>
      </c>
      <c r="F9574" s="11">
        <v>539</v>
      </c>
      <c r="G9574" s="12">
        <v>34.18</v>
      </c>
    </row>
    <row r="9575" spans="4:7" ht="19.75" customHeight="1">
      <c r="D9575" s="10">
        <v>45462</v>
      </c>
      <c r="E9575" s="6">
        <v>0.46714120333333331</v>
      </c>
      <c r="F9575" s="11">
        <v>87</v>
      </c>
      <c r="G9575" s="12">
        <v>34.17</v>
      </c>
    </row>
    <row r="9576" spans="4:7" ht="19.75" customHeight="1">
      <c r="D9576" s="10">
        <v>45462</v>
      </c>
      <c r="E9576" s="6">
        <v>0.46714120333333331</v>
      </c>
      <c r="F9576" s="11">
        <v>267</v>
      </c>
      <c r="G9576" s="12">
        <v>34.17</v>
      </c>
    </row>
    <row r="9577" spans="4:7" ht="19.75" customHeight="1">
      <c r="D9577" s="10">
        <v>45462</v>
      </c>
      <c r="E9577" s="6">
        <v>0.4677662033333333</v>
      </c>
      <c r="F9577" s="11">
        <v>307</v>
      </c>
      <c r="G9577" s="12">
        <v>34.174999999999997</v>
      </c>
    </row>
    <row r="9578" spans="4:7" ht="19.75" customHeight="1">
      <c r="D9578" s="10">
        <v>45462</v>
      </c>
      <c r="E9578" s="6">
        <v>0.46777777733333331</v>
      </c>
      <c r="F9578" s="11">
        <v>117</v>
      </c>
      <c r="G9578" s="12">
        <v>34.174999999999997</v>
      </c>
    </row>
    <row r="9579" spans="4:7" ht="19.75" customHeight="1">
      <c r="D9579" s="10">
        <v>45462</v>
      </c>
      <c r="E9579" s="6">
        <v>0.46777777733333331</v>
      </c>
      <c r="F9579" s="11">
        <v>224</v>
      </c>
      <c r="G9579" s="12">
        <v>34.174999999999997</v>
      </c>
    </row>
    <row r="9580" spans="4:7" ht="19.75" customHeight="1">
      <c r="D9580" s="10">
        <v>45462</v>
      </c>
      <c r="E9580" s="6">
        <v>0.46777777733333331</v>
      </c>
      <c r="F9580" s="11">
        <v>245</v>
      </c>
      <c r="G9580" s="12">
        <v>34.174999999999997</v>
      </c>
    </row>
    <row r="9581" spans="4:7" ht="19.75" customHeight="1">
      <c r="D9581" s="10">
        <v>45462</v>
      </c>
      <c r="E9581" s="6">
        <v>0.46777777733333331</v>
      </c>
      <c r="F9581" s="11">
        <v>270</v>
      </c>
      <c r="G9581" s="12">
        <v>34.174999999999997</v>
      </c>
    </row>
    <row r="9582" spans="4:7" ht="19.75" customHeight="1">
      <c r="D9582" s="10">
        <v>45462</v>
      </c>
      <c r="E9582" s="6">
        <v>0.46777777733333331</v>
      </c>
      <c r="F9582" s="11">
        <v>295</v>
      </c>
      <c r="G9582" s="12">
        <v>34.174999999999997</v>
      </c>
    </row>
    <row r="9583" spans="4:7" ht="19.75" customHeight="1">
      <c r="D9583" s="10">
        <v>45462</v>
      </c>
      <c r="E9583" s="6">
        <v>0.46777777733333331</v>
      </c>
      <c r="F9583" s="11">
        <v>647</v>
      </c>
      <c r="G9583" s="12">
        <v>34.174999999999997</v>
      </c>
    </row>
    <row r="9584" spans="4:7" ht="19.75" customHeight="1">
      <c r="D9584" s="10">
        <v>45462</v>
      </c>
      <c r="E9584" s="6">
        <v>0.4678124993333333</v>
      </c>
      <c r="F9584" s="11">
        <v>109</v>
      </c>
      <c r="G9584" s="12">
        <v>34.174999999999997</v>
      </c>
    </row>
    <row r="9585" spans="4:7" ht="19.75" customHeight="1">
      <c r="D9585" s="10">
        <v>45462</v>
      </c>
      <c r="E9585" s="6">
        <v>0.4678124993333333</v>
      </c>
      <c r="F9585" s="11">
        <v>114</v>
      </c>
      <c r="G9585" s="12">
        <v>34.174999999999997</v>
      </c>
    </row>
    <row r="9586" spans="4:7" ht="19.75" customHeight="1">
      <c r="D9586" s="10">
        <v>45462</v>
      </c>
      <c r="E9586" s="6">
        <v>0.4678124993333333</v>
      </c>
      <c r="F9586" s="11">
        <v>224</v>
      </c>
      <c r="G9586" s="12">
        <v>34.174999999999997</v>
      </c>
    </row>
    <row r="9587" spans="4:7" ht="19.75" customHeight="1">
      <c r="D9587" s="10">
        <v>45462</v>
      </c>
      <c r="E9587" s="6">
        <v>0.4678124993333333</v>
      </c>
      <c r="F9587" s="11">
        <v>295</v>
      </c>
      <c r="G9587" s="12">
        <v>34.174999999999997</v>
      </c>
    </row>
    <row r="9588" spans="4:7" ht="19.75" customHeight="1">
      <c r="D9588" s="10">
        <v>45462</v>
      </c>
      <c r="E9588" s="6">
        <v>0.46847222133333333</v>
      </c>
      <c r="F9588" s="11">
        <v>10</v>
      </c>
      <c r="G9588" s="12">
        <v>34.195</v>
      </c>
    </row>
    <row r="9589" spans="4:7" ht="19.75" customHeight="1">
      <c r="D9589" s="10">
        <v>45462</v>
      </c>
      <c r="E9589" s="6">
        <v>0.46847222133333333</v>
      </c>
      <c r="F9589" s="11">
        <v>224</v>
      </c>
      <c r="G9589" s="12">
        <v>34.195</v>
      </c>
    </row>
    <row r="9590" spans="4:7" ht="19.75" customHeight="1">
      <c r="D9590" s="10">
        <v>45462</v>
      </c>
      <c r="E9590" s="6">
        <v>0.46847222133333333</v>
      </c>
      <c r="F9590" s="11">
        <v>284</v>
      </c>
      <c r="G9590" s="12">
        <v>34.195</v>
      </c>
    </row>
    <row r="9591" spans="4:7" ht="19.75" customHeight="1">
      <c r="D9591" s="10">
        <v>45462</v>
      </c>
      <c r="E9591" s="6">
        <v>0.46847222133333333</v>
      </c>
      <c r="F9591" s="11">
        <v>295</v>
      </c>
      <c r="G9591" s="12">
        <v>34.195</v>
      </c>
    </row>
    <row r="9592" spans="4:7" ht="19.75" customHeight="1">
      <c r="D9592" s="10">
        <v>45462</v>
      </c>
      <c r="E9592" s="6">
        <v>0.4691550923333333</v>
      </c>
      <c r="F9592" s="11">
        <v>142</v>
      </c>
      <c r="G9592" s="12">
        <v>34.22</v>
      </c>
    </row>
    <row r="9593" spans="4:7" ht="19.75" customHeight="1">
      <c r="D9593" s="10">
        <v>45462</v>
      </c>
      <c r="E9593" s="6">
        <v>0.4691550923333333</v>
      </c>
      <c r="F9593" s="11">
        <v>295</v>
      </c>
      <c r="G9593" s="12">
        <v>34.22</v>
      </c>
    </row>
    <row r="9594" spans="4:7" ht="19.75" customHeight="1">
      <c r="D9594" s="10">
        <v>45462</v>
      </c>
      <c r="E9594" s="6">
        <v>0.46923611033333329</v>
      </c>
      <c r="F9594" s="11">
        <v>145</v>
      </c>
      <c r="G9594" s="12">
        <v>34.22</v>
      </c>
    </row>
    <row r="9595" spans="4:7" ht="19.75" customHeight="1">
      <c r="D9595" s="10">
        <v>45462</v>
      </c>
      <c r="E9595" s="6">
        <v>0.46946759233333329</v>
      </c>
      <c r="F9595" s="11">
        <v>109</v>
      </c>
      <c r="G9595" s="12">
        <v>34.225000000000001</v>
      </c>
    </row>
    <row r="9596" spans="4:7" ht="19.75" customHeight="1">
      <c r="D9596" s="10">
        <v>45462</v>
      </c>
      <c r="E9596" s="6">
        <v>0.46946759233333329</v>
      </c>
      <c r="F9596" s="11">
        <v>117</v>
      </c>
      <c r="G9596" s="12">
        <v>34.225000000000001</v>
      </c>
    </row>
    <row r="9597" spans="4:7" ht="19.75" customHeight="1">
      <c r="D9597" s="10">
        <v>45462</v>
      </c>
      <c r="E9597" s="6">
        <v>0.46946759233333329</v>
      </c>
      <c r="F9597" s="11">
        <v>134</v>
      </c>
      <c r="G9597" s="12">
        <v>34.225000000000001</v>
      </c>
    </row>
    <row r="9598" spans="4:7" ht="19.75" customHeight="1">
      <c r="D9598" s="10">
        <v>45462</v>
      </c>
      <c r="E9598" s="6">
        <v>0.46946759233333329</v>
      </c>
      <c r="F9598" s="11">
        <v>224</v>
      </c>
      <c r="G9598" s="12">
        <v>34.225000000000001</v>
      </c>
    </row>
    <row r="9599" spans="4:7" ht="19.75" customHeight="1">
      <c r="D9599" s="10">
        <v>45462</v>
      </c>
      <c r="E9599" s="6">
        <v>0.46946759233333329</v>
      </c>
      <c r="F9599" s="11">
        <v>285</v>
      </c>
      <c r="G9599" s="12">
        <v>34.225000000000001</v>
      </c>
    </row>
    <row r="9600" spans="4:7" ht="19.75" customHeight="1">
      <c r="D9600" s="10">
        <v>45462</v>
      </c>
      <c r="E9600" s="6">
        <v>0.46946759233333329</v>
      </c>
      <c r="F9600" s="11">
        <v>295</v>
      </c>
      <c r="G9600" s="12">
        <v>34.225000000000001</v>
      </c>
    </row>
    <row r="9601" spans="4:7" ht="19.75" customHeight="1">
      <c r="D9601" s="10">
        <v>45462</v>
      </c>
      <c r="E9601" s="6">
        <v>0.46946759233333329</v>
      </c>
      <c r="F9601" s="11">
        <v>300</v>
      </c>
      <c r="G9601" s="12">
        <v>34.225000000000001</v>
      </c>
    </row>
    <row r="9602" spans="4:7" ht="19.75" customHeight="1">
      <c r="D9602" s="10">
        <v>45462</v>
      </c>
      <c r="E9602" s="6">
        <v>0.47008101833333332</v>
      </c>
      <c r="F9602" s="11">
        <v>145</v>
      </c>
      <c r="G9602" s="12">
        <v>34.229999999999997</v>
      </c>
    </row>
    <row r="9603" spans="4:7" ht="19.75" customHeight="1">
      <c r="D9603" s="10">
        <v>45462</v>
      </c>
      <c r="E9603" s="6">
        <v>0.47008101833333332</v>
      </c>
      <c r="F9603" s="11">
        <v>224</v>
      </c>
      <c r="G9603" s="12">
        <v>34.229999999999997</v>
      </c>
    </row>
    <row r="9604" spans="4:7" ht="19.75" customHeight="1">
      <c r="D9604" s="10">
        <v>45462</v>
      </c>
      <c r="E9604" s="6">
        <v>0.47008101833333332</v>
      </c>
      <c r="F9604" s="11">
        <v>283</v>
      </c>
      <c r="G9604" s="12">
        <v>34.229999999999997</v>
      </c>
    </row>
    <row r="9605" spans="4:7" ht="19.75" customHeight="1">
      <c r="D9605" s="10">
        <v>45462</v>
      </c>
      <c r="E9605" s="6">
        <v>0.47008101833333332</v>
      </c>
      <c r="F9605" s="11">
        <v>295</v>
      </c>
      <c r="G9605" s="12">
        <v>34.229999999999997</v>
      </c>
    </row>
    <row r="9606" spans="4:7" ht="19.75" customHeight="1">
      <c r="D9606" s="10">
        <v>45462</v>
      </c>
      <c r="E9606" s="6">
        <v>0.47008101833333332</v>
      </c>
      <c r="F9606" s="11">
        <v>300</v>
      </c>
      <c r="G9606" s="12">
        <v>34.229999999999997</v>
      </c>
    </row>
    <row r="9607" spans="4:7" ht="19.75" customHeight="1">
      <c r="D9607" s="10">
        <v>45462</v>
      </c>
      <c r="E9607" s="6">
        <v>0.4701967583333333</v>
      </c>
      <c r="F9607" s="11">
        <v>224</v>
      </c>
      <c r="G9607" s="12">
        <v>34.229999999999997</v>
      </c>
    </row>
    <row r="9608" spans="4:7" ht="19.75" customHeight="1">
      <c r="D9608" s="10">
        <v>45462</v>
      </c>
      <c r="E9608" s="6">
        <v>0.4701967583333333</v>
      </c>
      <c r="F9608" s="11">
        <v>300</v>
      </c>
      <c r="G9608" s="12">
        <v>34.229999999999997</v>
      </c>
    </row>
    <row r="9609" spans="4:7" ht="19.75" customHeight="1">
      <c r="D9609" s="10">
        <v>45462</v>
      </c>
      <c r="E9609" s="6">
        <v>0.4702199073333333</v>
      </c>
      <c r="F9609" s="11">
        <v>466</v>
      </c>
      <c r="G9609" s="12">
        <v>34.225000000000001</v>
      </c>
    </row>
    <row r="9610" spans="4:7" ht="19.75" customHeight="1">
      <c r="D9610" s="10">
        <v>45462</v>
      </c>
      <c r="E9610" s="6">
        <v>0.47023148133333331</v>
      </c>
      <c r="F9610" s="11">
        <v>3</v>
      </c>
      <c r="G9610" s="12">
        <v>34.225000000000001</v>
      </c>
    </row>
    <row r="9611" spans="4:7" ht="19.75" customHeight="1">
      <c r="D9611" s="10">
        <v>45462</v>
      </c>
      <c r="E9611" s="6">
        <v>0.47025462933333334</v>
      </c>
      <c r="F9611" s="11">
        <v>28</v>
      </c>
      <c r="G9611" s="12">
        <v>34.225000000000001</v>
      </c>
    </row>
    <row r="9612" spans="4:7" ht="19.75" customHeight="1">
      <c r="D9612" s="10">
        <v>45462</v>
      </c>
      <c r="E9612" s="6">
        <v>0.47032407333333331</v>
      </c>
      <c r="F9612" s="11">
        <v>4</v>
      </c>
      <c r="G9612" s="12">
        <v>34.22</v>
      </c>
    </row>
    <row r="9613" spans="4:7" ht="19.75" customHeight="1">
      <c r="D9613" s="10">
        <v>45462</v>
      </c>
      <c r="E9613" s="6">
        <v>0.47032407333333331</v>
      </c>
      <c r="F9613" s="11">
        <v>82</v>
      </c>
      <c r="G9613" s="12">
        <v>34.229999999999997</v>
      </c>
    </row>
    <row r="9614" spans="4:7" ht="19.75" customHeight="1">
      <c r="D9614" s="10">
        <v>45462</v>
      </c>
      <c r="E9614" s="6">
        <v>0.47032407333333331</v>
      </c>
      <c r="F9614" s="11">
        <v>101</v>
      </c>
      <c r="G9614" s="12">
        <v>34.229999999999997</v>
      </c>
    </row>
    <row r="9615" spans="4:7" ht="19.75" customHeight="1">
      <c r="D9615" s="10">
        <v>45462</v>
      </c>
      <c r="E9615" s="6">
        <v>0.47032407333333331</v>
      </c>
      <c r="F9615" s="11">
        <v>113</v>
      </c>
      <c r="G9615" s="12">
        <v>34.229999999999997</v>
      </c>
    </row>
    <row r="9616" spans="4:7" ht="19.75" customHeight="1">
      <c r="D9616" s="10">
        <v>45462</v>
      </c>
      <c r="E9616" s="6">
        <v>0.47032407333333331</v>
      </c>
      <c r="F9616" s="11">
        <v>224</v>
      </c>
      <c r="G9616" s="12">
        <v>34.229999999999997</v>
      </c>
    </row>
    <row r="9617" spans="4:7" ht="19.75" customHeight="1">
      <c r="D9617" s="10">
        <v>45462</v>
      </c>
      <c r="E9617" s="6">
        <v>0.47032407333333331</v>
      </c>
      <c r="F9617" s="11">
        <v>277</v>
      </c>
      <c r="G9617" s="12">
        <v>34.229999999999997</v>
      </c>
    </row>
    <row r="9618" spans="4:7" ht="19.75" customHeight="1">
      <c r="D9618" s="10">
        <v>45462</v>
      </c>
      <c r="E9618" s="6">
        <v>0.47032407333333331</v>
      </c>
      <c r="F9618" s="11">
        <v>295</v>
      </c>
      <c r="G9618" s="12">
        <v>34.229999999999997</v>
      </c>
    </row>
    <row r="9619" spans="4:7" ht="19.75" customHeight="1">
      <c r="D9619" s="10">
        <v>45462</v>
      </c>
      <c r="E9619" s="6">
        <v>0.47032407333333331</v>
      </c>
      <c r="F9619" s="11">
        <v>388</v>
      </c>
      <c r="G9619" s="12">
        <v>34.22</v>
      </c>
    </row>
    <row r="9620" spans="4:7" ht="19.75" customHeight="1">
      <c r="D9620" s="10">
        <v>45462</v>
      </c>
      <c r="E9620" s="6">
        <v>0.47034722133333329</v>
      </c>
      <c r="F9620" s="11">
        <v>770</v>
      </c>
      <c r="G9620" s="12">
        <v>34.215000000000003</v>
      </c>
    </row>
    <row r="9621" spans="4:7" ht="19.75" customHeight="1">
      <c r="D9621" s="10">
        <v>45462</v>
      </c>
      <c r="E9621" s="6">
        <v>0.47055555533333332</v>
      </c>
      <c r="F9621" s="11">
        <v>131</v>
      </c>
      <c r="G9621" s="12">
        <v>34.215000000000003</v>
      </c>
    </row>
    <row r="9622" spans="4:7" ht="19.75" customHeight="1">
      <c r="D9622" s="10">
        <v>45462</v>
      </c>
      <c r="E9622" s="6">
        <v>0.47055555533333332</v>
      </c>
      <c r="F9622" s="11">
        <v>191</v>
      </c>
      <c r="G9622" s="12">
        <v>34.21</v>
      </c>
    </row>
    <row r="9623" spans="4:7" ht="19.75" customHeight="1">
      <c r="D9623" s="10">
        <v>45462</v>
      </c>
      <c r="E9623" s="6">
        <v>0.47055555533333332</v>
      </c>
      <c r="F9623" s="11">
        <v>4468</v>
      </c>
      <c r="G9623" s="12">
        <v>34.215000000000003</v>
      </c>
    </row>
    <row r="9624" spans="4:7" ht="19.75" customHeight="1">
      <c r="D9624" s="10">
        <v>45462</v>
      </c>
      <c r="E9624" s="6">
        <v>0.47096064733333332</v>
      </c>
      <c r="F9624" s="11">
        <v>11</v>
      </c>
      <c r="G9624" s="12">
        <v>34.21</v>
      </c>
    </row>
    <row r="9625" spans="4:7" ht="19.75" customHeight="1">
      <c r="D9625" s="10">
        <v>45462</v>
      </c>
      <c r="E9625" s="6">
        <v>0.47096064733333332</v>
      </c>
      <c r="F9625" s="11">
        <v>30</v>
      </c>
      <c r="G9625" s="12">
        <v>34.21</v>
      </c>
    </row>
    <row r="9626" spans="4:7" ht="19.75" customHeight="1">
      <c r="D9626" s="10">
        <v>45462</v>
      </c>
      <c r="E9626" s="6">
        <v>0.47096064733333332</v>
      </c>
      <c r="F9626" s="11">
        <v>418</v>
      </c>
      <c r="G9626" s="12">
        <v>34.21</v>
      </c>
    </row>
    <row r="9627" spans="4:7" ht="19.75" customHeight="1">
      <c r="D9627" s="10">
        <v>45462</v>
      </c>
      <c r="E9627" s="6">
        <v>0.47096064733333332</v>
      </c>
      <c r="F9627" s="11">
        <v>551</v>
      </c>
      <c r="G9627" s="12">
        <v>34.21</v>
      </c>
    </row>
    <row r="9628" spans="4:7" ht="19.75" customHeight="1">
      <c r="D9628" s="10">
        <v>45462</v>
      </c>
      <c r="E9628" s="6">
        <v>0.47114583333333332</v>
      </c>
      <c r="F9628" s="11">
        <v>5</v>
      </c>
      <c r="G9628" s="12">
        <v>34.200000000000003</v>
      </c>
    </row>
    <row r="9629" spans="4:7" ht="19.75" customHeight="1">
      <c r="D9629" s="10">
        <v>45462</v>
      </c>
      <c r="E9629" s="6">
        <v>0.47114583333333332</v>
      </c>
      <c r="F9629" s="11">
        <v>13</v>
      </c>
      <c r="G9629" s="12">
        <v>34.200000000000003</v>
      </c>
    </row>
    <row r="9630" spans="4:7" ht="19.75" customHeight="1">
      <c r="D9630" s="10">
        <v>45462</v>
      </c>
      <c r="E9630" s="6">
        <v>0.47114583333333332</v>
      </c>
      <c r="F9630" s="11">
        <v>133</v>
      </c>
      <c r="G9630" s="12">
        <v>34.204999999999998</v>
      </c>
    </row>
    <row r="9631" spans="4:7" ht="19.75" customHeight="1">
      <c r="D9631" s="10">
        <v>45462</v>
      </c>
      <c r="E9631" s="6">
        <v>0.47114583333333332</v>
      </c>
      <c r="F9631" s="11">
        <v>714</v>
      </c>
      <c r="G9631" s="12">
        <v>34.200000000000003</v>
      </c>
    </row>
    <row r="9632" spans="4:7" ht="19.75" customHeight="1">
      <c r="D9632" s="10">
        <v>45462</v>
      </c>
      <c r="E9632" s="6">
        <v>0.47114583333333332</v>
      </c>
      <c r="F9632" s="11">
        <v>807</v>
      </c>
      <c r="G9632" s="12">
        <v>34.200000000000003</v>
      </c>
    </row>
    <row r="9633" spans="4:7" ht="19.75" customHeight="1">
      <c r="D9633" s="10">
        <v>45462</v>
      </c>
      <c r="E9633" s="6">
        <v>0.47134259233333331</v>
      </c>
      <c r="F9633" s="11">
        <v>1503</v>
      </c>
      <c r="G9633" s="12">
        <v>34.200000000000003</v>
      </c>
    </row>
    <row r="9634" spans="4:7" ht="19.75" customHeight="1">
      <c r="D9634" s="10">
        <v>45462</v>
      </c>
      <c r="E9634" s="6">
        <v>0.4717013883333333</v>
      </c>
      <c r="F9634" s="11">
        <v>73</v>
      </c>
      <c r="G9634" s="12">
        <v>34.204999999999998</v>
      </c>
    </row>
    <row r="9635" spans="4:7" ht="19.75" customHeight="1">
      <c r="D9635" s="10">
        <v>45462</v>
      </c>
      <c r="E9635" s="6">
        <v>0.4717013883333333</v>
      </c>
      <c r="F9635" s="11">
        <v>76</v>
      </c>
      <c r="G9635" s="12">
        <v>34.204999999999998</v>
      </c>
    </row>
    <row r="9636" spans="4:7" ht="19.75" customHeight="1">
      <c r="D9636" s="10">
        <v>45462</v>
      </c>
      <c r="E9636" s="6">
        <v>0.4717013883333333</v>
      </c>
      <c r="F9636" s="11">
        <v>191</v>
      </c>
      <c r="G9636" s="12">
        <v>34.204999999999998</v>
      </c>
    </row>
    <row r="9637" spans="4:7" ht="19.75" customHeight="1">
      <c r="D9637" s="10">
        <v>45462</v>
      </c>
      <c r="E9637" s="6">
        <v>0.4717013883333333</v>
      </c>
      <c r="F9637" s="11">
        <v>505</v>
      </c>
      <c r="G9637" s="12">
        <v>34.200000000000003</v>
      </c>
    </row>
    <row r="9638" spans="4:7" ht="19.75" customHeight="1">
      <c r="D9638" s="10">
        <v>45462</v>
      </c>
      <c r="E9638" s="6">
        <v>0.4717013883333333</v>
      </c>
      <c r="F9638" s="11">
        <v>846</v>
      </c>
      <c r="G9638" s="12">
        <v>34.195</v>
      </c>
    </row>
    <row r="9639" spans="4:7" ht="19.75" customHeight="1">
      <c r="D9639" s="10">
        <v>45462</v>
      </c>
      <c r="E9639" s="6">
        <v>0.4717013883333333</v>
      </c>
      <c r="F9639" s="11">
        <v>996</v>
      </c>
      <c r="G9639" s="12">
        <v>34.204999999999998</v>
      </c>
    </row>
    <row r="9640" spans="4:7" ht="19.75" customHeight="1">
      <c r="D9640" s="10">
        <v>45462</v>
      </c>
      <c r="E9640" s="6">
        <v>0.47178240733333332</v>
      </c>
      <c r="F9640" s="11">
        <v>104</v>
      </c>
      <c r="G9640" s="12">
        <v>34.19</v>
      </c>
    </row>
    <row r="9641" spans="4:7" ht="19.75" customHeight="1">
      <c r="D9641" s="10">
        <v>45462</v>
      </c>
      <c r="E9641" s="6">
        <v>0.47178240733333332</v>
      </c>
      <c r="F9641" s="11">
        <v>117</v>
      </c>
      <c r="G9641" s="12">
        <v>34.19</v>
      </c>
    </row>
    <row r="9642" spans="4:7" ht="19.75" customHeight="1">
      <c r="D9642" s="10">
        <v>45462</v>
      </c>
      <c r="E9642" s="6">
        <v>0.47178240733333332</v>
      </c>
      <c r="F9642" s="11">
        <v>210</v>
      </c>
      <c r="G9642" s="12">
        <v>34.19</v>
      </c>
    </row>
    <row r="9643" spans="4:7" ht="19.75" customHeight="1">
      <c r="D9643" s="10">
        <v>45462</v>
      </c>
      <c r="E9643" s="6">
        <v>0.47178240733333332</v>
      </c>
      <c r="F9643" s="11">
        <v>295</v>
      </c>
      <c r="G9643" s="12">
        <v>34.19</v>
      </c>
    </row>
    <row r="9644" spans="4:7" ht="19.75" customHeight="1">
      <c r="D9644" s="10">
        <v>45462</v>
      </c>
      <c r="E9644" s="6">
        <v>0.47178240733333332</v>
      </c>
      <c r="F9644" s="11">
        <v>316</v>
      </c>
      <c r="G9644" s="12">
        <v>34.19</v>
      </c>
    </row>
    <row r="9645" spans="4:7" ht="19.75" customHeight="1">
      <c r="D9645" s="10">
        <v>45462</v>
      </c>
      <c r="E9645" s="6">
        <v>0.47185185133333329</v>
      </c>
      <c r="F9645" s="11">
        <v>117</v>
      </c>
      <c r="G9645" s="12">
        <v>34.19</v>
      </c>
    </row>
    <row r="9646" spans="4:7" ht="19.75" customHeight="1">
      <c r="D9646" s="10">
        <v>45462</v>
      </c>
      <c r="E9646" s="6">
        <v>0.47187499933333332</v>
      </c>
      <c r="F9646" s="11">
        <v>1</v>
      </c>
      <c r="G9646" s="12">
        <v>34.19</v>
      </c>
    </row>
    <row r="9647" spans="4:7" ht="19.75" customHeight="1">
      <c r="D9647" s="10">
        <v>45462</v>
      </c>
      <c r="E9647" s="6">
        <v>0.4718981473333333</v>
      </c>
      <c r="F9647" s="11">
        <v>28</v>
      </c>
      <c r="G9647" s="12">
        <v>34.19</v>
      </c>
    </row>
    <row r="9648" spans="4:7" ht="19.75" customHeight="1">
      <c r="D9648" s="10">
        <v>45462</v>
      </c>
      <c r="E9648" s="6">
        <v>0.4719212963333333</v>
      </c>
      <c r="F9648" s="11">
        <v>2</v>
      </c>
      <c r="G9648" s="12">
        <v>34.19</v>
      </c>
    </row>
    <row r="9649" spans="4:7" ht="19.75" customHeight="1">
      <c r="D9649" s="10">
        <v>45462</v>
      </c>
      <c r="E9649" s="6">
        <v>0.4720138883333333</v>
      </c>
      <c r="F9649" s="11">
        <v>109</v>
      </c>
      <c r="G9649" s="12">
        <v>34.19</v>
      </c>
    </row>
    <row r="9650" spans="4:7" ht="19.75" customHeight="1">
      <c r="D9650" s="10">
        <v>45462</v>
      </c>
      <c r="E9650" s="6">
        <v>0.4720138883333333</v>
      </c>
      <c r="F9650" s="11">
        <v>118</v>
      </c>
      <c r="G9650" s="12">
        <v>34.19</v>
      </c>
    </row>
    <row r="9651" spans="4:7" ht="19.75" customHeight="1">
      <c r="D9651" s="10">
        <v>45462</v>
      </c>
      <c r="E9651" s="6">
        <v>0.4720138883333333</v>
      </c>
      <c r="F9651" s="11">
        <v>224</v>
      </c>
      <c r="G9651" s="12">
        <v>34.19</v>
      </c>
    </row>
    <row r="9652" spans="4:7" ht="19.75" customHeight="1">
      <c r="D9652" s="10">
        <v>45462</v>
      </c>
      <c r="E9652" s="6">
        <v>0.4720138883333333</v>
      </c>
      <c r="F9652" s="11">
        <v>274</v>
      </c>
      <c r="G9652" s="12">
        <v>34.19</v>
      </c>
    </row>
    <row r="9653" spans="4:7" ht="19.75" customHeight="1">
      <c r="D9653" s="10">
        <v>45462</v>
      </c>
      <c r="E9653" s="6">
        <v>0.4720138883333333</v>
      </c>
      <c r="F9653" s="11">
        <v>291</v>
      </c>
      <c r="G9653" s="12">
        <v>34.185000000000002</v>
      </c>
    </row>
    <row r="9654" spans="4:7" ht="19.75" customHeight="1">
      <c r="D9654" s="10">
        <v>45462</v>
      </c>
      <c r="E9654" s="6">
        <v>0.4720138883333333</v>
      </c>
      <c r="F9654" s="11">
        <v>295</v>
      </c>
      <c r="G9654" s="12">
        <v>34.19</v>
      </c>
    </row>
    <row r="9655" spans="4:7" ht="19.75" customHeight="1">
      <c r="D9655" s="10">
        <v>45462</v>
      </c>
      <c r="E9655" s="6">
        <v>0.47204861033333334</v>
      </c>
      <c r="F9655" s="11">
        <v>10</v>
      </c>
      <c r="G9655" s="12">
        <v>34.185000000000002</v>
      </c>
    </row>
    <row r="9656" spans="4:7" ht="19.75" customHeight="1">
      <c r="D9656" s="10">
        <v>45462</v>
      </c>
      <c r="E9656" s="6">
        <v>0.47204861033333334</v>
      </c>
      <c r="F9656" s="11">
        <v>224</v>
      </c>
      <c r="G9656" s="12">
        <v>34.185000000000002</v>
      </c>
    </row>
    <row r="9657" spans="4:7" ht="19.75" customHeight="1">
      <c r="D9657" s="10">
        <v>45462</v>
      </c>
      <c r="E9657" s="6">
        <v>0.47204861033333334</v>
      </c>
      <c r="F9657" s="11">
        <v>295</v>
      </c>
      <c r="G9657" s="12">
        <v>34.185000000000002</v>
      </c>
    </row>
    <row r="9658" spans="4:7" ht="19.75" customHeight="1">
      <c r="D9658" s="10">
        <v>45462</v>
      </c>
      <c r="E9658" s="6">
        <v>0.47207175833333331</v>
      </c>
      <c r="F9658" s="11">
        <v>295</v>
      </c>
      <c r="G9658" s="12">
        <v>34.185000000000002</v>
      </c>
    </row>
    <row r="9659" spans="4:7" ht="19.75" customHeight="1">
      <c r="D9659" s="10">
        <v>45462</v>
      </c>
      <c r="E9659" s="6">
        <v>0.47209490733333331</v>
      </c>
      <c r="F9659" s="11">
        <v>4</v>
      </c>
      <c r="G9659" s="12">
        <v>34.18</v>
      </c>
    </row>
    <row r="9660" spans="4:7" ht="19.75" customHeight="1">
      <c r="D9660" s="10">
        <v>45462</v>
      </c>
      <c r="E9660" s="6">
        <v>0.47214120333333331</v>
      </c>
      <c r="F9660" s="11">
        <v>35</v>
      </c>
      <c r="G9660" s="12">
        <v>34.18</v>
      </c>
    </row>
    <row r="9661" spans="4:7" ht="19.75" customHeight="1">
      <c r="D9661" s="10">
        <v>45462</v>
      </c>
      <c r="E9661" s="6">
        <v>0.47214120333333331</v>
      </c>
      <c r="F9661" s="11">
        <v>110</v>
      </c>
      <c r="G9661" s="12">
        <v>34.18</v>
      </c>
    </row>
    <row r="9662" spans="4:7" ht="19.75" customHeight="1">
      <c r="D9662" s="10">
        <v>45462</v>
      </c>
      <c r="E9662" s="6">
        <v>0.47214120333333331</v>
      </c>
      <c r="F9662" s="11">
        <v>359</v>
      </c>
      <c r="G9662" s="12">
        <v>34.18</v>
      </c>
    </row>
    <row r="9663" spans="4:7" ht="19.75" customHeight="1">
      <c r="D9663" s="10">
        <v>45462</v>
      </c>
      <c r="E9663" s="6">
        <v>0.47214120333333331</v>
      </c>
      <c r="F9663" s="11">
        <v>377</v>
      </c>
      <c r="G9663" s="12">
        <v>34.18</v>
      </c>
    </row>
    <row r="9664" spans="4:7" ht="19.75" customHeight="1">
      <c r="D9664" s="10">
        <v>45462</v>
      </c>
      <c r="E9664" s="6">
        <v>0.47214120333333331</v>
      </c>
      <c r="F9664" s="11">
        <v>1123</v>
      </c>
      <c r="G9664" s="12">
        <v>34.18</v>
      </c>
    </row>
    <row r="9665" spans="4:7" ht="19.75" customHeight="1">
      <c r="D9665" s="10">
        <v>45462</v>
      </c>
      <c r="E9665" s="6">
        <v>0.47221064733333329</v>
      </c>
      <c r="F9665" s="11">
        <v>528</v>
      </c>
      <c r="G9665" s="12">
        <v>34.174999999999997</v>
      </c>
    </row>
    <row r="9666" spans="4:7" ht="19.75" customHeight="1">
      <c r="D9666" s="10">
        <v>45462</v>
      </c>
      <c r="E9666" s="6">
        <v>0.47221064733333329</v>
      </c>
      <c r="F9666" s="11">
        <v>1003</v>
      </c>
      <c r="G9666" s="12">
        <v>34.174999999999997</v>
      </c>
    </row>
    <row r="9667" spans="4:7" ht="19.75" customHeight="1">
      <c r="D9667" s="10">
        <v>45462</v>
      </c>
      <c r="E9667" s="6">
        <v>0.4722222213333333</v>
      </c>
      <c r="F9667" s="11">
        <v>262</v>
      </c>
      <c r="G9667" s="12">
        <v>34.17</v>
      </c>
    </row>
    <row r="9668" spans="4:7" ht="19.75" customHeight="1">
      <c r="D9668" s="10">
        <v>45462</v>
      </c>
      <c r="E9668" s="6">
        <v>0.4722222213333333</v>
      </c>
      <c r="F9668" s="11">
        <v>457</v>
      </c>
      <c r="G9668" s="12">
        <v>34.17</v>
      </c>
    </row>
    <row r="9669" spans="4:7" ht="19.75" customHeight="1">
      <c r="D9669" s="10">
        <v>45462</v>
      </c>
      <c r="E9669" s="6">
        <v>0.47258101833333332</v>
      </c>
      <c r="F9669" s="11">
        <v>35</v>
      </c>
      <c r="G9669" s="12">
        <v>34.174999999999997</v>
      </c>
    </row>
    <row r="9670" spans="4:7" ht="19.75" customHeight="1">
      <c r="D9670" s="10">
        <v>45462</v>
      </c>
      <c r="E9670" s="6">
        <v>0.47258101833333332</v>
      </c>
      <c r="F9670" s="11">
        <v>303</v>
      </c>
      <c r="G9670" s="12">
        <v>34.174999999999997</v>
      </c>
    </row>
    <row r="9671" spans="4:7" ht="19.75" customHeight="1">
      <c r="D9671" s="10">
        <v>45462</v>
      </c>
      <c r="E9671" s="6">
        <v>0.47261574033333331</v>
      </c>
      <c r="F9671" s="11">
        <v>87</v>
      </c>
      <c r="G9671" s="12">
        <v>34.17</v>
      </c>
    </row>
    <row r="9672" spans="4:7" ht="19.75" customHeight="1">
      <c r="D9672" s="10">
        <v>45462</v>
      </c>
      <c r="E9672" s="6">
        <v>0.47263888833333334</v>
      </c>
      <c r="F9672" s="11">
        <v>129</v>
      </c>
      <c r="G9672" s="12">
        <v>34.164999999999999</v>
      </c>
    </row>
    <row r="9673" spans="4:7" ht="19.75" customHeight="1">
      <c r="D9673" s="10">
        <v>45462</v>
      </c>
      <c r="E9673" s="6">
        <v>0.47263888833333334</v>
      </c>
      <c r="F9673" s="11">
        <v>217</v>
      </c>
      <c r="G9673" s="12">
        <v>34.164999999999999</v>
      </c>
    </row>
    <row r="9674" spans="4:7" ht="19.75" customHeight="1">
      <c r="D9674" s="10">
        <v>45462</v>
      </c>
      <c r="E9674" s="6">
        <v>0.47263888833333334</v>
      </c>
      <c r="F9674" s="11">
        <v>376</v>
      </c>
      <c r="G9674" s="12">
        <v>34.164999999999999</v>
      </c>
    </row>
    <row r="9675" spans="4:7" ht="19.75" customHeight="1">
      <c r="D9675" s="10">
        <v>45462</v>
      </c>
      <c r="E9675" s="6">
        <v>0.47318287033333334</v>
      </c>
      <c r="F9675" s="11">
        <v>311</v>
      </c>
      <c r="G9675" s="12">
        <v>34.185000000000002</v>
      </c>
    </row>
    <row r="9676" spans="4:7" ht="19.75" customHeight="1">
      <c r="D9676" s="10">
        <v>45462</v>
      </c>
      <c r="E9676" s="6">
        <v>0.47318287033333334</v>
      </c>
      <c r="F9676" s="11">
        <v>342</v>
      </c>
      <c r="G9676" s="12">
        <v>34.185000000000002</v>
      </c>
    </row>
    <row r="9677" spans="4:7" ht="19.75" customHeight="1">
      <c r="D9677" s="10">
        <v>45462</v>
      </c>
      <c r="E9677" s="6">
        <v>0.47318287033333334</v>
      </c>
      <c r="F9677" s="11">
        <v>717</v>
      </c>
      <c r="G9677" s="12">
        <v>34.185000000000002</v>
      </c>
    </row>
    <row r="9678" spans="4:7" ht="19.75" customHeight="1">
      <c r="D9678" s="10">
        <v>45462</v>
      </c>
      <c r="E9678" s="6">
        <v>0.47325231433333331</v>
      </c>
      <c r="F9678" s="11">
        <v>107</v>
      </c>
      <c r="G9678" s="12">
        <v>34.185000000000002</v>
      </c>
    </row>
    <row r="9679" spans="4:7" ht="19.75" customHeight="1">
      <c r="D9679" s="10">
        <v>45462</v>
      </c>
      <c r="E9679" s="6">
        <v>0.4734027773333333</v>
      </c>
      <c r="F9679" s="11">
        <v>277</v>
      </c>
      <c r="G9679" s="12">
        <v>34.18</v>
      </c>
    </row>
    <row r="9680" spans="4:7" ht="19.75" customHeight="1">
      <c r="D9680" s="10">
        <v>45462</v>
      </c>
      <c r="E9680" s="6">
        <v>0.47343749933333329</v>
      </c>
      <c r="F9680" s="11">
        <v>156</v>
      </c>
      <c r="G9680" s="12">
        <v>34.174999999999997</v>
      </c>
    </row>
    <row r="9681" spans="4:7" ht="19.75" customHeight="1">
      <c r="D9681" s="10">
        <v>45462</v>
      </c>
      <c r="E9681" s="6">
        <v>0.47343749933333329</v>
      </c>
      <c r="F9681" s="11">
        <v>417</v>
      </c>
      <c r="G9681" s="12">
        <v>34.174999999999997</v>
      </c>
    </row>
    <row r="9682" spans="4:7" ht="19.75" customHeight="1">
      <c r="D9682" s="10">
        <v>45462</v>
      </c>
      <c r="E9682" s="6">
        <v>0.47343749933333329</v>
      </c>
      <c r="F9682" s="11">
        <v>706</v>
      </c>
      <c r="G9682" s="12">
        <v>34.174999999999997</v>
      </c>
    </row>
    <row r="9683" spans="4:7" ht="19.75" customHeight="1">
      <c r="D9683" s="10">
        <v>45462</v>
      </c>
      <c r="E9683" s="6">
        <v>0.47386574033333334</v>
      </c>
      <c r="F9683" s="11">
        <v>423</v>
      </c>
      <c r="G9683" s="12">
        <v>34.18</v>
      </c>
    </row>
    <row r="9684" spans="4:7" ht="19.75" customHeight="1">
      <c r="D9684" s="10">
        <v>45462</v>
      </c>
      <c r="E9684" s="6">
        <v>0.47386574033333334</v>
      </c>
      <c r="F9684" s="11">
        <v>680</v>
      </c>
      <c r="G9684" s="12">
        <v>34.18</v>
      </c>
    </row>
    <row r="9685" spans="4:7" ht="19.75" customHeight="1">
      <c r="D9685" s="10">
        <v>45462</v>
      </c>
      <c r="E9685" s="6">
        <v>0.47395833333333331</v>
      </c>
      <c r="F9685" s="11">
        <v>102</v>
      </c>
      <c r="G9685" s="12">
        <v>34.18</v>
      </c>
    </row>
    <row r="9686" spans="4:7" ht="19.75" customHeight="1">
      <c r="D9686" s="10">
        <v>45462</v>
      </c>
      <c r="E9686" s="6">
        <v>0.47395833333333331</v>
      </c>
      <c r="F9686" s="11">
        <v>164</v>
      </c>
      <c r="G9686" s="12">
        <v>34.18</v>
      </c>
    </row>
    <row r="9687" spans="4:7" ht="19.75" customHeight="1">
      <c r="D9687" s="10">
        <v>45462</v>
      </c>
      <c r="E9687" s="6">
        <v>0.47395833333333331</v>
      </c>
      <c r="F9687" s="11">
        <v>295</v>
      </c>
      <c r="G9687" s="12">
        <v>34.18</v>
      </c>
    </row>
    <row r="9688" spans="4:7" ht="19.75" customHeight="1">
      <c r="D9688" s="10">
        <v>45462</v>
      </c>
      <c r="E9688" s="6">
        <v>0.47395833333333331</v>
      </c>
      <c r="F9688" s="11">
        <v>330</v>
      </c>
      <c r="G9688" s="12">
        <v>34.18</v>
      </c>
    </row>
    <row r="9689" spans="4:7" ht="19.75" customHeight="1">
      <c r="D9689" s="10">
        <v>45462</v>
      </c>
      <c r="E9689" s="6">
        <v>0.47405092533333332</v>
      </c>
      <c r="F9689" s="11">
        <v>107</v>
      </c>
      <c r="G9689" s="12">
        <v>34.174999999999997</v>
      </c>
    </row>
    <row r="9690" spans="4:7" ht="19.75" customHeight="1">
      <c r="D9690" s="10">
        <v>45462</v>
      </c>
      <c r="E9690" s="6">
        <v>0.4743518513333333</v>
      </c>
      <c r="F9690" s="11">
        <v>300</v>
      </c>
      <c r="G9690" s="12">
        <v>34.17</v>
      </c>
    </row>
    <row r="9691" spans="4:7" ht="19.75" customHeight="1">
      <c r="D9691" s="10">
        <v>45462</v>
      </c>
      <c r="E9691" s="6">
        <v>0.4743518513333333</v>
      </c>
      <c r="F9691" s="11">
        <v>353</v>
      </c>
      <c r="G9691" s="12">
        <v>34.17</v>
      </c>
    </row>
    <row r="9692" spans="4:7" ht="19.75" customHeight="1">
      <c r="D9692" s="10">
        <v>45462</v>
      </c>
      <c r="E9692" s="6">
        <v>0.4743518513333333</v>
      </c>
      <c r="F9692" s="11">
        <v>596</v>
      </c>
      <c r="G9692" s="12">
        <v>34.17</v>
      </c>
    </row>
    <row r="9693" spans="4:7" ht="19.75" customHeight="1">
      <c r="D9693" s="10">
        <v>45462</v>
      </c>
      <c r="E9693" s="6">
        <v>0.47444444433333333</v>
      </c>
      <c r="F9693" s="11">
        <v>405</v>
      </c>
      <c r="G9693" s="12">
        <v>34.164999999999999</v>
      </c>
    </row>
    <row r="9694" spans="4:7" ht="19.75" customHeight="1">
      <c r="D9694" s="10">
        <v>45462</v>
      </c>
      <c r="E9694" s="6">
        <v>0.47444444433333333</v>
      </c>
      <c r="F9694" s="11">
        <v>1576</v>
      </c>
      <c r="G9694" s="12">
        <v>34.164999999999999</v>
      </c>
    </row>
    <row r="9695" spans="4:7" ht="19.75" customHeight="1">
      <c r="D9695" s="10">
        <v>45462</v>
      </c>
      <c r="E9695" s="6">
        <v>0.4745138883333333</v>
      </c>
      <c r="F9695" s="11">
        <v>257</v>
      </c>
      <c r="G9695" s="12">
        <v>34.155000000000001</v>
      </c>
    </row>
    <row r="9696" spans="4:7" ht="19.75" customHeight="1">
      <c r="D9696" s="10">
        <v>45462</v>
      </c>
      <c r="E9696" s="6">
        <v>0.4745138883333333</v>
      </c>
      <c r="F9696" s="11">
        <v>514</v>
      </c>
      <c r="G9696" s="12">
        <v>34.159999999999997</v>
      </c>
    </row>
    <row r="9697" spans="4:7" ht="19.75" customHeight="1">
      <c r="D9697" s="10">
        <v>45462</v>
      </c>
      <c r="E9697" s="6">
        <v>0.4745138883333333</v>
      </c>
      <c r="F9697" s="11">
        <v>1210</v>
      </c>
      <c r="G9697" s="12">
        <v>34.159999999999997</v>
      </c>
    </row>
    <row r="9698" spans="4:7" ht="19.75" customHeight="1">
      <c r="D9698" s="10">
        <v>45462</v>
      </c>
      <c r="E9698" s="6">
        <v>0.47459490733333332</v>
      </c>
      <c r="F9698" s="11">
        <v>195</v>
      </c>
      <c r="G9698" s="12">
        <v>34.145000000000003</v>
      </c>
    </row>
    <row r="9699" spans="4:7" ht="19.75" customHeight="1">
      <c r="D9699" s="10">
        <v>45462</v>
      </c>
      <c r="E9699" s="6">
        <v>0.47459490733333332</v>
      </c>
      <c r="F9699" s="11">
        <v>482</v>
      </c>
      <c r="G9699" s="12">
        <v>34.145000000000003</v>
      </c>
    </row>
    <row r="9700" spans="4:7" ht="19.75" customHeight="1">
      <c r="D9700" s="10">
        <v>45462</v>
      </c>
      <c r="E9700" s="6">
        <v>0.47496527733333332</v>
      </c>
      <c r="F9700" s="11">
        <v>168</v>
      </c>
      <c r="G9700" s="12">
        <v>34.15</v>
      </c>
    </row>
    <row r="9701" spans="4:7" ht="19.75" customHeight="1">
      <c r="D9701" s="10">
        <v>45462</v>
      </c>
      <c r="E9701" s="6">
        <v>0.47496527733333332</v>
      </c>
      <c r="F9701" s="11">
        <v>321</v>
      </c>
      <c r="G9701" s="12">
        <v>34.15</v>
      </c>
    </row>
    <row r="9702" spans="4:7" ht="19.75" customHeight="1">
      <c r="D9702" s="10">
        <v>45462</v>
      </c>
      <c r="E9702" s="6">
        <v>0.47525462933333329</v>
      </c>
      <c r="F9702" s="11">
        <v>12</v>
      </c>
      <c r="G9702" s="12">
        <v>34.14</v>
      </c>
    </row>
    <row r="9703" spans="4:7" ht="19.75" customHeight="1">
      <c r="D9703" s="10">
        <v>45462</v>
      </c>
      <c r="E9703" s="6">
        <v>0.47525462933333329</v>
      </c>
      <c r="F9703" s="11">
        <v>291</v>
      </c>
      <c r="G9703" s="12">
        <v>34.14</v>
      </c>
    </row>
    <row r="9704" spans="4:7" ht="19.75" customHeight="1">
      <c r="D9704" s="10">
        <v>45462</v>
      </c>
      <c r="E9704" s="6">
        <v>0.47525462933333329</v>
      </c>
      <c r="F9704" s="11">
        <v>610</v>
      </c>
      <c r="G9704" s="12">
        <v>34.14</v>
      </c>
    </row>
    <row r="9705" spans="4:7" ht="19.75" customHeight="1">
      <c r="D9705" s="10">
        <v>45462</v>
      </c>
      <c r="E9705" s="6">
        <v>0.47534722133333329</v>
      </c>
      <c r="F9705" s="11">
        <v>40</v>
      </c>
      <c r="G9705" s="12">
        <v>34.134999999999998</v>
      </c>
    </row>
    <row r="9706" spans="4:7" ht="19.75" customHeight="1">
      <c r="D9706" s="10">
        <v>45462</v>
      </c>
      <c r="E9706" s="6">
        <v>0.47577546233333329</v>
      </c>
      <c r="F9706" s="11">
        <v>163</v>
      </c>
      <c r="G9706" s="12">
        <v>34.134999999999998</v>
      </c>
    </row>
    <row r="9707" spans="4:7" ht="19.75" customHeight="1">
      <c r="D9707" s="10">
        <v>45462</v>
      </c>
      <c r="E9707" s="6">
        <v>0.47577546233333329</v>
      </c>
      <c r="F9707" s="11">
        <v>166</v>
      </c>
      <c r="G9707" s="12">
        <v>34.134999999999998</v>
      </c>
    </row>
    <row r="9708" spans="4:7" ht="19.75" customHeight="1">
      <c r="D9708" s="10">
        <v>45462</v>
      </c>
      <c r="E9708" s="6">
        <v>0.47577546233333329</v>
      </c>
      <c r="F9708" s="11">
        <v>681</v>
      </c>
      <c r="G9708" s="12">
        <v>34.134999999999998</v>
      </c>
    </row>
    <row r="9709" spans="4:7" ht="19.75" customHeight="1">
      <c r="D9709" s="10">
        <v>45462</v>
      </c>
      <c r="E9709" s="6">
        <v>0.4762615733333333</v>
      </c>
      <c r="F9709" s="11">
        <v>94</v>
      </c>
      <c r="G9709" s="12">
        <v>34.134999999999998</v>
      </c>
    </row>
    <row r="9710" spans="4:7" ht="19.75" customHeight="1">
      <c r="D9710" s="10">
        <v>45462</v>
      </c>
      <c r="E9710" s="6">
        <v>0.4762615733333333</v>
      </c>
      <c r="F9710" s="11">
        <v>340</v>
      </c>
      <c r="G9710" s="12">
        <v>34.14</v>
      </c>
    </row>
    <row r="9711" spans="4:7" ht="19.75" customHeight="1">
      <c r="D9711" s="10">
        <v>45462</v>
      </c>
      <c r="E9711" s="6">
        <v>0.47672453633333334</v>
      </c>
      <c r="F9711" s="11">
        <v>510</v>
      </c>
      <c r="G9711" s="12">
        <v>34.145000000000003</v>
      </c>
    </row>
    <row r="9712" spans="4:7" ht="19.75" customHeight="1">
      <c r="D9712" s="10">
        <v>45462</v>
      </c>
      <c r="E9712" s="6">
        <v>0.47694444433333333</v>
      </c>
      <c r="F9712" s="11">
        <v>80</v>
      </c>
      <c r="G9712" s="12">
        <v>34.14</v>
      </c>
    </row>
    <row r="9713" spans="4:7" ht="19.75" customHeight="1">
      <c r="D9713" s="10">
        <v>45462</v>
      </c>
      <c r="E9713" s="6">
        <v>0.4769675923333333</v>
      </c>
      <c r="F9713" s="11">
        <v>226</v>
      </c>
      <c r="G9713" s="12">
        <v>34.134999999999998</v>
      </c>
    </row>
    <row r="9714" spans="4:7" ht="19.75" customHeight="1">
      <c r="D9714" s="10">
        <v>45462</v>
      </c>
      <c r="E9714" s="6">
        <v>0.4769675923333333</v>
      </c>
      <c r="F9714" s="11">
        <v>1162</v>
      </c>
      <c r="G9714" s="12">
        <v>34.134999999999998</v>
      </c>
    </row>
    <row r="9715" spans="4:7" ht="19.75" customHeight="1">
      <c r="D9715" s="10">
        <v>45462</v>
      </c>
      <c r="E9715" s="6">
        <v>0.47697916633333332</v>
      </c>
      <c r="F9715" s="11">
        <v>114</v>
      </c>
      <c r="G9715" s="12">
        <v>34.134999999999998</v>
      </c>
    </row>
    <row r="9716" spans="4:7" ht="19.75" customHeight="1">
      <c r="D9716" s="10">
        <v>45462</v>
      </c>
      <c r="E9716" s="6">
        <v>0.47697916633333332</v>
      </c>
      <c r="F9716" s="11">
        <v>280</v>
      </c>
      <c r="G9716" s="12">
        <v>34.134999999999998</v>
      </c>
    </row>
    <row r="9717" spans="4:7" ht="19.75" customHeight="1">
      <c r="D9717" s="10">
        <v>45462</v>
      </c>
      <c r="E9717" s="6">
        <v>0.47697916633333332</v>
      </c>
      <c r="F9717" s="11">
        <v>295</v>
      </c>
      <c r="G9717" s="12">
        <v>34.134999999999998</v>
      </c>
    </row>
    <row r="9718" spans="4:7" ht="19.75" customHeight="1">
      <c r="D9718" s="10">
        <v>45462</v>
      </c>
      <c r="E9718" s="6">
        <v>0.47697916633333332</v>
      </c>
      <c r="F9718" s="11">
        <v>600</v>
      </c>
      <c r="G9718" s="12">
        <v>34.134999999999998</v>
      </c>
    </row>
    <row r="9719" spans="4:7" ht="19.75" customHeight="1">
      <c r="D9719" s="10">
        <v>45462</v>
      </c>
      <c r="E9719" s="6">
        <v>0.47716435133333329</v>
      </c>
      <c r="F9719" s="11">
        <v>178</v>
      </c>
      <c r="G9719" s="12">
        <v>34.130000000000003</v>
      </c>
    </row>
    <row r="9720" spans="4:7" ht="19.75" customHeight="1">
      <c r="D9720" s="10">
        <v>45462</v>
      </c>
      <c r="E9720" s="6">
        <v>0.47721064733333329</v>
      </c>
      <c r="F9720" s="11">
        <v>270</v>
      </c>
      <c r="G9720" s="12">
        <v>34.134999999999998</v>
      </c>
    </row>
    <row r="9721" spans="4:7" ht="19.75" customHeight="1">
      <c r="D9721" s="10">
        <v>45462</v>
      </c>
      <c r="E9721" s="6">
        <v>0.47721064733333329</v>
      </c>
      <c r="F9721" s="11">
        <v>600</v>
      </c>
      <c r="G9721" s="12">
        <v>34.134999999999998</v>
      </c>
    </row>
    <row r="9722" spans="4:7" ht="19.75" customHeight="1">
      <c r="D9722" s="10">
        <v>45462</v>
      </c>
      <c r="E9722" s="6">
        <v>0.47723379633333329</v>
      </c>
      <c r="F9722" s="11">
        <v>3</v>
      </c>
      <c r="G9722" s="12">
        <v>34.134999999999998</v>
      </c>
    </row>
    <row r="9723" spans="4:7" ht="19.75" customHeight="1">
      <c r="D9723" s="10">
        <v>45462</v>
      </c>
      <c r="E9723" s="6">
        <v>0.47723379633333329</v>
      </c>
      <c r="F9723" s="11">
        <v>19</v>
      </c>
      <c r="G9723" s="12">
        <v>34.134999999999998</v>
      </c>
    </row>
    <row r="9724" spans="4:7" ht="19.75" customHeight="1">
      <c r="D9724" s="10">
        <v>45462</v>
      </c>
      <c r="E9724" s="6">
        <v>0.47723379633333329</v>
      </c>
      <c r="F9724" s="11">
        <v>295</v>
      </c>
      <c r="G9724" s="12">
        <v>34.134999999999998</v>
      </c>
    </row>
    <row r="9725" spans="4:7" ht="19.75" customHeight="1">
      <c r="D9725" s="10">
        <v>45462</v>
      </c>
      <c r="E9725" s="6">
        <v>0.47723379633333329</v>
      </c>
      <c r="F9725" s="11">
        <v>600</v>
      </c>
      <c r="G9725" s="12">
        <v>34.134999999999998</v>
      </c>
    </row>
    <row r="9726" spans="4:7" ht="19.75" customHeight="1">
      <c r="D9726" s="10">
        <v>45462</v>
      </c>
      <c r="E9726" s="6">
        <v>0.47730324033333332</v>
      </c>
      <c r="F9726" s="11">
        <v>413</v>
      </c>
      <c r="G9726" s="12">
        <v>34.130000000000003</v>
      </c>
    </row>
    <row r="9727" spans="4:7" ht="19.75" customHeight="1">
      <c r="D9727" s="10">
        <v>45462</v>
      </c>
      <c r="E9727" s="6">
        <v>0.47730324033333332</v>
      </c>
      <c r="F9727" s="11">
        <v>748</v>
      </c>
      <c r="G9727" s="12">
        <v>34.130000000000003</v>
      </c>
    </row>
    <row r="9728" spans="4:7" ht="19.75" customHeight="1">
      <c r="D9728" s="10">
        <v>45462</v>
      </c>
      <c r="E9728" s="6">
        <v>0.47741898133333333</v>
      </c>
      <c r="F9728" s="11">
        <v>159</v>
      </c>
      <c r="G9728" s="12">
        <v>34.125</v>
      </c>
    </row>
    <row r="9729" spans="4:7" ht="19.75" customHeight="1">
      <c r="D9729" s="10">
        <v>45462</v>
      </c>
      <c r="E9729" s="6">
        <v>0.47741898133333333</v>
      </c>
      <c r="F9729" s="11">
        <v>255</v>
      </c>
      <c r="G9729" s="12">
        <v>34.125</v>
      </c>
    </row>
    <row r="9730" spans="4:7" ht="19.75" customHeight="1">
      <c r="D9730" s="10">
        <v>45462</v>
      </c>
      <c r="E9730" s="6">
        <v>0.47741898133333333</v>
      </c>
      <c r="F9730" s="11">
        <v>749</v>
      </c>
      <c r="G9730" s="12">
        <v>34.125</v>
      </c>
    </row>
    <row r="9731" spans="4:7" ht="19.75" customHeight="1">
      <c r="D9731" s="10">
        <v>45462</v>
      </c>
      <c r="E9731" s="6">
        <v>0.47806712933333334</v>
      </c>
      <c r="F9731" s="11">
        <v>2</v>
      </c>
      <c r="G9731" s="12">
        <v>34.15</v>
      </c>
    </row>
    <row r="9732" spans="4:7" ht="19.75" customHeight="1">
      <c r="D9732" s="10">
        <v>45462</v>
      </c>
      <c r="E9732" s="6">
        <v>0.47809027733333331</v>
      </c>
      <c r="F9732" s="11">
        <v>292</v>
      </c>
      <c r="G9732" s="12">
        <v>34.15</v>
      </c>
    </row>
    <row r="9733" spans="4:7" ht="19.75" customHeight="1">
      <c r="D9733" s="10">
        <v>45462</v>
      </c>
      <c r="E9733" s="6">
        <v>0.47833333333333333</v>
      </c>
      <c r="F9733" s="11">
        <v>33</v>
      </c>
      <c r="G9733" s="12">
        <v>34.155000000000001</v>
      </c>
    </row>
    <row r="9734" spans="4:7" ht="19.75" customHeight="1">
      <c r="D9734" s="10">
        <v>45462</v>
      </c>
      <c r="E9734" s="6">
        <v>0.47834490733333329</v>
      </c>
      <c r="F9734" s="11">
        <v>191</v>
      </c>
      <c r="G9734" s="12">
        <v>34.155000000000001</v>
      </c>
    </row>
    <row r="9735" spans="4:7" ht="19.75" customHeight="1">
      <c r="D9735" s="10">
        <v>45462</v>
      </c>
      <c r="E9735" s="6">
        <v>0.47834490733333329</v>
      </c>
      <c r="F9735" s="11">
        <v>286</v>
      </c>
      <c r="G9735" s="12">
        <v>34.155000000000001</v>
      </c>
    </row>
    <row r="9736" spans="4:7" ht="19.75" customHeight="1">
      <c r="D9736" s="10">
        <v>45462</v>
      </c>
      <c r="E9736" s="6">
        <v>0.47834490733333329</v>
      </c>
      <c r="F9736" s="11">
        <v>1077</v>
      </c>
      <c r="G9736" s="12">
        <v>34.155000000000001</v>
      </c>
    </row>
    <row r="9737" spans="4:7" ht="19.75" customHeight="1">
      <c r="D9737" s="10">
        <v>45462</v>
      </c>
      <c r="E9737" s="6">
        <v>0.47834490733333329</v>
      </c>
      <c r="F9737" s="11">
        <v>1508</v>
      </c>
      <c r="G9737" s="12">
        <v>34.155000000000001</v>
      </c>
    </row>
    <row r="9738" spans="4:7" ht="19.75" customHeight="1">
      <c r="D9738" s="10">
        <v>45462</v>
      </c>
      <c r="E9738" s="6">
        <v>0.47835648133333331</v>
      </c>
      <c r="F9738" s="11">
        <v>726</v>
      </c>
      <c r="G9738" s="12">
        <v>34.15</v>
      </c>
    </row>
    <row r="9739" spans="4:7" ht="19.75" customHeight="1">
      <c r="D9739" s="10">
        <v>45462</v>
      </c>
      <c r="E9739" s="6">
        <v>0.47836805533333332</v>
      </c>
      <c r="F9739" s="11">
        <v>231</v>
      </c>
      <c r="G9739" s="12">
        <v>34.145000000000003</v>
      </c>
    </row>
    <row r="9740" spans="4:7" ht="19.75" customHeight="1">
      <c r="D9740" s="10">
        <v>45462</v>
      </c>
      <c r="E9740" s="6">
        <v>0.47836805533333332</v>
      </c>
      <c r="F9740" s="11">
        <v>393</v>
      </c>
      <c r="G9740" s="12">
        <v>34.145000000000003</v>
      </c>
    </row>
    <row r="9741" spans="4:7" ht="19.75" customHeight="1">
      <c r="D9741" s="10">
        <v>45462</v>
      </c>
      <c r="E9741" s="6">
        <v>0.47843749933333329</v>
      </c>
      <c r="F9741" s="11">
        <v>299</v>
      </c>
      <c r="G9741" s="12">
        <v>34.14</v>
      </c>
    </row>
    <row r="9742" spans="4:7" ht="19.75" customHeight="1">
      <c r="D9742" s="10">
        <v>45462</v>
      </c>
      <c r="E9742" s="6">
        <v>0.47843749933333329</v>
      </c>
      <c r="F9742" s="11">
        <v>396</v>
      </c>
      <c r="G9742" s="12">
        <v>34.14</v>
      </c>
    </row>
    <row r="9743" spans="4:7" ht="19.75" customHeight="1">
      <c r="D9743" s="10">
        <v>45462</v>
      </c>
      <c r="E9743" s="6">
        <v>0.47843749933333329</v>
      </c>
      <c r="F9743" s="11">
        <v>450</v>
      </c>
      <c r="G9743" s="12">
        <v>34.14</v>
      </c>
    </row>
    <row r="9744" spans="4:7" ht="19.75" customHeight="1">
      <c r="D9744" s="10">
        <v>45462</v>
      </c>
      <c r="E9744" s="6">
        <v>0.47844907333333331</v>
      </c>
      <c r="F9744" s="11">
        <v>281</v>
      </c>
      <c r="G9744" s="12">
        <v>34.134999999999998</v>
      </c>
    </row>
    <row r="9745" spans="4:7" ht="19.75" customHeight="1">
      <c r="D9745" s="10">
        <v>45462</v>
      </c>
      <c r="E9745" s="6">
        <v>0.47844907333333331</v>
      </c>
      <c r="F9745" s="11">
        <v>582</v>
      </c>
      <c r="G9745" s="12">
        <v>34.134999999999998</v>
      </c>
    </row>
    <row r="9746" spans="4:7" ht="19.75" customHeight="1">
      <c r="D9746" s="10">
        <v>45462</v>
      </c>
      <c r="E9746" s="6">
        <v>0.47849537033333334</v>
      </c>
      <c r="F9746" s="11">
        <v>181</v>
      </c>
      <c r="G9746" s="12">
        <v>34.145000000000003</v>
      </c>
    </row>
    <row r="9747" spans="4:7" ht="19.75" customHeight="1">
      <c r="D9747" s="10">
        <v>45462</v>
      </c>
      <c r="E9747" s="6">
        <v>0.47849537033333334</v>
      </c>
      <c r="F9747" s="11">
        <v>283</v>
      </c>
      <c r="G9747" s="12">
        <v>34.15</v>
      </c>
    </row>
    <row r="9748" spans="4:7" ht="19.75" customHeight="1">
      <c r="D9748" s="10">
        <v>45462</v>
      </c>
      <c r="E9748" s="6">
        <v>0.47868055533333331</v>
      </c>
      <c r="F9748" s="11">
        <v>245</v>
      </c>
      <c r="G9748" s="12">
        <v>34.130000000000003</v>
      </c>
    </row>
    <row r="9749" spans="4:7" ht="19.75" customHeight="1">
      <c r="D9749" s="10">
        <v>45462</v>
      </c>
      <c r="E9749" s="6">
        <v>0.47868055533333331</v>
      </c>
      <c r="F9749" s="11">
        <v>323</v>
      </c>
      <c r="G9749" s="12">
        <v>34.130000000000003</v>
      </c>
    </row>
    <row r="9750" spans="4:7" ht="19.75" customHeight="1">
      <c r="D9750" s="10">
        <v>45462</v>
      </c>
      <c r="E9750" s="6">
        <v>0.4788310183333333</v>
      </c>
      <c r="F9750" s="11">
        <v>171</v>
      </c>
      <c r="G9750" s="12">
        <v>34.130000000000003</v>
      </c>
    </row>
    <row r="9751" spans="4:7" ht="19.75" customHeight="1">
      <c r="D9751" s="10">
        <v>45462</v>
      </c>
      <c r="E9751" s="6">
        <v>0.47927083333333331</v>
      </c>
      <c r="F9751" s="11">
        <v>51</v>
      </c>
      <c r="G9751" s="12">
        <v>34.14</v>
      </c>
    </row>
    <row r="9752" spans="4:7" ht="19.75" customHeight="1">
      <c r="D9752" s="10">
        <v>45462</v>
      </c>
      <c r="E9752" s="6">
        <v>0.47927083333333331</v>
      </c>
      <c r="F9752" s="11">
        <v>52</v>
      </c>
      <c r="G9752" s="12">
        <v>34.14</v>
      </c>
    </row>
    <row r="9753" spans="4:7" ht="19.75" customHeight="1">
      <c r="D9753" s="10">
        <v>45462</v>
      </c>
      <c r="E9753" s="6">
        <v>0.47927083333333331</v>
      </c>
      <c r="F9753" s="11">
        <v>328</v>
      </c>
      <c r="G9753" s="12">
        <v>34.14</v>
      </c>
    </row>
    <row r="9754" spans="4:7" ht="19.75" customHeight="1">
      <c r="D9754" s="10">
        <v>45462</v>
      </c>
      <c r="E9754" s="6">
        <v>0.47927083333333331</v>
      </c>
      <c r="F9754" s="11">
        <v>398</v>
      </c>
      <c r="G9754" s="12">
        <v>34.14</v>
      </c>
    </row>
    <row r="9755" spans="4:7" ht="19.75" customHeight="1">
      <c r="D9755" s="10">
        <v>45462</v>
      </c>
      <c r="E9755" s="6">
        <v>0.47950231433333329</v>
      </c>
      <c r="F9755" s="11">
        <v>870</v>
      </c>
      <c r="G9755" s="12">
        <v>34.145000000000003</v>
      </c>
    </row>
    <row r="9756" spans="4:7" ht="19.75" customHeight="1">
      <c r="D9756" s="10">
        <v>45462</v>
      </c>
      <c r="E9756" s="6">
        <v>0.47950231433333329</v>
      </c>
      <c r="F9756" s="11">
        <v>910</v>
      </c>
      <c r="G9756" s="12">
        <v>34.145000000000003</v>
      </c>
    </row>
    <row r="9757" spans="4:7" ht="19.75" customHeight="1">
      <c r="D9757" s="10">
        <v>45462</v>
      </c>
      <c r="E9757" s="6">
        <v>0.47950231433333329</v>
      </c>
      <c r="F9757" s="11">
        <v>930</v>
      </c>
      <c r="G9757" s="12">
        <v>34.145000000000003</v>
      </c>
    </row>
    <row r="9758" spans="4:7" ht="19.75" customHeight="1">
      <c r="D9758" s="10">
        <v>45462</v>
      </c>
      <c r="E9758" s="6">
        <v>0.47950231433333329</v>
      </c>
      <c r="F9758" s="11">
        <v>963</v>
      </c>
      <c r="G9758" s="12">
        <v>34.145000000000003</v>
      </c>
    </row>
    <row r="9759" spans="4:7" ht="19.75" customHeight="1">
      <c r="D9759" s="10">
        <v>45462</v>
      </c>
      <c r="E9759" s="6">
        <v>0.47950231433333329</v>
      </c>
      <c r="F9759" s="11">
        <v>1759</v>
      </c>
      <c r="G9759" s="12">
        <v>34.145000000000003</v>
      </c>
    </row>
    <row r="9760" spans="4:7" ht="19.75" customHeight="1">
      <c r="D9760" s="10">
        <v>45462</v>
      </c>
      <c r="E9760" s="6">
        <v>0.4797106473333333</v>
      </c>
      <c r="F9760" s="11">
        <v>51</v>
      </c>
      <c r="G9760" s="12">
        <v>34.125</v>
      </c>
    </row>
    <row r="9761" spans="4:7" ht="19.75" customHeight="1">
      <c r="D9761" s="10">
        <v>45462</v>
      </c>
      <c r="E9761" s="6">
        <v>0.4797106473333333</v>
      </c>
      <c r="F9761" s="11">
        <v>673</v>
      </c>
      <c r="G9761" s="12">
        <v>34.125</v>
      </c>
    </row>
    <row r="9762" spans="4:7" ht="19.75" customHeight="1">
      <c r="D9762" s="10">
        <v>45462</v>
      </c>
      <c r="E9762" s="6">
        <v>0.4797106473333333</v>
      </c>
      <c r="F9762" s="11">
        <v>758</v>
      </c>
      <c r="G9762" s="12">
        <v>34.125</v>
      </c>
    </row>
    <row r="9763" spans="4:7" ht="19.75" customHeight="1">
      <c r="D9763" s="10">
        <v>45462</v>
      </c>
      <c r="E9763" s="6">
        <v>0.4798263883333333</v>
      </c>
      <c r="F9763" s="11">
        <v>49</v>
      </c>
      <c r="G9763" s="12">
        <v>34.119999999999997</v>
      </c>
    </row>
    <row r="9764" spans="4:7" ht="19.75" customHeight="1">
      <c r="D9764" s="10">
        <v>45462</v>
      </c>
      <c r="E9764" s="6">
        <v>0.4798263883333333</v>
      </c>
      <c r="F9764" s="11">
        <v>108</v>
      </c>
      <c r="G9764" s="12">
        <v>34.119999999999997</v>
      </c>
    </row>
    <row r="9765" spans="4:7" ht="19.75" customHeight="1">
      <c r="D9765" s="10">
        <v>45462</v>
      </c>
      <c r="E9765" s="6">
        <v>0.4798263883333333</v>
      </c>
      <c r="F9765" s="11">
        <v>191</v>
      </c>
      <c r="G9765" s="12">
        <v>34.119999999999997</v>
      </c>
    </row>
    <row r="9766" spans="4:7" ht="19.75" customHeight="1">
      <c r="D9766" s="10">
        <v>45462</v>
      </c>
      <c r="E9766" s="6">
        <v>0.4798263883333333</v>
      </c>
      <c r="F9766" s="11">
        <v>394</v>
      </c>
      <c r="G9766" s="12">
        <v>34.119999999999997</v>
      </c>
    </row>
    <row r="9767" spans="4:7" ht="19.75" customHeight="1">
      <c r="D9767" s="10">
        <v>45462</v>
      </c>
      <c r="E9767" s="6">
        <v>0.47995370333333331</v>
      </c>
      <c r="F9767" s="11">
        <v>106</v>
      </c>
      <c r="G9767" s="12">
        <v>34.134999999999998</v>
      </c>
    </row>
    <row r="9768" spans="4:7" ht="19.75" customHeight="1">
      <c r="D9768" s="10">
        <v>45462</v>
      </c>
      <c r="E9768" s="6">
        <v>0.47995370333333331</v>
      </c>
      <c r="F9768" s="11">
        <v>215</v>
      </c>
      <c r="G9768" s="12">
        <v>34.134999999999998</v>
      </c>
    </row>
    <row r="9769" spans="4:7" ht="19.75" customHeight="1">
      <c r="D9769" s="10">
        <v>45462</v>
      </c>
      <c r="E9769" s="6">
        <v>0.47995370333333331</v>
      </c>
      <c r="F9769" s="11">
        <v>355</v>
      </c>
      <c r="G9769" s="12">
        <v>34.134999999999998</v>
      </c>
    </row>
    <row r="9770" spans="4:7" ht="19.75" customHeight="1">
      <c r="D9770" s="10">
        <v>45462</v>
      </c>
      <c r="E9770" s="6">
        <v>0.48012731433333333</v>
      </c>
      <c r="F9770" s="11">
        <v>255</v>
      </c>
      <c r="G9770" s="12">
        <v>34.14</v>
      </c>
    </row>
    <row r="9771" spans="4:7" ht="19.75" customHeight="1">
      <c r="D9771" s="10">
        <v>45462</v>
      </c>
      <c r="E9771" s="6">
        <v>0.48012731433333333</v>
      </c>
      <c r="F9771" s="11">
        <v>275</v>
      </c>
      <c r="G9771" s="12">
        <v>34.14</v>
      </c>
    </row>
    <row r="9772" spans="4:7" ht="19.75" customHeight="1">
      <c r="D9772" s="10">
        <v>45462</v>
      </c>
      <c r="E9772" s="6">
        <v>0.4805324073333333</v>
      </c>
      <c r="F9772" s="11">
        <v>484</v>
      </c>
      <c r="G9772" s="12">
        <v>34.134999999999998</v>
      </c>
    </row>
    <row r="9773" spans="4:7" ht="19.75" customHeight="1">
      <c r="D9773" s="10">
        <v>45462</v>
      </c>
      <c r="E9773" s="6">
        <v>0.48060185133333333</v>
      </c>
      <c r="F9773" s="11">
        <v>80</v>
      </c>
      <c r="G9773" s="12">
        <v>34.130000000000003</v>
      </c>
    </row>
    <row r="9774" spans="4:7" ht="19.75" customHeight="1">
      <c r="D9774" s="10">
        <v>45462</v>
      </c>
      <c r="E9774" s="6">
        <v>0.48060185133333333</v>
      </c>
      <c r="F9774" s="11">
        <v>613</v>
      </c>
      <c r="G9774" s="12">
        <v>34.130000000000003</v>
      </c>
    </row>
    <row r="9775" spans="4:7" ht="19.75" customHeight="1">
      <c r="D9775" s="10">
        <v>45462</v>
      </c>
      <c r="E9775" s="6">
        <v>0.48061342533333329</v>
      </c>
      <c r="F9775" s="11">
        <v>48</v>
      </c>
      <c r="G9775" s="12">
        <v>34.125</v>
      </c>
    </row>
    <row r="9776" spans="4:7" ht="19.75" customHeight="1">
      <c r="D9776" s="10">
        <v>45462</v>
      </c>
      <c r="E9776" s="6">
        <v>0.48061342533333329</v>
      </c>
      <c r="F9776" s="11">
        <v>85</v>
      </c>
      <c r="G9776" s="12">
        <v>34.125</v>
      </c>
    </row>
    <row r="9777" spans="4:7" ht="19.75" customHeight="1">
      <c r="D9777" s="10">
        <v>45462</v>
      </c>
      <c r="E9777" s="6">
        <v>0.48061342533333329</v>
      </c>
      <c r="F9777" s="11">
        <v>154</v>
      </c>
      <c r="G9777" s="12">
        <v>34.125</v>
      </c>
    </row>
    <row r="9778" spans="4:7" ht="19.75" customHeight="1">
      <c r="D9778" s="10">
        <v>45462</v>
      </c>
      <c r="E9778" s="6">
        <v>0.48061342533333329</v>
      </c>
      <c r="F9778" s="11">
        <v>192</v>
      </c>
      <c r="G9778" s="12">
        <v>34.119999999999997</v>
      </c>
    </row>
    <row r="9779" spans="4:7" ht="19.75" customHeight="1">
      <c r="D9779" s="10">
        <v>45462</v>
      </c>
      <c r="E9779" s="6">
        <v>0.48061342533333329</v>
      </c>
      <c r="F9779" s="11">
        <v>224</v>
      </c>
      <c r="G9779" s="12">
        <v>34.119999999999997</v>
      </c>
    </row>
    <row r="9780" spans="4:7" ht="19.75" customHeight="1">
      <c r="D9780" s="10">
        <v>45462</v>
      </c>
      <c r="E9780" s="6">
        <v>0.48061342533333329</v>
      </c>
      <c r="F9780" s="11">
        <v>295</v>
      </c>
      <c r="G9780" s="12">
        <v>34.125</v>
      </c>
    </row>
    <row r="9781" spans="4:7" ht="19.75" customHeight="1">
      <c r="D9781" s="10">
        <v>45462</v>
      </c>
      <c r="E9781" s="6">
        <v>0.4806249993333333</v>
      </c>
      <c r="F9781" s="11">
        <v>325</v>
      </c>
      <c r="G9781" s="12">
        <v>34.115000000000002</v>
      </c>
    </row>
    <row r="9782" spans="4:7" ht="19.75" customHeight="1">
      <c r="D9782" s="10">
        <v>45462</v>
      </c>
      <c r="E9782" s="6">
        <v>0.4806249993333333</v>
      </c>
      <c r="F9782" s="11">
        <v>419</v>
      </c>
      <c r="G9782" s="12">
        <v>34.115000000000002</v>
      </c>
    </row>
    <row r="9783" spans="4:7" ht="19.75" customHeight="1">
      <c r="D9783" s="10">
        <v>45462</v>
      </c>
      <c r="E9783" s="6">
        <v>0.48085648133333331</v>
      </c>
      <c r="F9783" s="11">
        <v>22</v>
      </c>
      <c r="G9783" s="12">
        <v>34.11</v>
      </c>
    </row>
    <row r="9784" spans="4:7" ht="19.75" customHeight="1">
      <c r="D9784" s="10">
        <v>45462</v>
      </c>
      <c r="E9784" s="6">
        <v>0.48085648133333331</v>
      </c>
      <c r="F9784" s="11">
        <v>138</v>
      </c>
      <c r="G9784" s="12">
        <v>34.11</v>
      </c>
    </row>
    <row r="9785" spans="4:7" ht="19.75" customHeight="1">
      <c r="D9785" s="10">
        <v>45462</v>
      </c>
      <c r="E9785" s="6">
        <v>0.48085648133333331</v>
      </c>
      <c r="F9785" s="11">
        <v>257</v>
      </c>
      <c r="G9785" s="12">
        <v>34.11</v>
      </c>
    </row>
    <row r="9786" spans="4:7" ht="19.75" customHeight="1">
      <c r="D9786" s="10">
        <v>45462</v>
      </c>
      <c r="E9786" s="6">
        <v>0.48090277733333331</v>
      </c>
      <c r="F9786" s="11">
        <v>242</v>
      </c>
      <c r="G9786" s="12">
        <v>34.11</v>
      </c>
    </row>
    <row r="9787" spans="4:7" ht="19.75" customHeight="1">
      <c r="D9787" s="10">
        <v>45462</v>
      </c>
      <c r="E9787" s="6">
        <v>0.48099537033333334</v>
      </c>
      <c r="F9787" s="11">
        <v>386</v>
      </c>
      <c r="G9787" s="12">
        <v>34.104999999999997</v>
      </c>
    </row>
    <row r="9788" spans="4:7" ht="19.75" customHeight="1">
      <c r="D9788" s="10">
        <v>45462</v>
      </c>
      <c r="E9788" s="6">
        <v>0.48099537033333334</v>
      </c>
      <c r="F9788" s="11">
        <v>497</v>
      </c>
      <c r="G9788" s="12">
        <v>34.104999999999997</v>
      </c>
    </row>
    <row r="9789" spans="4:7" ht="19.75" customHeight="1">
      <c r="D9789" s="10">
        <v>45462</v>
      </c>
      <c r="E9789" s="6">
        <v>0.4810532403333333</v>
      </c>
      <c r="F9789" s="11">
        <v>281</v>
      </c>
      <c r="G9789" s="12">
        <v>34.1</v>
      </c>
    </row>
    <row r="9790" spans="4:7" ht="19.75" customHeight="1">
      <c r="D9790" s="10">
        <v>45462</v>
      </c>
      <c r="E9790" s="6">
        <v>0.4810532403333333</v>
      </c>
      <c r="F9790" s="11">
        <v>493</v>
      </c>
      <c r="G9790" s="12">
        <v>34.1</v>
      </c>
    </row>
    <row r="9791" spans="4:7" ht="19.75" customHeight="1">
      <c r="D9791" s="10">
        <v>45462</v>
      </c>
      <c r="E9791" s="6">
        <v>0.48118055533333332</v>
      </c>
      <c r="F9791" s="11">
        <v>296</v>
      </c>
      <c r="G9791" s="12">
        <v>34.094999999999999</v>
      </c>
    </row>
    <row r="9792" spans="4:7" ht="19.75" customHeight="1">
      <c r="D9792" s="10">
        <v>45462</v>
      </c>
      <c r="E9792" s="6">
        <v>0.48118055533333332</v>
      </c>
      <c r="F9792" s="11">
        <v>380</v>
      </c>
      <c r="G9792" s="12">
        <v>34.094999999999999</v>
      </c>
    </row>
    <row r="9793" spans="4:7" ht="19.75" customHeight="1">
      <c r="D9793" s="10">
        <v>45462</v>
      </c>
      <c r="E9793" s="6">
        <v>0.48130787033333333</v>
      </c>
      <c r="F9793" s="11">
        <v>130</v>
      </c>
      <c r="G9793" s="12">
        <v>34.094999999999999</v>
      </c>
    </row>
    <row r="9794" spans="4:7" ht="19.75" customHeight="1">
      <c r="D9794" s="10">
        <v>45462</v>
      </c>
      <c r="E9794" s="6">
        <v>0.48131944433333329</v>
      </c>
      <c r="F9794" s="11">
        <v>88</v>
      </c>
      <c r="G9794" s="12">
        <v>34.090000000000003</v>
      </c>
    </row>
    <row r="9795" spans="4:7" ht="19.75" customHeight="1">
      <c r="D9795" s="10">
        <v>45462</v>
      </c>
      <c r="E9795" s="6">
        <v>0.48131944433333329</v>
      </c>
      <c r="F9795" s="11">
        <v>138</v>
      </c>
      <c r="G9795" s="12">
        <v>34.090000000000003</v>
      </c>
    </row>
    <row r="9796" spans="4:7" ht="19.75" customHeight="1">
      <c r="D9796" s="10">
        <v>45462</v>
      </c>
      <c r="E9796" s="6">
        <v>0.48131944433333329</v>
      </c>
      <c r="F9796" s="11">
        <v>484</v>
      </c>
      <c r="G9796" s="12">
        <v>34.090000000000003</v>
      </c>
    </row>
    <row r="9797" spans="4:7" ht="19.75" customHeight="1">
      <c r="D9797" s="10">
        <v>45462</v>
      </c>
      <c r="E9797" s="6">
        <v>0.48142361033333331</v>
      </c>
      <c r="F9797" s="11">
        <v>52</v>
      </c>
      <c r="G9797" s="12">
        <v>34.094999999999999</v>
      </c>
    </row>
    <row r="9798" spans="4:7" ht="19.75" customHeight="1">
      <c r="D9798" s="10">
        <v>45462</v>
      </c>
      <c r="E9798" s="6">
        <v>0.48148148133333329</v>
      </c>
      <c r="F9798" s="11">
        <v>308</v>
      </c>
      <c r="G9798" s="12">
        <v>34.094999999999999</v>
      </c>
    </row>
    <row r="9799" spans="4:7" ht="19.75" customHeight="1">
      <c r="D9799" s="10">
        <v>45462</v>
      </c>
      <c r="E9799" s="6">
        <v>0.48148148133333329</v>
      </c>
      <c r="F9799" s="11">
        <v>351</v>
      </c>
      <c r="G9799" s="12">
        <v>34.094999999999999</v>
      </c>
    </row>
    <row r="9800" spans="4:7" ht="19.75" customHeight="1">
      <c r="D9800" s="10">
        <v>45462</v>
      </c>
      <c r="E9800" s="6">
        <v>0.4817361103333333</v>
      </c>
      <c r="F9800" s="11">
        <v>3</v>
      </c>
      <c r="G9800" s="12">
        <v>34.104999999999997</v>
      </c>
    </row>
    <row r="9801" spans="4:7" ht="19.75" customHeight="1">
      <c r="D9801" s="10">
        <v>45462</v>
      </c>
      <c r="E9801" s="6">
        <v>0.48210648133333334</v>
      </c>
      <c r="F9801" s="11">
        <v>116</v>
      </c>
      <c r="G9801" s="12">
        <v>34.104999999999997</v>
      </c>
    </row>
    <row r="9802" spans="4:7" ht="19.75" customHeight="1">
      <c r="D9802" s="10">
        <v>45462</v>
      </c>
      <c r="E9802" s="6">
        <v>0.48210648133333334</v>
      </c>
      <c r="F9802" s="11">
        <v>172</v>
      </c>
      <c r="G9802" s="12">
        <v>34.104999999999997</v>
      </c>
    </row>
    <row r="9803" spans="4:7" ht="19.75" customHeight="1">
      <c r="D9803" s="10">
        <v>45462</v>
      </c>
      <c r="E9803" s="6">
        <v>0.48214120333333332</v>
      </c>
      <c r="F9803" s="11">
        <v>397</v>
      </c>
      <c r="G9803" s="12">
        <v>34.1</v>
      </c>
    </row>
    <row r="9804" spans="4:7" ht="19.75" customHeight="1">
      <c r="D9804" s="10">
        <v>45462</v>
      </c>
      <c r="E9804" s="6">
        <v>0.48214120333333332</v>
      </c>
      <c r="F9804" s="11">
        <v>586</v>
      </c>
      <c r="G9804" s="12">
        <v>34.1</v>
      </c>
    </row>
    <row r="9805" spans="4:7" ht="19.75" customHeight="1">
      <c r="D9805" s="10">
        <v>45462</v>
      </c>
      <c r="E9805" s="6">
        <v>0.48225694433333333</v>
      </c>
      <c r="F9805" s="11">
        <v>177</v>
      </c>
      <c r="G9805" s="12">
        <v>34.094999999999999</v>
      </c>
    </row>
    <row r="9806" spans="4:7" ht="19.75" customHeight="1">
      <c r="D9806" s="10">
        <v>45462</v>
      </c>
      <c r="E9806" s="6">
        <v>0.48225694433333333</v>
      </c>
      <c r="F9806" s="11">
        <v>285</v>
      </c>
      <c r="G9806" s="12">
        <v>34.094999999999999</v>
      </c>
    </row>
    <row r="9807" spans="4:7" ht="19.75" customHeight="1">
      <c r="D9807" s="10">
        <v>45462</v>
      </c>
      <c r="E9807" s="6">
        <v>0.48225694433333333</v>
      </c>
      <c r="F9807" s="11">
        <v>409</v>
      </c>
      <c r="G9807" s="12">
        <v>34.094999999999999</v>
      </c>
    </row>
    <row r="9808" spans="4:7" ht="19.75" customHeight="1">
      <c r="D9808" s="10">
        <v>45462</v>
      </c>
      <c r="E9808" s="6">
        <v>0.48288194433333331</v>
      </c>
      <c r="F9808" s="11">
        <v>109</v>
      </c>
      <c r="G9808" s="12">
        <v>34.14</v>
      </c>
    </row>
    <row r="9809" spans="4:7" ht="19.75" customHeight="1">
      <c r="D9809" s="10">
        <v>45462</v>
      </c>
      <c r="E9809" s="6">
        <v>0.48288194433333331</v>
      </c>
      <c r="F9809" s="11">
        <v>152</v>
      </c>
      <c r="G9809" s="12">
        <v>34.14</v>
      </c>
    </row>
    <row r="9810" spans="4:7" ht="19.75" customHeight="1">
      <c r="D9810" s="10">
        <v>45462</v>
      </c>
      <c r="E9810" s="6">
        <v>0.48288194433333331</v>
      </c>
      <c r="F9810" s="11">
        <v>152</v>
      </c>
      <c r="G9810" s="12">
        <v>34.14</v>
      </c>
    </row>
    <row r="9811" spans="4:7" ht="19.75" customHeight="1">
      <c r="D9811" s="10">
        <v>45462</v>
      </c>
      <c r="E9811" s="6">
        <v>0.48288194433333331</v>
      </c>
      <c r="F9811" s="11">
        <v>224</v>
      </c>
      <c r="G9811" s="12">
        <v>34.14</v>
      </c>
    </row>
    <row r="9812" spans="4:7" ht="19.75" customHeight="1">
      <c r="D9812" s="10">
        <v>45462</v>
      </c>
      <c r="E9812" s="6">
        <v>0.48288194433333331</v>
      </c>
      <c r="F9812" s="11">
        <v>281</v>
      </c>
      <c r="G9812" s="12">
        <v>34.14</v>
      </c>
    </row>
    <row r="9813" spans="4:7" ht="19.75" customHeight="1">
      <c r="D9813" s="10">
        <v>45462</v>
      </c>
      <c r="E9813" s="6">
        <v>0.48288194433333331</v>
      </c>
      <c r="F9813" s="11">
        <v>295</v>
      </c>
      <c r="G9813" s="12">
        <v>34.14</v>
      </c>
    </row>
    <row r="9814" spans="4:7" ht="19.75" customHeight="1">
      <c r="D9814" s="10">
        <v>45462</v>
      </c>
      <c r="E9814" s="6">
        <v>0.48297453633333332</v>
      </c>
      <c r="F9814" s="11">
        <v>2</v>
      </c>
      <c r="G9814" s="12">
        <v>34.14</v>
      </c>
    </row>
    <row r="9815" spans="4:7" ht="19.75" customHeight="1">
      <c r="D9815" s="10">
        <v>45462</v>
      </c>
      <c r="E9815" s="6">
        <v>0.48297453633333332</v>
      </c>
      <c r="F9815" s="11">
        <v>22</v>
      </c>
      <c r="G9815" s="12">
        <v>34.14</v>
      </c>
    </row>
    <row r="9816" spans="4:7" ht="19.75" customHeight="1">
      <c r="D9816" s="10">
        <v>45462</v>
      </c>
      <c r="E9816" s="6">
        <v>0.48297453633333332</v>
      </c>
      <c r="F9816" s="11">
        <v>292</v>
      </c>
      <c r="G9816" s="12">
        <v>34.14</v>
      </c>
    </row>
    <row r="9817" spans="4:7" ht="19.75" customHeight="1">
      <c r="D9817" s="10">
        <v>45462</v>
      </c>
      <c r="E9817" s="6">
        <v>0.48298611033333333</v>
      </c>
      <c r="F9817" s="11">
        <v>12</v>
      </c>
      <c r="G9817" s="12">
        <v>34.125</v>
      </c>
    </row>
    <row r="9818" spans="4:7" ht="19.75" customHeight="1">
      <c r="D9818" s="10">
        <v>45462</v>
      </c>
      <c r="E9818" s="6">
        <v>0.48298611033333333</v>
      </c>
      <c r="F9818" s="11">
        <v>289</v>
      </c>
      <c r="G9818" s="12">
        <v>34.130000000000003</v>
      </c>
    </row>
    <row r="9819" spans="4:7" ht="19.75" customHeight="1">
      <c r="D9819" s="10">
        <v>45462</v>
      </c>
      <c r="E9819" s="6">
        <v>0.48298611033333333</v>
      </c>
      <c r="F9819" s="11">
        <v>728</v>
      </c>
      <c r="G9819" s="12">
        <v>34.134999999999998</v>
      </c>
    </row>
    <row r="9820" spans="4:7" ht="19.75" customHeight="1">
      <c r="D9820" s="10">
        <v>45462</v>
      </c>
      <c r="E9820" s="6">
        <v>0.48298611033333333</v>
      </c>
      <c r="F9820" s="11">
        <v>805</v>
      </c>
      <c r="G9820" s="12">
        <v>34.130000000000003</v>
      </c>
    </row>
    <row r="9821" spans="4:7" ht="19.75" customHeight="1">
      <c r="D9821" s="10">
        <v>45462</v>
      </c>
      <c r="E9821" s="6">
        <v>0.48298611033333333</v>
      </c>
      <c r="F9821" s="11">
        <v>956</v>
      </c>
      <c r="G9821" s="12">
        <v>34.134999999999998</v>
      </c>
    </row>
    <row r="9822" spans="4:7" ht="19.75" customHeight="1">
      <c r="D9822" s="10">
        <v>45462</v>
      </c>
      <c r="E9822" s="6">
        <v>0.4830324073333333</v>
      </c>
      <c r="F9822" s="11">
        <v>157</v>
      </c>
      <c r="G9822" s="12">
        <v>34.125</v>
      </c>
    </row>
    <row r="9823" spans="4:7" ht="19.75" customHeight="1">
      <c r="D9823" s="10">
        <v>45462</v>
      </c>
      <c r="E9823" s="6">
        <v>0.4830324073333333</v>
      </c>
      <c r="F9823" s="11">
        <v>384</v>
      </c>
      <c r="G9823" s="12">
        <v>34.125</v>
      </c>
    </row>
    <row r="9824" spans="4:7" ht="19.75" customHeight="1">
      <c r="D9824" s="10">
        <v>45462</v>
      </c>
      <c r="E9824" s="6">
        <v>0.4830324073333333</v>
      </c>
      <c r="F9824" s="11">
        <v>480</v>
      </c>
      <c r="G9824" s="12">
        <v>34.125</v>
      </c>
    </row>
    <row r="9825" spans="4:7" ht="19.75" customHeight="1">
      <c r="D9825" s="10">
        <v>45462</v>
      </c>
      <c r="E9825" s="6">
        <v>0.4830787033333333</v>
      </c>
      <c r="F9825" s="11">
        <v>252</v>
      </c>
      <c r="G9825" s="12">
        <v>34.115000000000002</v>
      </c>
    </row>
    <row r="9826" spans="4:7" ht="19.75" customHeight="1">
      <c r="D9826" s="10">
        <v>45462</v>
      </c>
      <c r="E9826" s="6">
        <v>0.4830787033333333</v>
      </c>
      <c r="F9826" s="11">
        <v>313</v>
      </c>
      <c r="G9826" s="12">
        <v>34.119999999999997</v>
      </c>
    </row>
    <row r="9827" spans="4:7" ht="19.75" customHeight="1">
      <c r="D9827" s="10">
        <v>45462</v>
      </c>
      <c r="E9827" s="6">
        <v>0.4830787033333333</v>
      </c>
      <c r="F9827" s="11">
        <v>1320</v>
      </c>
      <c r="G9827" s="12">
        <v>34.119999999999997</v>
      </c>
    </row>
    <row r="9828" spans="4:7" ht="19.75" customHeight="1">
      <c r="D9828" s="10">
        <v>45462</v>
      </c>
      <c r="E9828" s="6">
        <v>0.48315972133333329</v>
      </c>
      <c r="F9828" s="11">
        <v>269</v>
      </c>
      <c r="G9828" s="12">
        <v>34.115000000000002</v>
      </c>
    </row>
    <row r="9829" spans="4:7" ht="19.75" customHeight="1">
      <c r="D9829" s="10">
        <v>45462</v>
      </c>
      <c r="E9829" s="6">
        <v>0.48318287033333329</v>
      </c>
      <c r="F9829" s="11">
        <v>67</v>
      </c>
      <c r="G9829" s="12">
        <v>34.104999999999997</v>
      </c>
    </row>
    <row r="9830" spans="4:7" ht="19.75" customHeight="1">
      <c r="D9830" s="10">
        <v>45462</v>
      </c>
      <c r="E9830" s="6">
        <v>0.48318287033333329</v>
      </c>
      <c r="F9830" s="11">
        <v>78</v>
      </c>
      <c r="G9830" s="12">
        <v>34.11</v>
      </c>
    </row>
    <row r="9831" spans="4:7" ht="19.75" customHeight="1">
      <c r="D9831" s="10">
        <v>45462</v>
      </c>
      <c r="E9831" s="6">
        <v>0.48318287033333329</v>
      </c>
      <c r="F9831" s="11">
        <v>116</v>
      </c>
      <c r="G9831" s="12">
        <v>34.11</v>
      </c>
    </row>
    <row r="9832" spans="4:7" ht="19.75" customHeight="1">
      <c r="D9832" s="10">
        <v>45462</v>
      </c>
      <c r="E9832" s="6">
        <v>0.48318287033333329</v>
      </c>
      <c r="F9832" s="11">
        <v>133</v>
      </c>
      <c r="G9832" s="12">
        <v>34.104999999999997</v>
      </c>
    </row>
    <row r="9833" spans="4:7" ht="19.75" customHeight="1">
      <c r="D9833" s="10">
        <v>45462</v>
      </c>
      <c r="E9833" s="6">
        <v>0.48318287033333329</v>
      </c>
      <c r="F9833" s="11">
        <v>160</v>
      </c>
      <c r="G9833" s="12">
        <v>34.104999999999997</v>
      </c>
    </row>
    <row r="9834" spans="4:7" ht="19.75" customHeight="1">
      <c r="D9834" s="10">
        <v>45462</v>
      </c>
      <c r="E9834" s="6">
        <v>0.48318287033333329</v>
      </c>
      <c r="F9834" s="11">
        <v>497</v>
      </c>
      <c r="G9834" s="12">
        <v>34.11</v>
      </c>
    </row>
    <row r="9835" spans="4:7" ht="19.75" customHeight="1">
      <c r="D9835" s="10">
        <v>45462</v>
      </c>
      <c r="E9835" s="6">
        <v>0.48346064733333333</v>
      </c>
      <c r="F9835" s="11">
        <v>109</v>
      </c>
      <c r="G9835" s="12">
        <v>34.115000000000002</v>
      </c>
    </row>
    <row r="9836" spans="4:7" ht="19.75" customHeight="1">
      <c r="D9836" s="10">
        <v>45462</v>
      </c>
      <c r="E9836" s="6">
        <v>0.48394675833333334</v>
      </c>
      <c r="F9836" s="11">
        <v>144</v>
      </c>
      <c r="G9836" s="12">
        <v>34.115000000000002</v>
      </c>
    </row>
    <row r="9837" spans="4:7" ht="19.75" customHeight="1">
      <c r="D9837" s="10">
        <v>45462</v>
      </c>
      <c r="E9837" s="6">
        <v>0.48394675833333334</v>
      </c>
      <c r="F9837" s="11">
        <v>198</v>
      </c>
      <c r="G9837" s="12">
        <v>34.115000000000002</v>
      </c>
    </row>
    <row r="9838" spans="4:7" ht="19.75" customHeight="1">
      <c r="D9838" s="10">
        <v>45462</v>
      </c>
      <c r="E9838" s="6">
        <v>0.48444444433333333</v>
      </c>
      <c r="F9838" s="11">
        <v>124</v>
      </c>
      <c r="G9838" s="12">
        <v>34.1</v>
      </c>
    </row>
    <row r="9839" spans="4:7" ht="19.75" customHeight="1">
      <c r="D9839" s="10">
        <v>45462</v>
      </c>
      <c r="E9839" s="6">
        <v>0.48444444433333333</v>
      </c>
      <c r="F9839" s="11">
        <v>258</v>
      </c>
      <c r="G9839" s="12">
        <v>34.1</v>
      </c>
    </row>
    <row r="9840" spans="4:7" ht="19.75" customHeight="1">
      <c r="D9840" s="10">
        <v>45462</v>
      </c>
      <c r="E9840" s="6">
        <v>0.48444444433333333</v>
      </c>
      <c r="F9840" s="11">
        <v>283</v>
      </c>
      <c r="G9840" s="12">
        <v>34.104999999999997</v>
      </c>
    </row>
    <row r="9841" spans="4:7" ht="19.75" customHeight="1">
      <c r="D9841" s="10">
        <v>45462</v>
      </c>
      <c r="E9841" s="6">
        <v>0.48444444433333333</v>
      </c>
      <c r="F9841" s="11">
        <v>412</v>
      </c>
      <c r="G9841" s="12">
        <v>34.104999999999997</v>
      </c>
    </row>
    <row r="9842" spans="4:7" ht="19.75" customHeight="1">
      <c r="D9842" s="10">
        <v>45462</v>
      </c>
      <c r="E9842" s="6">
        <v>0.48458333333333331</v>
      </c>
      <c r="F9842" s="11">
        <v>104</v>
      </c>
      <c r="G9842" s="12">
        <v>34.1</v>
      </c>
    </row>
    <row r="9843" spans="4:7" ht="19.75" customHeight="1">
      <c r="D9843" s="10">
        <v>45462</v>
      </c>
      <c r="E9843" s="6">
        <v>0.48458333333333331</v>
      </c>
      <c r="F9843" s="11">
        <v>137</v>
      </c>
      <c r="G9843" s="12">
        <v>34.104999999999997</v>
      </c>
    </row>
    <row r="9844" spans="4:7" ht="19.75" customHeight="1">
      <c r="D9844" s="10">
        <v>45462</v>
      </c>
      <c r="E9844" s="6">
        <v>0.48458333333333331</v>
      </c>
      <c r="F9844" s="11">
        <v>460</v>
      </c>
      <c r="G9844" s="12">
        <v>34.104999999999997</v>
      </c>
    </row>
    <row r="9845" spans="4:7" ht="19.75" customHeight="1">
      <c r="D9845" s="10">
        <v>45462</v>
      </c>
      <c r="E9845" s="6">
        <v>0.48458333333333331</v>
      </c>
      <c r="F9845" s="11">
        <v>841</v>
      </c>
      <c r="G9845" s="12">
        <v>34.1</v>
      </c>
    </row>
    <row r="9846" spans="4:7" ht="19.75" customHeight="1">
      <c r="D9846" s="10">
        <v>45462</v>
      </c>
      <c r="E9846" s="6">
        <v>0.4846180553333333</v>
      </c>
      <c r="F9846" s="11">
        <v>376</v>
      </c>
      <c r="G9846" s="12">
        <v>34.094999999999999</v>
      </c>
    </row>
    <row r="9847" spans="4:7" ht="19.75" customHeight="1">
      <c r="D9847" s="10">
        <v>45462</v>
      </c>
      <c r="E9847" s="6">
        <v>0.4846180553333333</v>
      </c>
      <c r="F9847" s="11">
        <v>538</v>
      </c>
      <c r="G9847" s="12">
        <v>34.094999999999999</v>
      </c>
    </row>
    <row r="9848" spans="4:7" ht="19.75" customHeight="1">
      <c r="D9848" s="10">
        <v>45462</v>
      </c>
      <c r="E9848" s="6">
        <v>0.4847106473333333</v>
      </c>
      <c r="F9848" s="11">
        <v>154</v>
      </c>
      <c r="G9848" s="12">
        <v>34.08</v>
      </c>
    </row>
    <row r="9849" spans="4:7" ht="19.75" customHeight="1">
      <c r="D9849" s="10">
        <v>45462</v>
      </c>
      <c r="E9849" s="6">
        <v>0.4847106473333333</v>
      </c>
      <c r="F9849" s="11">
        <v>180</v>
      </c>
      <c r="G9849" s="12">
        <v>34.090000000000003</v>
      </c>
    </row>
    <row r="9850" spans="4:7" ht="19.75" customHeight="1">
      <c r="D9850" s="10">
        <v>45462</v>
      </c>
      <c r="E9850" s="6">
        <v>0.4847106473333333</v>
      </c>
      <c r="F9850" s="11">
        <v>190</v>
      </c>
      <c r="G9850" s="12">
        <v>34.085000000000001</v>
      </c>
    </row>
    <row r="9851" spans="4:7" ht="19.75" customHeight="1">
      <c r="D9851" s="10">
        <v>45462</v>
      </c>
      <c r="E9851" s="6">
        <v>0.4847106473333333</v>
      </c>
      <c r="F9851" s="11">
        <v>218</v>
      </c>
      <c r="G9851" s="12">
        <v>34.085000000000001</v>
      </c>
    </row>
    <row r="9852" spans="4:7" ht="19.75" customHeight="1">
      <c r="D9852" s="10">
        <v>45462</v>
      </c>
      <c r="E9852" s="6">
        <v>0.4847106473333333</v>
      </c>
      <c r="F9852" s="11">
        <v>235</v>
      </c>
      <c r="G9852" s="12">
        <v>34.090000000000003</v>
      </c>
    </row>
    <row r="9853" spans="4:7" ht="19.75" customHeight="1">
      <c r="D9853" s="10">
        <v>45462</v>
      </c>
      <c r="E9853" s="6">
        <v>0.48497685133333329</v>
      </c>
      <c r="F9853" s="11">
        <v>104</v>
      </c>
      <c r="G9853" s="12">
        <v>34.07</v>
      </c>
    </row>
    <row r="9854" spans="4:7" ht="19.75" customHeight="1">
      <c r="D9854" s="10">
        <v>45462</v>
      </c>
      <c r="E9854" s="6">
        <v>0.48543981433333333</v>
      </c>
      <c r="F9854" s="11">
        <v>399</v>
      </c>
      <c r="G9854" s="12">
        <v>34.064999999999998</v>
      </c>
    </row>
    <row r="9855" spans="4:7" ht="19.75" customHeight="1">
      <c r="D9855" s="10">
        <v>45462</v>
      </c>
      <c r="E9855" s="6">
        <v>0.48543981433333333</v>
      </c>
      <c r="F9855" s="11">
        <v>461</v>
      </c>
      <c r="G9855" s="12">
        <v>34.064999999999998</v>
      </c>
    </row>
    <row r="9856" spans="4:7" ht="19.75" customHeight="1">
      <c r="D9856" s="10">
        <v>45462</v>
      </c>
      <c r="E9856" s="6">
        <v>0.48554398133333332</v>
      </c>
      <c r="F9856" s="11">
        <v>254</v>
      </c>
      <c r="G9856" s="12">
        <v>34.06</v>
      </c>
    </row>
    <row r="9857" spans="4:7" ht="19.75" customHeight="1">
      <c r="D9857" s="10">
        <v>45462</v>
      </c>
      <c r="E9857" s="6">
        <v>0.48554398133333332</v>
      </c>
      <c r="F9857" s="11">
        <v>382</v>
      </c>
      <c r="G9857" s="12">
        <v>34.06</v>
      </c>
    </row>
    <row r="9858" spans="4:7" ht="19.75" customHeight="1">
      <c r="D9858" s="10">
        <v>45462</v>
      </c>
      <c r="E9858" s="6">
        <v>0.48555555533333333</v>
      </c>
      <c r="F9858" s="11">
        <v>219</v>
      </c>
      <c r="G9858" s="12">
        <v>34.055</v>
      </c>
    </row>
    <row r="9859" spans="4:7" ht="19.75" customHeight="1">
      <c r="D9859" s="10">
        <v>45462</v>
      </c>
      <c r="E9859" s="6">
        <v>0.48555555533333333</v>
      </c>
      <c r="F9859" s="11">
        <v>233</v>
      </c>
      <c r="G9859" s="12">
        <v>34.055</v>
      </c>
    </row>
    <row r="9860" spans="4:7" ht="19.75" customHeight="1">
      <c r="D9860" s="10">
        <v>45462</v>
      </c>
      <c r="E9860" s="6">
        <v>0.48578703633333331</v>
      </c>
      <c r="F9860" s="11">
        <v>46</v>
      </c>
      <c r="G9860" s="12">
        <v>34.055</v>
      </c>
    </row>
    <row r="9861" spans="4:7" ht="19.75" customHeight="1">
      <c r="D9861" s="10">
        <v>45462</v>
      </c>
      <c r="E9861" s="6">
        <v>0.48578703633333331</v>
      </c>
      <c r="F9861" s="11">
        <v>301</v>
      </c>
      <c r="G9861" s="12">
        <v>34.055</v>
      </c>
    </row>
    <row r="9862" spans="4:7" ht="19.75" customHeight="1">
      <c r="D9862" s="10">
        <v>45462</v>
      </c>
      <c r="E9862" s="6">
        <v>0.48578703633333331</v>
      </c>
      <c r="F9862" s="11">
        <v>339</v>
      </c>
      <c r="G9862" s="12">
        <v>34.055</v>
      </c>
    </row>
    <row r="9863" spans="4:7" ht="19.75" customHeight="1">
      <c r="D9863" s="10">
        <v>45462</v>
      </c>
      <c r="E9863" s="6">
        <v>0.48581018433333334</v>
      </c>
      <c r="F9863" s="11">
        <v>24</v>
      </c>
      <c r="G9863" s="12">
        <v>34.045000000000002</v>
      </c>
    </row>
    <row r="9864" spans="4:7" ht="19.75" customHeight="1">
      <c r="D9864" s="10">
        <v>45462</v>
      </c>
      <c r="E9864" s="6">
        <v>0.48581018433333334</v>
      </c>
      <c r="F9864" s="11">
        <v>45</v>
      </c>
      <c r="G9864" s="12">
        <v>34.049999999999997</v>
      </c>
    </row>
    <row r="9865" spans="4:7" ht="19.75" customHeight="1">
      <c r="D9865" s="10">
        <v>45462</v>
      </c>
      <c r="E9865" s="6">
        <v>0.48581018433333334</v>
      </c>
      <c r="F9865" s="11">
        <v>187</v>
      </c>
      <c r="G9865" s="12">
        <v>34.049999999999997</v>
      </c>
    </row>
    <row r="9866" spans="4:7" ht="19.75" customHeight="1">
      <c r="D9866" s="10">
        <v>45462</v>
      </c>
      <c r="E9866" s="6">
        <v>0.48581018433333334</v>
      </c>
      <c r="F9866" s="11">
        <v>253</v>
      </c>
      <c r="G9866" s="12">
        <v>34.045000000000002</v>
      </c>
    </row>
    <row r="9867" spans="4:7" ht="19.75" customHeight="1">
      <c r="D9867" s="10">
        <v>45462</v>
      </c>
      <c r="E9867" s="6">
        <v>0.48581018433333334</v>
      </c>
      <c r="F9867" s="11">
        <v>267</v>
      </c>
      <c r="G9867" s="12">
        <v>34.045000000000002</v>
      </c>
    </row>
    <row r="9868" spans="4:7" ht="19.75" customHeight="1">
      <c r="D9868" s="10">
        <v>45462</v>
      </c>
      <c r="E9868" s="6">
        <v>0.48581018433333334</v>
      </c>
      <c r="F9868" s="11">
        <v>299</v>
      </c>
      <c r="G9868" s="12">
        <v>34.049999999999997</v>
      </c>
    </row>
    <row r="9869" spans="4:7" ht="19.75" customHeight="1">
      <c r="D9869" s="10">
        <v>45462</v>
      </c>
      <c r="E9869" s="6">
        <v>0.4858217583333333</v>
      </c>
      <c r="F9869" s="11">
        <v>404</v>
      </c>
      <c r="G9869" s="12">
        <v>34.034999999999997</v>
      </c>
    </row>
    <row r="9870" spans="4:7" ht="19.75" customHeight="1">
      <c r="D9870" s="10">
        <v>45462</v>
      </c>
      <c r="E9870" s="6">
        <v>0.4858912033333333</v>
      </c>
      <c r="F9870" s="11">
        <v>155</v>
      </c>
      <c r="G9870" s="12">
        <v>34.04</v>
      </c>
    </row>
    <row r="9871" spans="4:7" ht="19.75" customHeight="1">
      <c r="D9871" s="10">
        <v>45462</v>
      </c>
      <c r="E9871" s="6">
        <v>0.4858912033333333</v>
      </c>
      <c r="F9871" s="11">
        <v>238</v>
      </c>
      <c r="G9871" s="12">
        <v>34.045000000000002</v>
      </c>
    </row>
    <row r="9872" spans="4:7" ht="19.75" customHeight="1">
      <c r="D9872" s="10">
        <v>45462</v>
      </c>
      <c r="E9872" s="6">
        <v>0.4858912033333333</v>
      </c>
      <c r="F9872" s="11">
        <v>504</v>
      </c>
      <c r="G9872" s="12">
        <v>34.045000000000002</v>
      </c>
    </row>
    <row r="9873" spans="4:7" ht="19.75" customHeight="1">
      <c r="D9873" s="10">
        <v>45462</v>
      </c>
      <c r="E9873" s="6">
        <v>0.4858912033333333</v>
      </c>
      <c r="F9873" s="11">
        <v>528</v>
      </c>
      <c r="G9873" s="12">
        <v>34.045000000000002</v>
      </c>
    </row>
    <row r="9874" spans="4:7" ht="19.75" customHeight="1">
      <c r="D9874" s="10">
        <v>45462</v>
      </c>
      <c r="E9874" s="6">
        <v>0.48592592533333334</v>
      </c>
      <c r="F9874" s="11">
        <v>21</v>
      </c>
      <c r="G9874" s="12">
        <v>34.04</v>
      </c>
    </row>
    <row r="9875" spans="4:7" ht="19.75" customHeight="1">
      <c r="D9875" s="10">
        <v>45462</v>
      </c>
      <c r="E9875" s="6">
        <v>0.48599537033333329</v>
      </c>
      <c r="F9875" s="11">
        <v>87</v>
      </c>
      <c r="G9875" s="12">
        <v>34.04</v>
      </c>
    </row>
    <row r="9876" spans="4:7" ht="19.75" customHeight="1">
      <c r="D9876" s="10">
        <v>45462</v>
      </c>
      <c r="E9876" s="6">
        <v>0.48611111033333332</v>
      </c>
      <c r="F9876" s="11">
        <v>9</v>
      </c>
      <c r="G9876" s="12">
        <v>34.034999999999997</v>
      </c>
    </row>
    <row r="9877" spans="4:7" ht="19.75" customHeight="1">
      <c r="D9877" s="10">
        <v>45462</v>
      </c>
      <c r="E9877" s="6">
        <v>0.48611111033333332</v>
      </c>
      <c r="F9877" s="11">
        <v>293</v>
      </c>
      <c r="G9877" s="12">
        <v>34.034999999999997</v>
      </c>
    </row>
    <row r="9878" spans="4:7" ht="19.75" customHeight="1">
      <c r="D9878" s="10">
        <v>45462</v>
      </c>
      <c r="E9878" s="6">
        <v>0.48624999933333329</v>
      </c>
      <c r="F9878" s="11">
        <v>861</v>
      </c>
      <c r="G9878" s="12">
        <v>34.04</v>
      </c>
    </row>
    <row r="9879" spans="4:7" ht="19.75" customHeight="1">
      <c r="D9879" s="10">
        <v>45462</v>
      </c>
      <c r="E9879" s="6">
        <v>0.48626157333333331</v>
      </c>
      <c r="F9879" s="11">
        <v>80</v>
      </c>
      <c r="G9879" s="12">
        <v>34.04</v>
      </c>
    </row>
    <row r="9880" spans="4:7" ht="19.75" customHeight="1">
      <c r="D9880" s="10">
        <v>45462</v>
      </c>
      <c r="E9880" s="6">
        <v>0.48626157333333331</v>
      </c>
      <c r="F9880" s="11">
        <v>81</v>
      </c>
      <c r="G9880" s="12">
        <v>34.034999999999997</v>
      </c>
    </row>
    <row r="9881" spans="4:7" ht="19.75" customHeight="1">
      <c r="D9881" s="10">
        <v>45462</v>
      </c>
      <c r="E9881" s="6">
        <v>0.48626157333333331</v>
      </c>
      <c r="F9881" s="11">
        <v>96</v>
      </c>
      <c r="G9881" s="12">
        <v>34.034999999999997</v>
      </c>
    </row>
    <row r="9882" spans="4:7" ht="19.75" customHeight="1">
      <c r="D9882" s="10">
        <v>45462</v>
      </c>
      <c r="E9882" s="6">
        <v>0.48626157333333331</v>
      </c>
      <c r="F9882" s="11">
        <v>118</v>
      </c>
      <c r="G9882" s="12">
        <v>34.04</v>
      </c>
    </row>
    <row r="9883" spans="4:7" ht="19.75" customHeight="1">
      <c r="D9883" s="10">
        <v>45462</v>
      </c>
      <c r="E9883" s="6">
        <v>0.48626157333333331</v>
      </c>
      <c r="F9883" s="11">
        <v>151</v>
      </c>
      <c r="G9883" s="12">
        <v>34.04</v>
      </c>
    </row>
    <row r="9884" spans="4:7" ht="19.75" customHeight="1">
      <c r="D9884" s="10">
        <v>45462</v>
      </c>
      <c r="E9884" s="6">
        <v>0.48626157333333331</v>
      </c>
      <c r="F9884" s="11">
        <v>197</v>
      </c>
      <c r="G9884" s="12">
        <v>34.034999999999997</v>
      </c>
    </row>
    <row r="9885" spans="4:7" ht="19.75" customHeight="1">
      <c r="D9885" s="10">
        <v>45462</v>
      </c>
      <c r="E9885" s="6">
        <v>0.48626157333333331</v>
      </c>
      <c r="F9885" s="11">
        <v>272</v>
      </c>
      <c r="G9885" s="12">
        <v>34.04</v>
      </c>
    </row>
    <row r="9886" spans="4:7" ht="19.75" customHeight="1">
      <c r="D9886" s="10">
        <v>45462</v>
      </c>
      <c r="E9886" s="6">
        <v>0.48626157333333331</v>
      </c>
      <c r="F9886" s="11">
        <v>295</v>
      </c>
      <c r="G9886" s="12">
        <v>34.04</v>
      </c>
    </row>
    <row r="9887" spans="4:7" ht="19.75" customHeight="1">
      <c r="D9887" s="10">
        <v>45462</v>
      </c>
      <c r="E9887" s="6">
        <v>0.48626157333333331</v>
      </c>
      <c r="F9887" s="11">
        <v>300</v>
      </c>
      <c r="G9887" s="12">
        <v>34.04</v>
      </c>
    </row>
    <row r="9888" spans="4:7" ht="19.75" customHeight="1">
      <c r="D9888" s="10">
        <v>45462</v>
      </c>
      <c r="E9888" s="6">
        <v>0.48634259233333332</v>
      </c>
      <c r="F9888" s="11">
        <v>85</v>
      </c>
      <c r="G9888" s="12">
        <v>34.04</v>
      </c>
    </row>
    <row r="9889" spans="4:7" ht="19.75" customHeight="1">
      <c r="D9889" s="10">
        <v>45462</v>
      </c>
      <c r="E9889" s="6">
        <v>0.48649305533333331</v>
      </c>
      <c r="F9889" s="11">
        <v>137</v>
      </c>
      <c r="G9889" s="12">
        <v>34.04</v>
      </c>
    </row>
    <row r="9890" spans="4:7" ht="19.75" customHeight="1">
      <c r="D9890" s="10">
        <v>45462</v>
      </c>
      <c r="E9890" s="6">
        <v>0.48660879633333332</v>
      </c>
      <c r="F9890" s="11">
        <v>324</v>
      </c>
      <c r="G9890" s="12">
        <v>34.034999999999997</v>
      </c>
    </row>
    <row r="9891" spans="4:7" ht="19.75" customHeight="1">
      <c r="D9891" s="10">
        <v>45462</v>
      </c>
      <c r="E9891" s="6">
        <v>0.48660879633333332</v>
      </c>
      <c r="F9891" s="11">
        <v>1017</v>
      </c>
      <c r="G9891" s="12">
        <v>34.034999999999997</v>
      </c>
    </row>
    <row r="9892" spans="4:7" ht="19.75" customHeight="1">
      <c r="D9892" s="10">
        <v>45462</v>
      </c>
      <c r="E9892" s="6">
        <v>0.48662037033333333</v>
      </c>
      <c r="F9892" s="11">
        <v>246</v>
      </c>
      <c r="G9892" s="12">
        <v>34.03</v>
      </c>
    </row>
    <row r="9893" spans="4:7" ht="19.75" customHeight="1">
      <c r="D9893" s="10">
        <v>45462</v>
      </c>
      <c r="E9893" s="6">
        <v>0.48662037033333333</v>
      </c>
      <c r="F9893" s="11">
        <v>484</v>
      </c>
      <c r="G9893" s="12">
        <v>34.03</v>
      </c>
    </row>
    <row r="9894" spans="4:7" ht="19.75" customHeight="1">
      <c r="D9894" s="10">
        <v>45462</v>
      </c>
      <c r="E9894" s="6">
        <v>0.48662037033333333</v>
      </c>
      <c r="F9894" s="11">
        <v>1073</v>
      </c>
      <c r="G9894" s="12">
        <v>34.03</v>
      </c>
    </row>
    <row r="9895" spans="4:7" ht="19.75" customHeight="1">
      <c r="D9895" s="10">
        <v>45462</v>
      </c>
      <c r="E9895" s="6">
        <v>0.4866435183333333</v>
      </c>
      <c r="F9895" s="11">
        <v>90</v>
      </c>
      <c r="G9895" s="12">
        <v>34.024999999999999</v>
      </c>
    </row>
    <row r="9896" spans="4:7" ht="19.75" customHeight="1">
      <c r="D9896" s="10">
        <v>45462</v>
      </c>
      <c r="E9896" s="6">
        <v>0.48666666633333333</v>
      </c>
      <c r="F9896" s="11">
        <v>202</v>
      </c>
      <c r="G9896" s="12">
        <v>34.024999999999999</v>
      </c>
    </row>
    <row r="9897" spans="4:7" ht="19.75" customHeight="1">
      <c r="D9897" s="10">
        <v>45462</v>
      </c>
      <c r="E9897" s="6">
        <v>0.48751157333333334</v>
      </c>
      <c r="F9897" s="11">
        <v>80</v>
      </c>
      <c r="G9897" s="12">
        <v>34.024999999999999</v>
      </c>
    </row>
    <row r="9898" spans="4:7" ht="19.75" customHeight="1">
      <c r="D9898" s="10">
        <v>45462</v>
      </c>
      <c r="E9898" s="6">
        <v>0.48751157333333334</v>
      </c>
      <c r="F9898" s="11">
        <v>128</v>
      </c>
      <c r="G9898" s="12">
        <v>34.03</v>
      </c>
    </row>
    <row r="9899" spans="4:7" ht="19.75" customHeight="1">
      <c r="D9899" s="10">
        <v>45462</v>
      </c>
      <c r="E9899" s="6">
        <v>0.48751157333333334</v>
      </c>
      <c r="F9899" s="11">
        <v>177</v>
      </c>
      <c r="G9899" s="12">
        <v>34.03</v>
      </c>
    </row>
    <row r="9900" spans="4:7" ht="19.75" customHeight="1">
      <c r="D9900" s="10">
        <v>45462</v>
      </c>
      <c r="E9900" s="6">
        <v>0.48753472133333331</v>
      </c>
      <c r="F9900" s="11">
        <v>10</v>
      </c>
      <c r="G9900" s="12">
        <v>34.03</v>
      </c>
    </row>
    <row r="9901" spans="4:7" ht="19.75" customHeight="1">
      <c r="D9901" s="10">
        <v>45462</v>
      </c>
      <c r="E9901" s="6">
        <v>0.48753472133333331</v>
      </c>
      <c r="F9901" s="11">
        <v>80</v>
      </c>
      <c r="G9901" s="12">
        <v>34.03</v>
      </c>
    </row>
    <row r="9902" spans="4:7" ht="19.75" customHeight="1">
      <c r="D9902" s="10">
        <v>45462</v>
      </c>
      <c r="E9902" s="6">
        <v>0.48760416633333331</v>
      </c>
      <c r="F9902" s="11">
        <v>80</v>
      </c>
      <c r="G9902" s="12">
        <v>34.049999999999997</v>
      </c>
    </row>
    <row r="9903" spans="4:7" ht="19.75" customHeight="1">
      <c r="D9903" s="10">
        <v>45462</v>
      </c>
      <c r="E9903" s="6">
        <v>0.48760416633333331</v>
      </c>
      <c r="F9903" s="11">
        <v>107</v>
      </c>
      <c r="G9903" s="12">
        <v>34.049999999999997</v>
      </c>
    </row>
    <row r="9904" spans="4:7" ht="19.75" customHeight="1">
      <c r="D9904" s="10">
        <v>45462</v>
      </c>
      <c r="E9904" s="6">
        <v>0.48760416633333331</v>
      </c>
      <c r="F9904" s="11">
        <v>117</v>
      </c>
      <c r="G9904" s="12">
        <v>34.049999999999997</v>
      </c>
    </row>
    <row r="9905" spans="4:7" ht="19.75" customHeight="1">
      <c r="D9905" s="10">
        <v>45462</v>
      </c>
      <c r="E9905" s="6">
        <v>0.48760416633333331</v>
      </c>
      <c r="F9905" s="11">
        <v>145</v>
      </c>
      <c r="G9905" s="12">
        <v>34.049999999999997</v>
      </c>
    </row>
    <row r="9906" spans="4:7" ht="19.75" customHeight="1">
      <c r="D9906" s="10">
        <v>45462</v>
      </c>
      <c r="E9906" s="6">
        <v>0.48760416633333331</v>
      </c>
      <c r="F9906" s="11">
        <v>224</v>
      </c>
      <c r="G9906" s="12">
        <v>34.049999999999997</v>
      </c>
    </row>
    <row r="9907" spans="4:7" ht="19.75" customHeight="1">
      <c r="D9907" s="10">
        <v>45462</v>
      </c>
      <c r="E9907" s="6">
        <v>0.48760416633333331</v>
      </c>
      <c r="F9907" s="11">
        <v>249</v>
      </c>
      <c r="G9907" s="12">
        <v>34.049999999999997</v>
      </c>
    </row>
    <row r="9908" spans="4:7" ht="19.75" customHeight="1">
      <c r="D9908" s="10">
        <v>45462</v>
      </c>
      <c r="E9908" s="6">
        <v>0.48760416633333331</v>
      </c>
      <c r="F9908" s="11">
        <v>295</v>
      </c>
      <c r="G9908" s="12">
        <v>34.049999999999997</v>
      </c>
    </row>
    <row r="9909" spans="4:7" ht="19.75" customHeight="1">
      <c r="D9909" s="10">
        <v>45462</v>
      </c>
      <c r="E9909" s="6">
        <v>0.48760416633333331</v>
      </c>
      <c r="F9909" s="11">
        <v>300</v>
      </c>
      <c r="G9909" s="12">
        <v>34.049999999999997</v>
      </c>
    </row>
    <row r="9910" spans="4:7" ht="19.75" customHeight="1">
      <c r="D9910" s="10">
        <v>45462</v>
      </c>
      <c r="E9910" s="6">
        <v>0.48760416633333331</v>
      </c>
      <c r="F9910" s="11">
        <v>600</v>
      </c>
      <c r="G9910" s="12">
        <v>34.049999999999997</v>
      </c>
    </row>
    <row r="9911" spans="4:7" ht="19.75" customHeight="1">
      <c r="D9911" s="10">
        <v>45462</v>
      </c>
      <c r="E9911" s="6">
        <v>0.48761574033333333</v>
      </c>
      <c r="F9911" s="11">
        <v>10</v>
      </c>
      <c r="G9911" s="12">
        <v>34.049999999999997</v>
      </c>
    </row>
    <row r="9912" spans="4:7" ht="19.75" customHeight="1">
      <c r="D9912" s="10">
        <v>45462</v>
      </c>
      <c r="E9912" s="6">
        <v>0.48761574033333333</v>
      </c>
      <c r="F9912" s="11">
        <v>103</v>
      </c>
      <c r="G9912" s="12">
        <v>34.049999999999997</v>
      </c>
    </row>
    <row r="9913" spans="4:7" ht="19.75" customHeight="1">
      <c r="D9913" s="10">
        <v>45462</v>
      </c>
      <c r="E9913" s="6">
        <v>0.48761574033333333</v>
      </c>
      <c r="F9913" s="11">
        <v>104</v>
      </c>
      <c r="G9913" s="12">
        <v>34.049999999999997</v>
      </c>
    </row>
    <row r="9914" spans="4:7" ht="19.75" customHeight="1">
      <c r="D9914" s="10">
        <v>45462</v>
      </c>
      <c r="E9914" s="6">
        <v>0.48761574033333333</v>
      </c>
      <c r="F9914" s="11">
        <v>145</v>
      </c>
      <c r="G9914" s="12">
        <v>34.049999999999997</v>
      </c>
    </row>
    <row r="9915" spans="4:7" ht="19.75" customHeight="1">
      <c r="D9915" s="10">
        <v>45462</v>
      </c>
      <c r="E9915" s="6">
        <v>0.48761574033333333</v>
      </c>
      <c r="F9915" s="11">
        <v>224</v>
      </c>
      <c r="G9915" s="12">
        <v>34.049999999999997</v>
      </c>
    </row>
    <row r="9916" spans="4:7" ht="19.75" customHeight="1">
      <c r="D9916" s="10">
        <v>45462</v>
      </c>
      <c r="E9916" s="6">
        <v>0.48761574033333333</v>
      </c>
      <c r="F9916" s="11">
        <v>295</v>
      </c>
      <c r="G9916" s="12">
        <v>34.049999999999997</v>
      </c>
    </row>
    <row r="9917" spans="4:7" ht="19.75" customHeight="1">
      <c r="D9917" s="10">
        <v>45462</v>
      </c>
      <c r="E9917" s="6">
        <v>0.48762731433333334</v>
      </c>
      <c r="F9917" s="11">
        <v>80</v>
      </c>
      <c r="G9917" s="12">
        <v>34.03</v>
      </c>
    </row>
    <row r="9918" spans="4:7" ht="19.75" customHeight="1">
      <c r="D9918" s="10">
        <v>45462</v>
      </c>
      <c r="E9918" s="6">
        <v>0.48762731433333334</v>
      </c>
      <c r="F9918" s="11">
        <v>101</v>
      </c>
      <c r="G9918" s="12">
        <v>34.03</v>
      </c>
    </row>
    <row r="9919" spans="4:7" ht="19.75" customHeight="1">
      <c r="D9919" s="10">
        <v>45462</v>
      </c>
      <c r="E9919" s="6">
        <v>0.48806712933333329</v>
      </c>
      <c r="F9919" s="11">
        <v>578</v>
      </c>
      <c r="G9919" s="12">
        <v>34.055</v>
      </c>
    </row>
    <row r="9920" spans="4:7" ht="19.75" customHeight="1">
      <c r="D9920" s="10">
        <v>45462</v>
      </c>
      <c r="E9920" s="6">
        <v>0.48806712933333329</v>
      </c>
      <c r="F9920" s="11">
        <v>1792</v>
      </c>
      <c r="G9920" s="12">
        <v>34.055</v>
      </c>
    </row>
    <row r="9921" spans="4:7" ht="19.75" customHeight="1">
      <c r="D9921" s="10">
        <v>45462</v>
      </c>
      <c r="E9921" s="6">
        <v>0.48807870333333331</v>
      </c>
      <c r="F9921" s="11">
        <v>250</v>
      </c>
      <c r="G9921" s="12">
        <v>34.055</v>
      </c>
    </row>
    <row r="9922" spans="4:7" ht="19.75" customHeight="1">
      <c r="D9922" s="10">
        <v>45462</v>
      </c>
      <c r="E9922" s="6">
        <v>0.48807870333333331</v>
      </c>
      <c r="F9922" s="11">
        <v>287</v>
      </c>
      <c r="G9922" s="12">
        <v>34.055</v>
      </c>
    </row>
    <row r="9923" spans="4:7" ht="19.75" customHeight="1">
      <c r="D9923" s="10">
        <v>45462</v>
      </c>
      <c r="E9923" s="6">
        <v>0.48810185133333334</v>
      </c>
      <c r="F9923" s="11">
        <v>80</v>
      </c>
      <c r="G9923" s="12">
        <v>34.055</v>
      </c>
    </row>
    <row r="9924" spans="4:7" ht="19.75" customHeight="1">
      <c r="D9924" s="10">
        <v>45462</v>
      </c>
      <c r="E9924" s="6">
        <v>0.48810185133333334</v>
      </c>
      <c r="F9924" s="11">
        <v>284</v>
      </c>
      <c r="G9924" s="12">
        <v>34.055</v>
      </c>
    </row>
    <row r="9925" spans="4:7" ht="19.75" customHeight="1">
      <c r="D9925" s="10">
        <v>45462</v>
      </c>
      <c r="E9925" s="6">
        <v>0.48812499933333331</v>
      </c>
      <c r="F9925" s="11">
        <v>80</v>
      </c>
      <c r="G9925" s="12">
        <v>34.055</v>
      </c>
    </row>
    <row r="9926" spans="4:7" ht="19.75" customHeight="1">
      <c r="D9926" s="10">
        <v>45462</v>
      </c>
      <c r="E9926" s="6">
        <v>0.48812499933333331</v>
      </c>
      <c r="F9926" s="11">
        <v>277</v>
      </c>
      <c r="G9926" s="12">
        <v>34.055</v>
      </c>
    </row>
    <row r="9927" spans="4:7" ht="19.75" customHeight="1">
      <c r="D9927" s="10">
        <v>45462</v>
      </c>
      <c r="E9927" s="6">
        <v>0.48812499933333331</v>
      </c>
      <c r="F9927" s="11">
        <v>517</v>
      </c>
      <c r="G9927" s="12">
        <v>34.055</v>
      </c>
    </row>
    <row r="9928" spans="4:7" ht="19.75" customHeight="1">
      <c r="D9928" s="10">
        <v>45462</v>
      </c>
      <c r="E9928" s="6">
        <v>0.48819444433333331</v>
      </c>
      <c r="F9928" s="11">
        <v>438</v>
      </c>
      <c r="G9928" s="12">
        <v>34.049999999999997</v>
      </c>
    </row>
    <row r="9929" spans="4:7" ht="19.75" customHeight="1">
      <c r="D9929" s="10">
        <v>45462</v>
      </c>
      <c r="E9929" s="6">
        <v>0.48819444433333331</v>
      </c>
      <c r="F9929" s="11">
        <v>724</v>
      </c>
      <c r="G9929" s="12">
        <v>34.049999999999997</v>
      </c>
    </row>
    <row r="9930" spans="4:7" ht="19.75" customHeight="1">
      <c r="D9930" s="10">
        <v>45462</v>
      </c>
      <c r="E9930" s="6">
        <v>0.48829861033333333</v>
      </c>
      <c r="F9930" s="11">
        <v>106</v>
      </c>
      <c r="G9930" s="12">
        <v>34.04</v>
      </c>
    </row>
    <row r="9931" spans="4:7" ht="19.75" customHeight="1">
      <c r="D9931" s="10">
        <v>45462</v>
      </c>
      <c r="E9931" s="6">
        <v>0.48829861033333333</v>
      </c>
      <c r="F9931" s="11">
        <v>170</v>
      </c>
      <c r="G9931" s="12">
        <v>34.045000000000002</v>
      </c>
    </row>
    <row r="9932" spans="4:7" ht="19.75" customHeight="1">
      <c r="D9932" s="10">
        <v>45462</v>
      </c>
      <c r="E9932" s="6">
        <v>0.48829861033333333</v>
      </c>
      <c r="F9932" s="11">
        <v>220</v>
      </c>
      <c r="G9932" s="12">
        <v>34.045000000000002</v>
      </c>
    </row>
    <row r="9933" spans="4:7" ht="19.75" customHeight="1">
      <c r="D9933" s="10">
        <v>45462</v>
      </c>
      <c r="E9933" s="6">
        <v>0.48829861033333333</v>
      </c>
      <c r="F9933" s="11">
        <v>396</v>
      </c>
      <c r="G9933" s="12">
        <v>34.04</v>
      </c>
    </row>
    <row r="9934" spans="4:7" ht="19.75" customHeight="1">
      <c r="D9934" s="10">
        <v>45462</v>
      </c>
      <c r="E9934" s="6">
        <v>0.48876157333333331</v>
      </c>
      <c r="F9934" s="11">
        <v>258</v>
      </c>
      <c r="G9934" s="12">
        <v>34.075000000000003</v>
      </c>
    </row>
    <row r="9935" spans="4:7" ht="19.75" customHeight="1">
      <c r="D9935" s="10">
        <v>45462</v>
      </c>
      <c r="E9935" s="6">
        <v>0.48876157333333331</v>
      </c>
      <c r="F9935" s="11">
        <v>486</v>
      </c>
      <c r="G9935" s="12">
        <v>34.075000000000003</v>
      </c>
    </row>
    <row r="9936" spans="4:7" ht="19.75" customHeight="1">
      <c r="D9936" s="10">
        <v>45462</v>
      </c>
      <c r="E9936" s="6">
        <v>0.48900462933333333</v>
      </c>
      <c r="F9936" s="11">
        <v>187</v>
      </c>
      <c r="G9936" s="12">
        <v>34.075000000000003</v>
      </c>
    </row>
    <row r="9937" spans="4:7" ht="19.75" customHeight="1">
      <c r="D9937" s="10">
        <v>45462</v>
      </c>
      <c r="E9937" s="6">
        <v>0.48900462933333333</v>
      </c>
      <c r="F9937" s="11">
        <v>248</v>
      </c>
      <c r="G9937" s="12">
        <v>34.07</v>
      </c>
    </row>
    <row r="9938" spans="4:7" ht="19.75" customHeight="1">
      <c r="D9938" s="10">
        <v>45462</v>
      </c>
      <c r="E9938" s="6">
        <v>0.48901620333333329</v>
      </c>
      <c r="F9938" s="11">
        <v>606</v>
      </c>
      <c r="G9938" s="12">
        <v>34.064999999999998</v>
      </c>
    </row>
    <row r="9939" spans="4:7" ht="19.75" customHeight="1">
      <c r="D9939" s="10">
        <v>45462</v>
      </c>
      <c r="E9939" s="6">
        <v>0.4890277773333333</v>
      </c>
      <c r="F9939" s="11">
        <v>632</v>
      </c>
      <c r="G9939" s="12">
        <v>34.06</v>
      </c>
    </row>
    <row r="9940" spans="4:7" ht="19.75" customHeight="1">
      <c r="D9940" s="10">
        <v>45462</v>
      </c>
      <c r="E9940" s="6">
        <v>0.4890740733333333</v>
      </c>
      <c r="F9940" s="11">
        <v>387</v>
      </c>
      <c r="G9940" s="12">
        <v>34.049999999999997</v>
      </c>
    </row>
    <row r="9941" spans="4:7" ht="19.75" customHeight="1">
      <c r="D9941" s="10">
        <v>45462</v>
      </c>
      <c r="E9941" s="6">
        <v>0.4890740733333333</v>
      </c>
      <c r="F9941" s="11">
        <v>491</v>
      </c>
      <c r="G9941" s="12">
        <v>34.055</v>
      </c>
    </row>
    <row r="9942" spans="4:7" ht="19.75" customHeight="1">
      <c r="D9942" s="10">
        <v>45462</v>
      </c>
      <c r="E9942" s="6">
        <v>0.48920138833333332</v>
      </c>
      <c r="F9942" s="11">
        <v>153</v>
      </c>
      <c r="G9942" s="12">
        <v>34.064999999999998</v>
      </c>
    </row>
    <row r="9943" spans="4:7" ht="19.75" customHeight="1">
      <c r="D9943" s="10">
        <v>45462</v>
      </c>
      <c r="E9943" s="6">
        <v>0.48958333333333331</v>
      </c>
      <c r="F9943" s="11">
        <v>671</v>
      </c>
      <c r="G9943" s="12">
        <v>34.07</v>
      </c>
    </row>
    <row r="9944" spans="4:7" ht="19.75" customHeight="1">
      <c r="D9944" s="10">
        <v>45462</v>
      </c>
      <c r="E9944" s="6">
        <v>0.4897337963333333</v>
      </c>
      <c r="F9944" s="11">
        <v>80</v>
      </c>
      <c r="G9944" s="12">
        <v>34.075000000000003</v>
      </c>
    </row>
    <row r="9945" spans="4:7" ht="19.75" customHeight="1">
      <c r="D9945" s="10">
        <v>45462</v>
      </c>
      <c r="E9945" s="6">
        <v>0.4897337963333333</v>
      </c>
      <c r="F9945" s="11">
        <v>116</v>
      </c>
      <c r="G9945" s="12">
        <v>34.075000000000003</v>
      </c>
    </row>
    <row r="9946" spans="4:7" ht="19.75" customHeight="1">
      <c r="D9946" s="10">
        <v>45462</v>
      </c>
      <c r="E9946" s="6">
        <v>0.4897337963333333</v>
      </c>
      <c r="F9946" s="11">
        <v>300</v>
      </c>
      <c r="G9946" s="12">
        <v>34.075000000000003</v>
      </c>
    </row>
    <row r="9947" spans="4:7" ht="19.75" customHeight="1">
      <c r="D9947" s="10">
        <v>45462</v>
      </c>
      <c r="E9947" s="6">
        <v>0.48991898133333334</v>
      </c>
      <c r="F9947" s="11">
        <v>248</v>
      </c>
      <c r="G9947" s="12">
        <v>34.064999999999998</v>
      </c>
    </row>
    <row r="9948" spans="4:7" ht="19.75" customHeight="1">
      <c r="D9948" s="10">
        <v>45462</v>
      </c>
      <c r="E9948" s="6">
        <v>0.4903009253333333</v>
      </c>
      <c r="F9948" s="11">
        <v>80</v>
      </c>
      <c r="G9948" s="12">
        <v>34.090000000000003</v>
      </c>
    </row>
    <row r="9949" spans="4:7" ht="19.75" customHeight="1">
      <c r="D9949" s="10">
        <v>45462</v>
      </c>
      <c r="E9949" s="6">
        <v>0.4903009253333333</v>
      </c>
      <c r="F9949" s="11">
        <v>102</v>
      </c>
      <c r="G9949" s="12">
        <v>34.090000000000003</v>
      </c>
    </row>
    <row r="9950" spans="4:7" ht="19.75" customHeight="1">
      <c r="D9950" s="10">
        <v>45462</v>
      </c>
      <c r="E9950" s="6">
        <v>0.4903009253333333</v>
      </c>
      <c r="F9950" s="11">
        <v>121</v>
      </c>
      <c r="G9950" s="12">
        <v>34.090000000000003</v>
      </c>
    </row>
    <row r="9951" spans="4:7" ht="19.75" customHeight="1">
      <c r="D9951" s="10">
        <v>45462</v>
      </c>
      <c r="E9951" s="6">
        <v>0.4903009253333333</v>
      </c>
      <c r="F9951" s="11">
        <v>224</v>
      </c>
      <c r="G9951" s="12">
        <v>34.090000000000003</v>
      </c>
    </row>
    <row r="9952" spans="4:7" ht="19.75" customHeight="1">
      <c r="D9952" s="10">
        <v>45462</v>
      </c>
      <c r="E9952" s="6">
        <v>0.4903009253333333</v>
      </c>
      <c r="F9952" s="11">
        <v>283</v>
      </c>
      <c r="G9952" s="12">
        <v>34.090000000000003</v>
      </c>
    </row>
    <row r="9953" spans="4:7" ht="19.75" customHeight="1">
      <c r="D9953" s="10">
        <v>45462</v>
      </c>
      <c r="E9953" s="6">
        <v>0.4903009253333333</v>
      </c>
      <c r="F9953" s="11">
        <v>295</v>
      </c>
      <c r="G9953" s="12">
        <v>34.090000000000003</v>
      </c>
    </row>
    <row r="9954" spans="4:7" ht="19.75" customHeight="1">
      <c r="D9954" s="10">
        <v>45462</v>
      </c>
      <c r="E9954" s="6">
        <v>0.49031249933333332</v>
      </c>
      <c r="F9954" s="11">
        <v>80</v>
      </c>
      <c r="G9954" s="12">
        <v>34.090000000000003</v>
      </c>
    </row>
    <row r="9955" spans="4:7" ht="19.75" customHeight="1">
      <c r="D9955" s="10">
        <v>45462</v>
      </c>
      <c r="E9955" s="6">
        <v>0.49031249933333332</v>
      </c>
      <c r="F9955" s="11">
        <v>113</v>
      </c>
      <c r="G9955" s="12">
        <v>34.090000000000003</v>
      </c>
    </row>
    <row r="9956" spans="4:7" ht="19.75" customHeight="1">
      <c r="D9956" s="10">
        <v>45462</v>
      </c>
      <c r="E9956" s="6">
        <v>0.49031249933333332</v>
      </c>
      <c r="F9956" s="11">
        <v>123</v>
      </c>
      <c r="G9956" s="12">
        <v>34.090000000000003</v>
      </c>
    </row>
    <row r="9957" spans="4:7" ht="19.75" customHeight="1">
      <c r="D9957" s="10">
        <v>45462</v>
      </c>
      <c r="E9957" s="6">
        <v>0.49031249933333332</v>
      </c>
      <c r="F9957" s="11">
        <v>224</v>
      </c>
      <c r="G9957" s="12">
        <v>34.090000000000003</v>
      </c>
    </row>
    <row r="9958" spans="4:7" ht="19.75" customHeight="1">
      <c r="D9958" s="10">
        <v>45462</v>
      </c>
      <c r="E9958" s="6">
        <v>0.49031249933333332</v>
      </c>
      <c r="F9958" s="11">
        <v>291</v>
      </c>
      <c r="G9958" s="12">
        <v>34.090000000000003</v>
      </c>
    </row>
    <row r="9959" spans="4:7" ht="19.75" customHeight="1">
      <c r="D9959" s="10">
        <v>45462</v>
      </c>
      <c r="E9959" s="6">
        <v>0.49031249933333332</v>
      </c>
      <c r="F9959" s="11">
        <v>295</v>
      </c>
      <c r="G9959" s="12">
        <v>34.090000000000003</v>
      </c>
    </row>
    <row r="9960" spans="4:7" ht="19.75" customHeight="1">
      <c r="D9960" s="10">
        <v>45462</v>
      </c>
      <c r="E9960" s="6">
        <v>0.49038194433333332</v>
      </c>
      <c r="F9960" s="11">
        <v>3</v>
      </c>
      <c r="G9960" s="12">
        <v>34.090000000000003</v>
      </c>
    </row>
    <row r="9961" spans="4:7" ht="19.75" customHeight="1">
      <c r="D9961" s="10">
        <v>45462</v>
      </c>
      <c r="E9961" s="6">
        <v>0.49053240733333331</v>
      </c>
      <c r="F9961" s="11">
        <v>371</v>
      </c>
      <c r="G9961" s="12">
        <v>34.085000000000001</v>
      </c>
    </row>
    <row r="9962" spans="4:7" ht="19.75" customHeight="1">
      <c r="D9962" s="10">
        <v>45462</v>
      </c>
      <c r="E9962" s="6">
        <v>0.49053240733333331</v>
      </c>
      <c r="F9962" s="11">
        <v>1800</v>
      </c>
      <c r="G9962" s="12">
        <v>34.085000000000001</v>
      </c>
    </row>
    <row r="9963" spans="4:7" ht="19.75" customHeight="1">
      <c r="D9963" s="10">
        <v>45462</v>
      </c>
      <c r="E9963" s="6">
        <v>0.49074074033333331</v>
      </c>
      <c r="F9963" s="11">
        <v>50</v>
      </c>
      <c r="G9963" s="12">
        <v>34.1</v>
      </c>
    </row>
    <row r="9964" spans="4:7" ht="19.75" customHeight="1">
      <c r="D9964" s="10">
        <v>45462</v>
      </c>
      <c r="E9964" s="6">
        <v>0.49074074033333331</v>
      </c>
      <c r="F9964" s="11">
        <v>121</v>
      </c>
      <c r="G9964" s="12">
        <v>34.1</v>
      </c>
    </row>
    <row r="9965" spans="4:7" ht="19.75" customHeight="1">
      <c r="D9965" s="10">
        <v>45462</v>
      </c>
      <c r="E9965" s="6">
        <v>0.49074074033333331</v>
      </c>
      <c r="F9965" s="11">
        <v>122</v>
      </c>
      <c r="G9965" s="12">
        <v>34.1</v>
      </c>
    </row>
    <row r="9966" spans="4:7" ht="19.75" customHeight="1">
      <c r="D9966" s="10">
        <v>45462</v>
      </c>
      <c r="E9966" s="6">
        <v>0.49074074033333331</v>
      </c>
      <c r="F9966" s="11">
        <v>218</v>
      </c>
      <c r="G9966" s="12">
        <v>34.094999999999999</v>
      </c>
    </row>
    <row r="9967" spans="4:7" ht="19.75" customHeight="1">
      <c r="D9967" s="10">
        <v>45462</v>
      </c>
      <c r="E9967" s="6">
        <v>0.49074074033333331</v>
      </c>
      <c r="F9967" s="11">
        <v>224</v>
      </c>
      <c r="G9967" s="12">
        <v>34.1</v>
      </c>
    </row>
    <row r="9968" spans="4:7" ht="19.75" customHeight="1">
      <c r="D9968" s="10">
        <v>45462</v>
      </c>
      <c r="E9968" s="6">
        <v>0.49074074033333331</v>
      </c>
      <c r="F9968" s="11">
        <v>274</v>
      </c>
      <c r="G9968" s="12">
        <v>34.1</v>
      </c>
    </row>
    <row r="9969" spans="4:7" ht="19.75" customHeight="1">
      <c r="D9969" s="10">
        <v>45462</v>
      </c>
      <c r="E9969" s="6">
        <v>0.49074074033333331</v>
      </c>
      <c r="F9969" s="11">
        <v>295</v>
      </c>
      <c r="G9969" s="12">
        <v>34.1</v>
      </c>
    </row>
    <row r="9970" spans="4:7" ht="19.75" customHeight="1">
      <c r="D9970" s="10">
        <v>45462</v>
      </c>
      <c r="E9970" s="6">
        <v>0.49074074033333331</v>
      </c>
      <c r="F9970" s="11">
        <v>315</v>
      </c>
      <c r="G9970" s="12">
        <v>34.104999999999997</v>
      </c>
    </row>
    <row r="9971" spans="4:7" ht="19.75" customHeight="1">
      <c r="D9971" s="10">
        <v>45462</v>
      </c>
      <c r="E9971" s="6">
        <v>0.49074074033333331</v>
      </c>
      <c r="F9971" s="11">
        <v>338</v>
      </c>
      <c r="G9971" s="12">
        <v>34.094999999999999</v>
      </c>
    </row>
    <row r="9972" spans="4:7" ht="19.75" customHeight="1">
      <c r="D9972" s="10">
        <v>45462</v>
      </c>
      <c r="E9972" s="6">
        <v>0.49074074033333331</v>
      </c>
      <c r="F9972" s="11">
        <v>527</v>
      </c>
      <c r="G9972" s="12">
        <v>34.1</v>
      </c>
    </row>
    <row r="9973" spans="4:7" ht="19.75" customHeight="1">
      <c r="D9973" s="10">
        <v>45462</v>
      </c>
      <c r="E9973" s="6">
        <v>0.49074074033333331</v>
      </c>
      <c r="F9973" s="11">
        <v>528</v>
      </c>
      <c r="G9973" s="12">
        <v>34.094999999999999</v>
      </c>
    </row>
    <row r="9974" spans="4:7" ht="19.75" customHeight="1">
      <c r="D9974" s="10">
        <v>45462</v>
      </c>
      <c r="E9974" s="6">
        <v>0.49074074033333331</v>
      </c>
      <c r="F9974" s="11">
        <v>558</v>
      </c>
      <c r="G9974" s="12">
        <v>34.094999999999999</v>
      </c>
    </row>
    <row r="9975" spans="4:7" ht="19.75" customHeight="1">
      <c r="D9975" s="10">
        <v>45462</v>
      </c>
      <c r="E9975" s="6">
        <v>0.49074074033333331</v>
      </c>
      <c r="F9975" s="11">
        <v>855</v>
      </c>
      <c r="G9975" s="12">
        <v>34.094999999999999</v>
      </c>
    </row>
    <row r="9976" spans="4:7" ht="19.75" customHeight="1">
      <c r="D9976" s="10">
        <v>45462</v>
      </c>
      <c r="E9976" s="6">
        <v>0.4908217583333333</v>
      </c>
      <c r="F9976" s="11">
        <v>101</v>
      </c>
      <c r="G9976" s="12">
        <v>34.104999999999997</v>
      </c>
    </row>
    <row r="9977" spans="4:7" ht="19.75" customHeight="1">
      <c r="D9977" s="10">
        <v>45462</v>
      </c>
      <c r="E9977" s="6">
        <v>0.4908217583333333</v>
      </c>
      <c r="F9977" s="11">
        <v>101</v>
      </c>
      <c r="G9977" s="12">
        <v>34.104999999999997</v>
      </c>
    </row>
    <row r="9978" spans="4:7" ht="19.75" customHeight="1">
      <c r="D9978" s="10">
        <v>45462</v>
      </c>
      <c r="E9978" s="6">
        <v>0.4908217583333333</v>
      </c>
      <c r="F9978" s="11">
        <v>287</v>
      </c>
      <c r="G9978" s="12">
        <v>34.104999999999997</v>
      </c>
    </row>
    <row r="9979" spans="4:7" ht="19.75" customHeight="1">
      <c r="D9979" s="10">
        <v>45462</v>
      </c>
      <c r="E9979" s="6">
        <v>0.49092592533333329</v>
      </c>
      <c r="F9979" s="11">
        <v>101</v>
      </c>
      <c r="G9979" s="12">
        <v>34.104999999999997</v>
      </c>
    </row>
    <row r="9980" spans="4:7" ht="19.75" customHeight="1">
      <c r="D9980" s="10">
        <v>45462</v>
      </c>
      <c r="E9980" s="6">
        <v>0.49092592533333329</v>
      </c>
      <c r="F9980" s="11">
        <v>292</v>
      </c>
      <c r="G9980" s="12">
        <v>34.104999999999997</v>
      </c>
    </row>
    <row r="9981" spans="4:7" ht="19.75" customHeight="1">
      <c r="D9981" s="10">
        <v>45462</v>
      </c>
      <c r="E9981" s="6">
        <v>0.49119212933333334</v>
      </c>
      <c r="F9981" s="11">
        <v>589</v>
      </c>
      <c r="G9981" s="12">
        <v>34.119999999999997</v>
      </c>
    </row>
    <row r="9982" spans="4:7" ht="19.75" customHeight="1">
      <c r="D9982" s="10">
        <v>45462</v>
      </c>
      <c r="E9982" s="6">
        <v>0.4913194443333333</v>
      </c>
      <c r="F9982" s="11">
        <v>145</v>
      </c>
      <c r="G9982" s="12">
        <v>34.119999999999997</v>
      </c>
    </row>
    <row r="9983" spans="4:7" ht="19.75" customHeight="1">
      <c r="D9983" s="10">
        <v>45462</v>
      </c>
      <c r="E9983" s="6">
        <v>0.4913194443333333</v>
      </c>
      <c r="F9983" s="11">
        <v>152</v>
      </c>
      <c r="G9983" s="12">
        <v>34.119999999999997</v>
      </c>
    </row>
    <row r="9984" spans="4:7" ht="19.75" customHeight="1">
      <c r="D9984" s="10">
        <v>45462</v>
      </c>
      <c r="E9984" s="6">
        <v>0.4913194443333333</v>
      </c>
      <c r="F9984" s="11">
        <v>258</v>
      </c>
      <c r="G9984" s="12">
        <v>34.119999999999997</v>
      </c>
    </row>
    <row r="9985" spans="4:7" ht="19.75" customHeight="1">
      <c r="D9985" s="10">
        <v>45462</v>
      </c>
      <c r="E9985" s="6">
        <v>0.49158564733333332</v>
      </c>
      <c r="F9985" s="11">
        <v>111</v>
      </c>
      <c r="G9985" s="12">
        <v>34.119999999999997</v>
      </c>
    </row>
    <row r="9986" spans="4:7" ht="19.75" customHeight="1">
      <c r="D9986" s="10">
        <v>45462</v>
      </c>
      <c r="E9986" s="6">
        <v>0.49158564733333332</v>
      </c>
      <c r="F9986" s="11">
        <v>632</v>
      </c>
      <c r="G9986" s="12">
        <v>34.125</v>
      </c>
    </row>
    <row r="9987" spans="4:7" ht="19.75" customHeight="1">
      <c r="D9987" s="10">
        <v>45462</v>
      </c>
      <c r="E9987" s="6">
        <v>0.49181712933333332</v>
      </c>
      <c r="F9987" s="11">
        <v>2</v>
      </c>
      <c r="G9987" s="12">
        <v>34.134999999999998</v>
      </c>
    </row>
    <row r="9988" spans="4:7" ht="19.75" customHeight="1">
      <c r="D9988" s="10">
        <v>45462</v>
      </c>
      <c r="E9988" s="6">
        <v>0.49196759233333331</v>
      </c>
      <c r="F9988" s="11">
        <v>765</v>
      </c>
      <c r="G9988" s="12">
        <v>34.134999999999998</v>
      </c>
    </row>
    <row r="9989" spans="4:7" ht="19.75" customHeight="1">
      <c r="D9989" s="10">
        <v>45462</v>
      </c>
      <c r="E9989" s="6">
        <v>0.49208333333333332</v>
      </c>
      <c r="F9989" s="11">
        <v>300</v>
      </c>
      <c r="G9989" s="12">
        <v>34.134999999999998</v>
      </c>
    </row>
    <row r="9990" spans="4:7" ht="19.75" customHeight="1">
      <c r="D9990" s="10">
        <v>45462</v>
      </c>
      <c r="E9990" s="6">
        <v>0.49224537033333332</v>
      </c>
      <c r="F9990" s="11">
        <v>224</v>
      </c>
      <c r="G9990" s="12">
        <v>34.145000000000003</v>
      </c>
    </row>
    <row r="9991" spans="4:7" ht="19.75" customHeight="1">
      <c r="D9991" s="10">
        <v>45462</v>
      </c>
      <c r="E9991" s="6">
        <v>0.49224537033333332</v>
      </c>
      <c r="F9991" s="11">
        <v>272</v>
      </c>
      <c r="G9991" s="12">
        <v>34.145000000000003</v>
      </c>
    </row>
    <row r="9992" spans="4:7" ht="19.75" customHeight="1">
      <c r="D9992" s="10">
        <v>45462</v>
      </c>
      <c r="E9992" s="6">
        <v>0.49224537033333332</v>
      </c>
      <c r="F9992" s="11">
        <v>399</v>
      </c>
      <c r="G9992" s="12">
        <v>34.145000000000003</v>
      </c>
    </row>
    <row r="9993" spans="4:7" ht="19.75" customHeight="1">
      <c r="D9993" s="10">
        <v>45462</v>
      </c>
      <c r="E9993" s="6">
        <v>0.49225694433333333</v>
      </c>
      <c r="F9993" s="11">
        <v>791</v>
      </c>
      <c r="G9993" s="12">
        <v>34.14</v>
      </c>
    </row>
    <row r="9994" spans="4:7" ht="19.75" customHeight="1">
      <c r="D9994" s="10">
        <v>45462</v>
      </c>
      <c r="E9994" s="6">
        <v>0.49230324033333334</v>
      </c>
      <c r="F9994" s="11">
        <v>479</v>
      </c>
      <c r="G9994" s="12">
        <v>34.14</v>
      </c>
    </row>
    <row r="9995" spans="4:7" ht="19.75" customHeight="1">
      <c r="D9995" s="10">
        <v>45462</v>
      </c>
      <c r="E9995" s="6">
        <v>0.49231481433333329</v>
      </c>
      <c r="F9995" s="11">
        <v>80</v>
      </c>
      <c r="G9995" s="12">
        <v>34.14</v>
      </c>
    </row>
    <row r="9996" spans="4:7" ht="19.75" customHeight="1">
      <c r="D9996" s="10">
        <v>45462</v>
      </c>
      <c r="E9996" s="6">
        <v>0.49231481433333329</v>
      </c>
      <c r="F9996" s="11">
        <v>104</v>
      </c>
      <c r="G9996" s="12">
        <v>34.14</v>
      </c>
    </row>
    <row r="9997" spans="4:7" ht="19.75" customHeight="1">
      <c r="D9997" s="10">
        <v>45462</v>
      </c>
      <c r="E9997" s="6">
        <v>0.49231481433333329</v>
      </c>
      <c r="F9997" s="11">
        <v>109</v>
      </c>
      <c r="G9997" s="12">
        <v>34.14</v>
      </c>
    </row>
    <row r="9998" spans="4:7" ht="19.75" customHeight="1">
      <c r="D9998" s="10">
        <v>45462</v>
      </c>
      <c r="E9998" s="6">
        <v>0.49231481433333329</v>
      </c>
      <c r="F9998" s="11">
        <v>152</v>
      </c>
      <c r="G9998" s="12">
        <v>34.14</v>
      </c>
    </row>
    <row r="9999" spans="4:7" ht="19.75" customHeight="1">
      <c r="D9999" s="10">
        <v>45462</v>
      </c>
      <c r="E9999" s="6">
        <v>0.49231481433333329</v>
      </c>
      <c r="F9999" s="11">
        <v>289</v>
      </c>
      <c r="G9999" s="12">
        <v>34.14</v>
      </c>
    </row>
    <row r="10000" spans="4:7" ht="19.75" customHeight="1">
      <c r="D10000" s="10">
        <v>45462</v>
      </c>
      <c r="E10000" s="6">
        <v>0.49231481433333329</v>
      </c>
      <c r="F10000" s="11">
        <v>295</v>
      </c>
      <c r="G10000" s="12">
        <v>34.14</v>
      </c>
    </row>
    <row r="10001" spans="4:7" ht="19.75" customHeight="1">
      <c r="D10001" s="10">
        <v>45462</v>
      </c>
      <c r="E10001" s="6">
        <v>0.49232638833333331</v>
      </c>
      <c r="F10001" s="11">
        <v>358</v>
      </c>
      <c r="G10001" s="12">
        <v>34.130000000000003</v>
      </c>
    </row>
    <row r="10002" spans="4:7" ht="19.75" customHeight="1">
      <c r="D10002" s="10">
        <v>45462</v>
      </c>
      <c r="E10002" s="6">
        <v>0.49269675833333332</v>
      </c>
      <c r="F10002" s="11">
        <v>3</v>
      </c>
      <c r="G10002" s="12">
        <v>34.125</v>
      </c>
    </row>
    <row r="10003" spans="4:7" ht="19.75" customHeight="1">
      <c r="D10003" s="10">
        <v>45462</v>
      </c>
      <c r="E10003" s="6">
        <v>0.4927546293333333</v>
      </c>
      <c r="F10003" s="11">
        <v>293</v>
      </c>
      <c r="G10003" s="12">
        <v>34.125</v>
      </c>
    </row>
    <row r="10004" spans="4:7" ht="19.75" customHeight="1">
      <c r="D10004" s="10">
        <v>45462</v>
      </c>
      <c r="E10004" s="6">
        <v>0.49276620333333332</v>
      </c>
      <c r="F10004" s="11">
        <v>280</v>
      </c>
      <c r="G10004" s="12">
        <v>34.125</v>
      </c>
    </row>
    <row r="10005" spans="4:7" ht="19.75" customHeight="1">
      <c r="D10005" s="10">
        <v>45462</v>
      </c>
      <c r="E10005" s="6">
        <v>0.49287037033333331</v>
      </c>
      <c r="F10005" s="11">
        <v>682</v>
      </c>
      <c r="G10005" s="12">
        <v>34.119999999999997</v>
      </c>
    </row>
    <row r="10006" spans="4:7" ht="19.75" customHeight="1">
      <c r="D10006" s="10">
        <v>45462</v>
      </c>
      <c r="E10006" s="6">
        <v>0.49288194433333332</v>
      </c>
      <c r="F10006" s="11">
        <v>119</v>
      </c>
      <c r="G10006" s="12">
        <v>34.119999999999997</v>
      </c>
    </row>
    <row r="10007" spans="4:7" ht="19.75" customHeight="1">
      <c r="D10007" s="10">
        <v>45462</v>
      </c>
      <c r="E10007" s="6">
        <v>0.49288194433333332</v>
      </c>
      <c r="F10007" s="11">
        <v>260</v>
      </c>
      <c r="G10007" s="12">
        <v>34.119999999999997</v>
      </c>
    </row>
    <row r="10008" spans="4:7" ht="19.75" customHeight="1">
      <c r="D10008" s="10">
        <v>45462</v>
      </c>
      <c r="E10008" s="6">
        <v>0.49288194433333332</v>
      </c>
      <c r="F10008" s="11">
        <v>269</v>
      </c>
      <c r="G10008" s="12">
        <v>34.119999999999997</v>
      </c>
    </row>
    <row r="10009" spans="4:7" ht="19.75" customHeight="1">
      <c r="D10009" s="10">
        <v>45462</v>
      </c>
      <c r="E10009" s="6">
        <v>0.49353009233333334</v>
      </c>
      <c r="F10009" s="11">
        <v>166</v>
      </c>
      <c r="G10009" s="12">
        <v>34.125</v>
      </c>
    </row>
    <row r="10010" spans="4:7" ht="19.75" customHeight="1">
      <c r="D10010" s="10">
        <v>45462</v>
      </c>
      <c r="E10010" s="6">
        <v>0.49355324033333331</v>
      </c>
      <c r="F10010" s="11">
        <v>291</v>
      </c>
      <c r="G10010" s="12">
        <v>34.125</v>
      </c>
    </row>
    <row r="10011" spans="4:7" ht="19.75" customHeight="1">
      <c r="D10011" s="10">
        <v>45462</v>
      </c>
      <c r="E10011" s="6">
        <v>0.49356481433333332</v>
      </c>
      <c r="F10011" s="11">
        <v>269</v>
      </c>
      <c r="G10011" s="12">
        <v>34.125</v>
      </c>
    </row>
    <row r="10012" spans="4:7" ht="19.75" customHeight="1">
      <c r="D10012" s="10">
        <v>45462</v>
      </c>
      <c r="E10012" s="6">
        <v>0.49362268433333334</v>
      </c>
      <c r="F10012" s="11">
        <v>275</v>
      </c>
      <c r="G10012" s="12">
        <v>34.125</v>
      </c>
    </row>
    <row r="10013" spans="4:7" ht="19.75" customHeight="1">
      <c r="D10013" s="10">
        <v>45462</v>
      </c>
      <c r="E10013" s="6">
        <v>0.49410879633333332</v>
      </c>
      <c r="F10013" s="11">
        <v>80</v>
      </c>
      <c r="G10013" s="12">
        <v>34.174999999999997</v>
      </c>
    </row>
    <row r="10014" spans="4:7" ht="19.75" customHeight="1">
      <c r="D10014" s="10">
        <v>45462</v>
      </c>
      <c r="E10014" s="6">
        <v>0.49410879633333332</v>
      </c>
      <c r="F10014" s="11">
        <v>103</v>
      </c>
      <c r="G10014" s="12">
        <v>34.174999999999997</v>
      </c>
    </row>
    <row r="10015" spans="4:7" ht="19.75" customHeight="1">
      <c r="D10015" s="10">
        <v>45462</v>
      </c>
      <c r="E10015" s="6">
        <v>0.49410879633333332</v>
      </c>
      <c r="F10015" s="11">
        <v>113</v>
      </c>
      <c r="G10015" s="12">
        <v>34.174999999999997</v>
      </c>
    </row>
    <row r="10016" spans="4:7" ht="19.75" customHeight="1">
      <c r="D10016" s="10">
        <v>45462</v>
      </c>
      <c r="E10016" s="6">
        <v>0.49410879633333332</v>
      </c>
      <c r="F10016" s="11">
        <v>224</v>
      </c>
      <c r="G10016" s="12">
        <v>34.174999999999997</v>
      </c>
    </row>
    <row r="10017" spans="4:7" ht="19.75" customHeight="1">
      <c r="D10017" s="10">
        <v>45462</v>
      </c>
      <c r="E10017" s="6">
        <v>0.49410879633333332</v>
      </c>
      <c r="F10017" s="11">
        <v>281</v>
      </c>
      <c r="G10017" s="12">
        <v>34.174999999999997</v>
      </c>
    </row>
    <row r="10018" spans="4:7" ht="19.75" customHeight="1">
      <c r="D10018" s="10">
        <v>45462</v>
      </c>
      <c r="E10018" s="6">
        <v>0.49410879633333332</v>
      </c>
      <c r="F10018" s="11">
        <v>295</v>
      </c>
      <c r="G10018" s="12">
        <v>34.174999999999997</v>
      </c>
    </row>
    <row r="10019" spans="4:7" ht="19.75" customHeight="1">
      <c r="D10019" s="10">
        <v>45462</v>
      </c>
      <c r="E10019" s="6">
        <v>0.49410879633333332</v>
      </c>
      <c r="F10019" s="11">
        <v>300</v>
      </c>
      <c r="G10019" s="12">
        <v>34.174999999999997</v>
      </c>
    </row>
    <row r="10020" spans="4:7" ht="19.75" customHeight="1">
      <c r="D10020" s="10">
        <v>45462</v>
      </c>
      <c r="E10020" s="6">
        <v>0.49412037033333334</v>
      </c>
      <c r="F10020" s="11">
        <v>224</v>
      </c>
      <c r="G10020" s="12">
        <v>34.174999999999997</v>
      </c>
    </row>
    <row r="10021" spans="4:7" ht="19.75" customHeight="1">
      <c r="D10021" s="10">
        <v>45462</v>
      </c>
      <c r="E10021" s="6">
        <v>0.49412037033333334</v>
      </c>
      <c r="F10021" s="11">
        <v>300</v>
      </c>
      <c r="G10021" s="12">
        <v>34.174999999999997</v>
      </c>
    </row>
    <row r="10022" spans="4:7" ht="19.75" customHeight="1">
      <c r="D10022" s="10">
        <v>45462</v>
      </c>
      <c r="E10022" s="6">
        <v>0.49412037033333334</v>
      </c>
      <c r="F10022" s="11">
        <v>300</v>
      </c>
      <c r="G10022" s="12">
        <v>34.174999999999997</v>
      </c>
    </row>
    <row r="10023" spans="4:7" ht="19.75" customHeight="1">
      <c r="D10023" s="10">
        <v>45462</v>
      </c>
      <c r="E10023" s="6">
        <v>0.4941319443333333</v>
      </c>
      <c r="F10023" s="11">
        <v>300</v>
      </c>
      <c r="G10023" s="12">
        <v>34.17</v>
      </c>
    </row>
    <row r="10024" spans="4:7" ht="19.75" customHeight="1">
      <c r="D10024" s="10">
        <v>45462</v>
      </c>
      <c r="E10024" s="6">
        <v>0.49479166633333332</v>
      </c>
      <c r="F10024" s="11">
        <v>284</v>
      </c>
      <c r="G10024" s="12">
        <v>34.200000000000003</v>
      </c>
    </row>
    <row r="10025" spans="4:7" ht="19.75" customHeight="1">
      <c r="D10025" s="10">
        <v>45462</v>
      </c>
      <c r="E10025" s="6">
        <v>0.49479166633333332</v>
      </c>
      <c r="F10025" s="11">
        <v>295</v>
      </c>
      <c r="G10025" s="12">
        <v>34.200000000000003</v>
      </c>
    </row>
    <row r="10026" spans="4:7" ht="19.75" customHeight="1">
      <c r="D10026" s="10">
        <v>45462</v>
      </c>
      <c r="E10026" s="6">
        <v>0.49480324033333334</v>
      </c>
      <c r="F10026" s="11">
        <v>1162</v>
      </c>
      <c r="G10026" s="12">
        <v>34.19</v>
      </c>
    </row>
    <row r="10027" spans="4:7" ht="19.75" customHeight="1">
      <c r="D10027" s="10">
        <v>45462</v>
      </c>
      <c r="E10027" s="6">
        <v>0.49480324033333334</v>
      </c>
      <c r="F10027" s="11">
        <v>1259</v>
      </c>
      <c r="G10027" s="12">
        <v>34.19</v>
      </c>
    </row>
    <row r="10028" spans="4:7" ht="19.75" customHeight="1">
      <c r="D10028" s="10">
        <v>45462</v>
      </c>
      <c r="E10028" s="6">
        <v>0.49480324033333334</v>
      </c>
      <c r="F10028" s="11">
        <v>3312</v>
      </c>
      <c r="G10028" s="12">
        <v>34.19</v>
      </c>
    </row>
    <row r="10029" spans="4:7" ht="19.75" customHeight="1">
      <c r="D10029" s="10">
        <v>45462</v>
      </c>
      <c r="E10029" s="6">
        <v>0.49482638833333331</v>
      </c>
      <c r="F10029" s="11">
        <v>28</v>
      </c>
      <c r="G10029" s="12">
        <v>34.19</v>
      </c>
    </row>
    <row r="10030" spans="4:7" ht="19.75" customHeight="1">
      <c r="D10030" s="10">
        <v>45462</v>
      </c>
      <c r="E10030" s="6">
        <v>0.49482638833333331</v>
      </c>
      <c r="F10030" s="11">
        <v>103</v>
      </c>
      <c r="G10030" s="12">
        <v>34.19</v>
      </c>
    </row>
    <row r="10031" spans="4:7" ht="19.75" customHeight="1">
      <c r="D10031" s="10">
        <v>45462</v>
      </c>
      <c r="E10031" s="6">
        <v>0.49482638833333331</v>
      </c>
      <c r="F10031" s="11">
        <v>117</v>
      </c>
      <c r="G10031" s="12">
        <v>34.19</v>
      </c>
    </row>
    <row r="10032" spans="4:7" ht="19.75" customHeight="1">
      <c r="D10032" s="10">
        <v>45462</v>
      </c>
      <c r="E10032" s="6">
        <v>0.49482638833333331</v>
      </c>
      <c r="F10032" s="11">
        <v>283</v>
      </c>
      <c r="G10032" s="12">
        <v>34.19</v>
      </c>
    </row>
    <row r="10033" spans="4:7" ht="19.75" customHeight="1">
      <c r="D10033" s="10">
        <v>45462</v>
      </c>
      <c r="E10033" s="6">
        <v>0.49484953633333334</v>
      </c>
      <c r="F10033" s="11">
        <v>10</v>
      </c>
      <c r="G10033" s="12">
        <v>34.19</v>
      </c>
    </row>
    <row r="10034" spans="4:7" ht="19.75" customHeight="1">
      <c r="D10034" s="10">
        <v>45462</v>
      </c>
      <c r="E10034" s="6">
        <v>0.49484953633333334</v>
      </c>
      <c r="F10034" s="11">
        <v>274</v>
      </c>
      <c r="G10034" s="12">
        <v>34.19</v>
      </c>
    </row>
    <row r="10035" spans="4:7" ht="19.75" customHeight="1">
      <c r="D10035" s="10">
        <v>45462</v>
      </c>
      <c r="E10035" s="6">
        <v>0.4948611103333333</v>
      </c>
      <c r="F10035" s="11">
        <v>1</v>
      </c>
      <c r="G10035" s="12">
        <v>34.19</v>
      </c>
    </row>
    <row r="10036" spans="4:7" ht="19.75" customHeight="1">
      <c r="D10036" s="10">
        <v>45462</v>
      </c>
      <c r="E10036" s="6">
        <v>0.49555555533333334</v>
      </c>
      <c r="F10036" s="11">
        <v>396</v>
      </c>
      <c r="G10036" s="12">
        <v>34.195</v>
      </c>
    </row>
    <row r="10037" spans="4:7" ht="19.75" customHeight="1">
      <c r="D10037" s="10">
        <v>45462</v>
      </c>
      <c r="E10037" s="6">
        <v>0.4956134253333333</v>
      </c>
      <c r="F10037" s="11">
        <v>225</v>
      </c>
      <c r="G10037" s="12">
        <v>34.185000000000002</v>
      </c>
    </row>
    <row r="10038" spans="4:7" ht="19.75" customHeight="1">
      <c r="D10038" s="10">
        <v>45462</v>
      </c>
      <c r="E10038" s="6">
        <v>0.4956134253333333</v>
      </c>
      <c r="F10038" s="11">
        <v>612</v>
      </c>
      <c r="G10038" s="12">
        <v>34.185000000000002</v>
      </c>
    </row>
    <row r="10039" spans="4:7" ht="19.75" customHeight="1">
      <c r="D10039" s="10">
        <v>45462</v>
      </c>
      <c r="E10039" s="6">
        <v>0.4956134253333333</v>
      </c>
      <c r="F10039" s="11">
        <v>2242</v>
      </c>
      <c r="G10039" s="12">
        <v>34.18</v>
      </c>
    </row>
    <row r="10040" spans="4:7" ht="19.75" customHeight="1">
      <c r="D10040" s="10">
        <v>45462</v>
      </c>
      <c r="E10040" s="6">
        <v>0.4956134253333333</v>
      </c>
      <c r="F10040" s="11">
        <v>2415</v>
      </c>
      <c r="G10040" s="12">
        <v>34.185000000000002</v>
      </c>
    </row>
    <row r="10041" spans="4:7" ht="19.75" customHeight="1">
      <c r="D10041" s="10">
        <v>45462</v>
      </c>
      <c r="E10041" s="6">
        <v>0.49564814733333329</v>
      </c>
      <c r="F10041" s="11">
        <v>80</v>
      </c>
      <c r="G10041" s="12">
        <v>34.18</v>
      </c>
    </row>
    <row r="10042" spans="4:7" ht="19.75" customHeight="1">
      <c r="D10042" s="10">
        <v>45462</v>
      </c>
      <c r="E10042" s="6">
        <v>0.49567129633333329</v>
      </c>
      <c r="F10042" s="11">
        <v>145</v>
      </c>
      <c r="G10042" s="12">
        <v>34.18</v>
      </c>
    </row>
    <row r="10043" spans="4:7" ht="19.75" customHeight="1">
      <c r="D10043" s="10">
        <v>45462</v>
      </c>
      <c r="E10043" s="6">
        <v>0.49567129633333329</v>
      </c>
      <c r="F10043" s="11">
        <v>152</v>
      </c>
      <c r="G10043" s="12">
        <v>34.18</v>
      </c>
    </row>
    <row r="10044" spans="4:7" ht="19.75" customHeight="1">
      <c r="D10044" s="10">
        <v>45462</v>
      </c>
      <c r="E10044" s="6">
        <v>0.49577546233333331</v>
      </c>
      <c r="F10044" s="11">
        <v>538</v>
      </c>
      <c r="G10044" s="12">
        <v>34.18</v>
      </c>
    </row>
    <row r="10045" spans="4:7" ht="19.75" customHeight="1">
      <c r="D10045" s="10">
        <v>45462</v>
      </c>
      <c r="E10045" s="6">
        <v>0.49650462933333334</v>
      </c>
      <c r="F10045" s="11">
        <v>472</v>
      </c>
      <c r="G10045" s="12">
        <v>34.174999999999997</v>
      </c>
    </row>
    <row r="10046" spans="4:7" ht="19.75" customHeight="1">
      <c r="D10046" s="10">
        <v>45462</v>
      </c>
      <c r="E10046" s="6">
        <v>0.49653935133333332</v>
      </c>
      <c r="F10046" s="11">
        <v>80</v>
      </c>
      <c r="G10046" s="12">
        <v>34.174999999999997</v>
      </c>
    </row>
    <row r="10047" spans="4:7" ht="19.75" customHeight="1">
      <c r="D10047" s="10">
        <v>45462</v>
      </c>
      <c r="E10047" s="6">
        <v>0.49653935133333332</v>
      </c>
      <c r="F10047" s="11">
        <v>152</v>
      </c>
      <c r="G10047" s="12">
        <v>34.174999999999997</v>
      </c>
    </row>
    <row r="10048" spans="4:7" ht="19.75" customHeight="1">
      <c r="D10048" s="10">
        <v>45462</v>
      </c>
      <c r="E10048" s="6">
        <v>0.4965624993333333</v>
      </c>
      <c r="F10048" s="11">
        <v>80</v>
      </c>
      <c r="G10048" s="12">
        <v>34.174999999999997</v>
      </c>
    </row>
    <row r="10049" spans="4:7" ht="19.75" customHeight="1">
      <c r="D10049" s="10">
        <v>45462</v>
      </c>
      <c r="E10049" s="6">
        <v>0.49658564733333332</v>
      </c>
      <c r="F10049" s="11">
        <v>793</v>
      </c>
      <c r="G10049" s="12">
        <v>34.17</v>
      </c>
    </row>
    <row r="10050" spans="4:7" ht="19.75" customHeight="1">
      <c r="D10050" s="10">
        <v>45462</v>
      </c>
      <c r="E10050" s="6">
        <v>0.49659722133333334</v>
      </c>
      <c r="F10050" s="11">
        <v>339</v>
      </c>
      <c r="G10050" s="12">
        <v>34.164999999999999</v>
      </c>
    </row>
    <row r="10051" spans="4:7" ht="19.75" customHeight="1">
      <c r="D10051" s="10">
        <v>45462</v>
      </c>
      <c r="E10051" s="6">
        <v>0.49659722133333334</v>
      </c>
      <c r="F10051" s="11">
        <v>391</v>
      </c>
      <c r="G10051" s="12">
        <v>34.164999999999999</v>
      </c>
    </row>
    <row r="10052" spans="4:7" ht="19.75" customHeight="1">
      <c r="D10052" s="10">
        <v>45462</v>
      </c>
      <c r="E10052" s="6">
        <v>0.49659722133333334</v>
      </c>
      <c r="F10052" s="11">
        <v>541</v>
      </c>
      <c r="G10052" s="12">
        <v>34.164999999999999</v>
      </c>
    </row>
    <row r="10053" spans="4:7" ht="19.75" customHeight="1">
      <c r="D10053" s="10">
        <v>45462</v>
      </c>
      <c r="E10053" s="6">
        <v>0.4966319443333333</v>
      </c>
      <c r="F10053" s="11">
        <v>1</v>
      </c>
      <c r="G10053" s="12">
        <v>34.164999999999999</v>
      </c>
    </row>
    <row r="10054" spans="4:7" ht="19.75" customHeight="1">
      <c r="D10054" s="10">
        <v>45462</v>
      </c>
      <c r="E10054" s="6">
        <v>0.49668981433333331</v>
      </c>
      <c r="F10054" s="11">
        <v>212</v>
      </c>
      <c r="G10054" s="12">
        <v>34.159999999999997</v>
      </c>
    </row>
    <row r="10055" spans="4:7" ht="19.75" customHeight="1">
      <c r="D10055" s="10">
        <v>45462</v>
      </c>
      <c r="E10055" s="6">
        <v>0.49723379633333331</v>
      </c>
      <c r="F10055" s="11">
        <v>63</v>
      </c>
      <c r="G10055" s="12">
        <v>34.18</v>
      </c>
    </row>
    <row r="10056" spans="4:7" ht="19.75" customHeight="1">
      <c r="D10056" s="10">
        <v>45462</v>
      </c>
      <c r="E10056" s="6">
        <v>0.49723379633333331</v>
      </c>
      <c r="F10056" s="11">
        <v>128</v>
      </c>
      <c r="G10056" s="12">
        <v>34.18</v>
      </c>
    </row>
    <row r="10057" spans="4:7" ht="19.75" customHeight="1">
      <c r="D10057" s="10">
        <v>45462</v>
      </c>
      <c r="E10057" s="6">
        <v>0.49723379633333331</v>
      </c>
      <c r="F10057" s="11">
        <v>231</v>
      </c>
      <c r="G10057" s="12">
        <v>34.18</v>
      </c>
    </row>
    <row r="10058" spans="4:7" ht="19.75" customHeight="1">
      <c r="D10058" s="10">
        <v>45462</v>
      </c>
      <c r="E10058" s="6">
        <v>0.49723379633333331</v>
      </c>
      <c r="F10058" s="11">
        <v>458</v>
      </c>
      <c r="G10058" s="12">
        <v>34.185000000000002</v>
      </c>
    </row>
    <row r="10059" spans="4:7" ht="19.75" customHeight="1">
      <c r="D10059" s="10">
        <v>45462</v>
      </c>
      <c r="E10059" s="6">
        <v>0.49723379633333331</v>
      </c>
      <c r="F10059" s="11">
        <v>599</v>
      </c>
      <c r="G10059" s="12">
        <v>34.185000000000002</v>
      </c>
    </row>
    <row r="10060" spans="4:7" ht="19.75" customHeight="1">
      <c r="D10060" s="10">
        <v>45462</v>
      </c>
      <c r="E10060" s="6">
        <v>0.49723379633333331</v>
      </c>
      <c r="F10060" s="11">
        <v>928</v>
      </c>
      <c r="G10060" s="12">
        <v>34.185000000000002</v>
      </c>
    </row>
    <row r="10061" spans="4:7" ht="19.75" customHeight="1">
      <c r="D10061" s="10">
        <v>45462</v>
      </c>
      <c r="E10061" s="6">
        <v>0.49733796233333333</v>
      </c>
      <c r="F10061" s="11">
        <v>80</v>
      </c>
      <c r="G10061" s="12">
        <v>34.204999999999998</v>
      </c>
    </row>
    <row r="10062" spans="4:7" ht="19.75" customHeight="1">
      <c r="D10062" s="10">
        <v>45462</v>
      </c>
      <c r="E10062" s="6">
        <v>0.49733796233333333</v>
      </c>
      <c r="F10062" s="11">
        <v>277</v>
      </c>
      <c r="G10062" s="12">
        <v>34.204999999999998</v>
      </c>
    </row>
    <row r="10063" spans="4:7" ht="19.75" customHeight="1">
      <c r="D10063" s="10">
        <v>45462</v>
      </c>
      <c r="E10063" s="6">
        <v>0.49733796233333333</v>
      </c>
      <c r="F10063" s="11">
        <v>300</v>
      </c>
      <c r="G10063" s="12">
        <v>34.204999999999998</v>
      </c>
    </row>
    <row r="10064" spans="4:7" ht="19.75" customHeight="1">
      <c r="D10064" s="10">
        <v>45462</v>
      </c>
      <c r="E10064" s="6">
        <v>0.49746527733333329</v>
      </c>
      <c r="F10064" s="11">
        <v>52</v>
      </c>
      <c r="G10064" s="12">
        <v>34.200000000000003</v>
      </c>
    </row>
    <row r="10065" spans="4:7" ht="19.75" customHeight="1">
      <c r="D10065" s="10">
        <v>45462</v>
      </c>
      <c r="E10065" s="6">
        <v>0.49762731433333329</v>
      </c>
      <c r="F10065" s="11">
        <v>549</v>
      </c>
      <c r="G10065" s="12">
        <v>34.204999999999998</v>
      </c>
    </row>
    <row r="10066" spans="4:7" ht="19.75" customHeight="1">
      <c r="D10066" s="10">
        <v>45462</v>
      </c>
      <c r="E10066" s="6">
        <v>0.49814814733333329</v>
      </c>
      <c r="F10066" s="11">
        <v>2620</v>
      </c>
      <c r="G10066" s="12">
        <v>34.204999999999998</v>
      </c>
    </row>
    <row r="10067" spans="4:7" ht="19.75" customHeight="1">
      <c r="D10067" s="10">
        <v>45462</v>
      </c>
      <c r="E10067" s="6">
        <v>0.49815972133333331</v>
      </c>
      <c r="F10067" s="11">
        <v>115</v>
      </c>
      <c r="G10067" s="12">
        <v>34.204999999999998</v>
      </c>
    </row>
    <row r="10068" spans="4:7" ht="19.75" customHeight="1">
      <c r="D10068" s="10">
        <v>45462</v>
      </c>
      <c r="E10068" s="6">
        <v>0.49815972133333331</v>
      </c>
      <c r="F10068" s="11">
        <v>286</v>
      </c>
      <c r="G10068" s="12">
        <v>34.204999999999998</v>
      </c>
    </row>
    <row r="10069" spans="4:7" ht="19.75" customHeight="1">
      <c r="D10069" s="10">
        <v>45462</v>
      </c>
      <c r="E10069" s="6">
        <v>0.49920138833333333</v>
      </c>
      <c r="F10069" s="11">
        <v>10</v>
      </c>
      <c r="G10069" s="12">
        <v>34.229999999999997</v>
      </c>
    </row>
    <row r="10070" spans="4:7" ht="19.75" customHeight="1">
      <c r="D10070" s="10">
        <v>45462</v>
      </c>
      <c r="E10070" s="6">
        <v>0.49920138833333333</v>
      </c>
      <c r="F10070" s="11">
        <v>1223</v>
      </c>
      <c r="G10070" s="12">
        <v>34.229999999999997</v>
      </c>
    </row>
    <row r="10071" spans="4:7" ht="19.75" customHeight="1">
      <c r="D10071" s="10">
        <v>45462</v>
      </c>
      <c r="E10071" s="6">
        <v>0.49923611033333332</v>
      </c>
      <c r="F10071" s="11">
        <v>295</v>
      </c>
      <c r="G10071" s="12">
        <v>34.234999999999999</v>
      </c>
    </row>
    <row r="10072" spans="4:7" ht="19.75" customHeight="1">
      <c r="D10072" s="10">
        <v>45462</v>
      </c>
      <c r="E10072" s="6">
        <v>0.49924768433333333</v>
      </c>
      <c r="F10072" s="11">
        <v>80</v>
      </c>
      <c r="G10072" s="12">
        <v>34.229999999999997</v>
      </c>
    </row>
    <row r="10073" spans="4:7" ht="19.75" customHeight="1">
      <c r="D10073" s="10">
        <v>45462</v>
      </c>
      <c r="E10073" s="6">
        <v>0.49924768433333333</v>
      </c>
      <c r="F10073" s="11">
        <v>102</v>
      </c>
      <c r="G10073" s="12">
        <v>34.229999999999997</v>
      </c>
    </row>
    <row r="10074" spans="4:7" ht="19.75" customHeight="1">
      <c r="D10074" s="10">
        <v>45462</v>
      </c>
      <c r="E10074" s="6">
        <v>0.49924768433333333</v>
      </c>
      <c r="F10074" s="11">
        <v>107</v>
      </c>
      <c r="G10074" s="12">
        <v>34.229999999999997</v>
      </c>
    </row>
    <row r="10075" spans="4:7" ht="19.75" customHeight="1">
      <c r="D10075" s="10">
        <v>45462</v>
      </c>
      <c r="E10075" s="6">
        <v>0.49924768433333333</v>
      </c>
      <c r="F10075" s="11">
        <v>107</v>
      </c>
      <c r="G10075" s="12">
        <v>34.229999999999997</v>
      </c>
    </row>
    <row r="10076" spans="4:7" ht="19.75" customHeight="1">
      <c r="D10076" s="10">
        <v>45462</v>
      </c>
      <c r="E10076" s="6">
        <v>0.49924768433333333</v>
      </c>
      <c r="F10076" s="11">
        <v>119</v>
      </c>
      <c r="G10076" s="12">
        <v>34.229999999999997</v>
      </c>
    </row>
    <row r="10077" spans="4:7" ht="19.75" customHeight="1">
      <c r="D10077" s="10">
        <v>45462</v>
      </c>
      <c r="E10077" s="6">
        <v>0.49924768433333333</v>
      </c>
      <c r="F10077" s="11">
        <v>224</v>
      </c>
      <c r="G10077" s="12">
        <v>34.229999999999997</v>
      </c>
    </row>
    <row r="10078" spans="4:7" ht="19.75" customHeight="1">
      <c r="D10078" s="10">
        <v>45462</v>
      </c>
      <c r="E10078" s="6">
        <v>0.49924768433333333</v>
      </c>
      <c r="F10078" s="11">
        <v>246</v>
      </c>
      <c r="G10078" s="12">
        <v>34.229999999999997</v>
      </c>
    </row>
    <row r="10079" spans="4:7" ht="19.75" customHeight="1">
      <c r="D10079" s="10">
        <v>45462</v>
      </c>
      <c r="E10079" s="6">
        <v>0.49924768433333333</v>
      </c>
      <c r="F10079" s="11">
        <v>270</v>
      </c>
      <c r="G10079" s="12">
        <v>34.229999999999997</v>
      </c>
    </row>
    <row r="10080" spans="4:7" ht="19.75" customHeight="1">
      <c r="D10080" s="10">
        <v>45462</v>
      </c>
      <c r="E10080" s="6">
        <v>0.49924768433333333</v>
      </c>
      <c r="F10080" s="11">
        <v>295</v>
      </c>
      <c r="G10080" s="12">
        <v>34.229999999999997</v>
      </c>
    </row>
    <row r="10081" spans="4:7" ht="19.75" customHeight="1">
      <c r="D10081" s="10">
        <v>45462</v>
      </c>
      <c r="E10081" s="6">
        <v>0.49924768433333333</v>
      </c>
      <c r="F10081" s="11">
        <v>295</v>
      </c>
      <c r="G10081" s="12">
        <v>34.229999999999997</v>
      </c>
    </row>
    <row r="10082" spans="4:7" ht="19.75" customHeight="1">
      <c r="D10082" s="10">
        <v>45462</v>
      </c>
      <c r="E10082" s="6">
        <v>0.49924768433333333</v>
      </c>
      <c r="F10082" s="11">
        <v>300</v>
      </c>
      <c r="G10082" s="12">
        <v>34.229999999999997</v>
      </c>
    </row>
    <row r="10083" spans="4:7" ht="19.75" customHeight="1">
      <c r="D10083" s="10">
        <v>45462</v>
      </c>
      <c r="E10083" s="6">
        <v>0.49924768433333333</v>
      </c>
      <c r="F10083" s="11">
        <v>1162</v>
      </c>
      <c r="G10083" s="12">
        <v>34.229999999999997</v>
      </c>
    </row>
    <row r="10084" spans="4:7" ht="19.75" customHeight="1">
      <c r="D10084" s="10">
        <v>45462</v>
      </c>
      <c r="E10084" s="6">
        <v>0.49924768433333333</v>
      </c>
      <c r="F10084" s="11">
        <v>2502</v>
      </c>
      <c r="G10084" s="12">
        <v>34.229999999999997</v>
      </c>
    </row>
    <row r="10085" spans="4:7" ht="19.75" customHeight="1">
      <c r="D10085" s="10">
        <v>45462</v>
      </c>
      <c r="E10085" s="6">
        <v>0.4996064813333333</v>
      </c>
      <c r="F10085" s="11">
        <v>763</v>
      </c>
      <c r="G10085" s="12">
        <v>34.22</v>
      </c>
    </row>
    <row r="10086" spans="4:7" ht="19.75" customHeight="1">
      <c r="D10086" s="10">
        <v>45462</v>
      </c>
      <c r="E10086" s="6">
        <v>0.4996064813333333</v>
      </c>
      <c r="F10086" s="11">
        <v>964</v>
      </c>
      <c r="G10086" s="12">
        <v>34.22</v>
      </c>
    </row>
    <row r="10087" spans="4:7" ht="19.75" customHeight="1">
      <c r="D10087" s="10">
        <v>45462</v>
      </c>
      <c r="E10087" s="6">
        <v>0.4996064813333333</v>
      </c>
      <c r="F10087" s="11">
        <v>2336</v>
      </c>
      <c r="G10087" s="12">
        <v>34.22</v>
      </c>
    </row>
    <row r="10088" spans="4:7" ht="19.75" customHeight="1">
      <c r="D10088" s="10">
        <v>45462</v>
      </c>
      <c r="E10088" s="6">
        <v>0.49978009233333331</v>
      </c>
      <c r="F10088" s="11">
        <v>36</v>
      </c>
      <c r="G10088" s="12">
        <v>34.225000000000001</v>
      </c>
    </row>
    <row r="10089" spans="4:7" ht="19.75" customHeight="1">
      <c r="D10089" s="10">
        <v>45462</v>
      </c>
      <c r="E10089" s="6">
        <v>0.49978009233333331</v>
      </c>
      <c r="F10089" s="11">
        <v>80</v>
      </c>
      <c r="G10089" s="12">
        <v>34.225000000000001</v>
      </c>
    </row>
    <row r="10090" spans="4:7" ht="19.75" customHeight="1">
      <c r="D10090" s="10">
        <v>45462</v>
      </c>
      <c r="E10090" s="6">
        <v>0.49978009233333331</v>
      </c>
      <c r="F10090" s="11">
        <v>105</v>
      </c>
      <c r="G10090" s="12">
        <v>34.225000000000001</v>
      </c>
    </row>
    <row r="10091" spans="4:7" ht="19.75" customHeight="1">
      <c r="D10091" s="10">
        <v>45462</v>
      </c>
      <c r="E10091" s="6">
        <v>0.49978009233333331</v>
      </c>
      <c r="F10091" s="11">
        <v>107</v>
      </c>
      <c r="G10091" s="12">
        <v>34.225000000000001</v>
      </c>
    </row>
    <row r="10092" spans="4:7" ht="19.75" customHeight="1">
      <c r="D10092" s="10">
        <v>45462</v>
      </c>
      <c r="E10092" s="6">
        <v>0.49980324033333329</v>
      </c>
      <c r="F10092" s="11">
        <v>1</v>
      </c>
      <c r="G10092" s="12">
        <v>34.225000000000001</v>
      </c>
    </row>
    <row r="10093" spans="4:7" ht="19.75" customHeight="1">
      <c r="D10093" s="10">
        <v>45462</v>
      </c>
      <c r="E10093" s="6">
        <v>0.4998148143333333</v>
      </c>
      <c r="F10093" s="11">
        <v>106</v>
      </c>
      <c r="G10093" s="12">
        <v>34.225000000000001</v>
      </c>
    </row>
    <row r="10094" spans="4:7" ht="19.75" customHeight="1">
      <c r="D10094" s="10">
        <v>45462</v>
      </c>
      <c r="E10094" s="6">
        <v>0.4998148143333333</v>
      </c>
      <c r="F10094" s="11">
        <v>120</v>
      </c>
      <c r="G10094" s="12">
        <v>34.225000000000001</v>
      </c>
    </row>
    <row r="10095" spans="4:7" ht="19.75" customHeight="1">
      <c r="D10095" s="10">
        <v>45462</v>
      </c>
      <c r="E10095" s="6">
        <v>0.49991898133333329</v>
      </c>
      <c r="F10095" s="11">
        <v>2</v>
      </c>
      <c r="G10095" s="12">
        <v>34.225000000000001</v>
      </c>
    </row>
    <row r="10096" spans="4:7" ht="19.75" customHeight="1">
      <c r="D10096" s="10">
        <v>45462</v>
      </c>
      <c r="E10096" s="6">
        <v>0.50004629633333331</v>
      </c>
      <c r="F10096" s="11">
        <v>295</v>
      </c>
      <c r="G10096" s="12">
        <v>34.244999999999997</v>
      </c>
    </row>
    <row r="10097" spans="4:7" ht="19.75" customHeight="1">
      <c r="D10097" s="10">
        <v>45462</v>
      </c>
      <c r="E10097" s="6">
        <v>0.50005787033333338</v>
      </c>
      <c r="F10097" s="11">
        <v>260</v>
      </c>
      <c r="G10097" s="12">
        <v>34.244999999999997</v>
      </c>
    </row>
    <row r="10098" spans="4:7" ht="19.75" customHeight="1">
      <c r="D10098" s="10">
        <v>45462</v>
      </c>
      <c r="E10098" s="6">
        <v>0.50005787033333338</v>
      </c>
      <c r="F10098" s="11">
        <v>284</v>
      </c>
      <c r="G10098" s="12">
        <v>34.244999999999997</v>
      </c>
    </row>
    <row r="10099" spans="4:7" ht="19.75" customHeight="1">
      <c r="D10099" s="10">
        <v>45462</v>
      </c>
      <c r="E10099" s="6">
        <v>0.50023148133333339</v>
      </c>
      <c r="F10099" s="11">
        <v>210</v>
      </c>
      <c r="G10099" s="12">
        <v>34.244999999999997</v>
      </c>
    </row>
    <row r="10100" spans="4:7" ht="19.75" customHeight="1">
      <c r="D10100" s="10">
        <v>45462</v>
      </c>
      <c r="E10100" s="6">
        <v>0.50033564733333336</v>
      </c>
      <c r="F10100" s="11">
        <v>423</v>
      </c>
      <c r="G10100" s="12">
        <v>34.24</v>
      </c>
    </row>
    <row r="10101" spans="4:7" ht="19.75" customHeight="1">
      <c r="D10101" s="10">
        <v>45462</v>
      </c>
      <c r="E10101" s="6">
        <v>0.50033564733333336</v>
      </c>
      <c r="F10101" s="11">
        <v>2494</v>
      </c>
      <c r="G10101" s="12">
        <v>34.24</v>
      </c>
    </row>
    <row r="10102" spans="4:7" ht="19.75" customHeight="1">
      <c r="D10102" s="10">
        <v>45462</v>
      </c>
      <c r="E10102" s="6">
        <v>0.50048611033333334</v>
      </c>
      <c r="F10102" s="11">
        <v>481</v>
      </c>
      <c r="G10102" s="12">
        <v>34.244999999999997</v>
      </c>
    </row>
    <row r="10103" spans="4:7" ht="19.75" customHeight="1">
      <c r="D10103" s="10">
        <v>45462</v>
      </c>
      <c r="E10103" s="6">
        <v>0.50059027733333339</v>
      </c>
      <c r="F10103" s="11">
        <v>145</v>
      </c>
      <c r="G10103" s="12">
        <v>34.265000000000001</v>
      </c>
    </row>
    <row r="10104" spans="4:7" ht="19.75" customHeight="1">
      <c r="D10104" s="10">
        <v>45462</v>
      </c>
      <c r="E10104" s="6">
        <v>0.50061342533333331</v>
      </c>
      <c r="F10104" s="11">
        <v>80</v>
      </c>
      <c r="G10104" s="12">
        <v>34.26</v>
      </c>
    </row>
    <row r="10105" spans="4:7" ht="19.75" customHeight="1">
      <c r="D10105" s="10">
        <v>45462</v>
      </c>
      <c r="E10105" s="6">
        <v>0.50061342533333331</v>
      </c>
      <c r="F10105" s="11">
        <v>145</v>
      </c>
      <c r="G10105" s="12">
        <v>34.26</v>
      </c>
    </row>
    <row r="10106" spans="4:7" ht="19.75" customHeight="1">
      <c r="D10106" s="10">
        <v>45462</v>
      </c>
      <c r="E10106" s="6">
        <v>0.50061342533333331</v>
      </c>
      <c r="F10106" s="11">
        <v>224</v>
      </c>
      <c r="G10106" s="12">
        <v>34.26</v>
      </c>
    </row>
    <row r="10107" spans="4:7" ht="19.75" customHeight="1">
      <c r="D10107" s="10">
        <v>45462</v>
      </c>
      <c r="E10107" s="6">
        <v>0.50061342533333331</v>
      </c>
      <c r="F10107" s="11">
        <v>295</v>
      </c>
      <c r="G10107" s="12">
        <v>34.26</v>
      </c>
    </row>
    <row r="10108" spans="4:7" ht="19.75" customHeight="1">
      <c r="D10108" s="10">
        <v>45462</v>
      </c>
      <c r="E10108" s="6">
        <v>0.50061342533333331</v>
      </c>
      <c r="F10108" s="11">
        <v>1406</v>
      </c>
      <c r="G10108" s="12">
        <v>34.26</v>
      </c>
    </row>
    <row r="10109" spans="4:7" ht="19.75" customHeight="1">
      <c r="D10109" s="10">
        <v>45462</v>
      </c>
      <c r="E10109" s="6">
        <v>0.5009722213333333</v>
      </c>
      <c r="F10109" s="11">
        <v>2342</v>
      </c>
      <c r="G10109" s="12">
        <v>34.265000000000001</v>
      </c>
    </row>
    <row r="10110" spans="4:7" ht="19.75" customHeight="1">
      <c r="D10110" s="10">
        <v>45462</v>
      </c>
      <c r="E10110" s="6">
        <v>0.5014699073333333</v>
      </c>
      <c r="F10110" s="11">
        <v>101</v>
      </c>
      <c r="G10110" s="12">
        <v>34.270000000000003</v>
      </c>
    </row>
    <row r="10111" spans="4:7" ht="19.75" customHeight="1">
      <c r="D10111" s="10">
        <v>45462</v>
      </c>
      <c r="E10111" s="6">
        <v>0.5014699073333333</v>
      </c>
      <c r="F10111" s="11">
        <v>113</v>
      </c>
      <c r="G10111" s="12">
        <v>34.270000000000003</v>
      </c>
    </row>
    <row r="10112" spans="4:7" ht="19.75" customHeight="1">
      <c r="D10112" s="10">
        <v>45462</v>
      </c>
      <c r="E10112" s="6">
        <v>0.5014699073333333</v>
      </c>
      <c r="F10112" s="11">
        <v>271</v>
      </c>
      <c r="G10112" s="12">
        <v>34.270000000000003</v>
      </c>
    </row>
    <row r="10113" spans="4:7" ht="19.75" customHeight="1">
      <c r="D10113" s="10">
        <v>45462</v>
      </c>
      <c r="E10113" s="6">
        <v>0.5014699073333333</v>
      </c>
      <c r="F10113" s="11">
        <v>280</v>
      </c>
      <c r="G10113" s="12">
        <v>34.270000000000003</v>
      </c>
    </row>
    <row r="10114" spans="4:7" ht="19.75" customHeight="1">
      <c r="D10114" s="10">
        <v>45462</v>
      </c>
      <c r="E10114" s="6">
        <v>0.5014699073333333</v>
      </c>
      <c r="F10114" s="11">
        <v>290</v>
      </c>
      <c r="G10114" s="12">
        <v>34.270000000000003</v>
      </c>
    </row>
    <row r="10115" spans="4:7" ht="19.75" customHeight="1">
      <c r="D10115" s="10">
        <v>45462</v>
      </c>
      <c r="E10115" s="6">
        <v>0.50171296233333329</v>
      </c>
      <c r="F10115" s="11">
        <v>165</v>
      </c>
      <c r="G10115" s="12">
        <v>34.270000000000003</v>
      </c>
    </row>
    <row r="10116" spans="4:7" ht="19.75" customHeight="1">
      <c r="D10116" s="10">
        <v>45462</v>
      </c>
      <c r="E10116" s="6">
        <v>0.50171296233333329</v>
      </c>
      <c r="F10116" s="11">
        <v>672</v>
      </c>
      <c r="G10116" s="12">
        <v>34.270000000000003</v>
      </c>
    </row>
    <row r="10117" spans="4:7" ht="19.75" customHeight="1">
      <c r="D10117" s="10">
        <v>45462</v>
      </c>
      <c r="E10117" s="6">
        <v>0.50171296233333329</v>
      </c>
      <c r="F10117" s="11">
        <v>954</v>
      </c>
      <c r="G10117" s="12">
        <v>34.265000000000001</v>
      </c>
    </row>
    <row r="10118" spans="4:7" ht="19.75" customHeight="1">
      <c r="D10118" s="10">
        <v>45462</v>
      </c>
      <c r="E10118" s="6">
        <v>0.50171296233333329</v>
      </c>
      <c r="F10118" s="11">
        <v>2542</v>
      </c>
      <c r="G10118" s="12">
        <v>34.265000000000001</v>
      </c>
    </row>
    <row r="10119" spans="4:7" ht="19.75" customHeight="1">
      <c r="D10119" s="10">
        <v>45462</v>
      </c>
      <c r="E10119" s="6">
        <v>0.50216435133333337</v>
      </c>
      <c r="F10119" s="11">
        <v>357</v>
      </c>
      <c r="G10119" s="12">
        <v>34.265000000000001</v>
      </c>
    </row>
    <row r="10120" spans="4:7" ht="19.75" customHeight="1">
      <c r="D10120" s="10">
        <v>45462</v>
      </c>
      <c r="E10120" s="6">
        <v>0.50216435133333337</v>
      </c>
      <c r="F10120" s="11">
        <v>1517</v>
      </c>
      <c r="G10120" s="12">
        <v>34.265000000000001</v>
      </c>
    </row>
    <row r="10121" spans="4:7" ht="19.75" customHeight="1">
      <c r="D10121" s="10">
        <v>45462</v>
      </c>
      <c r="E10121" s="6">
        <v>0.50217592533333333</v>
      </c>
      <c r="F10121" s="11">
        <v>288</v>
      </c>
      <c r="G10121" s="12">
        <v>34.265000000000001</v>
      </c>
    </row>
    <row r="10122" spans="4:7" ht="19.75" customHeight="1">
      <c r="D10122" s="10">
        <v>45462</v>
      </c>
      <c r="E10122" s="6">
        <v>0.50228009233333337</v>
      </c>
      <c r="F10122" s="11">
        <v>231</v>
      </c>
      <c r="G10122" s="12">
        <v>34.26</v>
      </c>
    </row>
    <row r="10123" spans="4:7" ht="19.75" customHeight="1">
      <c r="D10123" s="10">
        <v>45462</v>
      </c>
      <c r="E10123" s="6">
        <v>0.50228009233333337</v>
      </c>
      <c r="F10123" s="11">
        <v>300</v>
      </c>
      <c r="G10123" s="12">
        <v>34.26</v>
      </c>
    </row>
    <row r="10124" spans="4:7" ht="19.75" customHeight="1">
      <c r="D10124" s="10">
        <v>45462</v>
      </c>
      <c r="E10124" s="6">
        <v>0.50228009233333337</v>
      </c>
      <c r="F10124" s="11">
        <v>467</v>
      </c>
      <c r="G10124" s="12">
        <v>34.26</v>
      </c>
    </row>
    <row r="10125" spans="4:7" ht="19.75" customHeight="1">
      <c r="D10125" s="10">
        <v>45462</v>
      </c>
      <c r="E10125" s="6">
        <v>0.50238425833333333</v>
      </c>
      <c r="F10125" s="11">
        <v>280</v>
      </c>
      <c r="G10125" s="12">
        <v>34.255000000000003</v>
      </c>
    </row>
    <row r="10126" spans="4:7" ht="19.75" customHeight="1">
      <c r="D10126" s="10">
        <v>45462</v>
      </c>
      <c r="E10126" s="6">
        <v>0.50238425833333333</v>
      </c>
      <c r="F10126" s="11">
        <v>631</v>
      </c>
      <c r="G10126" s="12">
        <v>34.255000000000003</v>
      </c>
    </row>
    <row r="10127" spans="4:7" ht="19.75" customHeight="1">
      <c r="D10127" s="10">
        <v>45462</v>
      </c>
      <c r="E10127" s="6">
        <v>0.50307870333333338</v>
      </c>
      <c r="F10127" s="11">
        <v>1</v>
      </c>
      <c r="G10127" s="12">
        <v>34.265000000000001</v>
      </c>
    </row>
    <row r="10128" spans="4:7" ht="19.75" customHeight="1">
      <c r="D10128" s="10">
        <v>45462</v>
      </c>
      <c r="E10128" s="6">
        <v>0.50325231433333339</v>
      </c>
      <c r="F10128" s="11">
        <v>100</v>
      </c>
      <c r="G10128" s="12">
        <v>34.265000000000001</v>
      </c>
    </row>
    <row r="10129" spans="4:7" ht="19.75" customHeight="1">
      <c r="D10129" s="10">
        <v>45462</v>
      </c>
      <c r="E10129" s="6">
        <v>0.50346064733333329</v>
      </c>
      <c r="F10129" s="11">
        <v>4</v>
      </c>
      <c r="G10129" s="12">
        <v>34.265000000000001</v>
      </c>
    </row>
    <row r="10130" spans="4:7" ht="19.75" customHeight="1">
      <c r="D10130" s="10">
        <v>45462</v>
      </c>
      <c r="E10130" s="6">
        <v>0.50346064733333329</v>
      </c>
      <c r="F10130" s="11">
        <v>192</v>
      </c>
      <c r="G10130" s="12">
        <v>34.26</v>
      </c>
    </row>
    <row r="10131" spans="4:7" ht="19.75" customHeight="1">
      <c r="D10131" s="10">
        <v>45462</v>
      </c>
      <c r="E10131" s="6">
        <v>0.50346064733333329</v>
      </c>
      <c r="F10131" s="11">
        <v>260</v>
      </c>
      <c r="G10131" s="12">
        <v>34.26</v>
      </c>
    </row>
    <row r="10132" spans="4:7" ht="19.75" customHeight="1">
      <c r="D10132" s="10">
        <v>45462</v>
      </c>
      <c r="E10132" s="6">
        <v>0.50346064733333329</v>
      </c>
      <c r="F10132" s="11">
        <v>279</v>
      </c>
      <c r="G10132" s="12">
        <v>34.26</v>
      </c>
    </row>
    <row r="10133" spans="4:7" ht="19.75" customHeight="1">
      <c r="D10133" s="10">
        <v>45462</v>
      </c>
      <c r="E10133" s="6">
        <v>0.50346064733333329</v>
      </c>
      <c r="F10133" s="11">
        <v>747</v>
      </c>
      <c r="G10133" s="12">
        <v>34.265000000000001</v>
      </c>
    </row>
    <row r="10134" spans="4:7" ht="19.75" customHeight="1">
      <c r="D10134" s="10">
        <v>45462</v>
      </c>
      <c r="E10134" s="6">
        <v>0.50347222133333336</v>
      </c>
      <c r="F10134" s="11">
        <v>80</v>
      </c>
      <c r="G10134" s="12">
        <v>34.26</v>
      </c>
    </row>
    <row r="10135" spans="4:7" ht="19.75" customHeight="1">
      <c r="D10135" s="10">
        <v>45462</v>
      </c>
      <c r="E10135" s="6">
        <v>0.50347222133333336</v>
      </c>
      <c r="F10135" s="11">
        <v>295</v>
      </c>
      <c r="G10135" s="12">
        <v>34.26</v>
      </c>
    </row>
    <row r="10136" spans="4:7" ht="19.75" customHeight="1">
      <c r="D10136" s="10">
        <v>45462</v>
      </c>
      <c r="E10136" s="6">
        <v>0.50347222133333336</v>
      </c>
      <c r="F10136" s="11">
        <v>300</v>
      </c>
      <c r="G10136" s="12">
        <v>34.26</v>
      </c>
    </row>
    <row r="10137" spans="4:7" ht="19.75" customHeight="1">
      <c r="D10137" s="10">
        <v>45462</v>
      </c>
      <c r="E10137" s="6">
        <v>0.50347222133333336</v>
      </c>
      <c r="F10137" s="11">
        <v>330</v>
      </c>
      <c r="G10137" s="12">
        <v>34.26</v>
      </c>
    </row>
    <row r="10138" spans="4:7" ht="19.75" customHeight="1">
      <c r="D10138" s="10">
        <v>45462</v>
      </c>
      <c r="E10138" s="6">
        <v>0.50355324033333337</v>
      </c>
      <c r="F10138" s="11">
        <v>1000</v>
      </c>
      <c r="G10138" s="12">
        <v>34.255000000000003</v>
      </c>
    </row>
    <row r="10139" spans="4:7" ht="19.75" customHeight="1">
      <c r="D10139" s="10">
        <v>45462</v>
      </c>
      <c r="E10139" s="6">
        <v>0.50369212933333329</v>
      </c>
      <c r="F10139" s="11">
        <v>1187</v>
      </c>
      <c r="G10139" s="12">
        <v>34.25</v>
      </c>
    </row>
    <row r="10140" spans="4:7" ht="19.75" customHeight="1">
      <c r="D10140" s="10">
        <v>45462</v>
      </c>
      <c r="E10140" s="6">
        <v>0.50431712933333339</v>
      </c>
      <c r="F10140" s="11">
        <v>48</v>
      </c>
      <c r="G10140" s="12">
        <v>34.28</v>
      </c>
    </row>
    <row r="10141" spans="4:7" ht="19.75" customHeight="1">
      <c r="D10141" s="10">
        <v>45462</v>
      </c>
      <c r="E10141" s="6">
        <v>0.50431712933333339</v>
      </c>
      <c r="F10141" s="11">
        <v>58</v>
      </c>
      <c r="G10141" s="12">
        <v>34.274999999999999</v>
      </c>
    </row>
    <row r="10142" spans="4:7" ht="19.75" customHeight="1">
      <c r="D10142" s="10">
        <v>45462</v>
      </c>
      <c r="E10142" s="6">
        <v>0.50431712933333339</v>
      </c>
      <c r="F10142" s="11">
        <v>295</v>
      </c>
      <c r="G10142" s="12">
        <v>34.274999999999999</v>
      </c>
    </row>
    <row r="10143" spans="4:7" ht="19.75" customHeight="1">
      <c r="D10143" s="10">
        <v>45462</v>
      </c>
      <c r="E10143" s="6">
        <v>0.50440972133333339</v>
      </c>
      <c r="F10143" s="11">
        <v>3</v>
      </c>
      <c r="G10143" s="12">
        <v>34.270000000000003</v>
      </c>
    </row>
    <row r="10144" spans="4:7" ht="19.75" customHeight="1">
      <c r="D10144" s="10">
        <v>45462</v>
      </c>
      <c r="E10144" s="6">
        <v>0.50440972133333339</v>
      </c>
      <c r="F10144" s="11">
        <v>80</v>
      </c>
      <c r="G10144" s="12">
        <v>34.270000000000003</v>
      </c>
    </row>
    <row r="10145" spans="4:7" ht="19.75" customHeight="1">
      <c r="D10145" s="10">
        <v>45462</v>
      </c>
      <c r="E10145" s="6">
        <v>0.50440972133333339</v>
      </c>
      <c r="F10145" s="11">
        <v>111</v>
      </c>
      <c r="G10145" s="12">
        <v>34.270000000000003</v>
      </c>
    </row>
    <row r="10146" spans="4:7" ht="19.75" customHeight="1">
      <c r="D10146" s="10">
        <v>45462</v>
      </c>
      <c r="E10146" s="6">
        <v>0.50440972133333339</v>
      </c>
      <c r="F10146" s="11">
        <v>123</v>
      </c>
      <c r="G10146" s="12">
        <v>34.270000000000003</v>
      </c>
    </row>
    <row r="10147" spans="4:7" ht="19.75" customHeight="1">
      <c r="D10147" s="10">
        <v>45462</v>
      </c>
      <c r="E10147" s="6">
        <v>0.50440972133333339</v>
      </c>
      <c r="F10147" s="11">
        <v>224</v>
      </c>
      <c r="G10147" s="12">
        <v>34.270000000000003</v>
      </c>
    </row>
    <row r="10148" spans="4:7" ht="19.75" customHeight="1">
      <c r="D10148" s="10">
        <v>45462</v>
      </c>
      <c r="E10148" s="6">
        <v>0.50440972133333339</v>
      </c>
      <c r="F10148" s="11">
        <v>279</v>
      </c>
      <c r="G10148" s="12">
        <v>34.270000000000003</v>
      </c>
    </row>
    <row r="10149" spans="4:7" ht="19.75" customHeight="1">
      <c r="D10149" s="10">
        <v>45462</v>
      </c>
      <c r="E10149" s="6">
        <v>0.50440972133333339</v>
      </c>
      <c r="F10149" s="11">
        <v>292</v>
      </c>
      <c r="G10149" s="12">
        <v>34.270000000000003</v>
      </c>
    </row>
    <row r="10150" spans="4:7" ht="19.75" customHeight="1">
      <c r="D10150" s="10">
        <v>45462</v>
      </c>
      <c r="E10150" s="6">
        <v>0.50440972133333339</v>
      </c>
      <c r="F10150" s="11">
        <v>295</v>
      </c>
      <c r="G10150" s="12">
        <v>34.270000000000003</v>
      </c>
    </row>
    <row r="10151" spans="4:7" ht="19.75" customHeight="1">
      <c r="D10151" s="10">
        <v>45462</v>
      </c>
      <c r="E10151" s="6">
        <v>0.50440972133333339</v>
      </c>
      <c r="F10151" s="11">
        <v>295</v>
      </c>
      <c r="G10151" s="12">
        <v>34.270000000000003</v>
      </c>
    </row>
    <row r="10152" spans="4:7" ht="19.75" customHeight="1">
      <c r="D10152" s="10">
        <v>45462</v>
      </c>
      <c r="E10152" s="6">
        <v>0.50443287033333339</v>
      </c>
      <c r="F10152" s="11">
        <v>107</v>
      </c>
      <c r="G10152" s="12">
        <v>34.270000000000003</v>
      </c>
    </row>
    <row r="10153" spans="4:7" ht="19.75" customHeight="1">
      <c r="D10153" s="10">
        <v>45462</v>
      </c>
      <c r="E10153" s="6">
        <v>0.50443287033333339</v>
      </c>
      <c r="F10153" s="11">
        <v>114</v>
      </c>
      <c r="G10153" s="12">
        <v>34.270000000000003</v>
      </c>
    </row>
    <row r="10154" spans="4:7" ht="19.75" customHeight="1">
      <c r="D10154" s="10">
        <v>45462</v>
      </c>
      <c r="E10154" s="6">
        <v>0.50443287033333339</v>
      </c>
      <c r="F10154" s="11">
        <v>123</v>
      </c>
      <c r="G10154" s="12">
        <v>34.270000000000003</v>
      </c>
    </row>
    <row r="10155" spans="4:7" ht="19.75" customHeight="1">
      <c r="D10155" s="10">
        <v>45462</v>
      </c>
      <c r="E10155" s="6">
        <v>0.50443287033333339</v>
      </c>
      <c r="F10155" s="11">
        <v>224</v>
      </c>
      <c r="G10155" s="12">
        <v>34.270000000000003</v>
      </c>
    </row>
    <row r="10156" spans="4:7" ht="19.75" customHeight="1">
      <c r="D10156" s="10">
        <v>45462</v>
      </c>
      <c r="E10156" s="6">
        <v>0.50443287033333339</v>
      </c>
      <c r="F10156" s="11">
        <v>274</v>
      </c>
      <c r="G10156" s="12">
        <v>34.270000000000003</v>
      </c>
    </row>
    <row r="10157" spans="4:7" ht="19.75" customHeight="1">
      <c r="D10157" s="10">
        <v>45462</v>
      </c>
      <c r="E10157" s="6">
        <v>0.50443287033333339</v>
      </c>
      <c r="F10157" s="11">
        <v>290</v>
      </c>
      <c r="G10157" s="12">
        <v>34.270000000000003</v>
      </c>
    </row>
    <row r="10158" spans="4:7" ht="19.75" customHeight="1">
      <c r="D10158" s="10">
        <v>45462</v>
      </c>
      <c r="E10158" s="6">
        <v>0.50443287033333339</v>
      </c>
      <c r="F10158" s="11">
        <v>295</v>
      </c>
      <c r="G10158" s="12">
        <v>34.270000000000003</v>
      </c>
    </row>
    <row r="10159" spans="4:7" ht="19.75" customHeight="1">
      <c r="D10159" s="10">
        <v>45462</v>
      </c>
      <c r="E10159" s="6">
        <v>0.50444444433333335</v>
      </c>
      <c r="F10159" s="11">
        <v>71</v>
      </c>
      <c r="G10159" s="12">
        <v>34.270000000000003</v>
      </c>
    </row>
    <row r="10160" spans="4:7" ht="19.75" customHeight="1">
      <c r="D10160" s="10">
        <v>45462</v>
      </c>
      <c r="E10160" s="6">
        <v>0.50444444433333335</v>
      </c>
      <c r="F10160" s="11">
        <v>80</v>
      </c>
      <c r="G10160" s="12">
        <v>34.270000000000003</v>
      </c>
    </row>
    <row r="10161" spans="4:7" ht="19.75" customHeight="1">
      <c r="D10161" s="10">
        <v>45462</v>
      </c>
      <c r="E10161" s="6">
        <v>0.50444444433333335</v>
      </c>
      <c r="F10161" s="11">
        <v>112</v>
      </c>
      <c r="G10161" s="12">
        <v>34.270000000000003</v>
      </c>
    </row>
    <row r="10162" spans="4:7" ht="19.75" customHeight="1">
      <c r="D10162" s="10">
        <v>45462</v>
      </c>
      <c r="E10162" s="6">
        <v>0.50444444433333335</v>
      </c>
      <c r="F10162" s="11">
        <v>113</v>
      </c>
      <c r="G10162" s="12">
        <v>34.270000000000003</v>
      </c>
    </row>
    <row r="10163" spans="4:7" ht="19.75" customHeight="1">
      <c r="D10163" s="10">
        <v>45462</v>
      </c>
      <c r="E10163" s="6">
        <v>0.50444444433333335</v>
      </c>
      <c r="F10163" s="11">
        <v>212</v>
      </c>
      <c r="G10163" s="12">
        <v>34.270000000000003</v>
      </c>
    </row>
    <row r="10164" spans="4:7" ht="19.75" customHeight="1">
      <c r="D10164" s="10">
        <v>45462</v>
      </c>
      <c r="E10164" s="6">
        <v>0.50444444433333335</v>
      </c>
      <c r="F10164" s="11">
        <v>224</v>
      </c>
      <c r="G10164" s="12">
        <v>34.270000000000003</v>
      </c>
    </row>
    <row r="10165" spans="4:7" ht="19.75" customHeight="1">
      <c r="D10165" s="10">
        <v>45462</v>
      </c>
      <c r="E10165" s="6">
        <v>0.50444444433333335</v>
      </c>
      <c r="F10165" s="11">
        <v>280</v>
      </c>
      <c r="G10165" s="12">
        <v>34.270000000000003</v>
      </c>
    </row>
    <row r="10166" spans="4:7" ht="19.75" customHeight="1">
      <c r="D10166" s="10">
        <v>45462</v>
      </c>
      <c r="E10166" s="6">
        <v>0.50444444433333335</v>
      </c>
      <c r="F10166" s="11">
        <v>295</v>
      </c>
      <c r="G10166" s="12">
        <v>34.270000000000003</v>
      </c>
    </row>
    <row r="10167" spans="4:7" ht="19.75" customHeight="1">
      <c r="D10167" s="10">
        <v>45462</v>
      </c>
      <c r="E10167" s="6">
        <v>0.50444444433333335</v>
      </c>
      <c r="F10167" s="11">
        <v>320</v>
      </c>
      <c r="G10167" s="12">
        <v>34.270000000000003</v>
      </c>
    </row>
    <row r="10168" spans="4:7" ht="19.75" customHeight="1">
      <c r="D10168" s="10">
        <v>45462</v>
      </c>
      <c r="E10168" s="6">
        <v>0.50445601833333331</v>
      </c>
      <c r="F10168" s="11">
        <v>122</v>
      </c>
      <c r="G10168" s="12">
        <v>34.270000000000003</v>
      </c>
    </row>
    <row r="10169" spans="4:7" ht="19.75" customHeight="1">
      <c r="D10169" s="10">
        <v>45462</v>
      </c>
      <c r="E10169" s="6">
        <v>0.50445601833333331</v>
      </c>
      <c r="F10169" s="11">
        <v>295</v>
      </c>
      <c r="G10169" s="12">
        <v>34.270000000000003</v>
      </c>
    </row>
    <row r="10170" spans="4:7" ht="19.75" customHeight="1">
      <c r="D10170" s="10">
        <v>45462</v>
      </c>
      <c r="E10170" s="6">
        <v>0.50447916633333334</v>
      </c>
      <c r="F10170" s="11">
        <v>122</v>
      </c>
      <c r="G10170" s="12">
        <v>34.270000000000003</v>
      </c>
    </row>
    <row r="10171" spans="4:7" ht="19.75" customHeight="1">
      <c r="D10171" s="10">
        <v>45462</v>
      </c>
      <c r="E10171" s="6">
        <v>0.50447916633333334</v>
      </c>
      <c r="F10171" s="11">
        <v>123</v>
      </c>
      <c r="G10171" s="12">
        <v>34.270000000000003</v>
      </c>
    </row>
    <row r="10172" spans="4:7" ht="19.75" customHeight="1">
      <c r="D10172" s="10">
        <v>45462</v>
      </c>
      <c r="E10172" s="6">
        <v>0.50447916633333334</v>
      </c>
      <c r="F10172" s="11">
        <v>266</v>
      </c>
      <c r="G10172" s="12">
        <v>34.270000000000003</v>
      </c>
    </row>
    <row r="10173" spans="4:7" ht="19.75" customHeight="1">
      <c r="D10173" s="10">
        <v>45462</v>
      </c>
      <c r="E10173" s="6">
        <v>0.50447916633333334</v>
      </c>
      <c r="F10173" s="11">
        <v>291</v>
      </c>
      <c r="G10173" s="12">
        <v>34.270000000000003</v>
      </c>
    </row>
    <row r="10174" spans="4:7" ht="19.75" customHeight="1">
      <c r="D10174" s="10">
        <v>45462</v>
      </c>
      <c r="E10174" s="6">
        <v>0.50447916633333334</v>
      </c>
      <c r="F10174" s="11">
        <v>295</v>
      </c>
      <c r="G10174" s="12">
        <v>34.270000000000003</v>
      </c>
    </row>
    <row r="10175" spans="4:7" ht="19.75" customHeight="1">
      <c r="D10175" s="10">
        <v>45462</v>
      </c>
      <c r="E10175" s="6">
        <v>0.50447916633333334</v>
      </c>
      <c r="F10175" s="11">
        <v>300</v>
      </c>
      <c r="G10175" s="12">
        <v>34.270000000000003</v>
      </c>
    </row>
    <row r="10176" spans="4:7" ht="19.75" customHeight="1">
      <c r="D10176" s="10">
        <v>45462</v>
      </c>
      <c r="E10176" s="6">
        <v>0.50467592533333339</v>
      </c>
      <c r="F10176" s="11">
        <v>1303</v>
      </c>
      <c r="G10176" s="12">
        <v>34.270000000000003</v>
      </c>
    </row>
    <row r="10177" spans="4:7" ht="19.75" customHeight="1">
      <c r="D10177" s="10">
        <v>45462</v>
      </c>
      <c r="E10177" s="6">
        <v>0.50475694433333329</v>
      </c>
      <c r="F10177" s="11">
        <v>427</v>
      </c>
      <c r="G10177" s="12">
        <v>34.26</v>
      </c>
    </row>
    <row r="10178" spans="4:7" ht="19.75" customHeight="1">
      <c r="D10178" s="10">
        <v>45462</v>
      </c>
      <c r="E10178" s="6">
        <v>0.50475694433333329</v>
      </c>
      <c r="F10178" s="11">
        <v>565</v>
      </c>
      <c r="G10178" s="12">
        <v>34.265000000000001</v>
      </c>
    </row>
    <row r="10179" spans="4:7" ht="19.75" customHeight="1">
      <c r="D10179" s="10">
        <v>45462</v>
      </c>
      <c r="E10179" s="6">
        <v>0.50475694433333329</v>
      </c>
      <c r="F10179" s="11">
        <v>609</v>
      </c>
      <c r="G10179" s="12">
        <v>34.26</v>
      </c>
    </row>
    <row r="10180" spans="4:7" ht="19.75" customHeight="1">
      <c r="D10180" s="10">
        <v>45462</v>
      </c>
      <c r="E10180" s="6">
        <v>0.50484953633333329</v>
      </c>
      <c r="F10180" s="11">
        <v>489</v>
      </c>
      <c r="G10180" s="12">
        <v>34.265000000000001</v>
      </c>
    </row>
    <row r="10181" spans="4:7" ht="19.75" customHeight="1">
      <c r="D10181" s="10">
        <v>45462</v>
      </c>
      <c r="E10181" s="6">
        <v>0.50493055533333331</v>
      </c>
      <c r="F10181" s="11">
        <v>287</v>
      </c>
      <c r="G10181" s="12">
        <v>34.265000000000001</v>
      </c>
    </row>
    <row r="10182" spans="4:7" ht="19.75" customHeight="1">
      <c r="D10182" s="10">
        <v>45462</v>
      </c>
      <c r="E10182" s="6">
        <v>0.50493055533333331</v>
      </c>
      <c r="F10182" s="11">
        <v>300</v>
      </c>
      <c r="G10182" s="12">
        <v>34.265000000000001</v>
      </c>
    </row>
    <row r="10183" spans="4:7" ht="19.75" customHeight="1">
      <c r="D10183" s="10">
        <v>45462</v>
      </c>
      <c r="E10183" s="6">
        <v>0.50506944433333334</v>
      </c>
      <c r="F10183" s="11">
        <v>2</v>
      </c>
      <c r="G10183" s="12">
        <v>34.270000000000003</v>
      </c>
    </row>
    <row r="10184" spans="4:7" ht="19.75" customHeight="1">
      <c r="D10184" s="10">
        <v>45462</v>
      </c>
      <c r="E10184" s="6">
        <v>0.50506944433333334</v>
      </c>
      <c r="F10184" s="11">
        <v>145</v>
      </c>
      <c r="G10184" s="12">
        <v>34.270000000000003</v>
      </c>
    </row>
    <row r="10185" spans="4:7" ht="19.75" customHeight="1">
      <c r="D10185" s="10">
        <v>45462</v>
      </c>
      <c r="E10185" s="6">
        <v>0.50506944433333334</v>
      </c>
      <c r="F10185" s="11">
        <v>224</v>
      </c>
      <c r="G10185" s="12">
        <v>34.270000000000003</v>
      </c>
    </row>
    <row r="10186" spans="4:7" ht="19.75" customHeight="1">
      <c r="D10186" s="10">
        <v>45462</v>
      </c>
      <c r="E10186" s="6">
        <v>0.50506944433333334</v>
      </c>
      <c r="F10186" s="11">
        <v>279</v>
      </c>
      <c r="G10186" s="12">
        <v>34.270000000000003</v>
      </c>
    </row>
    <row r="10187" spans="4:7" ht="19.75" customHeight="1">
      <c r="D10187" s="10">
        <v>45462</v>
      </c>
      <c r="E10187" s="6">
        <v>0.50506944433333334</v>
      </c>
      <c r="F10187" s="11">
        <v>289</v>
      </c>
      <c r="G10187" s="12">
        <v>34.270000000000003</v>
      </c>
    </row>
    <row r="10188" spans="4:7" ht="19.75" customHeight="1">
      <c r="D10188" s="10">
        <v>45462</v>
      </c>
      <c r="E10188" s="6">
        <v>0.50506944433333334</v>
      </c>
      <c r="F10188" s="11">
        <v>295</v>
      </c>
      <c r="G10188" s="12">
        <v>34.270000000000003</v>
      </c>
    </row>
    <row r="10189" spans="4:7" ht="19.75" customHeight="1">
      <c r="D10189" s="10">
        <v>45462</v>
      </c>
      <c r="E10189" s="6">
        <v>0.50539351833333335</v>
      </c>
      <c r="F10189" s="11">
        <v>83</v>
      </c>
      <c r="G10189" s="12">
        <v>34.270000000000003</v>
      </c>
    </row>
    <row r="10190" spans="4:7" ht="19.75" customHeight="1">
      <c r="D10190" s="10">
        <v>45462</v>
      </c>
      <c r="E10190" s="6">
        <v>0.50543981433333329</v>
      </c>
      <c r="F10190" s="11">
        <v>83</v>
      </c>
      <c r="G10190" s="12">
        <v>34.270000000000003</v>
      </c>
    </row>
    <row r="10191" spans="4:7" ht="19.75" customHeight="1">
      <c r="D10191" s="10">
        <v>45462</v>
      </c>
      <c r="E10191" s="6">
        <v>0.50543981433333329</v>
      </c>
      <c r="F10191" s="11">
        <v>375</v>
      </c>
      <c r="G10191" s="12">
        <v>34.270000000000003</v>
      </c>
    </row>
    <row r="10192" spans="4:7" ht="19.75" customHeight="1">
      <c r="D10192" s="10">
        <v>45462</v>
      </c>
      <c r="E10192" s="6">
        <v>0.50562499933333338</v>
      </c>
      <c r="F10192" s="11">
        <v>159</v>
      </c>
      <c r="G10192" s="12">
        <v>34.265000000000001</v>
      </c>
    </row>
    <row r="10193" spans="4:7" ht="19.75" customHeight="1">
      <c r="D10193" s="10">
        <v>45462</v>
      </c>
      <c r="E10193" s="6">
        <v>0.50562499933333338</v>
      </c>
      <c r="F10193" s="11">
        <v>362</v>
      </c>
      <c r="G10193" s="12">
        <v>34.265000000000001</v>
      </c>
    </row>
    <row r="10194" spans="4:7" ht="19.75" customHeight="1">
      <c r="D10194" s="10">
        <v>45462</v>
      </c>
      <c r="E10194" s="6">
        <v>0.50577546233333337</v>
      </c>
      <c r="F10194" s="11">
        <v>614</v>
      </c>
      <c r="G10194" s="12">
        <v>34.26</v>
      </c>
    </row>
    <row r="10195" spans="4:7" ht="19.75" customHeight="1">
      <c r="D10195" s="10">
        <v>45462</v>
      </c>
      <c r="E10195" s="6">
        <v>0.50584490733333332</v>
      </c>
      <c r="F10195" s="11">
        <v>145</v>
      </c>
      <c r="G10195" s="12">
        <v>34.26</v>
      </c>
    </row>
    <row r="10196" spans="4:7" ht="19.75" customHeight="1">
      <c r="D10196" s="10">
        <v>45462</v>
      </c>
      <c r="E10196" s="6">
        <v>0.50584490733333332</v>
      </c>
      <c r="F10196" s="11">
        <v>224</v>
      </c>
      <c r="G10196" s="12">
        <v>34.26</v>
      </c>
    </row>
    <row r="10197" spans="4:7" ht="19.75" customHeight="1">
      <c r="D10197" s="10">
        <v>45462</v>
      </c>
      <c r="E10197" s="6">
        <v>0.50584490733333332</v>
      </c>
      <c r="F10197" s="11">
        <v>295</v>
      </c>
      <c r="G10197" s="12">
        <v>34.26</v>
      </c>
    </row>
    <row r="10198" spans="4:7" ht="19.75" customHeight="1">
      <c r="D10198" s="10">
        <v>45462</v>
      </c>
      <c r="E10198" s="6">
        <v>0.50586805533333334</v>
      </c>
      <c r="F10198" s="11">
        <v>924</v>
      </c>
      <c r="G10198" s="12">
        <v>34.255000000000003</v>
      </c>
    </row>
    <row r="10199" spans="4:7" ht="19.75" customHeight="1">
      <c r="D10199" s="10">
        <v>45462</v>
      </c>
      <c r="E10199" s="6">
        <v>0.50586805533333334</v>
      </c>
      <c r="F10199" s="11">
        <v>1069</v>
      </c>
      <c r="G10199" s="12">
        <v>34.255000000000003</v>
      </c>
    </row>
    <row r="10200" spans="4:7" ht="19.75" customHeight="1">
      <c r="D10200" s="10">
        <v>45462</v>
      </c>
      <c r="E10200" s="6">
        <v>0.50650462933333329</v>
      </c>
      <c r="F10200" s="11">
        <v>573</v>
      </c>
      <c r="G10200" s="12">
        <v>34.26</v>
      </c>
    </row>
    <row r="10201" spans="4:7" ht="19.75" customHeight="1">
      <c r="D10201" s="10">
        <v>45462</v>
      </c>
      <c r="E10201" s="6">
        <v>0.50680555533333338</v>
      </c>
      <c r="F10201" s="11">
        <v>238</v>
      </c>
      <c r="G10201" s="12">
        <v>34.25</v>
      </c>
    </row>
    <row r="10202" spans="4:7" ht="19.75" customHeight="1">
      <c r="D10202" s="10">
        <v>45462</v>
      </c>
      <c r="E10202" s="6">
        <v>0.50680555533333338</v>
      </c>
      <c r="F10202" s="11">
        <v>280</v>
      </c>
      <c r="G10202" s="12">
        <v>34.255000000000003</v>
      </c>
    </row>
    <row r="10203" spans="4:7" ht="19.75" customHeight="1">
      <c r="D10203" s="10">
        <v>45462</v>
      </c>
      <c r="E10203" s="6">
        <v>0.50680555533333338</v>
      </c>
      <c r="F10203" s="11">
        <v>284</v>
      </c>
      <c r="G10203" s="12">
        <v>34.255000000000003</v>
      </c>
    </row>
    <row r="10204" spans="4:7" ht="19.75" customHeight="1">
      <c r="D10204" s="10">
        <v>45462</v>
      </c>
      <c r="E10204" s="6">
        <v>0.50680555533333338</v>
      </c>
      <c r="F10204" s="11">
        <v>295</v>
      </c>
      <c r="G10204" s="12">
        <v>34.255000000000003</v>
      </c>
    </row>
    <row r="10205" spans="4:7" ht="19.75" customHeight="1">
      <c r="D10205" s="10">
        <v>45462</v>
      </c>
      <c r="E10205" s="6">
        <v>0.50680555533333338</v>
      </c>
      <c r="F10205" s="11">
        <v>455</v>
      </c>
      <c r="G10205" s="12">
        <v>34.25</v>
      </c>
    </row>
    <row r="10206" spans="4:7" ht="19.75" customHeight="1">
      <c r="D10206" s="10">
        <v>45462</v>
      </c>
      <c r="E10206" s="6">
        <v>0.50689814733333338</v>
      </c>
      <c r="F10206" s="11">
        <v>163</v>
      </c>
      <c r="G10206" s="12">
        <v>34.244999999999997</v>
      </c>
    </row>
    <row r="10207" spans="4:7" ht="19.75" customHeight="1">
      <c r="D10207" s="10">
        <v>45462</v>
      </c>
      <c r="E10207" s="6">
        <v>0.50690972133333334</v>
      </c>
      <c r="F10207" s="11">
        <v>22</v>
      </c>
      <c r="G10207" s="12">
        <v>34.244999999999997</v>
      </c>
    </row>
    <row r="10208" spans="4:7" ht="19.75" customHeight="1">
      <c r="D10208" s="10">
        <v>45462</v>
      </c>
      <c r="E10208" s="6">
        <v>0.50690972133333334</v>
      </c>
      <c r="F10208" s="11">
        <v>197</v>
      </c>
      <c r="G10208" s="12">
        <v>34.244999999999997</v>
      </c>
    </row>
    <row r="10209" spans="4:7" ht="19.75" customHeight="1">
      <c r="D10209" s="10">
        <v>45462</v>
      </c>
      <c r="E10209" s="6">
        <v>0.50734953633333335</v>
      </c>
      <c r="F10209" s="11">
        <v>40</v>
      </c>
      <c r="G10209" s="12">
        <v>34.25</v>
      </c>
    </row>
    <row r="10210" spans="4:7" ht="19.75" customHeight="1">
      <c r="D10210" s="10">
        <v>45462</v>
      </c>
      <c r="E10210" s="6">
        <v>0.50734953633333335</v>
      </c>
      <c r="F10210" s="11">
        <v>280</v>
      </c>
      <c r="G10210" s="12">
        <v>34.25</v>
      </c>
    </row>
    <row r="10211" spans="4:7" ht="19.75" customHeight="1">
      <c r="D10211" s="10">
        <v>45462</v>
      </c>
      <c r="E10211" s="6">
        <v>0.50734953633333335</v>
      </c>
      <c r="F10211" s="11">
        <v>288</v>
      </c>
      <c r="G10211" s="12">
        <v>34.25</v>
      </c>
    </row>
    <row r="10212" spans="4:7" ht="19.75" customHeight="1">
      <c r="D10212" s="10">
        <v>45462</v>
      </c>
      <c r="E10212" s="6">
        <v>0.50734953633333335</v>
      </c>
      <c r="F10212" s="11">
        <v>300</v>
      </c>
      <c r="G10212" s="12">
        <v>34.25</v>
      </c>
    </row>
    <row r="10213" spans="4:7" ht="19.75" customHeight="1">
      <c r="D10213" s="10">
        <v>45462</v>
      </c>
      <c r="E10213" s="6">
        <v>0.50734953633333335</v>
      </c>
      <c r="F10213" s="11">
        <v>360</v>
      </c>
      <c r="G10213" s="12">
        <v>34.25</v>
      </c>
    </row>
    <row r="10214" spans="4:7" ht="19.75" customHeight="1">
      <c r="D10214" s="10">
        <v>45462</v>
      </c>
      <c r="E10214" s="6">
        <v>0.50736111033333331</v>
      </c>
      <c r="F10214" s="11">
        <v>80</v>
      </c>
      <c r="G10214" s="12">
        <v>34.25</v>
      </c>
    </row>
    <row r="10215" spans="4:7" ht="19.75" customHeight="1">
      <c r="D10215" s="10">
        <v>45462</v>
      </c>
      <c r="E10215" s="6">
        <v>0.50736111033333331</v>
      </c>
      <c r="F10215" s="11">
        <v>280</v>
      </c>
      <c r="G10215" s="12">
        <v>34.25</v>
      </c>
    </row>
    <row r="10216" spans="4:7" ht="19.75" customHeight="1">
      <c r="D10216" s="10">
        <v>45462</v>
      </c>
      <c r="E10216" s="6">
        <v>0.50736111033333331</v>
      </c>
      <c r="F10216" s="11">
        <v>280</v>
      </c>
      <c r="G10216" s="12">
        <v>34.25</v>
      </c>
    </row>
    <row r="10217" spans="4:7" ht="19.75" customHeight="1">
      <c r="D10217" s="10">
        <v>45462</v>
      </c>
      <c r="E10217" s="6">
        <v>0.50736111033333331</v>
      </c>
      <c r="F10217" s="11">
        <v>295</v>
      </c>
      <c r="G10217" s="12">
        <v>34.25</v>
      </c>
    </row>
    <row r="10218" spans="4:7" ht="19.75" customHeight="1">
      <c r="D10218" s="10">
        <v>45462</v>
      </c>
      <c r="E10218" s="6">
        <v>0.50736111033333331</v>
      </c>
      <c r="F10218" s="11">
        <v>300</v>
      </c>
      <c r="G10218" s="12">
        <v>34.25</v>
      </c>
    </row>
    <row r="10219" spans="4:7" ht="19.75" customHeight="1">
      <c r="D10219" s="10">
        <v>45462</v>
      </c>
      <c r="E10219" s="6">
        <v>0.50736111033333331</v>
      </c>
      <c r="F10219" s="11">
        <v>300</v>
      </c>
      <c r="G10219" s="12">
        <v>34.25</v>
      </c>
    </row>
    <row r="10220" spans="4:7" ht="19.75" customHeight="1">
      <c r="D10220" s="10">
        <v>45462</v>
      </c>
      <c r="E10220" s="6">
        <v>0.50739583333333338</v>
      </c>
      <c r="F10220" s="11">
        <v>80</v>
      </c>
      <c r="G10220" s="12">
        <v>34.25</v>
      </c>
    </row>
    <row r="10221" spans="4:7" ht="19.75" customHeight="1">
      <c r="D10221" s="10">
        <v>45462</v>
      </c>
      <c r="E10221" s="6">
        <v>0.50739583333333338</v>
      </c>
      <c r="F10221" s="11">
        <v>279</v>
      </c>
      <c r="G10221" s="12">
        <v>34.25</v>
      </c>
    </row>
    <row r="10222" spans="4:7" ht="19.75" customHeight="1">
      <c r="D10222" s="10">
        <v>45462</v>
      </c>
      <c r="E10222" s="6">
        <v>0.50739583333333338</v>
      </c>
      <c r="F10222" s="11">
        <v>280</v>
      </c>
      <c r="G10222" s="12">
        <v>34.25</v>
      </c>
    </row>
    <row r="10223" spans="4:7" ht="19.75" customHeight="1">
      <c r="D10223" s="10">
        <v>45462</v>
      </c>
      <c r="E10223" s="6">
        <v>0.50740740733333334</v>
      </c>
      <c r="F10223" s="11">
        <v>21</v>
      </c>
      <c r="G10223" s="12">
        <v>34.244999999999997</v>
      </c>
    </row>
    <row r="10224" spans="4:7" ht="19.75" customHeight="1">
      <c r="D10224" s="10">
        <v>45462</v>
      </c>
      <c r="E10224" s="6">
        <v>0.50740740733333334</v>
      </c>
      <c r="F10224" s="11">
        <v>259</v>
      </c>
      <c r="G10224" s="12">
        <v>34.244999999999997</v>
      </c>
    </row>
    <row r="10225" spans="4:7" ht="19.75" customHeight="1">
      <c r="D10225" s="10">
        <v>45462</v>
      </c>
      <c r="E10225" s="6">
        <v>0.50740740733333334</v>
      </c>
      <c r="F10225" s="11">
        <v>274</v>
      </c>
      <c r="G10225" s="12">
        <v>34.244999999999997</v>
      </c>
    </row>
    <row r="10226" spans="4:7" ht="19.75" customHeight="1">
      <c r="D10226" s="10">
        <v>45462</v>
      </c>
      <c r="E10226" s="6">
        <v>0.50740740733333334</v>
      </c>
      <c r="F10226" s="11">
        <v>295</v>
      </c>
      <c r="G10226" s="12">
        <v>34.244999999999997</v>
      </c>
    </row>
    <row r="10227" spans="4:7" ht="19.75" customHeight="1">
      <c r="D10227" s="10">
        <v>45462</v>
      </c>
      <c r="E10227" s="6">
        <v>0.50740740733333334</v>
      </c>
      <c r="F10227" s="11">
        <v>659</v>
      </c>
      <c r="G10227" s="12">
        <v>34.244999999999997</v>
      </c>
    </row>
    <row r="10228" spans="4:7" ht="19.75" customHeight="1">
      <c r="D10228" s="10">
        <v>45462</v>
      </c>
      <c r="E10228" s="6">
        <v>0.50740740733333334</v>
      </c>
      <c r="F10228" s="11">
        <v>1141</v>
      </c>
      <c r="G10228" s="12">
        <v>34.244999999999997</v>
      </c>
    </row>
    <row r="10229" spans="4:7" ht="19.75" customHeight="1">
      <c r="D10229" s="10">
        <v>45462</v>
      </c>
      <c r="E10229" s="6">
        <v>0.50790509233333336</v>
      </c>
      <c r="F10229" s="11">
        <v>454</v>
      </c>
      <c r="G10229" s="12">
        <v>34.24</v>
      </c>
    </row>
    <row r="10230" spans="4:7" ht="19.75" customHeight="1">
      <c r="D10230" s="10">
        <v>45462</v>
      </c>
      <c r="E10230" s="6">
        <v>0.50790509233333336</v>
      </c>
      <c r="F10230" s="11">
        <v>503</v>
      </c>
      <c r="G10230" s="12">
        <v>34.24</v>
      </c>
    </row>
    <row r="10231" spans="4:7" ht="19.75" customHeight="1">
      <c r="D10231" s="10">
        <v>45462</v>
      </c>
      <c r="E10231" s="6">
        <v>0.50790509233333336</v>
      </c>
      <c r="F10231" s="11">
        <v>580</v>
      </c>
      <c r="G10231" s="12">
        <v>34.244999999999997</v>
      </c>
    </row>
    <row r="10232" spans="4:7" ht="19.75" customHeight="1">
      <c r="D10232" s="10">
        <v>45462</v>
      </c>
      <c r="E10232" s="6">
        <v>0.50811342533333337</v>
      </c>
      <c r="F10232" s="11">
        <v>750</v>
      </c>
      <c r="G10232" s="12">
        <v>34.234999999999999</v>
      </c>
    </row>
    <row r="10233" spans="4:7" ht="19.75" customHeight="1">
      <c r="D10233" s="10">
        <v>45462</v>
      </c>
      <c r="E10233" s="6">
        <v>0.50820601833333334</v>
      </c>
      <c r="F10233" s="11">
        <v>498</v>
      </c>
      <c r="G10233" s="12">
        <v>34.234999999999999</v>
      </c>
    </row>
    <row r="10234" spans="4:7" ht="19.75" customHeight="1">
      <c r="D10234" s="10">
        <v>45462</v>
      </c>
      <c r="E10234" s="6">
        <v>0.50820601833333334</v>
      </c>
      <c r="F10234" s="11">
        <v>958</v>
      </c>
      <c r="G10234" s="12">
        <v>34.234999999999999</v>
      </c>
    </row>
    <row r="10235" spans="4:7" ht="19.75" customHeight="1">
      <c r="D10235" s="10">
        <v>45462</v>
      </c>
      <c r="E10235" s="6">
        <v>0.50885416633333336</v>
      </c>
      <c r="F10235" s="11">
        <v>1</v>
      </c>
      <c r="G10235" s="12">
        <v>34.255000000000003</v>
      </c>
    </row>
    <row r="10236" spans="4:7" ht="19.75" customHeight="1">
      <c r="D10236" s="10">
        <v>45462</v>
      </c>
      <c r="E10236" s="6">
        <v>0.50885416633333336</v>
      </c>
      <c r="F10236" s="11">
        <v>1</v>
      </c>
      <c r="G10236" s="12">
        <v>34.255000000000003</v>
      </c>
    </row>
    <row r="10237" spans="4:7" ht="19.75" customHeight="1">
      <c r="D10237" s="10">
        <v>45462</v>
      </c>
      <c r="E10237" s="6">
        <v>0.50885416633333336</v>
      </c>
      <c r="F10237" s="11">
        <v>1</v>
      </c>
      <c r="G10237" s="12">
        <v>34.255000000000003</v>
      </c>
    </row>
    <row r="10238" spans="4:7" ht="19.75" customHeight="1">
      <c r="D10238" s="10">
        <v>45462</v>
      </c>
      <c r="E10238" s="6">
        <v>0.50885416633333336</v>
      </c>
      <c r="F10238" s="11">
        <v>3</v>
      </c>
      <c r="G10238" s="12">
        <v>34.255000000000003</v>
      </c>
    </row>
    <row r="10239" spans="4:7" ht="19.75" customHeight="1">
      <c r="D10239" s="10">
        <v>45462</v>
      </c>
      <c r="E10239" s="6">
        <v>0.50885416633333336</v>
      </c>
      <c r="F10239" s="11">
        <v>280</v>
      </c>
      <c r="G10239" s="12">
        <v>34.255000000000003</v>
      </c>
    </row>
    <row r="10240" spans="4:7" ht="19.75" customHeight="1">
      <c r="D10240" s="10">
        <v>45462</v>
      </c>
      <c r="E10240" s="6">
        <v>0.50885416633333336</v>
      </c>
      <c r="F10240" s="11">
        <v>300</v>
      </c>
      <c r="G10240" s="12">
        <v>34.255000000000003</v>
      </c>
    </row>
    <row r="10241" spans="4:7" ht="19.75" customHeight="1">
      <c r="D10241" s="10">
        <v>45462</v>
      </c>
      <c r="E10241" s="6">
        <v>0.50886574033333332</v>
      </c>
      <c r="F10241" s="11">
        <v>280</v>
      </c>
      <c r="G10241" s="12">
        <v>34.255000000000003</v>
      </c>
    </row>
    <row r="10242" spans="4:7" ht="19.75" customHeight="1">
      <c r="D10242" s="10">
        <v>45462</v>
      </c>
      <c r="E10242" s="6">
        <v>0.50902777733333338</v>
      </c>
      <c r="F10242" s="11">
        <v>97</v>
      </c>
      <c r="G10242" s="12">
        <v>34.244999999999997</v>
      </c>
    </row>
    <row r="10243" spans="4:7" ht="19.75" customHeight="1">
      <c r="D10243" s="10">
        <v>45462</v>
      </c>
      <c r="E10243" s="6">
        <v>0.50902777733333338</v>
      </c>
      <c r="F10243" s="11">
        <v>128</v>
      </c>
      <c r="G10243" s="12">
        <v>34.244999999999997</v>
      </c>
    </row>
    <row r="10244" spans="4:7" ht="19.75" customHeight="1">
      <c r="D10244" s="10">
        <v>45462</v>
      </c>
      <c r="E10244" s="6">
        <v>0.50902777733333338</v>
      </c>
      <c r="F10244" s="11">
        <v>133</v>
      </c>
      <c r="G10244" s="12">
        <v>34.25</v>
      </c>
    </row>
    <row r="10245" spans="4:7" ht="19.75" customHeight="1">
      <c r="D10245" s="10">
        <v>45462</v>
      </c>
      <c r="E10245" s="6">
        <v>0.50902777733333338</v>
      </c>
      <c r="F10245" s="11">
        <v>143</v>
      </c>
      <c r="G10245" s="12">
        <v>34.25</v>
      </c>
    </row>
    <row r="10246" spans="4:7" ht="19.75" customHeight="1">
      <c r="D10246" s="10">
        <v>45462</v>
      </c>
      <c r="E10246" s="6">
        <v>0.50902777733333338</v>
      </c>
      <c r="F10246" s="11">
        <v>550</v>
      </c>
      <c r="G10246" s="12">
        <v>34.25</v>
      </c>
    </row>
    <row r="10247" spans="4:7" ht="19.75" customHeight="1">
      <c r="D10247" s="10">
        <v>45462</v>
      </c>
      <c r="E10247" s="6">
        <v>0.50938657333333337</v>
      </c>
      <c r="F10247" s="11">
        <v>345</v>
      </c>
      <c r="G10247" s="12">
        <v>34.244999999999997</v>
      </c>
    </row>
    <row r="10248" spans="4:7" ht="19.75" customHeight="1">
      <c r="D10248" s="10">
        <v>45462</v>
      </c>
      <c r="E10248" s="6">
        <v>0.50938657333333337</v>
      </c>
      <c r="F10248" s="11">
        <v>509</v>
      </c>
      <c r="G10248" s="12">
        <v>34.25</v>
      </c>
    </row>
    <row r="10249" spans="4:7" ht="19.75" customHeight="1">
      <c r="D10249" s="10">
        <v>45462</v>
      </c>
      <c r="E10249" s="6">
        <v>0.51002314733333332</v>
      </c>
      <c r="F10249" s="11">
        <v>4</v>
      </c>
      <c r="G10249" s="12">
        <v>34.270000000000003</v>
      </c>
    </row>
    <row r="10250" spans="4:7" ht="19.75" customHeight="1">
      <c r="D10250" s="10">
        <v>45462</v>
      </c>
      <c r="E10250" s="6">
        <v>0.51004629633333332</v>
      </c>
      <c r="F10250" s="11">
        <v>738</v>
      </c>
      <c r="G10250" s="12">
        <v>34.265000000000001</v>
      </c>
    </row>
    <row r="10251" spans="4:7" ht="19.75" customHeight="1">
      <c r="D10251" s="10">
        <v>45462</v>
      </c>
      <c r="E10251" s="6">
        <v>0.51004629633333332</v>
      </c>
      <c r="F10251" s="11">
        <v>2191</v>
      </c>
      <c r="G10251" s="12">
        <v>34.270000000000003</v>
      </c>
    </row>
    <row r="10252" spans="4:7" ht="19.75" customHeight="1">
      <c r="D10252" s="10">
        <v>45462</v>
      </c>
      <c r="E10252" s="6">
        <v>0.51005787033333339</v>
      </c>
      <c r="F10252" s="11">
        <v>80</v>
      </c>
      <c r="G10252" s="12">
        <v>34.26</v>
      </c>
    </row>
    <row r="10253" spans="4:7" ht="19.75" customHeight="1">
      <c r="D10253" s="10">
        <v>45462</v>
      </c>
      <c r="E10253" s="6">
        <v>0.51005787033333339</v>
      </c>
      <c r="F10253" s="11">
        <v>280</v>
      </c>
      <c r="G10253" s="12">
        <v>34.26</v>
      </c>
    </row>
    <row r="10254" spans="4:7" ht="19.75" customHeight="1">
      <c r="D10254" s="10">
        <v>45462</v>
      </c>
      <c r="E10254" s="6">
        <v>0.51005787033333339</v>
      </c>
      <c r="F10254" s="11">
        <v>284</v>
      </c>
      <c r="G10254" s="12">
        <v>34.26</v>
      </c>
    </row>
    <row r="10255" spans="4:7" ht="19.75" customHeight="1">
      <c r="D10255" s="10">
        <v>45462</v>
      </c>
      <c r="E10255" s="6">
        <v>0.51005787033333339</v>
      </c>
      <c r="F10255" s="11">
        <v>295</v>
      </c>
      <c r="G10255" s="12">
        <v>34.26</v>
      </c>
    </row>
    <row r="10256" spans="4:7" ht="19.75" customHeight="1">
      <c r="D10256" s="10">
        <v>45462</v>
      </c>
      <c r="E10256" s="6">
        <v>0.51005787033333339</v>
      </c>
      <c r="F10256" s="11">
        <v>1148</v>
      </c>
      <c r="G10256" s="12">
        <v>34.26</v>
      </c>
    </row>
    <row r="10257" spans="4:7" ht="19.75" customHeight="1">
      <c r="D10257" s="10">
        <v>45462</v>
      </c>
      <c r="E10257" s="6">
        <v>0.51006944433333334</v>
      </c>
      <c r="F10257" s="11">
        <v>1</v>
      </c>
      <c r="G10257" s="12">
        <v>34.26</v>
      </c>
    </row>
    <row r="10258" spans="4:7" ht="19.75" customHeight="1">
      <c r="D10258" s="10">
        <v>45462</v>
      </c>
      <c r="E10258" s="6">
        <v>0.51006944433333334</v>
      </c>
      <c r="F10258" s="11">
        <v>80</v>
      </c>
      <c r="G10258" s="12">
        <v>34.26</v>
      </c>
    </row>
    <row r="10259" spans="4:7" ht="19.75" customHeight="1">
      <c r="D10259" s="10">
        <v>45462</v>
      </c>
      <c r="E10259" s="6">
        <v>0.51006944433333334</v>
      </c>
      <c r="F10259" s="11">
        <v>240</v>
      </c>
      <c r="G10259" s="12">
        <v>34.26</v>
      </c>
    </row>
    <row r="10260" spans="4:7" ht="19.75" customHeight="1">
      <c r="D10260" s="10">
        <v>45462</v>
      </c>
      <c r="E10260" s="6">
        <v>0.51006944433333334</v>
      </c>
      <c r="F10260" s="11">
        <v>283</v>
      </c>
      <c r="G10260" s="12">
        <v>34.26</v>
      </c>
    </row>
    <row r="10261" spans="4:7" ht="19.75" customHeight="1">
      <c r="D10261" s="10">
        <v>45462</v>
      </c>
      <c r="E10261" s="6">
        <v>0.51006944433333334</v>
      </c>
      <c r="F10261" s="11">
        <v>295</v>
      </c>
      <c r="G10261" s="12">
        <v>34.26</v>
      </c>
    </row>
    <row r="10262" spans="4:7" ht="19.75" customHeight="1">
      <c r="D10262" s="10">
        <v>45462</v>
      </c>
      <c r="E10262" s="6">
        <v>0.51034722133333332</v>
      </c>
      <c r="F10262" s="11">
        <v>836</v>
      </c>
      <c r="G10262" s="12">
        <v>34.270000000000003</v>
      </c>
    </row>
    <row r="10263" spans="4:7" ht="19.75" customHeight="1">
      <c r="D10263" s="10">
        <v>45462</v>
      </c>
      <c r="E10263" s="6">
        <v>0.51084490733333332</v>
      </c>
      <c r="F10263" s="11">
        <v>519</v>
      </c>
      <c r="G10263" s="12">
        <v>34.28</v>
      </c>
    </row>
    <row r="10264" spans="4:7" ht="19.75" customHeight="1">
      <c r="D10264" s="10">
        <v>45462</v>
      </c>
      <c r="E10264" s="6">
        <v>0.51085648133333339</v>
      </c>
      <c r="F10264" s="11">
        <v>288</v>
      </c>
      <c r="G10264" s="12">
        <v>34.270000000000003</v>
      </c>
    </row>
    <row r="10265" spans="4:7" ht="19.75" customHeight="1">
      <c r="D10265" s="10">
        <v>45462</v>
      </c>
      <c r="E10265" s="6">
        <v>0.51085648133333339</v>
      </c>
      <c r="F10265" s="11">
        <v>712</v>
      </c>
      <c r="G10265" s="12">
        <v>34.270000000000003</v>
      </c>
    </row>
    <row r="10266" spans="4:7" ht="19.75" customHeight="1">
      <c r="D10266" s="10">
        <v>45462</v>
      </c>
      <c r="E10266" s="6">
        <v>0.51094907333333339</v>
      </c>
      <c r="F10266" s="11">
        <v>185</v>
      </c>
      <c r="G10266" s="12">
        <v>34.265000000000001</v>
      </c>
    </row>
    <row r="10267" spans="4:7" ht="19.75" customHeight="1">
      <c r="D10267" s="10">
        <v>45462</v>
      </c>
      <c r="E10267" s="6">
        <v>0.51094907333333339</v>
      </c>
      <c r="F10267" s="11">
        <v>321</v>
      </c>
      <c r="G10267" s="12">
        <v>34.265000000000001</v>
      </c>
    </row>
    <row r="10268" spans="4:7" ht="19.75" customHeight="1">
      <c r="D10268" s="10">
        <v>45462</v>
      </c>
      <c r="E10268" s="6">
        <v>0.51097222133333331</v>
      </c>
      <c r="F10268" s="11">
        <v>556</v>
      </c>
      <c r="G10268" s="12">
        <v>34.26</v>
      </c>
    </row>
    <row r="10269" spans="4:7" ht="19.75" customHeight="1">
      <c r="D10269" s="10">
        <v>45462</v>
      </c>
      <c r="E10269" s="6">
        <v>0.51097222133333331</v>
      </c>
      <c r="F10269" s="11">
        <v>680</v>
      </c>
      <c r="G10269" s="12">
        <v>34.26</v>
      </c>
    </row>
    <row r="10270" spans="4:7" ht="19.75" customHeight="1">
      <c r="D10270" s="10">
        <v>45462</v>
      </c>
      <c r="E10270" s="6">
        <v>0.51115740733333337</v>
      </c>
      <c r="F10270" s="11">
        <v>50</v>
      </c>
      <c r="G10270" s="12">
        <v>34.270000000000003</v>
      </c>
    </row>
    <row r="10271" spans="4:7" ht="19.75" customHeight="1">
      <c r="D10271" s="10">
        <v>45462</v>
      </c>
      <c r="E10271" s="6">
        <v>0.51128472133333336</v>
      </c>
      <c r="F10271" s="11">
        <v>365</v>
      </c>
      <c r="G10271" s="12">
        <v>34.270000000000003</v>
      </c>
    </row>
    <row r="10272" spans="4:7" ht="19.75" customHeight="1">
      <c r="D10272" s="10">
        <v>45462</v>
      </c>
      <c r="E10272" s="6">
        <v>0.51128472133333336</v>
      </c>
      <c r="F10272" s="11">
        <v>521</v>
      </c>
      <c r="G10272" s="12">
        <v>34.270000000000003</v>
      </c>
    </row>
    <row r="10273" spans="4:7" ht="19.75" customHeight="1">
      <c r="D10273" s="10">
        <v>45462</v>
      </c>
      <c r="E10273" s="6">
        <v>0.51148148133333338</v>
      </c>
      <c r="F10273" s="11">
        <v>612</v>
      </c>
      <c r="G10273" s="12">
        <v>34.274999999999999</v>
      </c>
    </row>
    <row r="10274" spans="4:7" ht="19.75" customHeight="1">
      <c r="D10274" s="10">
        <v>45462</v>
      </c>
      <c r="E10274" s="6">
        <v>0.51172453633333337</v>
      </c>
      <c r="F10274" s="11">
        <v>390</v>
      </c>
      <c r="G10274" s="12">
        <v>34.265000000000001</v>
      </c>
    </row>
    <row r="10275" spans="4:7" ht="19.75" customHeight="1">
      <c r="D10275" s="10">
        <v>45462</v>
      </c>
      <c r="E10275" s="6">
        <v>0.51189814733333339</v>
      </c>
      <c r="F10275" s="11">
        <v>138</v>
      </c>
      <c r="G10275" s="12">
        <v>34.274999999999999</v>
      </c>
    </row>
    <row r="10276" spans="4:7" ht="19.75" customHeight="1">
      <c r="D10276" s="10">
        <v>45462</v>
      </c>
      <c r="E10276" s="6">
        <v>0.51189814733333339</v>
      </c>
      <c r="F10276" s="11">
        <v>354</v>
      </c>
      <c r="G10276" s="12">
        <v>34.274999999999999</v>
      </c>
    </row>
    <row r="10277" spans="4:7" ht="19.75" customHeight="1">
      <c r="D10277" s="10">
        <v>45462</v>
      </c>
      <c r="E10277" s="6">
        <v>0.51189814733333339</v>
      </c>
      <c r="F10277" s="11">
        <v>464</v>
      </c>
      <c r="G10277" s="12">
        <v>34.274999999999999</v>
      </c>
    </row>
    <row r="10278" spans="4:7" ht="19.75" customHeight="1">
      <c r="D10278" s="10">
        <v>45462</v>
      </c>
      <c r="E10278" s="6">
        <v>0.51212962933333339</v>
      </c>
      <c r="F10278" s="11">
        <v>177</v>
      </c>
      <c r="G10278" s="12">
        <v>34.25</v>
      </c>
    </row>
    <row r="10279" spans="4:7" ht="19.75" customHeight="1">
      <c r="D10279" s="10">
        <v>45462</v>
      </c>
      <c r="E10279" s="6">
        <v>0.51212962933333339</v>
      </c>
      <c r="F10279" s="11">
        <v>679</v>
      </c>
      <c r="G10279" s="12">
        <v>34.255000000000003</v>
      </c>
    </row>
    <row r="10280" spans="4:7" ht="19.75" customHeight="1">
      <c r="D10280" s="10">
        <v>45462</v>
      </c>
      <c r="E10280" s="6">
        <v>0.51212962933333339</v>
      </c>
      <c r="F10280" s="11">
        <v>754</v>
      </c>
      <c r="G10280" s="12">
        <v>34.255000000000003</v>
      </c>
    </row>
    <row r="10281" spans="4:7" ht="19.75" customHeight="1">
      <c r="D10281" s="10">
        <v>45462</v>
      </c>
      <c r="E10281" s="6">
        <v>0.51221064733333332</v>
      </c>
      <c r="F10281" s="11">
        <v>5</v>
      </c>
      <c r="G10281" s="12">
        <v>34.25</v>
      </c>
    </row>
    <row r="10282" spans="4:7" ht="19.75" customHeight="1">
      <c r="D10282" s="10">
        <v>45462</v>
      </c>
      <c r="E10282" s="6">
        <v>0.51221064733333332</v>
      </c>
      <c r="F10282" s="11">
        <v>164</v>
      </c>
      <c r="G10282" s="12">
        <v>34.25</v>
      </c>
    </row>
    <row r="10283" spans="4:7" ht="19.75" customHeight="1">
      <c r="D10283" s="10">
        <v>45462</v>
      </c>
      <c r="E10283" s="6">
        <v>0.51229166633333334</v>
      </c>
      <c r="F10283" s="11">
        <v>443</v>
      </c>
      <c r="G10283" s="12">
        <v>34.244999999999997</v>
      </c>
    </row>
    <row r="10284" spans="4:7" ht="19.75" customHeight="1">
      <c r="D10284" s="10">
        <v>45462</v>
      </c>
      <c r="E10284" s="6">
        <v>0.51229166633333334</v>
      </c>
      <c r="F10284" s="11">
        <v>784</v>
      </c>
      <c r="G10284" s="12">
        <v>34.244999999999997</v>
      </c>
    </row>
    <row r="10285" spans="4:7" ht="19.75" customHeight="1">
      <c r="D10285" s="10">
        <v>45462</v>
      </c>
      <c r="E10285" s="6">
        <v>0.51313657333333329</v>
      </c>
      <c r="F10285" s="11">
        <v>2794</v>
      </c>
      <c r="G10285" s="12">
        <v>34.24</v>
      </c>
    </row>
    <row r="10286" spans="4:7" ht="19.75" customHeight="1">
      <c r="D10286" s="10">
        <v>45462</v>
      </c>
      <c r="E10286" s="6">
        <v>0.51321759233333331</v>
      </c>
      <c r="F10286" s="11">
        <v>280</v>
      </c>
      <c r="G10286" s="12">
        <v>34.24</v>
      </c>
    </row>
    <row r="10287" spans="4:7" ht="19.75" customHeight="1">
      <c r="D10287" s="10">
        <v>45462</v>
      </c>
      <c r="E10287" s="6">
        <v>0.51325231433333329</v>
      </c>
      <c r="F10287" s="11">
        <v>284</v>
      </c>
      <c r="G10287" s="12">
        <v>34.24</v>
      </c>
    </row>
    <row r="10288" spans="4:7" ht="19.75" customHeight="1">
      <c r="D10288" s="10">
        <v>45462</v>
      </c>
      <c r="E10288" s="6">
        <v>0.51328703633333339</v>
      </c>
      <c r="F10288" s="11">
        <v>105</v>
      </c>
      <c r="G10288" s="12">
        <v>34.24</v>
      </c>
    </row>
    <row r="10289" spans="4:7" ht="19.75" customHeight="1">
      <c r="D10289" s="10">
        <v>45462</v>
      </c>
      <c r="E10289" s="6">
        <v>0.51328703633333339</v>
      </c>
      <c r="F10289" s="11">
        <v>114</v>
      </c>
      <c r="G10289" s="12">
        <v>34.24</v>
      </c>
    </row>
    <row r="10290" spans="4:7" ht="19.75" customHeight="1">
      <c r="D10290" s="10">
        <v>45462</v>
      </c>
      <c r="E10290" s="6">
        <v>0.51328703633333339</v>
      </c>
      <c r="F10290" s="11">
        <v>158</v>
      </c>
      <c r="G10290" s="12">
        <v>34.234999999999999</v>
      </c>
    </row>
    <row r="10291" spans="4:7" ht="19.75" customHeight="1">
      <c r="D10291" s="10">
        <v>45462</v>
      </c>
      <c r="E10291" s="6">
        <v>0.51328703633333339</v>
      </c>
      <c r="F10291" s="11">
        <v>288</v>
      </c>
      <c r="G10291" s="12">
        <v>34.24</v>
      </c>
    </row>
    <row r="10292" spans="4:7" ht="19.75" customHeight="1">
      <c r="D10292" s="10">
        <v>45462</v>
      </c>
      <c r="E10292" s="6">
        <v>0.51328703633333339</v>
      </c>
      <c r="F10292" s="11">
        <v>289</v>
      </c>
      <c r="G10292" s="12">
        <v>34.234999999999999</v>
      </c>
    </row>
    <row r="10293" spans="4:7" ht="19.75" customHeight="1">
      <c r="D10293" s="10">
        <v>45462</v>
      </c>
      <c r="E10293" s="6">
        <v>0.51328703633333339</v>
      </c>
      <c r="F10293" s="11">
        <v>295</v>
      </c>
      <c r="G10293" s="12">
        <v>34.24</v>
      </c>
    </row>
    <row r="10294" spans="4:7" ht="19.75" customHeight="1">
      <c r="D10294" s="10">
        <v>45462</v>
      </c>
      <c r="E10294" s="6">
        <v>0.51328703633333339</v>
      </c>
      <c r="F10294" s="11">
        <v>351</v>
      </c>
      <c r="G10294" s="12">
        <v>34.234999999999999</v>
      </c>
    </row>
    <row r="10295" spans="4:7" ht="19.75" customHeight="1">
      <c r="D10295" s="10">
        <v>45462</v>
      </c>
      <c r="E10295" s="6">
        <v>0.51328703633333339</v>
      </c>
      <c r="F10295" s="11">
        <v>653</v>
      </c>
      <c r="G10295" s="12">
        <v>34.234999999999999</v>
      </c>
    </row>
    <row r="10296" spans="4:7" ht="19.75" customHeight="1">
      <c r="D10296" s="10">
        <v>45462</v>
      </c>
      <c r="E10296" s="6">
        <v>0.5134837963333333</v>
      </c>
      <c r="F10296" s="11">
        <v>521</v>
      </c>
      <c r="G10296" s="12">
        <v>34.234999999999999</v>
      </c>
    </row>
    <row r="10297" spans="4:7" ht="19.75" customHeight="1">
      <c r="D10297" s="10">
        <v>45462</v>
      </c>
      <c r="E10297" s="6">
        <v>0.5134837963333333</v>
      </c>
      <c r="F10297" s="11">
        <v>654</v>
      </c>
      <c r="G10297" s="12">
        <v>34.234999999999999</v>
      </c>
    </row>
    <row r="10298" spans="4:7" ht="19.75" customHeight="1">
      <c r="D10298" s="10">
        <v>45462</v>
      </c>
      <c r="E10298" s="6">
        <v>0.51469907333333331</v>
      </c>
      <c r="F10298" s="11">
        <v>161</v>
      </c>
      <c r="G10298" s="12">
        <v>34.229999999999997</v>
      </c>
    </row>
    <row r="10299" spans="4:7" ht="19.75" customHeight="1">
      <c r="D10299" s="10">
        <v>45462</v>
      </c>
      <c r="E10299" s="6">
        <v>0.51539351833333336</v>
      </c>
      <c r="F10299" s="11">
        <v>17</v>
      </c>
      <c r="G10299" s="12">
        <v>34.255000000000003</v>
      </c>
    </row>
    <row r="10300" spans="4:7" ht="19.75" customHeight="1">
      <c r="D10300" s="10">
        <v>45462</v>
      </c>
      <c r="E10300" s="6">
        <v>0.51539351833333336</v>
      </c>
      <c r="F10300" s="11">
        <v>280</v>
      </c>
      <c r="G10300" s="12">
        <v>34.255000000000003</v>
      </c>
    </row>
    <row r="10301" spans="4:7" ht="19.75" customHeight="1">
      <c r="D10301" s="10">
        <v>45462</v>
      </c>
      <c r="E10301" s="6">
        <v>0.51539351833333336</v>
      </c>
      <c r="F10301" s="11">
        <v>300</v>
      </c>
      <c r="G10301" s="12">
        <v>34.255000000000003</v>
      </c>
    </row>
    <row r="10302" spans="4:7" ht="19.75" customHeight="1">
      <c r="D10302" s="10">
        <v>45462</v>
      </c>
      <c r="E10302" s="6">
        <v>0.5154398143333333</v>
      </c>
      <c r="F10302" s="11">
        <v>280</v>
      </c>
      <c r="G10302" s="12">
        <v>34.255000000000003</v>
      </c>
    </row>
    <row r="10303" spans="4:7" ht="19.75" customHeight="1">
      <c r="D10303" s="10">
        <v>45462</v>
      </c>
      <c r="E10303" s="6">
        <v>0.5154398143333333</v>
      </c>
      <c r="F10303" s="11">
        <v>293</v>
      </c>
      <c r="G10303" s="12">
        <v>34.255000000000003</v>
      </c>
    </row>
    <row r="10304" spans="4:7" ht="19.75" customHeight="1">
      <c r="D10304" s="10">
        <v>45462</v>
      </c>
      <c r="E10304" s="6">
        <v>0.5154398143333333</v>
      </c>
      <c r="F10304" s="11">
        <v>300</v>
      </c>
      <c r="G10304" s="12">
        <v>34.255000000000003</v>
      </c>
    </row>
    <row r="10305" spans="4:7" ht="19.75" customHeight="1">
      <c r="D10305" s="10">
        <v>45462</v>
      </c>
      <c r="E10305" s="6">
        <v>0.51546296233333333</v>
      </c>
      <c r="F10305" s="11">
        <v>107</v>
      </c>
      <c r="G10305" s="12">
        <v>34.255000000000003</v>
      </c>
    </row>
    <row r="10306" spans="4:7" ht="19.75" customHeight="1">
      <c r="D10306" s="10">
        <v>45462</v>
      </c>
      <c r="E10306" s="6">
        <v>0.51546296233333333</v>
      </c>
      <c r="F10306" s="11">
        <v>280</v>
      </c>
      <c r="G10306" s="12">
        <v>34.255000000000003</v>
      </c>
    </row>
    <row r="10307" spans="4:7" ht="19.75" customHeight="1">
      <c r="D10307" s="10">
        <v>45462</v>
      </c>
      <c r="E10307" s="6">
        <v>0.51546296233333333</v>
      </c>
      <c r="F10307" s="11">
        <v>295</v>
      </c>
      <c r="G10307" s="12">
        <v>34.255000000000003</v>
      </c>
    </row>
    <row r="10308" spans="4:7" ht="19.75" customHeight="1">
      <c r="D10308" s="10">
        <v>45462</v>
      </c>
      <c r="E10308" s="6">
        <v>0.51546296233333333</v>
      </c>
      <c r="F10308" s="11">
        <v>300</v>
      </c>
      <c r="G10308" s="12">
        <v>34.255000000000003</v>
      </c>
    </row>
    <row r="10309" spans="4:7" ht="19.75" customHeight="1">
      <c r="D10309" s="10">
        <v>45462</v>
      </c>
      <c r="E10309" s="6">
        <v>0.51546296233333333</v>
      </c>
      <c r="F10309" s="11">
        <v>910</v>
      </c>
      <c r="G10309" s="12">
        <v>34.25</v>
      </c>
    </row>
    <row r="10310" spans="4:7" ht="19.75" customHeight="1">
      <c r="D10310" s="10">
        <v>45462</v>
      </c>
      <c r="E10310" s="6">
        <v>0.51547453633333329</v>
      </c>
      <c r="F10310" s="11">
        <v>118</v>
      </c>
      <c r="G10310" s="12">
        <v>34.244999999999997</v>
      </c>
    </row>
    <row r="10311" spans="4:7" ht="19.75" customHeight="1">
      <c r="D10311" s="10">
        <v>45462</v>
      </c>
      <c r="E10311" s="6">
        <v>0.51547453633333329</v>
      </c>
      <c r="F10311" s="11">
        <v>120</v>
      </c>
      <c r="G10311" s="12">
        <v>34.244999999999997</v>
      </c>
    </row>
    <row r="10312" spans="4:7" ht="19.75" customHeight="1">
      <c r="D10312" s="10">
        <v>45462</v>
      </c>
      <c r="E10312" s="6">
        <v>0.51547453633333329</v>
      </c>
      <c r="F10312" s="11">
        <v>279</v>
      </c>
      <c r="G10312" s="12">
        <v>34.244999999999997</v>
      </c>
    </row>
    <row r="10313" spans="4:7" ht="19.75" customHeight="1">
      <c r="D10313" s="10">
        <v>45462</v>
      </c>
      <c r="E10313" s="6">
        <v>0.51615740733333337</v>
      </c>
      <c r="F10313" s="11">
        <v>300</v>
      </c>
      <c r="G10313" s="12">
        <v>34.25</v>
      </c>
    </row>
    <row r="10314" spans="4:7" ht="19.75" customHeight="1">
      <c r="D10314" s="10">
        <v>45462</v>
      </c>
      <c r="E10314" s="6">
        <v>0.51615740733333337</v>
      </c>
      <c r="F10314" s="11">
        <v>1032</v>
      </c>
      <c r="G10314" s="12">
        <v>34.25</v>
      </c>
    </row>
    <row r="10315" spans="4:7" ht="19.75" customHeight="1">
      <c r="D10315" s="10">
        <v>45462</v>
      </c>
      <c r="E10315" s="6">
        <v>0.51615740733333337</v>
      </c>
      <c r="F10315" s="11">
        <v>2332</v>
      </c>
      <c r="G10315" s="12">
        <v>34.25</v>
      </c>
    </row>
    <row r="10316" spans="4:7" ht="19.75" customHeight="1">
      <c r="D10316" s="10">
        <v>45462</v>
      </c>
      <c r="E10316" s="6">
        <v>0.51630787033333336</v>
      </c>
      <c r="F10316" s="11">
        <v>417</v>
      </c>
      <c r="G10316" s="12">
        <v>34.25</v>
      </c>
    </row>
    <row r="10317" spans="4:7" ht="19.75" customHeight="1">
      <c r="D10317" s="10">
        <v>45462</v>
      </c>
      <c r="E10317" s="6">
        <v>0.51630787033333336</v>
      </c>
      <c r="F10317" s="11">
        <v>500</v>
      </c>
      <c r="G10317" s="12">
        <v>34.25</v>
      </c>
    </row>
    <row r="10318" spans="4:7" ht="19.75" customHeight="1">
      <c r="D10318" s="10">
        <v>45462</v>
      </c>
      <c r="E10318" s="6">
        <v>0.51634259233333335</v>
      </c>
      <c r="F10318" s="11">
        <v>117</v>
      </c>
      <c r="G10318" s="12">
        <v>34.244999999999997</v>
      </c>
    </row>
    <row r="10319" spans="4:7" ht="19.75" customHeight="1">
      <c r="D10319" s="10">
        <v>45462</v>
      </c>
      <c r="E10319" s="6">
        <v>0.51634259233333335</v>
      </c>
      <c r="F10319" s="11">
        <v>1162</v>
      </c>
      <c r="G10319" s="12">
        <v>34.244999999999997</v>
      </c>
    </row>
    <row r="10320" spans="4:7" ht="19.75" customHeight="1">
      <c r="D10320" s="10">
        <v>45462</v>
      </c>
      <c r="E10320" s="6">
        <v>0.51634259233333335</v>
      </c>
      <c r="F10320" s="11">
        <v>2640</v>
      </c>
      <c r="G10320" s="12">
        <v>34.244999999999997</v>
      </c>
    </row>
    <row r="10321" spans="4:7" ht="19.75" customHeight="1">
      <c r="D10321" s="10">
        <v>45462</v>
      </c>
      <c r="E10321" s="6">
        <v>0.51635416633333331</v>
      </c>
      <c r="F10321" s="11">
        <v>287</v>
      </c>
      <c r="G10321" s="12">
        <v>34.24</v>
      </c>
    </row>
    <row r="10322" spans="4:7" ht="19.75" customHeight="1">
      <c r="D10322" s="10">
        <v>45462</v>
      </c>
      <c r="E10322" s="6">
        <v>0.51636574033333338</v>
      </c>
      <c r="F10322" s="11">
        <v>3</v>
      </c>
      <c r="G10322" s="12">
        <v>34.24</v>
      </c>
    </row>
    <row r="10323" spans="4:7" ht="19.75" customHeight="1">
      <c r="D10323" s="10">
        <v>45462</v>
      </c>
      <c r="E10323" s="6">
        <v>0.51636574033333338</v>
      </c>
      <c r="F10323" s="11">
        <v>114</v>
      </c>
      <c r="G10323" s="12">
        <v>34.24</v>
      </c>
    </row>
    <row r="10324" spans="4:7" ht="19.75" customHeight="1">
      <c r="D10324" s="10">
        <v>45462</v>
      </c>
      <c r="E10324" s="6">
        <v>0.51636574033333338</v>
      </c>
      <c r="F10324" s="11">
        <v>115</v>
      </c>
      <c r="G10324" s="12">
        <v>34.24</v>
      </c>
    </row>
    <row r="10325" spans="4:7" ht="19.75" customHeight="1">
      <c r="D10325" s="10">
        <v>45462</v>
      </c>
      <c r="E10325" s="6">
        <v>0.51636574033333338</v>
      </c>
      <c r="F10325" s="11">
        <v>284</v>
      </c>
      <c r="G10325" s="12">
        <v>34.24</v>
      </c>
    </row>
    <row r="10326" spans="4:7" ht="19.75" customHeight="1">
      <c r="D10326" s="10">
        <v>45462</v>
      </c>
      <c r="E10326" s="6">
        <v>0.51636574033333338</v>
      </c>
      <c r="F10326" s="11">
        <v>295</v>
      </c>
      <c r="G10326" s="12">
        <v>34.24</v>
      </c>
    </row>
    <row r="10327" spans="4:7" ht="19.75" customHeight="1">
      <c r="D10327" s="10">
        <v>45462</v>
      </c>
      <c r="E10327" s="6">
        <v>0.5163888883333333</v>
      </c>
      <c r="F10327" s="11">
        <v>106</v>
      </c>
      <c r="G10327" s="12">
        <v>34.24</v>
      </c>
    </row>
    <row r="10328" spans="4:7" ht="19.75" customHeight="1">
      <c r="D10328" s="10">
        <v>45462</v>
      </c>
      <c r="E10328" s="6">
        <v>0.5163888883333333</v>
      </c>
      <c r="F10328" s="11">
        <v>122</v>
      </c>
      <c r="G10328" s="12">
        <v>34.24</v>
      </c>
    </row>
    <row r="10329" spans="4:7" ht="19.75" customHeight="1">
      <c r="D10329" s="10">
        <v>45462</v>
      </c>
      <c r="E10329" s="6">
        <v>0.5163888883333333</v>
      </c>
      <c r="F10329" s="11">
        <v>277</v>
      </c>
      <c r="G10329" s="12">
        <v>34.24</v>
      </c>
    </row>
    <row r="10330" spans="4:7" ht="19.75" customHeight="1">
      <c r="D10330" s="10">
        <v>45462</v>
      </c>
      <c r="E10330" s="6">
        <v>0.5163888883333333</v>
      </c>
      <c r="F10330" s="11">
        <v>295</v>
      </c>
      <c r="G10330" s="12">
        <v>34.24</v>
      </c>
    </row>
    <row r="10331" spans="4:7" ht="19.75" customHeight="1">
      <c r="D10331" s="10">
        <v>45462</v>
      </c>
      <c r="E10331" s="6">
        <v>0.5163888883333333</v>
      </c>
      <c r="F10331" s="11">
        <v>340</v>
      </c>
      <c r="G10331" s="12">
        <v>34.24</v>
      </c>
    </row>
    <row r="10332" spans="4:7" ht="19.75" customHeight="1">
      <c r="D10332" s="10">
        <v>45462</v>
      </c>
      <c r="E10332" s="6">
        <v>0.51660879633333334</v>
      </c>
      <c r="F10332" s="11">
        <v>655</v>
      </c>
      <c r="G10332" s="12">
        <v>34.234999999999999</v>
      </c>
    </row>
    <row r="10333" spans="4:7" ht="19.75" customHeight="1">
      <c r="D10333" s="10">
        <v>45462</v>
      </c>
      <c r="E10333" s="6">
        <v>0.51660879633333334</v>
      </c>
      <c r="F10333" s="11">
        <v>666</v>
      </c>
      <c r="G10333" s="12">
        <v>34.234999999999999</v>
      </c>
    </row>
    <row r="10334" spans="4:7" ht="19.75" customHeight="1">
      <c r="D10334" s="10">
        <v>45462</v>
      </c>
      <c r="E10334" s="6">
        <v>0.51663194433333337</v>
      </c>
      <c r="F10334" s="11">
        <v>74</v>
      </c>
      <c r="G10334" s="12">
        <v>34.229999999999997</v>
      </c>
    </row>
    <row r="10335" spans="4:7" ht="19.75" customHeight="1">
      <c r="D10335" s="10">
        <v>45462</v>
      </c>
      <c r="E10335" s="6">
        <v>0.51663194433333337</v>
      </c>
      <c r="F10335" s="11">
        <v>241</v>
      </c>
      <c r="G10335" s="12">
        <v>34.229999999999997</v>
      </c>
    </row>
    <row r="10336" spans="4:7" ht="19.75" customHeight="1">
      <c r="D10336" s="10">
        <v>45462</v>
      </c>
      <c r="E10336" s="6">
        <v>0.51663194433333337</v>
      </c>
      <c r="F10336" s="11">
        <v>919</v>
      </c>
      <c r="G10336" s="12">
        <v>34.229999999999997</v>
      </c>
    </row>
    <row r="10337" spans="4:7" ht="19.75" customHeight="1">
      <c r="D10337" s="10">
        <v>45462</v>
      </c>
      <c r="E10337" s="6">
        <v>0.51667824033333332</v>
      </c>
      <c r="F10337" s="11">
        <v>630</v>
      </c>
      <c r="G10337" s="12">
        <v>34.225000000000001</v>
      </c>
    </row>
    <row r="10338" spans="4:7" ht="19.75" customHeight="1">
      <c r="D10338" s="10">
        <v>45462</v>
      </c>
      <c r="E10338" s="6">
        <v>0.51670138833333334</v>
      </c>
      <c r="F10338" s="11">
        <v>93</v>
      </c>
      <c r="G10338" s="12">
        <v>34.22</v>
      </c>
    </row>
    <row r="10339" spans="4:7" ht="19.75" customHeight="1">
      <c r="D10339" s="10">
        <v>45462</v>
      </c>
      <c r="E10339" s="6">
        <v>0.51670138833333334</v>
      </c>
      <c r="F10339" s="11">
        <v>195</v>
      </c>
      <c r="G10339" s="12">
        <v>34.22</v>
      </c>
    </row>
    <row r="10340" spans="4:7" ht="19.75" customHeight="1">
      <c r="D10340" s="10">
        <v>45462</v>
      </c>
      <c r="E10340" s="6">
        <v>0.51746527733333336</v>
      </c>
      <c r="F10340" s="11">
        <v>278</v>
      </c>
      <c r="G10340" s="12">
        <v>34.225000000000001</v>
      </c>
    </row>
    <row r="10341" spans="4:7" ht="19.75" customHeight="1">
      <c r="D10341" s="10">
        <v>45462</v>
      </c>
      <c r="E10341" s="6">
        <v>0.51746527733333336</v>
      </c>
      <c r="F10341" s="11">
        <v>336</v>
      </c>
      <c r="G10341" s="12">
        <v>34.22</v>
      </c>
    </row>
    <row r="10342" spans="4:7" ht="19.75" customHeight="1">
      <c r="D10342" s="10">
        <v>45462</v>
      </c>
      <c r="E10342" s="6">
        <v>0.51758101833333336</v>
      </c>
      <c r="F10342" s="11">
        <v>107</v>
      </c>
      <c r="G10342" s="12">
        <v>34.229999999999997</v>
      </c>
    </row>
    <row r="10343" spans="4:7" ht="19.75" customHeight="1">
      <c r="D10343" s="10">
        <v>45462</v>
      </c>
      <c r="E10343" s="6">
        <v>0.51758101833333336</v>
      </c>
      <c r="F10343" s="11">
        <v>313</v>
      </c>
      <c r="G10343" s="12">
        <v>34.229999999999997</v>
      </c>
    </row>
    <row r="10344" spans="4:7" ht="19.75" customHeight="1">
      <c r="D10344" s="10">
        <v>45462</v>
      </c>
      <c r="E10344" s="6">
        <v>0.51842592533333332</v>
      </c>
      <c r="F10344" s="11">
        <v>1067</v>
      </c>
      <c r="G10344" s="12">
        <v>34.234999999999999</v>
      </c>
    </row>
    <row r="10345" spans="4:7" ht="19.75" customHeight="1">
      <c r="D10345" s="10">
        <v>45462</v>
      </c>
      <c r="E10345" s="6">
        <v>0.51842592533333332</v>
      </c>
      <c r="F10345" s="11">
        <v>1695</v>
      </c>
      <c r="G10345" s="12">
        <v>34.234999999999999</v>
      </c>
    </row>
    <row r="10346" spans="4:7" ht="19.75" customHeight="1">
      <c r="D10346" s="10">
        <v>45462</v>
      </c>
      <c r="E10346" s="6">
        <v>0.51872685133333329</v>
      </c>
      <c r="F10346" s="11">
        <v>84</v>
      </c>
      <c r="G10346" s="12">
        <v>34.25</v>
      </c>
    </row>
    <row r="10347" spans="4:7" ht="19.75" customHeight="1">
      <c r="D10347" s="10">
        <v>45462</v>
      </c>
      <c r="E10347" s="6">
        <v>0.51872685133333329</v>
      </c>
      <c r="F10347" s="11">
        <v>280</v>
      </c>
      <c r="G10347" s="12">
        <v>34.25</v>
      </c>
    </row>
    <row r="10348" spans="4:7" ht="19.75" customHeight="1">
      <c r="D10348" s="10">
        <v>45462</v>
      </c>
      <c r="E10348" s="6">
        <v>0.51873842533333336</v>
      </c>
      <c r="F10348" s="11">
        <v>121</v>
      </c>
      <c r="G10348" s="12">
        <v>34.244999999999997</v>
      </c>
    </row>
    <row r="10349" spans="4:7" ht="19.75" customHeight="1">
      <c r="D10349" s="10">
        <v>45462</v>
      </c>
      <c r="E10349" s="6">
        <v>0.51909722133333336</v>
      </c>
      <c r="F10349" s="11">
        <v>323</v>
      </c>
      <c r="G10349" s="12">
        <v>34.244999999999997</v>
      </c>
    </row>
    <row r="10350" spans="4:7" ht="19.75" customHeight="1">
      <c r="D10350" s="10">
        <v>45462</v>
      </c>
      <c r="E10350" s="6">
        <v>0.51974537033333335</v>
      </c>
      <c r="F10350" s="11">
        <v>34</v>
      </c>
      <c r="G10350" s="12">
        <v>34.265000000000001</v>
      </c>
    </row>
    <row r="10351" spans="4:7" ht="19.75" customHeight="1">
      <c r="D10351" s="10">
        <v>45462</v>
      </c>
      <c r="E10351" s="6">
        <v>0.51974537033333335</v>
      </c>
      <c r="F10351" s="11">
        <v>838</v>
      </c>
      <c r="G10351" s="12">
        <v>34.265000000000001</v>
      </c>
    </row>
    <row r="10352" spans="4:7" ht="19.75" customHeight="1">
      <c r="D10352" s="10">
        <v>45462</v>
      </c>
      <c r="E10352" s="6">
        <v>0.51996527733333331</v>
      </c>
      <c r="F10352" s="11">
        <v>111</v>
      </c>
      <c r="G10352" s="12">
        <v>34.26</v>
      </c>
    </row>
    <row r="10353" spans="4:7" ht="19.75" customHeight="1">
      <c r="D10353" s="10">
        <v>45462</v>
      </c>
      <c r="E10353" s="6">
        <v>0.51996527733333331</v>
      </c>
      <c r="F10353" s="11">
        <v>179</v>
      </c>
      <c r="G10353" s="12">
        <v>34.26</v>
      </c>
    </row>
    <row r="10354" spans="4:7" ht="19.75" customHeight="1">
      <c r="D10354" s="10">
        <v>45462</v>
      </c>
      <c r="E10354" s="6">
        <v>0.51997685133333338</v>
      </c>
      <c r="F10354" s="11">
        <v>68</v>
      </c>
      <c r="G10354" s="12">
        <v>34.26</v>
      </c>
    </row>
    <row r="10355" spans="4:7" ht="19.75" customHeight="1">
      <c r="D10355" s="10">
        <v>45462</v>
      </c>
      <c r="E10355" s="6">
        <v>0.51997685133333338</v>
      </c>
      <c r="F10355" s="11">
        <v>623</v>
      </c>
      <c r="G10355" s="12">
        <v>34.26</v>
      </c>
    </row>
    <row r="10356" spans="4:7" ht="19.75" customHeight="1">
      <c r="D10356" s="10">
        <v>45462</v>
      </c>
      <c r="E10356" s="6">
        <v>0.52010416633333334</v>
      </c>
      <c r="F10356" s="11">
        <v>10</v>
      </c>
      <c r="G10356" s="12">
        <v>34.255000000000003</v>
      </c>
    </row>
    <row r="10357" spans="4:7" ht="19.75" customHeight="1">
      <c r="D10357" s="10">
        <v>45462</v>
      </c>
      <c r="E10357" s="6">
        <v>0.52013888833333333</v>
      </c>
      <c r="F10357" s="11">
        <v>259</v>
      </c>
      <c r="G10357" s="12">
        <v>34.255000000000003</v>
      </c>
    </row>
    <row r="10358" spans="4:7" ht="19.75" customHeight="1">
      <c r="D10358" s="10">
        <v>45462</v>
      </c>
      <c r="E10358" s="6">
        <v>0.5203240733333333</v>
      </c>
      <c r="F10358" s="11">
        <v>156</v>
      </c>
      <c r="G10358" s="12">
        <v>34.25</v>
      </c>
    </row>
    <row r="10359" spans="4:7" ht="19.75" customHeight="1">
      <c r="D10359" s="10">
        <v>45462</v>
      </c>
      <c r="E10359" s="6">
        <v>0.5203240733333333</v>
      </c>
      <c r="F10359" s="11">
        <v>286</v>
      </c>
      <c r="G10359" s="12">
        <v>34.255000000000003</v>
      </c>
    </row>
    <row r="10360" spans="4:7" ht="19.75" customHeight="1">
      <c r="D10360" s="10">
        <v>45462</v>
      </c>
      <c r="E10360" s="6">
        <v>0.5203240733333333</v>
      </c>
      <c r="F10360" s="11">
        <v>709</v>
      </c>
      <c r="G10360" s="12">
        <v>34.255000000000003</v>
      </c>
    </row>
    <row r="10361" spans="4:7" ht="19.75" customHeight="1">
      <c r="D10361" s="10">
        <v>45462</v>
      </c>
      <c r="E10361" s="6">
        <v>0.5203240733333333</v>
      </c>
      <c r="F10361" s="11">
        <v>809</v>
      </c>
      <c r="G10361" s="12">
        <v>34.25</v>
      </c>
    </row>
    <row r="10362" spans="4:7" ht="19.75" customHeight="1">
      <c r="D10362" s="10">
        <v>45462</v>
      </c>
      <c r="E10362" s="6">
        <v>0.52085648133333329</v>
      </c>
      <c r="F10362" s="11">
        <v>313</v>
      </c>
      <c r="G10362" s="12">
        <v>34.25</v>
      </c>
    </row>
    <row r="10363" spans="4:7" ht="19.75" customHeight="1">
      <c r="D10363" s="10">
        <v>45462</v>
      </c>
      <c r="E10363" s="6">
        <v>0.52085648133333329</v>
      </c>
      <c r="F10363" s="11">
        <v>517</v>
      </c>
      <c r="G10363" s="12">
        <v>34.25</v>
      </c>
    </row>
    <row r="10364" spans="4:7" ht="19.75" customHeight="1">
      <c r="D10364" s="10">
        <v>45462</v>
      </c>
      <c r="E10364" s="6">
        <v>0.52090277733333334</v>
      </c>
      <c r="F10364" s="11">
        <v>320</v>
      </c>
      <c r="G10364" s="12">
        <v>34.244999999999997</v>
      </c>
    </row>
    <row r="10365" spans="4:7" ht="19.75" customHeight="1">
      <c r="D10365" s="10">
        <v>45462</v>
      </c>
      <c r="E10365" s="6">
        <v>0.52090277733333334</v>
      </c>
      <c r="F10365" s="11">
        <v>321</v>
      </c>
      <c r="G10365" s="12">
        <v>34.244999999999997</v>
      </c>
    </row>
    <row r="10366" spans="4:7" ht="19.75" customHeight="1">
      <c r="D10366" s="10">
        <v>45462</v>
      </c>
      <c r="E10366" s="6">
        <v>0.52090277733333334</v>
      </c>
      <c r="F10366" s="11">
        <v>640</v>
      </c>
      <c r="G10366" s="12">
        <v>34.24</v>
      </c>
    </row>
    <row r="10367" spans="4:7" ht="19.75" customHeight="1">
      <c r="D10367" s="10">
        <v>45462</v>
      </c>
      <c r="E10367" s="6">
        <v>0.52090277733333334</v>
      </c>
      <c r="F10367" s="11">
        <v>1184</v>
      </c>
      <c r="G10367" s="12">
        <v>34.24</v>
      </c>
    </row>
    <row r="10368" spans="4:7" ht="19.75" customHeight="1">
      <c r="D10368" s="10">
        <v>45462</v>
      </c>
      <c r="E10368" s="6">
        <v>0.52164351833333333</v>
      </c>
      <c r="F10368" s="11">
        <v>237</v>
      </c>
      <c r="G10368" s="12">
        <v>34.255000000000003</v>
      </c>
    </row>
    <row r="10369" spans="4:7" ht="19.75" customHeight="1">
      <c r="D10369" s="10">
        <v>45462</v>
      </c>
      <c r="E10369" s="6">
        <v>0.52164351833333333</v>
      </c>
      <c r="F10369" s="11">
        <v>280</v>
      </c>
      <c r="G10369" s="12">
        <v>34.255000000000003</v>
      </c>
    </row>
    <row r="10370" spans="4:7" ht="19.75" customHeight="1">
      <c r="D10370" s="10">
        <v>45462</v>
      </c>
      <c r="E10370" s="6">
        <v>0.52164351833333333</v>
      </c>
      <c r="F10370" s="11">
        <v>295</v>
      </c>
      <c r="G10370" s="12">
        <v>34.255000000000003</v>
      </c>
    </row>
    <row r="10371" spans="4:7" ht="19.75" customHeight="1">
      <c r="D10371" s="10">
        <v>45462</v>
      </c>
      <c r="E10371" s="6">
        <v>0.52165509233333329</v>
      </c>
      <c r="F10371" s="11">
        <v>80</v>
      </c>
      <c r="G10371" s="12">
        <v>34.255000000000003</v>
      </c>
    </row>
    <row r="10372" spans="4:7" ht="19.75" customHeight="1">
      <c r="D10372" s="10">
        <v>45462</v>
      </c>
      <c r="E10372" s="6">
        <v>0.52165509233333329</v>
      </c>
      <c r="F10372" s="11">
        <v>111</v>
      </c>
      <c r="G10372" s="12">
        <v>34.255000000000003</v>
      </c>
    </row>
    <row r="10373" spans="4:7" ht="19.75" customHeight="1">
      <c r="D10373" s="10">
        <v>45462</v>
      </c>
      <c r="E10373" s="6">
        <v>0.52165509233333329</v>
      </c>
      <c r="F10373" s="11">
        <v>122</v>
      </c>
      <c r="G10373" s="12">
        <v>34.255000000000003</v>
      </c>
    </row>
    <row r="10374" spans="4:7" ht="19.75" customHeight="1">
      <c r="D10374" s="10">
        <v>45462</v>
      </c>
      <c r="E10374" s="6">
        <v>0.52165509233333329</v>
      </c>
      <c r="F10374" s="11">
        <v>237</v>
      </c>
      <c r="G10374" s="12">
        <v>34.255000000000003</v>
      </c>
    </row>
    <row r="10375" spans="4:7" ht="19.75" customHeight="1">
      <c r="D10375" s="10">
        <v>45462</v>
      </c>
      <c r="E10375" s="6">
        <v>0.52165509233333329</v>
      </c>
      <c r="F10375" s="11">
        <v>272</v>
      </c>
      <c r="G10375" s="12">
        <v>34.255000000000003</v>
      </c>
    </row>
    <row r="10376" spans="4:7" ht="19.75" customHeight="1">
      <c r="D10376" s="10">
        <v>45462</v>
      </c>
      <c r="E10376" s="6">
        <v>0.52165509233333329</v>
      </c>
      <c r="F10376" s="11">
        <v>280</v>
      </c>
      <c r="G10376" s="12">
        <v>34.255000000000003</v>
      </c>
    </row>
    <row r="10377" spans="4:7" ht="19.75" customHeight="1">
      <c r="D10377" s="10">
        <v>45462</v>
      </c>
      <c r="E10377" s="6">
        <v>0.52165509233333329</v>
      </c>
      <c r="F10377" s="11">
        <v>295</v>
      </c>
      <c r="G10377" s="12">
        <v>34.255000000000003</v>
      </c>
    </row>
    <row r="10378" spans="4:7" ht="19.75" customHeight="1">
      <c r="D10378" s="10">
        <v>45462</v>
      </c>
      <c r="E10378" s="6">
        <v>0.52165509233333329</v>
      </c>
      <c r="F10378" s="11">
        <v>300</v>
      </c>
      <c r="G10378" s="12">
        <v>34.255000000000003</v>
      </c>
    </row>
    <row r="10379" spans="4:7" ht="19.75" customHeight="1">
      <c r="D10379" s="10">
        <v>45462</v>
      </c>
      <c r="E10379" s="6">
        <v>0.52165509233333329</v>
      </c>
      <c r="F10379" s="11">
        <v>300</v>
      </c>
      <c r="G10379" s="12">
        <v>34.255000000000003</v>
      </c>
    </row>
    <row r="10380" spans="4:7" ht="19.75" customHeight="1">
      <c r="D10380" s="10">
        <v>45462</v>
      </c>
      <c r="E10380" s="6">
        <v>0.52167824033333332</v>
      </c>
      <c r="F10380" s="11">
        <v>2</v>
      </c>
      <c r="G10380" s="12">
        <v>34.255000000000003</v>
      </c>
    </row>
    <row r="10381" spans="4:7" ht="19.75" customHeight="1">
      <c r="D10381" s="10">
        <v>45462</v>
      </c>
      <c r="E10381" s="6">
        <v>0.52168981433333339</v>
      </c>
      <c r="F10381" s="11">
        <v>106</v>
      </c>
      <c r="G10381" s="12">
        <v>34.255000000000003</v>
      </c>
    </row>
    <row r="10382" spans="4:7" ht="19.75" customHeight="1">
      <c r="D10382" s="10">
        <v>45462</v>
      </c>
      <c r="E10382" s="6">
        <v>0.52168981433333339</v>
      </c>
      <c r="F10382" s="11">
        <v>280</v>
      </c>
      <c r="G10382" s="12">
        <v>34.255000000000003</v>
      </c>
    </row>
    <row r="10383" spans="4:7" ht="19.75" customHeight="1">
      <c r="D10383" s="10">
        <v>45462</v>
      </c>
      <c r="E10383" s="6">
        <v>0.52168981433333339</v>
      </c>
      <c r="F10383" s="11">
        <v>292</v>
      </c>
      <c r="G10383" s="12">
        <v>34.255000000000003</v>
      </c>
    </row>
    <row r="10384" spans="4:7" ht="19.75" customHeight="1">
      <c r="D10384" s="10">
        <v>45462</v>
      </c>
      <c r="E10384" s="6">
        <v>0.52168981433333339</v>
      </c>
      <c r="F10384" s="11">
        <v>295</v>
      </c>
      <c r="G10384" s="12">
        <v>34.255000000000003</v>
      </c>
    </row>
    <row r="10385" spans="4:7" ht="19.75" customHeight="1">
      <c r="D10385" s="10">
        <v>45462</v>
      </c>
      <c r="E10385" s="6">
        <v>0.52185185133333334</v>
      </c>
      <c r="F10385" s="11">
        <v>258</v>
      </c>
      <c r="G10385" s="12">
        <v>34.26</v>
      </c>
    </row>
    <row r="10386" spans="4:7" ht="19.75" customHeight="1">
      <c r="D10386" s="10">
        <v>45462</v>
      </c>
      <c r="E10386" s="6">
        <v>0.52185185133333334</v>
      </c>
      <c r="F10386" s="11">
        <v>1149</v>
      </c>
      <c r="G10386" s="12">
        <v>34.26</v>
      </c>
    </row>
    <row r="10387" spans="4:7" ht="19.75" customHeight="1">
      <c r="D10387" s="10">
        <v>45462</v>
      </c>
      <c r="E10387" s="6">
        <v>0.52187499933333337</v>
      </c>
      <c r="F10387" s="11">
        <v>142</v>
      </c>
      <c r="G10387" s="12">
        <v>34.255000000000003</v>
      </c>
    </row>
    <row r="10388" spans="4:7" ht="19.75" customHeight="1">
      <c r="D10388" s="10">
        <v>45462</v>
      </c>
      <c r="E10388" s="6">
        <v>0.52187499933333337</v>
      </c>
      <c r="F10388" s="11">
        <v>426</v>
      </c>
      <c r="G10388" s="12">
        <v>34.255000000000003</v>
      </c>
    </row>
    <row r="10389" spans="4:7" ht="19.75" customHeight="1">
      <c r="D10389" s="10">
        <v>45462</v>
      </c>
      <c r="E10389" s="6">
        <v>0.52187499933333337</v>
      </c>
      <c r="F10389" s="11">
        <v>793</v>
      </c>
      <c r="G10389" s="12">
        <v>34.255000000000003</v>
      </c>
    </row>
    <row r="10390" spans="4:7" ht="19.75" customHeight="1">
      <c r="D10390" s="10">
        <v>45462</v>
      </c>
      <c r="E10390" s="6">
        <v>0.5219212963333334</v>
      </c>
      <c r="F10390" s="11">
        <v>1</v>
      </c>
      <c r="G10390" s="12">
        <v>34.265000000000001</v>
      </c>
    </row>
    <row r="10391" spans="4:7" ht="19.75" customHeight="1">
      <c r="D10391" s="10">
        <v>45462</v>
      </c>
      <c r="E10391" s="6">
        <v>0.52196759233333334</v>
      </c>
      <c r="F10391" s="11">
        <v>274</v>
      </c>
      <c r="G10391" s="12">
        <v>34.265000000000001</v>
      </c>
    </row>
    <row r="10392" spans="4:7" ht="19.75" customHeight="1">
      <c r="D10392" s="10">
        <v>45462</v>
      </c>
      <c r="E10392" s="6">
        <v>0.52196759233333334</v>
      </c>
      <c r="F10392" s="11">
        <v>280</v>
      </c>
      <c r="G10392" s="12">
        <v>34.265000000000001</v>
      </c>
    </row>
    <row r="10393" spans="4:7" ht="19.75" customHeight="1">
      <c r="D10393" s="10">
        <v>45462</v>
      </c>
      <c r="E10393" s="6">
        <v>0.52196759233333334</v>
      </c>
      <c r="F10393" s="11">
        <v>295</v>
      </c>
      <c r="G10393" s="12">
        <v>34.265000000000001</v>
      </c>
    </row>
    <row r="10394" spans="4:7" ht="19.75" customHeight="1">
      <c r="D10394" s="10">
        <v>45462</v>
      </c>
      <c r="E10394" s="6">
        <v>0.5220949073333333</v>
      </c>
      <c r="F10394" s="11">
        <v>2716</v>
      </c>
      <c r="G10394" s="12">
        <v>34.26</v>
      </c>
    </row>
    <row r="10395" spans="4:7" ht="19.75" customHeight="1">
      <c r="D10395" s="10">
        <v>45462</v>
      </c>
      <c r="E10395" s="6">
        <v>0.5220949073333333</v>
      </c>
      <c r="F10395" s="11">
        <v>3971</v>
      </c>
      <c r="G10395" s="12">
        <v>34.26</v>
      </c>
    </row>
    <row r="10396" spans="4:7" ht="19.75" customHeight="1">
      <c r="D10396" s="10">
        <v>45462</v>
      </c>
      <c r="E10396" s="6">
        <v>0.52222222133333329</v>
      </c>
      <c r="F10396" s="11">
        <v>338</v>
      </c>
      <c r="G10396" s="12">
        <v>34.255000000000003</v>
      </c>
    </row>
    <row r="10397" spans="4:7" ht="19.75" customHeight="1">
      <c r="D10397" s="10">
        <v>45462</v>
      </c>
      <c r="E10397" s="6">
        <v>0.52224537033333329</v>
      </c>
      <c r="F10397" s="11">
        <v>104</v>
      </c>
      <c r="G10397" s="12">
        <v>34.255000000000003</v>
      </c>
    </row>
    <row r="10398" spans="4:7" ht="19.75" customHeight="1">
      <c r="D10398" s="10">
        <v>45462</v>
      </c>
      <c r="E10398" s="6">
        <v>0.52224537033333329</v>
      </c>
      <c r="F10398" s="11">
        <v>662</v>
      </c>
      <c r="G10398" s="12">
        <v>34.26</v>
      </c>
    </row>
    <row r="10399" spans="4:7" ht="19.75" customHeight="1">
      <c r="D10399" s="10">
        <v>45462</v>
      </c>
      <c r="E10399" s="6">
        <v>0.52226851833333332</v>
      </c>
      <c r="F10399" s="11">
        <v>33</v>
      </c>
      <c r="G10399" s="12">
        <v>34.255000000000003</v>
      </c>
    </row>
    <row r="10400" spans="4:7" ht="19.75" customHeight="1">
      <c r="D10400" s="10">
        <v>45462</v>
      </c>
      <c r="E10400" s="6">
        <v>0.52226851833333332</v>
      </c>
      <c r="F10400" s="11">
        <v>230</v>
      </c>
      <c r="G10400" s="12">
        <v>34.255000000000003</v>
      </c>
    </row>
    <row r="10401" spans="4:7" ht="19.75" customHeight="1">
      <c r="D10401" s="10">
        <v>45462</v>
      </c>
      <c r="E10401" s="6">
        <v>0.52226851833333332</v>
      </c>
      <c r="F10401" s="11">
        <v>315</v>
      </c>
      <c r="G10401" s="12">
        <v>34.255000000000003</v>
      </c>
    </row>
    <row r="10402" spans="4:7" ht="19.75" customHeight="1">
      <c r="D10402" s="10">
        <v>45462</v>
      </c>
      <c r="E10402" s="6">
        <v>0.52230324033333331</v>
      </c>
      <c r="F10402" s="11">
        <v>90</v>
      </c>
      <c r="G10402" s="12">
        <v>34.25</v>
      </c>
    </row>
    <row r="10403" spans="4:7" ht="19.75" customHeight="1">
      <c r="D10403" s="10">
        <v>45462</v>
      </c>
      <c r="E10403" s="6">
        <v>0.52230324033333331</v>
      </c>
      <c r="F10403" s="11">
        <v>281</v>
      </c>
      <c r="G10403" s="12">
        <v>34.25</v>
      </c>
    </row>
    <row r="10404" spans="4:7" ht="19.75" customHeight="1">
      <c r="D10404" s="10">
        <v>45462</v>
      </c>
      <c r="E10404" s="6">
        <v>0.52246527733333337</v>
      </c>
      <c r="F10404" s="11">
        <v>409</v>
      </c>
      <c r="G10404" s="12">
        <v>34.244999999999997</v>
      </c>
    </row>
    <row r="10405" spans="4:7" ht="19.75" customHeight="1">
      <c r="D10405" s="10">
        <v>45462</v>
      </c>
      <c r="E10405" s="6">
        <v>0.52246527733333337</v>
      </c>
      <c r="F10405" s="11">
        <v>678</v>
      </c>
      <c r="G10405" s="12">
        <v>34.244999999999997</v>
      </c>
    </row>
    <row r="10406" spans="4:7" ht="19.75" customHeight="1">
      <c r="D10406" s="10">
        <v>45462</v>
      </c>
      <c r="E10406" s="6">
        <v>0.5226041663333334</v>
      </c>
      <c r="F10406" s="11">
        <v>145</v>
      </c>
      <c r="G10406" s="12">
        <v>34.24</v>
      </c>
    </row>
    <row r="10407" spans="4:7" ht="19.75" customHeight="1">
      <c r="D10407" s="10">
        <v>45462</v>
      </c>
      <c r="E10407" s="6">
        <v>0.5226041663333334</v>
      </c>
      <c r="F10407" s="11">
        <v>366</v>
      </c>
      <c r="G10407" s="12">
        <v>34.24</v>
      </c>
    </row>
    <row r="10408" spans="4:7" ht="19.75" customHeight="1">
      <c r="D10408" s="10">
        <v>45462</v>
      </c>
      <c r="E10408" s="6">
        <v>0.52287037033333339</v>
      </c>
      <c r="F10408" s="11">
        <v>1</v>
      </c>
      <c r="G10408" s="12">
        <v>34.244999999999997</v>
      </c>
    </row>
    <row r="10409" spans="4:7" ht="19.75" customHeight="1">
      <c r="D10409" s="10">
        <v>45462</v>
      </c>
      <c r="E10409" s="6">
        <v>0.52320601833333336</v>
      </c>
      <c r="F10409" s="11">
        <v>154</v>
      </c>
      <c r="G10409" s="12">
        <v>34.244999999999997</v>
      </c>
    </row>
    <row r="10410" spans="4:7" ht="19.75" customHeight="1">
      <c r="D10410" s="10">
        <v>45462</v>
      </c>
      <c r="E10410" s="6">
        <v>0.52320601833333336</v>
      </c>
      <c r="F10410" s="11">
        <v>407</v>
      </c>
      <c r="G10410" s="12">
        <v>34.244999999999997</v>
      </c>
    </row>
    <row r="10411" spans="4:7" ht="19.75" customHeight="1">
      <c r="D10411" s="10">
        <v>45462</v>
      </c>
      <c r="E10411" s="6">
        <v>0.52329861033333336</v>
      </c>
      <c r="F10411" s="11">
        <v>80</v>
      </c>
      <c r="G10411" s="12">
        <v>34.24</v>
      </c>
    </row>
    <row r="10412" spans="4:7" ht="19.75" customHeight="1">
      <c r="D10412" s="10">
        <v>45462</v>
      </c>
      <c r="E10412" s="6">
        <v>0.52329861033333336</v>
      </c>
      <c r="F10412" s="11">
        <v>87</v>
      </c>
      <c r="G10412" s="12">
        <v>34.24</v>
      </c>
    </row>
    <row r="10413" spans="4:7" ht="19.75" customHeight="1">
      <c r="D10413" s="10">
        <v>45462</v>
      </c>
      <c r="E10413" s="6">
        <v>0.52329861033333336</v>
      </c>
      <c r="F10413" s="11">
        <v>120</v>
      </c>
      <c r="G10413" s="12">
        <v>34.24</v>
      </c>
    </row>
    <row r="10414" spans="4:7" ht="19.75" customHeight="1">
      <c r="D10414" s="10">
        <v>45462</v>
      </c>
      <c r="E10414" s="6">
        <v>0.52329861033333336</v>
      </c>
      <c r="F10414" s="11">
        <v>152</v>
      </c>
      <c r="G10414" s="12">
        <v>34.24</v>
      </c>
    </row>
    <row r="10415" spans="4:7" ht="19.75" customHeight="1">
      <c r="D10415" s="10">
        <v>45462</v>
      </c>
      <c r="E10415" s="6">
        <v>0.52329861033333336</v>
      </c>
      <c r="F10415" s="11">
        <v>270</v>
      </c>
      <c r="G10415" s="12">
        <v>34.24</v>
      </c>
    </row>
    <row r="10416" spans="4:7" ht="19.75" customHeight="1">
      <c r="D10416" s="10">
        <v>45462</v>
      </c>
      <c r="E10416" s="6">
        <v>0.52329861033333336</v>
      </c>
      <c r="F10416" s="11">
        <v>280</v>
      </c>
      <c r="G10416" s="12">
        <v>34.24</v>
      </c>
    </row>
    <row r="10417" spans="4:7" ht="19.75" customHeight="1">
      <c r="D10417" s="10">
        <v>45462</v>
      </c>
      <c r="E10417" s="6">
        <v>0.52329861033333336</v>
      </c>
      <c r="F10417" s="11">
        <v>295</v>
      </c>
      <c r="G10417" s="12">
        <v>34.24</v>
      </c>
    </row>
    <row r="10418" spans="4:7" ht="19.75" customHeight="1">
      <c r="D10418" s="10">
        <v>45462</v>
      </c>
      <c r="E10418" s="6">
        <v>0.52332175833333339</v>
      </c>
      <c r="F10418" s="11">
        <v>52</v>
      </c>
      <c r="G10418" s="12">
        <v>34.234999999999999</v>
      </c>
    </row>
    <row r="10419" spans="4:7" ht="19.75" customHeight="1">
      <c r="D10419" s="10">
        <v>45462</v>
      </c>
      <c r="E10419" s="6">
        <v>0.52332175833333339</v>
      </c>
      <c r="F10419" s="11">
        <v>300</v>
      </c>
      <c r="G10419" s="12">
        <v>34.234999999999999</v>
      </c>
    </row>
    <row r="10420" spans="4:7" ht="19.75" customHeight="1">
      <c r="D10420" s="10">
        <v>45462</v>
      </c>
      <c r="E10420" s="6">
        <v>0.52332175833333339</v>
      </c>
      <c r="F10420" s="11">
        <v>773</v>
      </c>
      <c r="G10420" s="12">
        <v>34.234999999999999</v>
      </c>
    </row>
    <row r="10421" spans="4:7" ht="19.75" customHeight="1">
      <c r="D10421" s="10">
        <v>45462</v>
      </c>
      <c r="E10421" s="6">
        <v>0.52374999933333333</v>
      </c>
      <c r="F10421" s="11">
        <v>432</v>
      </c>
      <c r="G10421" s="12">
        <v>34.24</v>
      </c>
    </row>
    <row r="10422" spans="4:7" ht="19.75" customHeight="1">
      <c r="D10422" s="10">
        <v>45462</v>
      </c>
      <c r="E10422" s="6">
        <v>0.52374999933333333</v>
      </c>
      <c r="F10422" s="11">
        <v>765</v>
      </c>
      <c r="G10422" s="12">
        <v>34.24</v>
      </c>
    </row>
    <row r="10423" spans="4:7" ht="19.75" customHeight="1">
      <c r="D10423" s="10">
        <v>45462</v>
      </c>
      <c r="E10423" s="6">
        <v>0.52405092533333331</v>
      </c>
      <c r="F10423" s="11">
        <v>168</v>
      </c>
      <c r="G10423" s="12">
        <v>34.244999999999997</v>
      </c>
    </row>
    <row r="10424" spans="4:7" ht="19.75" customHeight="1">
      <c r="D10424" s="10">
        <v>45462</v>
      </c>
      <c r="E10424" s="6">
        <v>0.52405092533333331</v>
      </c>
      <c r="F10424" s="11">
        <v>680</v>
      </c>
      <c r="G10424" s="12">
        <v>34.244999999999997</v>
      </c>
    </row>
    <row r="10425" spans="4:7" ht="19.75" customHeight="1">
      <c r="D10425" s="10">
        <v>45462</v>
      </c>
      <c r="E10425" s="6">
        <v>0.52405092533333331</v>
      </c>
      <c r="F10425" s="11">
        <v>2253</v>
      </c>
      <c r="G10425" s="12">
        <v>34.244999999999997</v>
      </c>
    </row>
    <row r="10426" spans="4:7" ht="19.75" customHeight="1">
      <c r="D10426" s="10">
        <v>45462</v>
      </c>
      <c r="E10426" s="6">
        <v>0.52409722133333336</v>
      </c>
      <c r="F10426" s="11">
        <v>3</v>
      </c>
      <c r="G10426" s="12">
        <v>34.244999999999997</v>
      </c>
    </row>
    <row r="10427" spans="4:7" ht="19.75" customHeight="1">
      <c r="D10427" s="10">
        <v>45462</v>
      </c>
      <c r="E10427" s="6">
        <v>0.52409722133333336</v>
      </c>
      <c r="F10427" s="11">
        <v>220</v>
      </c>
      <c r="G10427" s="12">
        <v>34.244999999999997</v>
      </c>
    </row>
    <row r="10428" spans="4:7" ht="19.75" customHeight="1">
      <c r="D10428" s="10">
        <v>45462</v>
      </c>
      <c r="E10428" s="6">
        <v>0.52409722133333336</v>
      </c>
      <c r="F10428" s="11">
        <v>521</v>
      </c>
      <c r="G10428" s="12">
        <v>34.244999999999997</v>
      </c>
    </row>
    <row r="10429" spans="4:7" ht="19.75" customHeight="1">
      <c r="D10429" s="10">
        <v>45462</v>
      </c>
      <c r="E10429" s="6">
        <v>0.52430555533333334</v>
      </c>
      <c r="F10429" s="11">
        <v>785</v>
      </c>
      <c r="G10429" s="12">
        <v>34.255000000000003</v>
      </c>
    </row>
    <row r="10430" spans="4:7" ht="19.75" customHeight="1">
      <c r="D10430" s="10">
        <v>45462</v>
      </c>
      <c r="E10430" s="6">
        <v>0.52464120333333331</v>
      </c>
      <c r="F10430" s="11">
        <v>200</v>
      </c>
      <c r="G10430" s="12">
        <v>34.25</v>
      </c>
    </row>
    <row r="10431" spans="4:7" ht="19.75" customHeight="1">
      <c r="D10431" s="10">
        <v>45462</v>
      </c>
      <c r="E10431" s="6">
        <v>0.52464120333333331</v>
      </c>
      <c r="F10431" s="11">
        <v>626</v>
      </c>
      <c r="G10431" s="12">
        <v>34.255000000000003</v>
      </c>
    </row>
    <row r="10432" spans="4:7" ht="19.75" customHeight="1">
      <c r="D10432" s="10">
        <v>45462</v>
      </c>
      <c r="E10432" s="6">
        <v>0.52465277733333338</v>
      </c>
      <c r="F10432" s="11">
        <v>23</v>
      </c>
      <c r="G10432" s="12">
        <v>34.25</v>
      </c>
    </row>
    <row r="10433" spans="4:7" ht="19.75" customHeight="1">
      <c r="D10433" s="10">
        <v>45462</v>
      </c>
      <c r="E10433" s="6">
        <v>0.52469907333333332</v>
      </c>
      <c r="F10433" s="11">
        <v>710</v>
      </c>
      <c r="G10433" s="12">
        <v>34.25</v>
      </c>
    </row>
    <row r="10434" spans="4:7" ht="19.75" customHeight="1">
      <c r="D10434" s="10">
        <v>45462</v>
      </c>
      <c r="E10434" s="6">
        <v>0.52469907333333332</v>
      </c>
      <c r="F10434" s="11">
        <v>758</v>
      </c>
      <c r="G10434" s="12">
        <v>34.25</v>
      </c>
    </row>
    <row r="10435" spans="4:7" ht="19.75" customHeight="1">
      <c r="D10435" s="10">
        <v>45462</v>
      </c>
      <c r="E10435" s="6">
        <v>0.52471064733333339</v>
      </c>
      <c r="F10435" s="11">
        <v>402</v>
      </c>
      <c r="G10435" s="12">
        <v>34.244999999999997</v>
      </c>
    </row>
    <row r="10436" spans="4:7" ht="19.75" customHeight="1">
      <c r="D10436" s="10">
        <v>45462</v>
      </c>
      <c r="E10436" s="6">
        <v>0.52471064733333339</v>
      </c>
      <c r="F10436" s="11">
        <v>416</v>
      </c>
      <c r="G10436" s="12">
        <v>34.244999999999997</v>
      </c>
    </row>
    <row r="10437" spans="4:7" ht="19.75" customHeight="1">
      <c r="D10437" s="10">
        <v>45462</v>
      </c>
      <c r="E10437" s="6">
        <v>0.52478009233333334</v>
      </c>
      <c r="F10437" s="11">
        <v>375</v>
      </c>
      <c r="G10437" s="12">
        <v>34.24</v>
      </c>
    </row>
    <row r="10438" spans="4:7" ht="19.75" customHeight="1">
      <c r="D10438" s="10">
        <v>45462</v>
      </c>
      <c r="E10438" s="6">
        <v>0.5249074073333333</v>
      </c>
      <c r="F10438" s="11">
        <v>30</v>
      </c>
      <c r="G10438" s="12">
        <v>34.24</v>
      </c>
    </row>
    <row r="10439" spans="4:7" ht="19.75" customHeight="1">
      <c r="D10439" s="10">
        <v>45462</v>
      </c>
      <c r="E10439" s="6">
        <v>0.5249074073333333</v>
      </c>
      <c r="F10439" s="11">
        <v>486</v>
      </c>
      <c r="G10439" s="12">
        <v>34.24</v>
      </c>
    </row>
    <row r="10440" spans="4:7" ht="19.75" customHeight="1">
      <c r="D10440" s="10">
        <v>45462</v>
      </c>
      <c r="E10440" s="6">
        <v>0.5249074073333333</v>
      </c>
      <c r="F10440" s="11">
        <v>527</v>
      </c>
      <c r="G10440" s="12">
        <v>34.24</v>
      </c>
    </row>
    <row r="10441" spans="4:7" ht="19.75" customHeight="1">
      <c r="D10441" s="10">
        <v>45462</v>
      </c>
      <c r="E10441" s="6">
        <v>0.52517361033333332</v>
      </c>
      <c r="F10441" s="11">
        <v>26</v>
      </c>
      <c r="G10441" s="12">
        <v>34.244999999999997</v>
      </c>
    </row>
    <row r="10442" spans="4:7" ht="19.75" customHeight="1">
      <c r="D10442" s="10">
        <v>45462</v>
      </c>
      <c r="E10442" s="6">
        <v>0.52517361033333332</v>
      </c>
      <c r="F10442" s="11">
        <v>175</v>
      </c>
      <c r="G10442" s="12">
        <v>34.244999999999997</v>
      </c>
    </row>
    <row r="10443" spans="4:7" ht="19.75" customHeight="1">
      <c r="D10443" s="10">
        <v>45462</v>
      </c>
      <c r="E10443" s="6">
        <v>0.52517361033333332</v>
      </c>
      <c r="F10443" s="11">
        <v>419</v>
      </c>
      <c r="G10443" s="12">
        <v>34.244999999999997</v>
      </c>
    </row>
    <row r="10444" spans="4:7" ht="19.75" customHeight="1">
      <c r="D10444" s="10">
        <v>45462</v>
      </c>
      <c r="E10444" s="6">
        <v>0.52564814733333332</v>
      </c>
      <c r="F10444" s="11">
        <v>130</v>
      </c>
      <c r="G10444" s="12">
        <v>34.255000000000003</v>
      </c>
    </row>
    <row r="10445" spans="4:7" ht="19.75" customHeight="1">
      <c r="D10445" s="10">
        <v>45462</v>
      </c>
      <c r="E10445" s="6">
        <v>0.52564814733333332</v>
      </c>
      <c r="F10445" s="11">
        <v>208</v>
      </c>
      <c r="G10445" s="12">
        <v>34.255000000000003</v>
      </c>
    </row>
    <row r="10446" spans="4:7" ht="19.75" customHeight="1">
      <c r="D10446" s="10">
        <v>45462</v>
      </c>
      <c r="E10446" s="6">
        <v>0.52564814733333332</v>
      </c>
      <c r="F10446" s="11">
        <v>300</v>
      </c>
      <c r="G10446" s="12">
        <v>34.255000000000003</v>
      </c>
    </row>
    <row r="10447" spans="4:7" ht="19.75" customHeight="1">
      <c r="D10447" s="10">
        <v>45462</v>
      </c>
      <c r="E10447" s="6">
        <v>0.52564814733333332</v>
      </c>
      <c r="F10447" s="11">
        <v>2155</v>
      </c>
      <c r="G10447" s="12">
        <v>34.255000000000003</v>
      </c>
    </row>
    <row r="10448" spans="4:7" ht="19.75" customHeight="1">
      <c r="D10448" s="10">
        <v>45462</v>
      </c>
      <c r="E10448" s="6">
        <v>0.52648148133333339</v>
      </c>
      <c r="F10448" s="11">
        <v>70</v>
      </c>
      <c r="G10448" s="12">
        <v>34.255000000000003</v>
      </c>
    </row>
    <row r="10449" spans="4:7" ht="19.75" customHeight="1">
      <c r="D10449" s="10">
        <v>45462</v>
      </c>
      <c r="E10449" s="6">
        <v>0.52648148133333339</v>
      </c>
      <c r="F10449" s="11">
        <v>300</v>
      </c>
      <c r="G10449" s="12">
        <v>34.255000000000003</v>
      </c>
    </row>
    <row r="10450" spans="4:7" ht="19.75" customHeight="1">
      <c r="D10450" s="10">
        <v>45462</v>
      </c>
      <c r="E10450" s="6">
        <v>0.52650462933333331</v>
      </c>
      <c r="F10450" s="11">
        <v>293</v>
      </c>
      <c r="G10450" s="12">
        <v>34.255000000000003</v>
      </c>
    </row>
    <row r="10451" spans="4:7" ht="19.75" customHeight="1">
      <c r="D10451" s="10">
        <v>45462</v>
      </c>
      <c r="E10451" s="6">
        <v>0.52651620333333338</v>
      </c>
      <c r="F10451" s="11">
        <v>311</v>
      </c>
      <c r="G10451" s="12">
        <v>34.25</v>
      </c>
    </row>
    <row r="10452" spans="4:7" ht="19.75" customHeight="1">
      <c r="D10452" s="10">
        <v>45462</v>
      </c>
      <c r="E10452" s="6">
        <v>0.52651620333333338</v>
      </c>
      <c r="F10452" s="11">
        <v>597</v>
      </c>
      <c r="G10452" s="12">
        <v>34.25</v>
      </c>
    </row>
    <row r="10453" spans="4:7" ht="19.75" customHeight="1">
      <c r="D10453" s="10">
        <v>45462</v>
      </c>
      <c r="E10453" s="6">
        <v>0.52717592533333335</v>
      </c>
      <c r="F10453" s="11">
        <v>80</v>
      </c>
      <c r="G10453" s="12">
        <v>34.25</v>
      </c>
    </row>
    <row r="10454" spans="4:7" ht="19.75" customHeight="1">
      <c r="D10454" s="10">
        <v>45462</v>
      </c>
      <c r="E10454" s="6">
        <v>0.52717592533333335</v>
      </c>
      <c r="F10454" s="11">
        <v>295</v>
      </c>
      <c r="G10454" s="12">
        <v>34.25</v>
      </c>
    </row>
    <row r="10455" spans="4:7" ht="19.75" customHeight="1">
      <c r="D10455" s="10">
        <v>45462</v>
      </c>
      <c r="E10455" s="6">
        <v>0.52717592533333335</v>
      </c>
      <c r="F10455" s="11">
        <v>300</v>
      </c>
      <c r="G10455" s="12">
        <v>34.25</v>
      </c>
    </row>
    <row r="10456" spans="4:7" ht="19.75" customHeight="1">
      <c r="D10456" s="10">
        <v>45462</v>
      </c>
      <c r="E10456" s="6">
        <v>0.52717592533333335</v>
      </c>
      <c r="F10456" s="11">
        <v>310</v>
      </c>
      <c r="G10456" s="12">
        <v>34.25</v>
      </c>
    </row>
    <row r="10457" spans="4:7" ht="19.75" customHeight="1">
      <c r="D10457" s="10">
        <v>45462</v>
      </c>
      <c r="E10457" s="6">
        <v>0.52721064733333334</v>
      </c>
      <c r="F10457" s="11">
        <v>18</v>
      </c>
      <c r="G10457" s="12">
        <v>34.244999999999997</v>
      </c>
    </row>
    <row r="10458" spans="4:7" ht="19.75" customHeight="1">
      <c r="D10458" s="10">
        <v>45462</v>
      </c>
      <c r="E10458" s="6">
        <v>0.52721064733333334</v>
      </c>
      <c r="F10458" s="11">
        <v>570</v>
      </c>
      <c r="G10458" s="12">
        <v>34.244999999999997</v>
      </c>
    </row>
    <row r="10459" spans="4:7" ht="19.75" customHeight="1">
      <c r="D10459" s="10">
        <v>45462</v>
      </c>
      <c r="E10459" s="6">
        <v>0.52721064733333334</v>
      </c>
      <c r="F10459" s="11">
        <v>586</v>
      </c>
      <c r="G10459" s="12">
        <v>34.244999999999997</v>
      </c>
    </row>
    <row r="10460" spans="4:7" ht="19.75" customHeight="1">
      <c r="D10460" s="10">
        <v>45462</v>
      </c>
      <c r="E10460" s="6">
        <v>0.52723379633333334</v>
      </c>
      <c r="F10460" s="11">
        <v>125</v>
      </c>
      <c r="G10460" s="12">
        <v>34.24</v>
      </c>
    </row>
    <row r="10461" spans="4:7" ht="19.75" customHeight="1">
      <c r="D10461" s="10">
        <v>45462</v>
      </c>
      <c r="E10461" s="6">
        <v>0.52723379633333334</v>
      </c>
      <c r="F10461" s="11">
        <v>558</v>
      </c>
      <c r="G10461" s="12">
        <v>34.24</v>
      </c>
    </row>
    <row r="10462" spans="4:7" ht="19.75" customHeight="1">
      <c r="D10462" s="10">
        <v>45462</v>
      </c>
      <c r="E10462" s="6">
        <v>0.52723379633333334</v>
      </c>
      <c r="F10462" s="11">
        <v>638</v>
      </c>
      <c r="G10462" s="12">
        <v>34.24</v>
      </c>
    </row>
    <row r="10463" spans="4:7" ht="19.75" customHeight="1">
      <c r="D10463" s="10">
        <v>45462</v>
      </c>
      <c r="E10463" s="6">
        <v>0.52857638833333331</v>
      </c>
      <c r="F10463" s="11">
        <v>80</v>
      </c>
      <c r="G10463" s="12">
        <v>34.244999999999997</v>
      </c>
    </row>
    <row r="10464" spans="4:7" ht="19.75" customHeight="1">
      <c r="D10464" s="10">
        <v>45462</v>
      </c>
      <c r="E10464" s="6">
        <v>0.52857638833333331</v>
      </c>
      <c r="F10464" s="11">
        <v>277</v>
      </c>
      <c r="G10464" s="12">
        <v>34.244999999999997</v>
      </c>
    </row>
    <row r="10465" spans="4:7" ht="19.75" customHeight="1">
      <c r="D10465" s="10">
        <v>45462</v>
      </c>
      <c r="E10465" s="6">
        <v>0.52857638833333331</v>
      </c>
      <c r="F10465" s="11">
        <v>280</v>
      </c>
      <c r="G10465" s="12">
        <v>34.244999999999997</v>
      </c>
    </row>
    <row r="10466" spans="4:7" ht="19.75" customHeight="1">
      <c r="D10466" s="10">
        <v>45462</v>
      </c>
      <c r="E10466" s="6">
        <v>0.52857638833333331</v>
      </c>
      <c r="F10466" s="11">
        <v>280</v>
      </c>
      <c r="G10466" s="12">
        <v>34.244999999999997</v>
      </c>
    </row>
    <row r="10467" spans="4:7" ht="19.75" customHeight="1">
      <c r="D10467" s="10">
        <v>45462</v>
      </c>
      <c r="E10467" s="6">
        <v>0.52857638833333331</v>
      </c>
      <c r="F10467" s="11">
        <v>295</v>
      </c>
      <c r="G10467" s="12">
        <v>34.244999999999997</v>
      </c>
    </row>
    <row r="10468" spans="4:7" ht="19.75" customHeight="1">
      <c r="D10468" s="10">
        <v>45462</v>
      </c>
      <c r="E10468" s="6">
        <v>0.52857638833333331</v>
      </c>
      <c r="F10468" s="11">
        <v>295</v>
      </c>
      <c r="G10468" s="12">
        <v>34.244999999999997</v>
      </c>
    </row>
    <row r="10469" spans="4:7" ht="19.75" customHeight="1">
      <c r="D10469" s="10">
        <v>45462</v>
      </c>
      <c r="E10469" s="6">
        <v>0.52857638833333331</v>
      </c>
      <c r="F10469" s="11">
        <v>296</v>
      </c>
      <c r="G10469" s="12">
        <v>34.244999999999997</v>
      </c>
    </row>
    <row r="10470" spans="4:7" ht="19.75" customHeight="1">
      <c r="D10470" s="10">
        <v>45462</v>
      </c>
      <c r="E10470" s="6">
        <v>0.52857638833333331</v>
      </c>
      <c r="F10470" s="11">
        <v>300</v>
      </c>
      <c r="G10470" s="12">
        <v>34.244999999999997</v>
      </c>
    </row>
    <row r="10471" spans="4:7" ht="19.75" customHeight="1">
      <c r="D10471" s="10">
        <v>45462</v>
      </c>
      <c r="E10471" s="6">
        <v>0.52857638833333331</v>
      </c>
      <c r="F10471" s="11">
        <v>340</v>
      </c>
      <c r="G10471" s="12">
        <v>34.244999999999997</v>
      </c>
    </row>
    <row r="10472" spans="4:7" ht="19.75" customHeight="1">
      <c r="D10472" s="10">
        <v>45462</v>
      </c>
      <c r="E10472" s="6">
        <v>0.52857638833333331</v>
      </c>
      <c r="F10472" s="11">
        <v>503</v>
      </c>
      <c r="G10472" s="12">
        <v>34.244999999999997</v>
      </c>
    </row>
    <row r="10473" spans="4:7" ht="19.75" customHeight="1">
      <c r="D10473" s="10">
        <v>45462</v>
      </c>
      <c r="E10473" s="6">
        <v>0.52866898133333329</v>
      </c>
      <c r="F10473" s="11">
        <v>56</v>
      </c>
      <c r="G10473" s="12">
        <v>34.25</v>
      </c>
    </row>
    <row r="10474" spans="4:7" ht="19.75" customHeight="1">
      <c r="D10474" s="10">
        <v>45462</v>
      </c>
      <c r="E10474" s="6">
        <v>0.52866898133333329</v>
      </c>
      <c r="F10474" s="11">
        <v>101</v>
      </c>
      <c r="G10474" s="12">
        <v>34.25</v>
      </c>
    </row>
    <row r="10475" spans="4:7" ht="19.75" customHeight="1">
      <c r="D10475" s="10">
        <v>45462</v>
      </c>
      <c r="E10475" s="6">
        <v>0.52866898133333329</v>
      </c>
      <c r="F10475" s="11">
        <v>276</v>
      </c>
      <c r="G10475" s="12">
        <v>34.25</v>
      </c>
    </row>
    <row r="10476" spans="4:7" ht="19.75" customHeight="1">
      <c r="D10476" s="10">
        <v>45462</v>
      </c>
      <c r="E10476" s="6">
        <v>0.52866898133333329</v>
      </c>
      <c r="F10476" s="11">
        <v>295</v>
      </c>
      <c r="G10476" s="12">
        <v>34.25</v>
      </c>
    </row>
    <row r="10477" spans="4:7" ht="19.75" customHeight="1">
      <c r="D10477" s="10">
        <v>45462</v>
      </c>
      <c r="E10477" s="6">
        <v>0.52870370333333339</v>
      </c>
      <c r="F10477" s="11">
        <v>54</v>
      </c>
      <c r="G10477" s="12">
        <v>34.25</v>
      </c>
    </row>
    <row r="10478" spans="4:7" ht="19.75" customHeight="1">
      <c r="D10478" s="10">
        <v>45462</v>
      </c>
      <c r="E10478" s="6">
        <v>0.52870370333333339</v>
      </c>
      <c r="F10478" s="11">
        <v>280</v>
      </c>
      <c r="G10478" s="12">
        <v>34.25</v>
      </c>
    </row>
    <row r="10479" spans="4:7" ht="19.75" customHeight="1">
      <c r="D10479" s="10">
        <v>45462</v>
      </c>
      <c r="E10479" s="6">
        <v>0.52870370333333339</v>
      </c>
      <c r="F10479" s="11">
        <v>295</v>
      </c>
      <c r="G10479" s="12">
        <v>34.25</v>
      </c>
    </row>
    <row r="10480" spans="4:7" ht="19.75" customHeight="1">
      <c r="D10480" s="10">
        <v>45462</v>
      </c>
      <c r="E10480" s="6">
        <v>0.52870370333333339</v>
      </c>
      <c r="F10480" s="11">
        <v>461</v>
      </c>
      <c r="G10480" s="12">
        <v>34.25</v>
      </c>
    </row>
    <row r="10481" spans="4:7" ht="19.75" customHeight="1">
      <c r="D10481" s="10">
        <v>45462</v>
      </c>
      <c r="E10481" s="6">
        <v>0.52902777733333339</v>
      </c>
      <c r="F10481" s="11">
        <v>1162</v>
      </c>
      <c r="G10481" s="12">
        <v>34.24</v>
      </c>
    </row>
    <row r="10482" spans="4:7" ht="19.75" customHeight="1">
      <c r="D10482" s="10">
        <v>45462</v>
      </c>
      <c r="E10482" s="6">
        <v>0.52935185133333329</v>
      </c>
      <c r="F10482" s="11">
        <v>175</v>
      </c>
      <c r="G10482" s="12">
        <v>34.234999999999999</v>
      </c>
    </row>
    <row r="10483" spans="4:7" ht="19.75" customHeight="1">
      <c r="D10483" s="10">
        <v>45462</v>
      </c>
      <c r="E10483" s="6">
        <v>0.52935185133333329</v>
      </c>
      <c r="F10483" s="11">
        <v>345</v>
      </c>
      <c r="G10483" s="12">
        <v>34.24</v>
      </c>
    </row>
    <row r="10484" spans="4:7" ht="19.75" customHeight="1">
      <c r="D10484" s="10">
        <v>45462</v>
      </c>
      <c r="E10484" s="6">
        <v>0.53032407333333331</v>
      </c>
      <c r="F10484" s="11">
        <v>381</v>
      </c>
      <c r="G10484" s="12">
        <v>34.24</v>
      </c>
    </row>
    <row r="10485" spans="4:7" ht="19.75" customHeight="1">
      <c r="D10485" s="10">
        <v>45462</v>
      </c>
      <c r="E10485" s="6">
        <v>0.53032407333333331</v>
      </c>
      <c r="F10485" s="11">
        <v>667</v>
      </c>
      <c r="G10485" s="12">
        <v>34.244999999999997</v>
      </c>
    </row>
    <row r="10486" spans="4:7" ht="19.75" customHeight="1">
      <c r="D10486" s="10">
        <v>45462</v>
      </c>
      <c r="E10486" s="6">
        <v>0.53032407333333331</v>
      </c>
      <c r="F10486" s="11">
        <v>670</v>
      </c>
      <c r="G10486" s="12">
        <v>34.244999999999997</v>
      </c>
    </row>
    <row r="10487" spans="4:7" ht="19.75" customHeight="1">
      <c r="D10487" s="10">
        <v>45462</v>
      </c>
      <c r="E10487" s="6">
        <v>0.53050925833333329</v>
      </c>
      <c r="F10487" s="11">
        <v>307</v>
      </c>
      <c r="G10487" s="12">
        <v>34.234999999999999</v>
      </c>
    </row>
    <row r="10488" spans="4:7" ht="19.75" customHeight="1">
      <c r="D10488" s="10">
        <v>45462</v>
      </c>
      <c r="E10488" s="6">
        <v>0.53050925833333329</v>
      </c>
      <c r="F10488" s="11">
        <v>657</v>
      </c>
      <c r="G10488" s="12">
        <v>34.234999999999999</v>
      </c>
    </row>
    <row r="10489" spans="4:7" ht="19.75" customHeight="1">
      <c r="D10489" s="10">
        <v>45462</v>
      </c>
      <c r="E10489" s="6">
        <v>0.53050925833333329</v>
      </c>
      <c r="F10489" s="11">
        <v>896</v>
      </c>
      <c r="G10489" s="12">
        <v>34.234999999999999</v>
      </c>
    </row>
    <row r="10490" spans="4:7" ht="19.75" customHeight="1">
      <c r="D10490" s="10">
        <v>45462</v>
      </c>
      <c r="E10490" s="6">
        <v>0.53056712933333339</v>
      </c>
      <c r="F10490" s="11">
        <v>117</v>
      </c>
      <c r="G10490" s="12">
        <v>34.25</v>
      </c>
    </row>
    <row r="10491" spans="4:7" ht="19.75" customHeight="1">
      <c r="D10491" s="10">
        <v>45462</v>
      </c>
      <c r="E10491" s="6">
        <v>0.53056712933333339</v>
      </c>
      <c r="F10491" s="11">
        <v>152</v>
      </c>
      <c r="G10491" s="12">
        <v>34.25</v>
      </c>
    </row>
    <row r="10492" spans="4:7" ht="19.75" customHeight="1">
      <c r="D10492" s="10">
        <v>45462</v>
      </c>
      <c r="E10492" s="6">
        <v>0.53056712933333339</v>
      </c>
      <c r="F10492" s="11">
        <v>280</v>
      </c>
      <c r="G10492" s="12">
        <v>34.25</v>
      </c>
    </row>
    <row r="10493" spans="4:7" ht="19.75" customHeight="1">
      <c r="D10493" s="10">
        <v>45462</v>
      </c>
      <c r="E10493" s="6">
        <v>0.53056712933333339</v>
      </c>
      <c r="F10493" s="11">
        <v>295</v>
      </c>
      <c r="G10493" s="12">
        <v>34.25</v>
      </c>
    </row>
    <row r="10494" spans="4:7" ht="19.75" customHeight="1">
      <c r="D10494" s="10">
        <v>45462</v>
      </c>
      <c r="E10494" s="6">
        <v>0.53140046233333338</v>
      </c>
      <c r="F10494" s="11">
        <v>80</v>
      </c>
      <c r="G10494" s="12">
        <v>34.265000000000001</v>
      </c>
    </row>
    <row r="10495" spans="4:7" ht="19.75" customHeight="1">
      <c r="D10495" s="10">
        <v>45462</v>
      </c>
      <c r="E10495" s="6">
        <v>0.53140046233333338</v>
      </c>
      <c r="F10495" s="11">
        <v>152</v>
      </c>
      <c r="G10495" s="12">
        <v>34.265000000000001</v>
      </c>
    </row>
    <row r="10496" spans="4:7" ht="19.75" customHeight="1">
      <c r="D10496" s="10">
        <v>45462</v>
      </c>
      <c r="E10496" s="6">
        <v>0.53140046233333338</v>
      </c>
      <c r="F10496" s="11">
        <v>280</v>
      </c>
      <c r="G10496" s="12">
        <v>34.265000000000001</v>
      </c>
    </row>
    <row r="10497" spans="4:7" ht="19.75" customHeight="1">
      <c r="D10497" s="10">
        <v>45462</v>
      </c>
      <c r="E10497" s="6">
        <v>0.53140046233333338</v>
      </c>
      <c r="F10497" s="11">
        <v>295</v>
      </c>
      <c r="G10497" s="12">
        <v>34.265000000000001</v>
      </c>
    </row>
    <row r="10498" spans="4:7" ht="19.75" customHeight="1">
      <c r="D10498" s="10">
        <v>45462</v>
      </c>
      <c r="E10498" s="6">
        <v>0.53146990733333332</v>
      </c>
      <c r="F10498" s="11">
        <v>80</v>
      </c>
      <c r="G10498" s="12">
        <v>34.265000000000001</v>
      </c>
    </row>
    <row r="10499" spans="4:7" ht="19.75" customHeight="1">
      <c r="D10499" s="10">
        <v>45462</v>
      </c>
      <c r="E10499" s="6">
        <v>0.53146990733333332</v>
      </c>
      <c r="F10499" s="11">
        <v>80</v>
      </c>
      <c r="G10499" s="12">
        <v>34.265000000000001</v>
      </c>
    </row>
    <row r="10500" spans="4:7" ht="19.75" customHeight="1">
      <c r="D10500" s="10">
        <v>45462</v>
      </c>
      <c r="E10500" s="6">
        <v>0.53146990733333332</v>
      </c>
      <c r="F10500" s="11">
        <v>106</v>
      </c>
      <c r="G10500" s="12">
        <v>34.265000000000001</v>
      </c>
    </row>
    <row r="10501" spans="4:7" ht="19.75" customHeight="1">
      <c r="D10501" s="10">
        <v>45462</v>
      </c>
      <c r="E10501" s="6">
        <v>0.53146990733333332</v>
      </c>
      <c r="F10501" s="11">
        <v>120</v>
      </c>
      <c r="G10501" s="12">
        <v>34.265000000000001</v>
      </c>
    </row>
    <row r="10502" spans="4:7" ht="19.75" customHeight="1">
      <c r="D10502" s="10">
        <v>45462</v>
      </c>
      <c r="E10502" s="6">
        <v>0.53146990733333332</v>
      </c>
      <c r="F10502" s="11">
        <v>152</v>
      </c>
      <c r="G10502" s="12">
        <v>34.265000000000001</v>
      </c>
    </row>
    <row r="10503" spans="4:7" ht="19.75" customHeight="1">
      <c r="D10503" s="10">
        <v>45462</v>
      </c>
      <c r="E10503" s="6">
        <v>0.53146990733333332</v>
      </c>
      <c r="F10503" s="11">
        <v>274</v>
      </c>
      <c r="G10503" s="12">
        <v>34.265000000000001</v>
      </c>
    </row>
    <row r="10504" spans="4:7" ht="19.75" customHeight="1">
      <c r="D10504" s="10">
        <v>45462</v>
      </c>
      <c r="E10504" s="6">
        <v>0.53146990733333332</v>
      </c>
      <c r="F10504" s="11">
        <v>280</v>
      </c>
      <c r="G10504" s="12">
        <v>34.265000000000001</v>
      </c>
    </row>
    <row r="10505" spans="4:7" ht="19.75" customHeight="1">
      <c r="D10505" s="10">
        <v>45462</v>
      </c>
      <c r="E10505" s="6">
        <v>0.53146990733333332</v>
      </c>
      <c r="F10505" s="11">
        <v>280</v>
      </c>
      <c r="G10505" s="12">
        <v>34.265000000000001</v>
      </c>
    </row>
    <row r="10506" spans="4:7" ht="19.75" customHeight="1">
      <c r="D10506" s="10">
        <v>45462</v>
      </c>
      <c r="E10506" s="6">
        <v>0.53146990733333332</v>
      </c>
      <c r="F10506" s="11">
        <v>295</v>
      </c>
      <c r="G10506" s="12">
        <v>34.265000000000001</v>
      </c>
    </row>
    <row r="10507" spans="4:7" ht="19.75" customHeight="1">
      <c r="D10507" s="10">
        <v>45462</v>
      </c>
      <c r="E10507" s="6">
        <v>0.53146990733333332</v>
      </c>
      <c r="F10507" s="11">
        <v>295</v>
      </c>
      <c r="G10507" s="12">
        <v>34.265000000000001</v>
      </c>
    </row>
    <row r="10508" spans="4:7" ht="19.75" customHeight="1">
      <c r="D10508" s="10">
        <v>45462</v>
      </c>
      <c r="E10508" s="6">
        <v>0.53146990733333332</v>
      </c>
      <c r="F10508" s="11">
        <v>300</v>
      </c>
      <c r="G10508" s="12">
        <v>34.265000000000001</v>
      </c>
    </row>
    <row r="10509" spans="4:7" ht="19.75" customHeight="1">
      <c r="D10509" s="10">
        <v>45462</v>
      </c>
      <c r="E10509" s="6">
        <v>0.53158564733333336</v>
      </c>
      <c r="F10509" s="11">
        <v>80</v>
      </c>
      <c r="G10509" s="12">
        <v>34.265000000000001</v>
      </c>
    </row>
    <row r="10510" spans="4:7" ht="19.75" customHeight="1">
      <c r="D10510" s="10">
        <v>45462</v>
      </c>
      <c r="E10510" s="6">
        <v>0.53158564733333336</v>
      </c>
      <c r="F10510" s="11">
        <v>280</v>
      </c>
      <c r="G10510" s="12">
        <v>34.265000000000001</v>
      </c>
    </row>
    <row r="10511" spans="4:7" ht="19.75" customHeight="1">
      <c r="D10511" s="10">
        <v>45462</v>
      </c>
      <c r="E10511" s="6">
        <v>0.53185185133333335</v>
      </c>
      <c r="F10511" s="11">
        <v>80</v>
      </c>
      <c r="G10511" s="12">
        <v>34.265000000000001</v>
      </c>
    </row>
    <row r="10512" spans="4:7" ht="19.75" customHeight="1">
      <c r="D10512" s="10">
        <v>45462</v>
      </c>
      <c r="E10512" s="6">
        <v>0.53185185133333335</v>
      </c>
      <c r="F10512" s="11">
        <v>269</v>
      </c>
      <c r="G10512" s="12">
        <v>34.265000000000001</v>
      </c>
    </row>
    <row r="10513" spans="4:7" ht="19.75" customHeight="1">
      <c r="D10513" s="10">
        <v>45462</v>
      </c>
      <c r="E10513" s="6">
        <v>0.53185185133333335</v>
      </c>
      <c r="F10513" s="11">
        <v>280</v>
      </c>
      <c r="G10513" s="12">
        <v>34.265000000000001</v>
      </c>
    </row>
    <row r="10514" spans="4:7" ht="19.75" customHeight="1">
      <c r="D10514" s="10">
        <v>45462</v>
      </c>
      <c r="E10514" s="6">
        <v>0.53185185133333335</v>
      </c>
      <c r="F10514" s="11">
        <v>295</v>
      </c>
      <c r="G10514" s="12">
        <v>34.265000000000001</v>
      </c>
    </row>
    <row r="10515" spans="4:7" ht="19.75" customHeight="1">
      <c r="D10515" s="10">
        <v>45462</v>
      </c>
      <c r="E10515" s="6">
        <v>0.53189814733333329</v>
      </c>
      <c r="F10515" s="11">
        <v>80</v>
      </c>
      <c r="G10515" s="12">
        <v>34.265000000000001</v>
      </c>
    </row>
    <row r="10516" spans="4:7" ht="19.75" customHeight="1">
      <c r="D10516" s="10">
        <v>45462</v>
      </c>
      <c r="E10516" s="6">
        <v>0.53189814733333329</v>
      </c>
      <c r="F10516" s="11">
        <v>266</v>
      </c>
      <c r="G10516" s="12">
        <v>34.265000000000001</v>
      </c>
    </row>
    <row r="10517" spans="4:7" ht="19.75" customHeight="1">
      <c r="D10517" s="10">
        <v>45462</v>
      </c>
      <c r="E10517" s="6">
        <v>0.53189814733333329</v>
      </c>
      <c r="F10517" s="11">
        <v>274</v>
      </c>
      <c r="G10517" s="12">
        <v>34.265000000000001</v>
      </c>
    </row>
    <row r="10518" spans="4:7" ht="19.75" customHeight="1">
      <c r="D10518" s="10">
        <v>45462</v>
      </c>
      <c r="E10518" s="6">
        <v>0.53189814733333329</v>
      </c>
      <c r="F10518" s="11">
        <v>280</v>
      </c>
      <c r="G10518" s="12">
        <v>34.265000000000001</v>
      </c>
    </row>
    <row r="10519" spans="4:7" ht="19.75" customHeight="1">
      <c r="D10519" s="10">
        <v>45462</v>
      </c>
      <c r="E10519" s="6">
        <v>0.53189814733333329</v>
      </c>
      <c r="F10519" s="11">
        <v>295</v>
      </c>
      <c r="G10519" s="12">
        <v>34.265000000000001</v>
      </c>
    </row>
    <row r="10520" spans="4:7" ht="19.75" customHeight="1">
      <c r="D10520" s="10">
        <v>45462</v>
      </c>
      <c r="E10520" s="6">
        <v>0.53192129633333329</v>
      </c>
      <c r="F10520" s="11">
        <v>130</v>
      </c>
      <c r="G10520" s="12">
        <v>34.26</v>
      </c>
    </row>
    <row r="10521" spans="4:7" ht="19.75" customHeight="1">
      <c r="D10521" s="10">
        <v>45462</v>
      </c>
      <c r="E10521" s="6">
        <v>0.53192129633333329</v>
      </c>
      <c r="F10521" s="11">
        <v>445</v>
      </c>
      <c r="G10521" s="12">
        <v>34.26</v>
      </c>
    </row>
    <row r="10522" spans="4:7" ht="19.75" customHeight="1">
      <c r="D10522" s="10">
        <v>45462</v>
      </c>
      <c r="E10522" s="6">
        <v>0.53203703633333332</v>
      </c>
      <c r="F10522" s="11">
        <v>104</v>
      </c>
      <c r="G10522" s="12">
        <v>34.255000000000003</v>
      </c>
    </row>
    <row r="10523" spans="4:7" ht="19.75" customHeight="1">
      <c r="D10523" s="10">
        <v>45462</v>
      </c>
      <c r="E10523" s="6">
        <v>0.5326041663333333</v>
      </c>
      <c r="F10523" s="11">
        <v>478</v>
      </c>
      <c r="G10523" s="12">
        <v>34.26</v>
      </c>
    </row>
    <row r="10524" spans="4:7" ht="19.75" customHeight="1">
      <c r="D10524" s="10">
        <v>45462</v>
      </c>
      <c r="E10524" s="6">
        <v>0.53299768433333339</v>
      </c>
      <c r="F10524" s="11">
        <v>80</v>
      </c>
      <c r="G10524" s="12">
        <v>34.26</v>
      </c>
    </row>
    <row r="10525" spans="4:7" ht="19.75" customHeight="1">
      <c r="D10525" s="10">
        <v>45462</v>
      </c>
      <c r="E10525" s="6">
        <v>0.53299768433333339</v>
      </c>
      <c r="F10525" s="11">
        <v>293</v>
      </c>
      <c r="G10525" s="12">
        <v>34.26</v>
      </c>
    </row>
    <row r="10526" spans="4:7" ht="19.75" customHeight="1">
      <c r="D10526" s="10">
        <v>45462</v>
      </c>
      <c r="E10526" s="6">
        <v>0.53302083333333339</v>
      </c>
      <c r="F10526" s="11">
        <v>80</v>
      </c>
      <c r="G10526" s="12">
        <v>34.26</v>
      </c>
    </row>
    <row r="10527" spans="4:7" ht="19.75" customHeight="1">
      <c r="D10527" s="10">
        <v>45462</v>
      </c>
      <c r="E10527" s="6">
        <v>0.53302083333333339</v>
      </c>
      <c r="F10527" s="11">
        <v>102</v>
      </c>
      <c r="G10527" s="12">
        <v>34.26</v>
      </c>
    </row>
    <row r="10528" spans="4:7" ht="19.75" customHeight="1">
      <c r="D10528" s="10">
        <v>45462</v>
      </c>
      <c r="E10528" s="6">
        <v>0.53302083333333339</v>
      </c>
      <c r="F10528" s="11">
        <v>117</v>
      </c>
      <c r="G10528" s="12">
        <v>34.26</v>
      </c>
    </row>
    <row r="10529" spans="4:7" ht="19.75" customHeight="1">
      <c r="D10529" s="10">
        <v>45462</v>
      </c>
      <c r="E10529" s="6">
        <v>0.53302083333333339</v>
      </c>
      <c r="F10529" s="11">
        <v>148</v>
      </c>
      <c r="G10529" s="12">
        <v>34.26</v>
      </c>
    </row>
    <row r="10530" spans="4:7" ht="19.75" customHeight="1">
      <c r="D10530" s="10">
        <v>45462</v>
      </c>
      <c r="E10530" s="6">
        <v>0.53302083333333339</v>
      </c>
      <c r="F10530" s="11">
        <v>152</v>
      </c>
      <c r="G10530" s="12">
        <v>34.26</v>
      </c>
    </row>
    <row r="10531" spans="4:7" ht="19.75" customHeight="1">
      <c r="D10531" s="10">
        <v>45462</v>
      </c>
      <c r="E10531" s="6">
        <v>0.53302083333333339</v>
      </c>
      <c r="F10531" s="11">
        <v>280</v>
      </c>
      <c r="G10531" s="12">
        <v>34.26</v>
      </c>
    </row>
    <row r="10532" spans="4:7" ht="19.75" customHeight="1">
      <c r="D10532" s="10">
        <v>45462</v>
      </c>
      <c r="E10532" s="6">
        <v>0.53302083333333339</v>
      </c>
      <c r="F10532" s="11">
        <v>281</v>
      </c>
      <c r="G10532" s="12">
        <v>34.26</v>
      </c>
    </row>
    <row r="10533" spans="4:7" ht="19.75" customHeight="1">
      <c r="D10533" s="10">
        <v>45462</v>
      </c>
      <c r="E10533" s="6">
        <v>0.53302083333333339</v>
      </c>
      <c r="F10533" s="11">
        <v>295</v>
      </c>
      <c r="G10533" s="12">
        <v>34.26</v>
      </c>
    </row>
    <row r="10534" spans="4:7" ht="19.75" customHeight="1">
      <c r="D10534" s="10">
        <v>45462</v>
      </c>
      <c r="E10534" s="6">
        <v>0.53303240733333335</v>
      </c>
      <c r="F10534" s="11">
        <v>80</v>
      </c>
      <c r="G10534" s="12">
        <v>34.26</v>
      </c>
    </row>
    <row r="10535" spans="4:7" ht="19.75" customHeight="1">
      <c r="D10535" s="10">
        <v>45462</v>
      </c>
      <c r="E10535" s="6">
        <v>0.53303240733333335</v>
      </c>
      <c r="F10535" s="11">
        <v>116</v>
      </c>
      <c r="G10535" s="12">
        <v>34.26</v>
      </c>
    </row>
    <row r="10536" spans="4:7" ht="19.75" customHeight="1">
      <c r="D10536" s="10">
        <v>45462</v>
      </c>
      <c r="E10536" s="6">
        <v>0.53303240733333335</v>
      </c>
      <c r="F10536" s="11">
        <v>280</v>
      </c>
      <c r="G10536" s="12">
        <v>34.26</v>
      </c>
    </row>
    <row r="10537" spans="4:7" ht="19.75" customHeight="1">
      <c r="D10537" s="10">
        <v>45462</v>
      </c>
      <c r="E10537" s="6">
        <v>0.53303240733333335</v>
      </c>
      <c r="F10537" s="11">
        <v>295</v>
      </c>
      <c r="G10537" s="12">
        <v>34.26</v>
      </c>
    </row>
    <row r="10538" spans="4:7" ht="19.75" customHeight="1">
      <c r="D10538" s="10">
        <v>45462</v>
      </c>
      <c r="E10538" s="6">
        <v>0.53331018433333333</v>
      </c>
      <c r="F10538" s="11">
        <v>487</v>
      </c>
      <c r="G10538" s="12">
        <v>34.244999999999997</v>
      </c>
    </row>
    <row r="10539" spans="4:7" ht="19.75" customHeight="1">
      <c r="D10539" s="10">
        <v>45462</v>
      </c>
      <c r="E10539" s="6">
        <v>0.53331018433333333</v>
      </c>
      <c r="F10539" s="11">
        <v>528</v>
      </c>
      <c r="G10539" s="12">
        <v>34.25</v>
      </c>
    </row>
    <row r="10540" spans="4:7" ht="19.75" customHeight="1">
      <c r="D10540" s="10">
        <v>45462</v>
      </c>
      <c r="E10540" s="6">
        <v>0.53331018433333333</v>
      </c>
      <c r="F10540" s="11">
        <v>708</v>
      </c>
      <c r="G10540" s="12">
        <v>34.255000000000003</v>
      </c>
    </row>
    <row r="10541" spans="4:7" ht="19.75" customHeight="1">
      <c r="D10541" s="10">
        <v>45462</v>
      </c>
      <c r="E10541" s="6">
        <v>0.53331018433333333</v>
      </c>
      <c r="F10541" s="11">
        <v>1162</v>
      </c>
      <c r="G10541" s="12">
        <v>34.255000000000003</v>
      </c>
    </row>
    <row r="10542" spans="4:7" ht="19.75" customHeight="1">
      <c r="D10542" s="10">
        <v>45462</v>
      </c>
      <c r="E10542" s="6">
        <v>0.53335648133333335</v>
      </c>
      <c r="F10542" s="11">
        <v>276</v>
      </c>
      <c r="G10542" s="12">
        <v>34.255000000000003</v>
      </c>
    </row>
    <row r="10543" spans="4:7" ht="19.75" customHeight="1">
      <c r="D10543" s="10">
        <v>45462</v>
      </c>
      <c r="E10543" s="6">
        <v>0.53355324033333329</v>
      </c>
      <c r="F10543" s="11">
        <v>99</v>
      </c>
      <c r="G10543" s="12">
        <v>34.26</v>
      </c>
    </row>
    <row r="10544" spans="4:7" ht="19.75" customHeight="1">
      <c r="D10544" s="10">
        <v>45462</v>
      </c>
      <c r="E10544" s="6">
        <v>0.53355324033333329</v>
      </c>
      <c r="F10544" s="11">
        <v>110</v>
      </c>
      <c r="G10544" s="12">
        <v>34.26</v>
      </c>
    </row>
    <row r="10545" spans="4:7" ht="19.75" customHeight="1">
      <c r="D10545" s="10">
        <v>45462</v>
      </c>
      <c r="E10545" s="6">
        <v>0.53355324033333329</v>
      </c>
      <c r="F10545" s="11">
        <v>280</v>
      </c>
      <c r="G10545" s="12">
        <v>34.26</v>
      </c>
    </row>
    <row r="10546" spans="4:7" ht="19.75" customHeight="1">
      <c r="D10546" s="10">
        <v>45462</v>
      </c>
      <c r="E10546" s="6">
        <v>0.53355324033333329</v>
      </c>
      <c r="F10546" s="11">
        <v>295</v>
      </c>
      <c r="G10546" s="12">
        <v>34.26</v>
      </c>
    </row>
    <row r="10547" spans="4:7" ht="19.75" customHeight="1">
      <c r="D10547" s="10">
        <v>45462</v>
      </c>
      <c r="E10547" s="6">
        <v>0.53355324033333329</v>
      </c>
      <c r="F10547" s="11">
        <v>300</v>
      </c>
      <c r="G10547" s="12">
        <v>34.26</v>
      </c>
    </row>
    <row r="10548" spans="4:7" ht="19.75" customHeight="1">
      <c r="D10548" s="10">
        <v>45462</v>
      </c>
      <c r="E10548" s="6">
        <v>0.53364583333333337</v>
      </c>
      <c r="F10548" s="11">
        <v>104</v>
      </c>
      <c r="G10548" s="12">
        <v>34.26</v>
      </c>
    </row>
    <row r="10549" spans="4:7" ht="19.75" customHeight="1">
      <c r="D10549" s="10">
        <v>45462</v>
      </c>
      <c r="E10549" s="6">
        <v>0.53364583333333337</v>
      </c>
      <c r="F10549" s="11">
        <v>156</v>
      </c>
      <c r="G10549" s="12">
        <v>34.26</v>
      </c>
    </row>
    <row r="10550" spans="4:7" ht="19.75" customHeight="1">
      <c r="D10550" s="10">
        <v>45462</v>
      </c>
      <c r="E10550" s="6">
        <v>0.53364583333333337</v>
      </c>
      <c r="F10550" s="11">
        <v>280</v>
      </c>
      <c r="G10550" s="12">
        <v>34.26</v>
      </c>
    </row>
    <row r="10551" spans="4:7" ht="19.75" customHeight="1">
      <c r="D10551" s="10">
        <v>45462</v>
      </c>
      <c r="E10551" s="6">
        <v>0.53364583333333337</v>
      </c>
      <c r="F10551" s="11">
        <v>295</v>
      </c>
      <c r="G10551" s="12">
        <v>34.26</v>
      </c>
    </row>
    <row r="10552" spans="4:7" ht="19.75" customHeight="1">
      <c r="D10552" s="10">
        <v>45462</v>
      </c>
      <c r="E10552" s="6">
        <v>0.53364583333333337</v>
      </c>
      <c r="F10552" s="11">
        <v>303</v>
      </c>
      <c r="G10552" s="12">
        <v>34.26</v>
      </c>
    </row>
    <row r="10553" spans="4:7" ht="19.75" customHeight="1">
      <c r="D10553" s="10">
        <v>45462</v>
      </c>
      <c r="E10553" s="6">
        <v>0.53400462933333337</v>
      </c>
      <c r="F10553" s="11">
        <v>11</v>
      </c>
      <c r="G10553" s="12">
        <v>34.265000000000001</v>
      </c>
    </row>
    <row r="10554" spans="4:7" ht="19.75" customHeight="1">
      <c r="D10554" s="10">
        <v>45462</v>
      </c>
      <c r="E10554" s="6">
        <v>0.53400462933333337</v>
      </c>
      <c r="F10554" s="11">
        <v>101</v>
      </c>
      <c r="G10554" s="12">
        <v>34.265000000000001</v>
      </c>
    </row>
    <row r="10555" spans="4:7" ht="19.75" customHeight="1">
      <c r="D10555" s="10">
        <v>45462</v>
      </c>
      <c r="E10555" s="6">
        <v>0.53400462933333337</v>
      </c>
      <c r="F10555" s="11">
        <v>105</v>
      </c>
      <c r="G10555" s="12">
        <v>34.265000000000001</v>
      </c>
    </row>
    <row r="10556" spans="4:7" ht="19.75" customHeight="1">
      <c r="D10556" s="10">
        <v>45462</v>
      </c>
      <c r="E10556" s="6">
        <v>0.53400462933333337</v>
      </c>
      <c r="F10556" s="11">
        <v>110</v>
      </c>
      <c r="G10556" s="12">
        <v>34.265000000000001</v>
      </c>
    </row>
    <row r="10557" spans="4:7" ht="19.75" customHeight="1">
      <c r="D10557" s="10">
        <v>45462</v>
      </c>
      <c r="E10557" s="6">
        <v>0.53400462933333337</v>
      </c>
      <c r="F10557" s="11">
        <v>111</v>
      </c>
      <c r="G10557" s="12">
        <v>34.265000000000001</v>
      </c>
    </row>
    <row r="10558" spans="4:7" ht="19.75" customHeight="1">
      <c r="D10558" s="10">
        <v>45462</v>
      </c>
      <c r="E10558" s="6">
        <v>0.53400462933333337</v>
      </c>
      <c r="F10558" s="11">
        <v>280</v>
      </c>
      <c r="G10558" s="12">
        <v>34.265000000000001</v>
      </c>
    </row>
    <row r="10559" spans="4:7" ht="19.75" customHeight="1">
      <c r="D10559" s="10">
        <v>45462</v>
      </c>
      <c r="E10559" s="6">
        <v>0.53400462933333337</v>
      </c>
      <c r="F10559" s="11">
        <v>280</v>
      </c>
      <c r="G10559" s="12">
        <v>34.265000000000001</v>
      </c>
    </row>
    <row r="10560" spans="4:7" ht="19.75" customHeight="1">
      <c r="D10560" s="10">
        <v>45462</v>
      </c>
      <c r="E10560" s="6">
        <v>0.53400462933333337</v>
      </c>
      <c r="F10560" s="11">
        <v>295</v>
      </c>
      <c r="G10560" s="12">
        <v>34.265000000000001</v>
      </c>
    </row>
    <row r="10561" spans="4:7" ht="19.75" customHeight="1">
      <c r="D10561" s="10">
        <v>45462</v>
      </c>
      <c r="E10561" s="6">
        <v>0.53400462933333337</v>
      </c>
      <c r="F10561" s="11">
        <v>295</v>
      </c>
      <c r="G10561" s="12">
        <v>34.265000000000001</v>
      </c>
    </row>
    <row r="10562" spans="4:7" ht="19.75" customHeight="1">
      <c r="D10562" s="10">
        <v>45462</v>
      </c>
      <c r="E10562" s="6">
        <v>0.53400462933333337</v>
      </c>
      <c r="F10562" s="11">
        <v>300</v>
      </c>
      <c r="G10562" s="12">
        <v>34.265000000000001</v>
      </c>
    </row>
    <row r="10563" spans="4:7" ht="19.75" customHeight="1">
      <c r="D10563" s="10">
        <v>45462</v>
      </c>
      <c r="E10563" s="6">
        <v>0.53400462933333337</v>
      </c>
      <c r="F10563" s="11">
        <v>300</v>
      </c>
      <c r="G10563" s="12">
        <v>34.265000000000001</v>
      </c>
    </row>
    <row r="10564" spans="4:7" ht="19.75" customHeight="1">
      <c r="D10564" s="10">
        <v>45462</v>
      </c>
      <c r="E10564" s="6">
        <v>0.53421296233333337</v>
      </c>
      <c r="F10564" s="11">
        <v>221</v>
      </c>
      <c r="G10564" s="12">
        <v>34.26</v>
      </c>
    </row>
    <row r="10565" spans="4:7" ht="19.75" customHeight="1">
      <c r="D10565" s="10">
        <v>45462</v>
      </c>
      <c r="E10565" s="6">
        <v>0.53421296233333337</v>
      </c>
      <c r="F10565" s="11">
        <v>305</v>
      </c>
      <c r="G10565" s="12">
        <v>34.26</v>
      </c>
    </row>
    <row r="10566" spans="4:7" ht="19.75" customHeight="1">
      <c r="D10566" s="10">
        <v>45462</v>
      </c>
      <c r="E10566" s="6">
        <v>0.53421296233333337</v>
      </c>
      <c r="F10566" s="11">
        <v>522</v>
      </c>
      <c r="G10566" s="12">
        <v>34.26</v>
      </c>
    </row>
    <row r="10567" spans="4:7" ht="19.75" customHeight="1">
      <c r="D10567" s="10">
        <v>45462</v>
      </c>
      <c r="E10567" s="6">
        <v>0.53468749933333337</v>
      </c>
      <c r="F10567" s="11">
        <v>120</v>
      </c>
      <c r="G10567" s="12">
        <v>34.26</v>
      </c>
    </row>
    <row r="10568" spans="4:7" ht="19.75" customHeight="1">
      <c r="D10568" s="10">
        <v>45462</v>
      </c>
      <c r="E10568" s="6">
        <v>0.53468749933333337</v>
      </c>
      <c r="F10568" s="11">
        <v>134</v>
      </c>
      <c r="G10568" s="12">
        <v>34.255000000000003</v>
      </c>
    </row>
    <row r="10569" spans="4:7" ht="19.75" customHeight="1">
      <c r="D10569" s="10">
        <v>45462</v>
      </c>
      <c r="E10569" s="6">
        <v>0.53497685133333339</v>
      </c>
      <c r="F10569" s="11">
        <v>80</v>
      </c>
      <c r="G10569" s="12">
        <v>34.265000000000001</v>
      </c>
    </row>
    <row r="10570" spans="4:7" ht="19.75" customHeight="1">
      <c r="D10570" s="10">
        <v>45462</v>
      </c>
      <c r="E10570" s="6">
        <v>0.53497685133333339</v>
      </c>
      <c r="F10570" s="11">
        <v>118</v>
      </c>
      <c r="G10570" s="12">
        <v>34.265000000000001</v>
      </c>
    </row>
    <row r="10571" spans="4:7" ht="19.75" customHeight="1">
      <c r="D10571" s="10">
        <v>45462</v>
      </c>
      <c r="E10571" s="6">
        <v>0.53497685133333339</v>
      </c>
      <c r="F10571" s="11">
        <v>145</v>
      </c>
      <c r="G10571" s="12">
        <v>34.265000000000001</v>
      </c>
    </row>
    <row r="10572" spans="4:7" ht="19.75" customHeight="1">
      <c r="D10572" s="10">
        <v>45462</v>
      </c>
      <c r="E10572" s="6">
        <v>0.53497685133333339</v>
      </c>
      <c r="F10572" s="11">
        <v>152</v>
      </c>
      <c r="G10572" s="12">
        <v>34.265000000000001</v>
      </c>
    </row>
    <row r="10573" spans="4:7" ht="19.75" customHeight="1">
      <c r="D10573" s="10">
        <v>45462</v>
      </c>
      <c r="E10573" s="6">
        <v>0.53497685133333339</v>
      </c>
      <c r="F10573" s="11">
        <v>272</v>
      </c>
      <c r="G10573" s="12">
        <v>34.265000000000001</v>
      </c>
    </row>
    <row r="10574" spans="4:7" ht="19.75" customHeight="1">
      <c r="D10574" s="10">
        <v>45462</v>
      </c>
      <c r="E10574" s="6">
        <v>0.53497685133333339</v>
      </c>
      <c r="F10574" s="11">
        <v>280</v>
      </c>
      <c r="G10574" s="12">
        <v>34.265000000000001</v>
      </c>
    </row>
    <row r="10575" spans="4:7" ht="19.75" customHeight="1">
      <c r="D10575" s="10">
        <v>45462</v>
      </c>
      <c r="E10575" s="6">
        <v>0.53497685133333339</v>
      </c>
      <c r="F10575" s="11">
        <v>282</v>
      </c>
      <c r="G10575" s="12">
        <v>34.265000000000001</v>
      </c>
    </row>
    <row r="10576" spans="4:7" ht="19.75" customHeight="1">
      <c r="D10576" s="10">
        <v>45462</v>
      </c>
      <c r="E10576" s="6">
        <v>0.53497685133333339</v>
      </c>
      <c r="F10576" s="11">
        <v>295</v>
      </c>
      <c r="G10576" s="12">
        <v>34.265000000000001</v>
      </c>
    </row>
    <row r="10577" spans="4:7" ht="19.75" customHeight="1">
      <c r="D10577" s="10">
        <v>45462</v>
      </c>
      <c r="E10577" s="6">
        <v>0.53497685133333339</v>
      </c>
      <c r="F10577" s="11">
        <v>1162</v>
      </c>
      <c r="G10577" s="12">
        <v>34.26</v>
      </c>
    </row>
    <row r="10578" spans="4:7" ht="19.75" customHeight="1">
      <c r="D10578" s="10">
        <v>45462</v>
      </c>
      <c r="E10578" s="6">
        <v>0.53508101833333332</v>
      </c>
      <c r="F10578" s="11">
        <v>31</v>
      </c>
      <c r="G10578" s="12">
        <v>34.26</v>
      </c>
    </row>
    <row r="10579" spans="4:7" ht="19.75" customHeight="1">
      <c r="D10579" s="10">
        <v>45462</v>
      </c>
      <c r="E10579" s="6">
        <v>0.53511574033333331</v>
      </c>
      <c r="F10579" s="11">
        <v>279</v>
      </c>
      <c r="G10579" s="12">
        <v>34.26</v>
      </c>
    </row>
    <row r="10580" spans="4:7" ht="19.75" customHeight="1">
      <c r="D10580" s="10">
        <v>45462</v>
      </c>
      <c r="E10580" s="6">
        <v>0.5351504623333333</v>
      </c>
      <c r="F10580" s="11">
        <v>1</v>
      </c>
      <c r="G10580" s="12">
        <v>34.26</v>
      </c>
    </row>
    <row r="10581" spans="4:7" ht="19.75" customHeight="1">
      <c r="D10581" s="10">
        <v>45462</v>
      </c>
      <c r="E10581" s="6">
        <v>0.53517361033333333</v>
      </c>
      <c r="F10581" s="11">
        <v>80</v>
      </c>
      <c r="G10581" s="12">
        <v>34.26</v>
      </c>
    </row>
    <row r="10582" spans="4:7" ht="19.75" customHeight="1">
      <c r="D10582" s="10">
        <v>45462</v>
      </c>
      <c r="E10582" s="6">
        <v>0.53517361033333333</v>
      </c>
      <c r="F10582" s="11">
        <v>280</v>
      </c>
      <c r="G10582" s="12">
        <v>34.26</v>
      </c>
    </row>
    <row r="10583" spans="4:7" ht="19.75" customHeight="1">
      <c r="D10583" s="10">
        <v>45462</v>
      </c>
      <c r="E10583" s="6">
        <v>0.53517361033333333</v>
      </c>
      <c r="F10583" s="11">
        <v>295</v>
      </c>
      <c r="G10583" s="12">
        <v>34.26</v>
      </c>
    </row>
    <row r="10584" spans="4:7" ht="19.75" customHeight="1">
      <c r="D10584" s="10">
        <v>45462</v>
      </c>
      <c r="E10584" s="6">
        <v>0.53519675833333336</v>
      </c>
      <c r="F10584" s="11">
        <v>80</v>
      </c>
      <c r="G10584" s="12">
        <v>34.26</v>
      </c>
    </row>
    <row r="10585" spans="4:7" ht="19.75" customHeight="1">
      <c r="D10585" s="10">
        <v>45462</v>
      </c>
      <c r="E10585" s="6">
        <v>0.53519675833333336</v>
      </c>
      <c r="F10585" s="11">
        <v>106</v>
      </c>
      <c r="G10585" s="12">
        <v>34.26</v>
      </c>
    </row>
    <row r="10586" spans="4:7" ht="19.75" customHeight="1">
      <c r="D10586" s="10">
        <v>45462</v>
      </c>
      <c r="E10586" s="6">
        <v>0.53519675833333336</v>
      </c>
      <c r="F10586" s="11">
        <v>111</v>
      </c>
      <c r="G10586" s="12">
        <v>34.26</v>
      </c>
    </row>
    <row r="10587" spans="4:7" ht="19.75" customHeight="1">
      <c r="D10587" s="10">
        <v>45462</v>
      </c>
      <c r="E10587" s="6">
        <v>0.53519675833333336</v>
      </c>
      <c r="F10587" s="11">
        <v>295</v>
      </c>
      <c r="G10587" s="12">
        <v>34.26</v>
      </c>
    </row>
    <row r="10588" spans="4:7" ht="19.75" customHeight="1">
      <c r="D10588" s="10">
        <v>45462</v>
      </c>
      <c r="E10588" s="6">
        <v>0.5352083333333334</v>
      </c>
      <c r="F10588" s="11">
        <v>80</v>
      </c>
      <c r="G10588" s="12">
        <v>34.26</v>
      </c>
    </row>
    <row r="10589" spans="4:7" ht="19.75" customHeight="1">
      <c r="D10589" s="10">
        <v>45462</v>
      </c>
      <c r="E10589" s="6">
        <v>0.5352083333333334</v>
      </c>
      <c r="F10589" s="11">
        <v>295</v>
      </c>
      <c r="G10589" s="12">
        <v>34.26</v>
      </c>
    </row>
    <row r="10590" spans="4:7" ht="19.75" customHeight="1">
      <c r="D10590" s="10">
        <v>45462</v>
      </c>
      <c r="E10590" s="6">
        <v>0.53521990733333336</v>
      </c>
      <c r="F10590" s="11">
        <v>3</v>
      </c>
      <c r="G10590" s="12">
        <v>34.26</v>
      </c>
    </row>
    <row r="10591" spans="4:7" ht="19.75" customHeight="1">
      <c r="D10591" s="10">
        <v>45462</v>
      </c>
      <c r="E10591" s="6">
        <v>0.53521990733333336</v>
      </c>
      <c r="F10591" s="11">
        <v>80</v>
      </c>
      <c r="G10591" s="12">
        <v>34.26</v>
      </c>
    </row>
    <row r="10592" spans="4:7" ht="19.75" customHeight="1">
      <c r="D10592" s="10">
        <v>45462</v>
      </c>
      <c r="E10592" s="6">
        <v>0.53524305533333338</v>
      </c>
      <c r="F10592" s="11">
        <v>80</v>
      </c>
      <c r="G10592" s="12">
        <v>34.26</v>
      </c>
    </row>
    <row r="10593" spans="4:7" ht="19.75" customHeight="1">
      <c r="D10593" s="10">
        <v>45462</v>
      </c>
      <c r="E10593" s="6">
        <v>0.53524305533333338</v>
      </c>
      <c r="F10593" s="11">
        <v>80</v>
      </c>
      <c r="G10593" s="12">
        <v>34.26</v>
      </c>
    </row>
    <row r="10594" spans="4:7" ht="19.75" customHeight="1">
      <c r="D10594" s="10">
        <v>45462</v>
      </c>
      <c r="E10594" s="6">
        <v>0.53524305533333338</v>
      </c>
      <c r="F10594" s="11">
        <v>280</v>
      </c>
      <c r="G10594" s="12">
        <v>34.26</v>
      </c>
    </row>
    <row r="10595" spans="4:7" ht="19.75" customHeight="1">
      <c r="D10595" s="10">
        <v>45462</v>
      </c>
      <c r="E10595" s="6">
        <v>0.53524305533333338</v>
      </c>
      <c r="F10595" s="11">
        <v>280</v>
      </c>
      <c r="G10595" s="12">
        <v>34.26</v>
      </c>
    </row>
    <row r="10596" spans="4:7" ht="19.75" customHeight="1">
      <c r="D10596" s="10">
        <v>45462</v>
      </c>
      <c r="E10596" s="6">
        <v>0.53524305533333338</v>
      </c>
      <c r="F10596" s="11">
        <v>295</v>
      </c>
      <c r="G10596" s="12">
        <v>34.26</v>
      </c>
    </row>
    <row r="10597" spans="4:7" ht="19.75" customHeight="1">
      <c r="D10597" s="10">
        <v>45462</v>
      </c>
      <c r="E10597" s="6">
        <v>0.53524305533333338</v>
      </c>
      <c r="F10597" s="11">
        <v>295</v>
      </c>
      <c r="G10597" s="12">
        <v>34.26</v>
      </c>
    </row>
    <row r="10598" spans="4:7" ht="19.75" customHeight="1">
      <c r="D10598" s="10">
        <v>45462</v>
      </c>
      <c r="E10598" s="6">
        <v>0.53525462933333334</v>
      </c>
      <c r="F10598" s="11">
        <v>50</v>
      </c>
      <c r="G10598" s="12">
        <v>34.26</v>
      </c>
    </row>
    <row r="10599" spans="4:7" ht="19.75" customHeight="1">
      <c r="D10599" s="10">
        <v>45462</v>
      </c>
      <c r="E10599" s="6">
        <v>0.53525462933333334</v>
      </c>
      <c r="F10599" s="11">
        <v>280</v>
      </c>
      <c r="G10599" s="12">
        <v>34.26</v>
      </c>
    </row>
    <row r="10600" spans="4:7" ht="19.75" customHeight="1">
      <c r="D10600" s="10">
        <v>45462</v>
      </c>
      <c r="E10600" s="6">
        <v>0.53525462933333334</v>
      </c>
      <c r="F10600" s="11">
        <v>295</v>
      </c>
      <c r="G10600" s="12">
        <v>34.26</v>
      </c>
    </row>
    <row r="10601" spans="4:7" ht="19.75" customHeight="1">
      <c r="D10601" s="10">
        <v>45462</v>
      </c>
      <c r="E10601" s="6">
        <v>0.53534722133333335</v>
      </c>
      <c r="F10601" s="11">
        <v>280</v>
      </c>
      <c r="G10601" s="12">
        <v>34.26</v>
      </c>
    </row>
    <row r="10602" spans="4:7" ht="19.75" customHeight="1">
      <c r="D10602" s="10">
        <v>45462</v>
      </c>
      <c r="E10602" s="6">
        <v>0.53534722133333335</v>
      </c>
      <c r="F10602" s="11">
        <v>283</v>
      </c>
      <c r="G10602" s="12">
        <v>34.26</v>
      </c>
    </row>
    <row r="10603" spans="4:7" ht="19.75" customHeight="1">
      <c r="D10603" s="10">
        <v>45462</v>
      </c>
      <c r="E10603" s="6">
        <v>0.53534722133333335</v>
      </c>
      <c r="F10603" s="11">
        <v>295</v>
      </c>
      <c r="G10603" s="12">
        <v>34.26</v>
      </c>
    </row>
    <row r="10604" spans="4:7" ht="19.75" customHeight="1">
      <c r="D10604" s="10">
        <v>45462</v>
      </c>
      <c r="E10604" s="6">
        <v>0.53582175833333334</v>
      </c>
      <c r="F10604" s="11">
        <v>175</v>
      </c>
      <c r="G10604" s="12">
        <v>34.270000000000003</v>
      </c>
    </row>
    <row r="10605" spans="4:7" ht="19.75" customHeight="1">
      <c r="D10605" s="10">
        <v>45462</v>
      </c>
      <c r="E10605" s="6">
        <v>0.53582175833333334</v>
      </c>
      <c r="F10605" s="11">
        <v>380</v>
      </c>
      <c r="G10605" s="12">
        <v>34.270000000000003</v>
      </c>
    </row>
    <row r="10606" spans="4:7" ht="19.75" customHeight="1">
      <c r="D10606" s="10">
        <v>45462</v>
      </c>
      <c r="E10606" s="6">
        <v>0.53582175833333334</v>
      </c>
      <c r="F10606" s="11">
        <v>428</v>
      </c>
      <c r="G10606" s="12">
        <v>34.270000000000003</v>
      </c>
    </row>
    <row r="10607" spans="4:7" ht="19.75" customHeight="1">
      <c r="D10607" s="10">
        <v>45462</v>
      </c>
      <c r="E10607" s="6">
        <v>0.53584490733333334</v>
      </c>
      <c r="F10607" s="11">
        <v>300</v>
      </c>
      <c r="G10607" s="12">
        <v>34.295000000000002</v>
      </c>
    </row>
    <row r="10608" spans="4:7" ht="19.75" customHeight="1">
      <c r="D10608" s="10">
        <v>45462</v>
      </c>
      <c r="E10608" s="6">
        <v>0.5358564813333333</v>
      </c>
      <c r="F10608" s="11">
        <v>300</v>
      </c>
      <c r="G10608" s="12">
        <v>34.295000000000002</v>
      </c>
    </row>
    <row r="10609" spans="4:7" ht="19.75" customHeight="1">
      <c r="D10609" s="10">
        <v>45462</v>
      </c>
      <c r="E10609" s="6">
        <v>0.53586805533333337</v>
      </c>
      <c r="F10609" s="11">
        <v>300</v>
      </c>
      <c r="G10609" s="12">
        <v>34.29</v>
      </c>
    </row>
    <row r="10610" spans="4:7" ht="19.75" customHeight="1">
      <c r="D10610" s="10">
        <v>45462</v>
      </c>
      <c r="E10610" s="6">
        <v>0.53609953633333329</v>
      </c>
      <c r="F10610" s="11">
        <v>22</v>
      </c>
      <c r="G10610" s="12">
        <v>34.28</v>
      </c>
    </row>
    <row r="10611" spans="4:7" ht="19.75" customHeight="1">
      <c r="D10611" s="10">
        <v>45462</v>
      </c>
      <c r="E10611" s="6">
        <v>0.53613425833333339</v>
      </c>
      <c r="F10611" s="11">
        <v>275</v>
      </c>
      <c r="G10611" s="12">
        <v>34.284999999999997</v>
      </c>
    </row>
    <row r="10612" spans="4:7" ht="19.75" customHeight="1">
      <c r="D10612" s="10">
        <v>45462</v>
      </c>
      <c r="E10612" s="6">
        <v>0.53613425833333339</v>
      </c>
      <c r="F10612" s="11">
        <v>300</v>
      </c>
      <c r="G10612" s="12">
        <v>34.284999999999997</v>
      </c>
    </row>
    <row r="10613" spans="4:7" ht="19.75" customHeight="1">
      <c r="D10613" s="10">
        <v>45462</v>
      </c>
      <c r="E10613" s="6">
        <v>0.53615740733333339</v>
      </c>
      <c r="F10613" s="11">
        <v>292</v>
      </c>
      <c r="G10613" s="12">
        <v>34.284999999999997</v>
      </c>
    </row>
    <row r="10614" spans="4:7" ht="19.75" customHeight="1">
      <c r="D10614" s="10">
        <v>45462</v>
      </c>
      <c r="E10614" s="6">
        <v>0.53616898133333335</v>
      </c>
      <c r="F10614" s="11">
        <v>274</v>
      </c>
      <c r="G10614" s="12">
        <v>34.284999999999997</v>
      </c>
    </row>
    <row r="10615" spans="4:7" ht="19.75" customHeight="1">
      <c r="D10615" s="10">
        <v>45462</v>
      </c>
      <c r="E10615" s="6">
        <v>0.53620370333333334</v>
      </c>
      <c r="F10615" s="11">
        <v>280</v>
      </c>
      <c r="G10615" s="12">
        <v>34.284999999999997</v>
      </c>
    </row>
    <row r="10616" spans="4:7" ht="19.75" customHeight="1">
      <c r="D10616" s="10">
        <v>45462</v>
      </c>
      <c r="E10616" s="6">
        <v>0.5363310183333333</v>
      </c>
      <c r="F10616" s="11">
        <v>111</v>
      </c>
      <c r="G10616" s="12">
        <v>34.29</v>
      </c>
    </row>
    <row r="10617" spans="4:7" ht="19.75" customHeight="1">
      <c r="D10617" s="10">
        <v>45462</v>
      </c>
      <c r="E10617" s="6">
        <v>0.5363310183333333</v>
      </c>
      <c r="F10617" s="11">
        <v>113</v>
      </c>
      <c r="G10617" s="12">
        <v>34.29</v>
      </c>
    </row>
    <row r="10618" spans="4:7" ht="19.75" customHeight="1">
      <c r="D10618" s="10">
        <v>45462</v>
      </c>
      <c r="E10618" s="6">
        <v>0.5363310183333333</v>
      </c>
      <c r="F10618" s="11">
        <v>118</v>
      </c>
      <c r="G10618" s="12">
        <v>34.29</v>
      </c>
    </row>
    <row r="10619" spans="4:7" ht="19.75" customHeight="1">
      <c r="D10619" s="10">
        <v>45462</v>
      </c>
      <c r="E10619" s="6">
        <v>0.5363310183333333</v>
      </c>
      <c r="F10619" s="11">
        <v>158</v>
      </c>
      <c r="G10619" s="12">
        <v>34.29</v>
      </c>
    </row>
    <row r="10620" spans="4:7" ht="19.75" customHeight="1">
      <c r="D10620" s="10">
        <v>45462</v>
      </c>
      <c r="E10620" s="6">
        <v>0.5363310183333333</v>
      </c>
      <c r="F10620" s="11">
        <v>164</v>
      </c>
      <c r="G10620" s="12">
        <v>34.29</v>
      </c>
    </row>
    <row r="10621" spans="4:7" ht="19.75" customHeight="1">
      <c r="D10621" s="10">
        <v>45462</v>
      </c>
      <c r="E10621" s="6">
        <v>0.5363310183333333</v>
      </c>
      <c r="F10621" s="11">
        <v>280</v>
      </c>
      <c r="G10621" s="12">
        <v>34.29</v>
      </c>
    </row>
    <row r="10622" spans="4:7" ht="19.75" customHeight="1">
      <c r="D10622" s="10">
        <v>45462</v>
      </c>
      <c r="E10622" s="6">
        <v>0.5363310183333333</v>
      </c>
      <c r="F10622" s="11">
        <v>295</v>
      </c>
      <c r="G10622" s="12">
        <v>34.29</v>
      </c>
    </row>
    <row r="10623" spans="4:7" ht="19.75" customHeight="1">
      <c r="D10623" s="10">
        <v>45462</v>
      </c>
      <c r="E10623" s="6">
        <v>0.5363310183333333</v>
      </c>
      <c r="F10623" s="11">
        <v>300</v>
      </c>
      <c r="G10623" s="12">
        <v>34.29</v>
      </c>
    </row>
    <row r="10624" spans="4:7" ht="19.75" customHeight="1">
      <c r="D10624" s="10">
        <v>45462</v>
      </c>
      <c r="E10624" s="6">
        <v>0.53637731433333335</v>
      </c>
      <c r="F10624" s="11">
        <v>270</v>
      </c>
      <c r="G10624" s="12">
        <v>34.284999999999997</v>
      </c>
    </row>
    <row r="10625" spans="4:7" ht="19.75" customHeight="1">
      <c r="D10625" s="10">
        <v>45462</v>
      </c>
      <c r="E10625" s="6">
        <v>0.53641203633333334</v>
      </c>
      <c r="F10625" s="11">
        <v>281</v>
      </c>
      <c r="G10625" s="12">
        <v>34.28</v>
      </c>
    </row>
    <row r="10626" spans="4:7" ht="19.75" customHeight="1">
      <c r="D10626" s="10">
        <v>45462</v>
      </c>
      <c r="E10626" s="6">
        <v>0.53641203633333334</v>
      </c>
      <c r="F10626" s="11">
        <v>290</v>
      </c>
      <c r="G10626" s="12">
        <v>34.28</v>
      </c>
    </row>
    <row r="10627" spans="4:7" ht="19.75" customHeight="1">
      <c r="D10627" s="10">
        <v>45462</v>
      </c>
      <c r="E10627" s="6">
        <v>0.53641203633333334</v>
      </c>
      <c r="F10627" s="11">
        <v>295</v>
      </c>
      <c r="G10627" s="12">
        <v>34.28</v>
      </c>
    </row>
    <row r="10628" spans="4:7" ht="19.75" customHeight="1">
      <c r="D10628" s="10">
        <v>45462</v>
      </c>
      <c r="E10628" s="6">
        <v>0.53641203633333334</v>
      </c>
      <c r="F10628" s="11">
        <v>1162</v>
      </c>
      <c r="G10628" s="12">
        <v>34.28</v>
      </c>
    </row>
    <row r="10629" spans="4:7" ht="19.75" customHeight="1">
      <c r="D10629" s="10">
        <v>45462</v>
      </c>
      <c r="E10629" s="6">
        <v>0.53656249933333333</v>
      </c>
      <c r="F10629" s="11">
        <v>121</v>
      </c>
      <c r="G10629" s="12">
        <v>34.284999999999997</v>
      </c>
    </row>
    <row r="10630" spans="4:7" ht="19.75" customHeight="1">
      <c r="D10630" s="10">
        <v>45462</v>
      </c>
      <c r="E10630" s="6">
        <v>0.53656249933333333</v>
      </c>
      <c r="F10630" s="11">
        <v>154</v>
      </c>
      <c r="G10630" s="12">
        <v>34.274999999999999</v>
      </c>
    </row>
    <row r="10631" spans="4:7" ht="19.75" customHeight="1">
      <c r="D10631" s="10">
        <v>45462</v>
      </c>
      <c r="E10631" s="6">
        <v>0.53656249933333333</v>
      </c>
      <c r="F10631" s="11">
        <v>272</v>
      </c>
      <c r="G10631" s="12">
        <v>34.284999999999997</v>
      </c>
    </row>
    <row r="10632" spans="4:7" ht="19.75" customHeight="1">
      <c r="D10632" s="10">
        <v>45462</v>
      </c>
      <c r="E10632" s="6">
        <v>0.53656249933333333</v>
      </c>
      <c r="F10632" s="11">
        <v>280</v>
      </c>
      <c r="G10632" s="12">
        <v>34.284999999999997</v>
      </c>
    </row>
    <row r="10633" spans="4:7" ht="19.75" customHeight="1">
      <c r="D10633" s="10">
        <v>45462</v>
      </c>
      <c r="E10633" s="6">
        <v>0.53656249933333333</v>
      </c>
      <c r="F10633" s="11">
        <v>295</v>
      </c>
      <c r="G10633" s="12">
        <v>34.284999999999997</v>
      </c>
    </row>
    <row r="10634" spans="4:7" ht="19.75" customHeight="1">
      <c r="D10634" s="10">
        <v>45462</v>
      </c>
      <c r="E10634" s="6">
        <v>0.53659722133333332</v>
      </c>
      <c r="F10634" s="11">
        <v>80</v>
      </c>
      <c r="G10634" s="12">
        <v>34.295000000000002</v>
      </c>
    </row>
    <row r="10635" spans="4:7" ht="19.75" customHeight="1">
      <c r="D10635" s="10">
        <v>45462</v>
      </c>
      <c r="E10635" s="6">
        <v>0.53659722133333332</v>
      </c>
      <c r="F10635" s="11">
        <v>115</v>
      </c>
      <c r="G10635" s="12">
        <v>34.295000000000002</v>
      </c>
    </row>
    <row r="10636" spans="4:7" ht="19.75" customHeight="1">
      <c r="D10636" s="10">
        <v>45462</v>
      </c>
      <c r="E10636" s="6">
        <v>0.53659722133333332</v>
      </c>
      <c r="F10636" s="11">
        <v>152</v>
      </c>
      <c r="G10636" s="12">
        <v>34.295000000000002</v>
      </c>
    </row>
    <row r="10637" spans="4:7" ht="19.75" customHeight="1">
      <c r="D10637" s="10">
        <v>45462</v>
      </c>
      <c r="E10637" s="6">
        <v>0.53659722133333332</v>
      </c>
      <c r="F10637" s="11">
        <v>236</v>
      </c>
      <c r="G10637" s="12">
        <v>34.295000000000002</v>
      </c>
    </row>
    <row r="10638" spans="4:7" ht="19.75" customHeight="1">
      <c r="D10638" s="10">
        <v>45462</v>
      </c>
      <c r="E10638" s="6">
        <v>0.53659722133333332</v>
      </c>
      <c r="F10638" s="11">
        <v>264</v>
      </c>
      <c r="G10638" s="12">
        <v>34.295000000000002</v>
      </c>
    </row>
    <row r="10639" spans="4:7" ht="19.75" customHeight="1">
      <c r="D10639" s="10">
        <v>45462</v>
      </c>
      <c r="E10639" s="6">
        <v>0.53659722133333332</v>
      </c>
      <c r="F10639" s="11">
        <v>280</v>
      </c>
      <c r="G10639" s="12">
        <v>34.295000000000002</v>
      </c>
    </row>
    <row r="10640" spans="4:7" ht="19.75" customHeight="1">
      <c r="D10640" s="10">
        <v>45462</v>
      </c>
      <c r="E10640" s="6">
        <v>0.53659722133333332</v>
      </c>
      <c r="F10640" s="11">
        <v>295</v>
      </c>
      <c r="G10640" s="12">
        <v>34.295000000000002</v>
      </c>
    </row>
    <row r="10641" spans="4:7" ht="19.75" customHeight="1">
      <c r="D10641" s="10">
        <v>45462</v>
      </c>
      <c r="E10641" s="6">
        <v>0.53659722133333332</v>
      </c>
      <c r="F10641" s="11">
        <v>500</v>
      </c>
      <c r="G10641" s="12">
        <v>34.295000000000002</v>
      </c>
    </row>
    <row r="10642" spans="4:7" ht="19.75" customHeight="1">
      <c r="D10642" s="10">
        <v>45462</v>
      </c>
      <c r="E10642" s="6">
        <v>0.53663194433333339</v>
      </c>
      <c r="F10642" s="11">
        <v>725</v>
      </c>
      <c r="G10642" s="12">
        <v>34.29</v>
      </c>
    </row>
    <row r="10643" spans="4:7" ht="19.75" customHeight="1">
      <c r="D10643" s="10">
        <v>45462</v>
      </c>
      <c r="E10643" s="6">
        <v>0.53678240733333338</v>
      </c>
      <c r="F10643" s="11">
        <v>2535</v>
      </c>
      <c r="G10643" s="12">
        <v>34.295000000000002</v>
      </c>
    </row>
    <row r="10644" spans="4:7" ht="19.75" customHeight="1">
      <c r="D10644" s="10">
        <v>45462</v>
      </c>
      <c r="E10644" s="6">
        <v>0.53678240733333338</v>
      </c>
      <c r="F10644" s="11">
        <v>2752</v>
      </c>
      <c r="G10644" s="12">
        <v>34.295000000000002</v>
      </c>
    </row>
    <row r="10645" spans="4:7" ht="19.75" customHeight="1">
      <c r="D10645" s="10">
        <v>45462</v>
      </c>
      <c r="E10645" s="6">
        <v>0.53722222133333331</v>
      </c>
      <c r="F10645" s="11">
        <v>300</v>
      </c>
      <c r="G10645" s="12">
        <v>34.325000000000003</v>
      </c>
    </row>
    <row r="10646" spans="4:7" ht="19.75" customHeight="1">
      <c r="D10646" s="10">
        <v>45462</v>
      </c>
      <c r="E10646" s="6">
        <v>0.53731481433333339</v>
      </c>
      <c r="F10646" s="11">
        <v>1217</v>
      </c>
      <c r="G10646" s="12">
        <v>34.32</v>
      </c>
    </row>
    <row r="10647" spans="4:7" ht="19.75" customHeight="1">
      <c r="D10647" s="10">
        <v>45462</v>
      </c>
      <c r="E10647" s="6">
        <v>0.53731481433333339</v>
      </c>
      <c r="F10647" s="11">
        <v>1730</v>
      </c>
      <c r="G10647" s="12">
        <v>34.32</v>
      </c>
    </row>
    <row r="10648" spans="4:7" ht="19.75" customHeight="1">
      <c r="D10648" s="10">
        <v>45462</v>
      </c>
      <c r="E10648" s="6">
        <v>0.53732638833333335</v>
      </c>
      <c r="F10648" s="11">
        <v>244</v>
      </c>
      <c r="G10648" s="12">
        <v>34.31</v>
      </c>
    </row>
    <row r="10649" spans="4:7" ht="19.75" customHeight="1">
      <c r="D10649" s="10">
        <v>45462</v>
      </c>
      <c r="E10649" s="6">
        <v>0.53732638833333335</v>
      </c>
      <c r="F10649" s="11">
        <v>267</v>
      </c>
      <c r="G10649" s="12">
        <v>34.31</v>
      </c>
    </row>
    <row r="10650" spans="4:7" ht="19.75" customHeight="1">
      <c r="D10650" s="10">
        <v>45462</v>
      </c>
      <c r="E10650" s="6">
        <v>0.53732638833333335</v>
      </c>
      <c r="F10650" s="11">
        <v>329</v>
      </c>
      <c r="G10650" s="12">
        <v>34.314999999999998</v>
      </c>
    </row>
    <row r="10651" spans="4:7" ht="19.75" customHeight="1">
      <c r="D10651" s="10">
        <v>45462</v>
      </c>
      <c r="E10651" s="6">
        <v>0.53780092533333335</v>
      </c>
      <c r="F10651" s="11">
        <v>295</v>
      </c>
      <c r="G10651" s="12">
        <v>34.314999999999998</v>
      </c>
    </row>
    <row r="10652" spans="4:7" ht="19.75" customHeight="1">
      <c r="D10652" s="10">
        <v>45462</v>
      </c>
      <c r="E10652" s="6">
        <v>0.53787037033333329</v>
      </c>
      <c r="F10652" s="11">
        <v>146</v>
      </c>
      <c r="G10652" s="12">
        <v>34.314999999999998</v>
      </c>
    </row>
    <row r="10653" spans="4:7" ht="19.75" customHeight="1">
      <c r="D10653" s="10">
        <v>45462</v>
      </c>
      <c r="E10653" s="6">
        <v>0.53787037033333329</v>
      </c>
      <c r="F10653" s="11">
        <v>286</v>
      </c>
      <c r="G10653" s="12">
        <v>34.314999999999998</v>
      </c>
    </row>
    <row r="10654" spans="4:7" ht="19.75" customHeight="1">
      <c r="D10654" s="10">
        <v>45462</v>
      </c>
      <c r="E10654" s="6">
        <v>0.53787037033333329</v>
      </c>
      <c r="F10654" s="11">
        <v>295</v>
      </c>
      <c r="G10654" s="12">
        <v>34.314999999999998</v>
      </c>
    </row>
    <row r="10655" spans="4:7" ht="19.75" customHeight="1">
      <c r="D10655" s="10">
        <v>45462</v>
      </c>
      <c r="E10655" s="6">
        <v>0.53804398133333331</v>
      </c>
      <c r="F10655" s="11">
        <v>295</v>
      </c>
      <c r="G10655" s="12">
        <v>34.325000000000003</v>
      </c>
    </row>
    <row r="10656" spans="4:7" ht="19.75" customHeight="1">
      <c r="D10656" s="10">
        <v>45462</v>
      </c>
      <c r="E10656" s="6">
        <v>0.53806712933333334</v>
      </c>
      <c r="F10656" s="11">
        <v>146</v>
      </c>
      <c r="G10656" s="12">
        <v>34.325000000000003</v>
      </c>
    </row>
    <row r="10657" spans="4:7" ht="19.75" customHeight="1">
      <c r="D10657" s="10">
        <v>45462</v>
      </c>
      <c r="E10657" s="6">
        <v>0.53806712933333334</v>
      </c>
      <c r="F10657" s="11">
        <v>295</v>
      </c>
      <c r="G10657" s="12">
        <v>34.325000000000003</v>
      </c>
    </row>
    <row r="10658" spans="4:7" ht="19.75" customHeight="1">
      <c r="D10658" s="10">
        <v>45462</v>
      </c>
      <c r="E10658" s="6">
        <v>0.5380787033333333</v>
      </c>
      <c r="F10658" s="11">
        <v>145</v>
      </c>
      <c r="G10658" s="12">
        <v>34.325000000000003</v>
      </c>
    </row>
    <row r="10659" spans="4:7" ht="19.75" customHeight="1">
      <c r="D10659" s="10">
        <v>45462</v>
      </c>
      <c r="E10659" s="6">
        <v>0.5380787033333333</v>
      </c>
      <c r="F10659" s="11">
        <v>145</v>
      </c>
      <c r="G10659" s="12">
        <v>34.325000000000003</v>
      </c>
    </row>
    <row r="10660" spans="4:7" ht="19.75" customHeight="1">
      <c r="D10660" s="10">
        <v>45462</v>
      </c>
      <c r="E10660" s="6">
        <v>0.5380787033333333</v>
      </c>
      <c r="F10660" s="11">
        <v>280</v>
      </c>
      <c r="G10660" s="12">
        <v>34.325000000000003</v>
      </c>
    </row>
    <row r="10661" spans="4:7" ht="19.75" customHeight="1">
      <c r="D10661" s="10">
        <v>45462</v>
      </c>
      <c r="E10661" s="6">
        <v>0.5380787033333333</v>
      </c>
      <c r="F10661" s="11">
        <v>288</v>
      </c>
      <c r="G10661" s="12">
        <v>34.325000000000003</v>
      </c>
    </row>
    <row r="10662" spans="4:7" ht="19.75" customHeight="1">
      <c r="D10662" s="10">
        <v>45462</v>
      </c>
      <c r="E10662" s="6">
        <v>0.5380787033333333</v>
      </c>
      <c r="F10662" s="11">
        <v>290</v>
      </c>
      <c r="G10662" s="12">
        <v>34.325000000000003</v>
      </c>
    </row>
    <row r="10663" spans="4:7" ht="19.75" customHeight="1">
      <c r="D10663" s="10">
        <v>45462</v>
      </c>
      <c r="E10663" s="6">
        <v>0.5380787033333333</v>
      </c>
      <c r="F10663" s="11">
        <v>295</v>
      </c>
      <c r="G10663" s="12">
        <v>34.325000000000003</v>
      </c>
    </row>
    <row r="10664" spans="4:7" ht="19.75" customHeight="1">
      <c r="D10664" s="10">
        <v>45462</v>
      </c>
      <c r="E10664" s="6">
        <v>0.5380787033333333</v>
      </c>
      <c r="F10664" s="11">
        <v>295</v>
      </c>
      <c r="G10664" s="12">
        <v>34.325000000000003</v>
      </c>
    </row>
    <row r="10665" spans="4:7" ht="19.75" customHeight="1">
      <c r="D10665" s="10">
        <v>45462</v>
      </c>
      <c r="E10665" s="6">
        <v>0.53820601833333337</v>
      </c>
      <c r="F10665" s="11">
        <v>45</v>
      </c>
      <c r="G10665" s="12">
        <v>34.32</v>
      </c>
    </row>
    <row r="10666" spans="4:7" ht="19.75" customHeight="1">
      <c r="D10666" s="10">
        <v>45462</v>
      </c>
      <c r="E10666" s="6">
        <v>0.53826388833333338</v>
      </c>
      <c r="F10666" s="11">
        <v>41</v>
      </c>
      <c r="G10666" s="12">
        <v>34.31</v>
      </c>
    </row>
    <row r="10667" spans="4:7" ht="19.75" customHeight="1">
      <c r="D10667" s="10">
        <v>45462</v>
      </c>
      <c r="E10667" s="6">
        <v>0.53826388833333338</v>
      </c>
      <c r="F10667" s="11">
        <v>68</v>
      </c>
      <c r="G10667" s="12">
        <v>34.31</v>
      </c>
    </row>
    <row r="10668" spans="4:7" ht="19.75" customHeight="1">
      <c r="D10668" s="10">
        <v>45462</v>
      </c>
      <c r="E10668" s="6">
        <v>0.53826388833333338</v>
      </c>
      <c r="F10668" s="11">
        <v>102</v>
      </c>
      <c r="G10668" s="12">
        <v>34.31</v>
      </c>
    </row>
    <row r="10669" spans="4:7" ht="19.75" customHeight="1">
      <c r="D10669" s="10">
        <v>45462</v>
      </c>
      <c r="E10669" s="6">
        <v>0.53826388833333338</v>
      </c>
      <c r="F10669" s="11">
        <v>145</v>
      </c>
      <c r="G10669" s="12">
        <v>34.305</v>
      </c>
    </row>
    <row r="10670" spans="4:7" ht="19.75" customHeight="1">
      <c r="D10670" s="10">
        <v>45462</v>
      </c>
      <c r="E10670" s="6">
        <v>0.53826388833333338</v>
      </c>
      <c r="F10670" s="11">
        <v>145</v>
      </c>
      <c r="G10670" s="12">
        <v>34.31</v>
      </c>
    </row>
    <row r="10671" spans="4:7" ht="19.75" customHeight="1">
      <c r="D10671" s="10">
        <v>45462</v>
      </c>
      <c r="E10671" s="6">
        <v>0.53826388833333338</v>
      </c>
      <c r="F10671" s="11">
        <v>280</v>
      </c>
      <c r="G10671" s="12">
        <v>34.305</v>
      </c>
    </row>
    <row r="10672" spans="4:7" ht="19.75" customHeight="1">
      <c r="D10672" s="10">
        <v>45462</v>
      </c>
      <c r="E10672" s="6">
        <v>0.53826388833333338</v>
      </c>
      <c r="F10672" s="11">
        <v>280</v>
      </c>
      <c r="G10672" s="12">
        <v>34.31</v>
      </c>
    </row>
    <row r="10673" spans="4:7" ht="19.75" customHeight="1">
      <c r="D10673" s="10">
        <v>45462</v>
      </c>
      <c r="E10673" s="6">
        <v>0.53826388833333338</v>
      </c>
      <c r="F10673" s="11">
        <v>280</v>
      </c>
      <c r="G10673" s="12">
        <v>34.31</v>
      </c>
    </row>
    <row r="10674" spans="4:7" ht="19.75" customHeight="1">
      <c r="D10674" s="10">
        <v>45462</v>
      </c>
      <c r="E10674" s="6">
        <v>0.53826388833333338</v>
      </c>
      <c r="F10674" s="11">
        <v>295</v>
      </c>
      <c r="G10674" s="12">
        <v>34.305</v>
      </c>
    </row>
    <row r="10675" spans="4:7" ht="19.75" customHeight="1">
      <c r="D10675" s="10">
        <v>45462</v>
      </c>
      <c r="E10675" s="6">
        <v>0.53826388833333338</v>
      </c>
      <c r="F10675" s="11">
        <v>295</v>
      </c>
      <c r="G10675" s="12">
        <v>34.31</v>
      </c>
    </row>
    <row r="10676" spans="4:7" ht="19.75" customHeight="1">
      <c r="D10676" s="10">
        <v>45462</v>
      </c>
      <c r="E10676" s="6">
        <v>0.53826388833333338</v>
      </c>
      <c r="F10676" s="11">
        <v>433</v>
      </c>
      <c r="G10676" s="12">
        <v>34.305</v>
      </c>
    </row>
    <row r="10677" spans="4:7" ht="19.75" customHeight="1">
      <c r="D10677" s="10">
        <v>45462</v>
      </c>
      <c r="E10677" s="6">
        <v>0.53826388833333338</v>
      </c>
      <c r="F10677" s="11">
        <v>661</v>
      </c>
      <c r="G10677" s="12">
        <v>34.31</v>
      </c>
    </row>
    <row r="10678" spans="4:7" ht="19.75" customHeight="1">
      <c r="D10678" s="10">
        <v>45462</v>
      </c>
      <c r="E10678" s="6">
        <v>0.53826388833333338</v>
      </c>
      <c r="F10678" s="11">
        <v>1121</v>
      </c>
      <c r="G10678" s="12">
        <v>34.31</v>
      </c>
    </row>
    <row r="10679" spans="4:7" ht="19.75" customHeight="1">
      <c r="D10679" s="10">
        <v>45462</v>
      </c>
      <c r="E10679" s="6">
        <v>0.53833333333333333</v>
      </c>
      <c r="F10679" s="11">
        <v>295</v>
      </c>
      <c r="G10679" s="12">
        <v>34.29</v>
      </c>
    </row>
    <row r="10680" spans="4:7" ht="19.75" customHeight="1">
      <c r="D10680" s="10">
        <v>45462</v>
      </c>
      <c r="E10680" s="6">
        <v>0.53834490733333329</v>
      </c>
      <c r="F10680" s="11">
        <v>80</v>
      </c>
      <c r="G10680" s="12">
        <v>34.29</v>
      </c>
    </row>
    <row r="10681" spans="4:7" ht="19.75" customHeight="1">
      <c r="D10681" s="10">
        <v>45462</v>
      </c>
      <c r="E10681" s="6">
        <v>0.53834490733333329</v>
      </c>
      <c r="F10681" s="11">
        <v>280</v>
      </c>
      <c r="G10681" s="12">
        <v>34.29</v>
      </c>
    </row>
    <row r="10682" spans="4:7" ht="19.75" customHeight="1">
      <c r="D10682" s="10">
        <v>45462</v>
      </c>
      <c r="E10682" s="6">
        <v>0.53834490733333329</v>
      </c>
      <c r="F10682" s="11">
        <v>295</v>
      </c>
      <c r="G10682" s="12">
        <v>34.29</v>
      </c>
    </row>
    <row r="10683" spans="4:7" ht="19.75" customHeight="1">
      <c r="D10683" s="10">
        <v>45462</v>
      </c>
      <c r="E10683" s="6">
        <v>0.53834490733333329</v>
      </c>
      <c r="F10683" s="11">
        <v>300</v>
      </c>
      <c r="G10683" s="12">
        <v>34.29</v>
      </c>
    </row>
    <row r="10684" spans="4:7" ht="19.75" customHeight="1">
      <c r="D10684" s="10">
        <v>45462</v>
      </c>
      <c r="E10684" s="6">
        <v>0.53836805533333332</v>
      </c>
      <c r="F10684" s="11">
        <v>280</v>
      </c>
      <c r="G10684" s="12">
        <v>34.29</v>
      </c>
    </row>
    <row r="10685" spans="4:7" ht="19.75" customHeight="1">
      <c r="D10685" s="10">
        <v>45462</v>
      </c>
      <c r="E10685" s="6">
        <v>0.53836805533333332</v>
      </c>
      <c r="F10685" s="11">
        <v>295</v>
      </c>
      <c r="G10685" s="12">
        <v>34.29</v>
      </c>
    </row>
    <row r="10686" spans="4:7" ht="19.75" customHeight="1">
      <c r="D10686" s="10">
        <v>45462</v>
      </c>
      <c r="E10686" s="6">
        <v>0.5384027773333333</v>
      </c>
      <c r="F10686" s="11">
        <v>145</v>
      </c>
      <c r="G10686" s="12">
        <v>34.29</v>
      </c>
    </row>
    <row r="10687" spans="4:7" ht="19.75" customHeight="1">
      <c r="D10687" s="10">
        <v>45462</v>
      </c>
      <c r="E10687" s="6">
        <v>0.5384027773333333</v>
      </c>
      <c r="F10687" s="11">
        <v>273</v>
      </c>
      <c r="G10687" s="12">
        <v>34.29</v>
      </c>
    </row>
    <row r="10688" spans="4:7" ht="19.75" customHeight="1">
      <c r="D10688" s="10">
        <v>45462</v>
      </c>
      <c r="E10688" s="6">
        <v>0.5384027773333333</v>
      </c>
      <c r="F10688" s="11">
        <v>280</v>
      </c>
      <c r="G10688" s="12">
        <v>34.29</v>
      </c>
    </row>
    <row r="10689" spans="4:7" ht="19.75" customHeight="1">
      <c r="D10689" s="10">
        <v>45462</v>
      </c>
      <c r="E10689" s="6">
        <v>0.5384027773333333</v>
      </c>
      <c r="F10689" s="11">
        <v>295</v>
      </c>
      <c r="G10689" s="12">
        <v>34.29</v>
      </c>
    </row>
    <row r="10690" spans="4:7" ht="19.75" customHeight="1">
      <c r="D10690" s="10">
        <v>45462</v>
      </c>
      <c r="E10690" s="6">
        <v>0.5384027773333333</v>
      </c>
      <c r="F10690" s="11">
        <v>300</v>
      </c>
      <c r="G10690" s="12">
        <v>34.29</v>
      </c>
    </row>
    <row r="10691" spans="4:7" ht="19.75" customHeight="1">
      <c r="D10691" s="10">
        <v>45462</v>
      </c>
      <c r="E10691" s="6">
        <v>0.53844907333333336</v>
      </c>
      <c r="F10691" s="11">
        <v>295</v>
      </c>
      <c r="G10691" s="12">
        <v>34.29</v>
      </c>
    </row>
    <row r="10692" spans="4:7" ht="19.75" customHeight="1">
      <c r="D10692" s="10">
        <v>45462</v>
      </c>
      <c r="E10692" s="6">
        <v>0.53891203633333329</v>
      </c>
      <c r="F10692" s="11">
        <v>357</v>
      </c>
      <c r="G10692" s="12">
        <v>34.29</v>
      </c>
    </row>
    <row r="10693" spans="4:7" ht="19.75" customHeight="1">
      <c r="D10693" s="10">
        <v>45462</v>
      </c>
      <c r="E10693" s="6">
        <v>0.53891203633333329</v>
      </c>
      <c r="F10693" s="11">
        <v>1523</v>
      </c>
      <c r="G10693" s="12">
        <v>34.29</v>
      </c>
    </row>
    <row r="10694" spans="4:7" ht="19.75" customHeight="1">
      <c r="D10694" s="10">
        <v>45462</v>
      </c>
      <c r="E10694" s="6">
        <v>0.53892361033333336</v>
      </c>
      <c r="F10694" s="11">
        <v>270</v>
      </c>
      <c r="G10694" s="12">
        <v>34.29</v>
      </c>
    </row>
    <row r="10695" spans="4:7" ht="19.75" customHeight="1">
      <c r="D10695" s="10">
        <v>45462</v>
      </c>
      <c r="E10695" s="6">
        <v>0.53892361033333336</v>
      </c>
      <c r="F10695" s="11">
        <v>295</v>
      </c>
      <c r="G10695" s="12">
        <v>34.29</v>
      </c>
    </row>
    <row r="10696" spans="4:7" ht="19.75" customHeight="1">
      <c r="D10696" s="10">
        <v>45462</v>
      </c>
      <c r="E10696" s="6">
        <v>0.53892361033333336</v>
      </c>
      <c r="F10696" s="11">
        <v>300</v>
      </c>
      <c r="G10696" s="12">
        <v>34.29</v>
      </c>
    </row>
    <row r="10697" spans="4:7" ht="19.75" customHeight="1">
      <c r="D10697" s="10">
        <v>45462</v>
      </c>
      <c r="E10697" s="6">
        <v>0.53894675833333339</v>
      </c>
      <c r="F10697" s="11">
        <v>140</v>
      </c>
      <c r="G10697" s="12">
        <v>34.284999999999997</v>
      </c>
    </row>
    <row r="10698" spans="4:7" ht="19.75" customHeight="1">
      <c r="D10698" s="10">
        <v>45462</v>
      </c>
      <c r="E10698" s="6">
        <v>0.53903935133333336</v>
      </c>
      <c r="F10698" s="11">
        <v>529</v>
      </c>
      <c r="G10698" s="12">
        <v>34.284999999999997</v>
      </c>
    </row>
    <row r="10699" spans="4:7" ht="19.75" customHeight="1">
      <c r="D10699" s="10">
        <v>45462</v>
      </c>
      <c r="E10699" s="6">
        <v>0.53903935133333336</v>
      </c>
      <c r="F10699" s="11">
        <v>698</v>
      </c>
      <c r="G10699" s="12">
        <v>34.284999999999997</v>
      </c>
    </row>
    <row r="10700" spans="4:7" ht="19.75" customHeight="1">
      <c r="D10700" s="10">
        <v>45462</v>
      </c>
      <c r="E10700" s="6">
        <v>0.53905092533333332</v>
      </c>
      <c r="F10700" s="11">
        <v>324</v>
      </c>
      <c r="G10700" s="12">
        <v>34.28</v>
      </c>
    </row>
    <row r="10701" spans="4:7" ht="19.75" customHeight="1">
      <c r="D10701" s="10">
        <v>45462</v>
      </c>
      <c r="E10701" s="6">
        <v>0.53905092533333332</v>
      </c>
      <c r="F10701" s="11">
        <v>368</v>
      </c>
      <c r="G10701" s="12">
        <v>34.28</v>
      </c>
    </row>
    <row r="10702" spans="4:7" ht="19.75" customHeight="1">
      <c r="D10702" s="10">
        <v>45462</v>
      </c>
      <c r="E10702" s="6">
        <v>0.53905092533333332</v>
      </c>
      <c r="F10702" s="11">
        <v>381</v>
      </c>
      <c r="G10702" s="12">
        <v>34.274999999999999</v>
      </c>
    </row>
    <row r="10703" spans="4:7" ht="19.75" customHeight="1">
      <c r="D10703" s="10">
        <v>45462</v>
      </c>
      <c r="E10703" s="6">
        <v>0.53907407333333335</v>
      </c>
      <c r="F10703" s="11">
        <v>80</v>
      </c>
      <c r="G10703" s="12">
        <v>34.28</v>
      </c>
    </row>
    <row r="10704" spans="4:7" ht="19.75" customHeight="1">
      <c r="D10704" s="10">
        <v>45462</v>
      </c>
      <c r="E10704" s="6">
        <v>0.53907407333333335</v>
      </c>
      <c r="F10704" s="11">
        <v>101</v>
      </c>
      <c r="G10704" s="12">
        <v>34.28</v>
      </c>
    </row>
    <row r="10705" spans="4:7" ht="19.75" customHeight="1">
      <c r="D10705" s="10">
        <v>45462</v>
      </c>
      <c r="E10705" s="6">
        <v>0.53907407333333335</v>
      </c>
      <c r="F10705" s="11">
        <v>147</v>
      </c>
      <c r="G10705" s="12">
        <v>34.28</v>
      </c>
    </row>
    <row r="10706" spans="4:7" ht="19.75" customHeight="1">
      <c r="D10706" s="10">
        <v>45462</v>
      </c>
      <c r="E10706" s="6">
        <v>0.53907407333333335</v>
      </c>
      <c r="F10706" s="11">
        <v>152</v>
      </c>
      <c r="G10706" s="12">
        <v>34.28</v>
      </c>
    </row>
    <row r="10707" spans="4:7" ht="19.75" customHeight="1">
      <c r="D10707" s="10">
        <v>45462</v>
      </c>
      <c r="E10707" s="6">
        <v>0.53907407333333335</v>
      </c>
      <c r="F10707" s="11">
        <v>260</v>
      </c>
      <c r="G10707" s="12">
        <v>34.28</v>
      </c>
    </row>
    <row r="10708" spans="4:7" ht="19.75" customHeight="1">
      <c r="D10708" s="10">
        <v>45462</v>
      </c>
      <c r="E10708" s="6">
        <v>0.53907407333333335</v>
      </c>
      <c r="F10708" s="11">
        <v>272</v>
      </c>
      <c r="G10708" s="12">
        <v>34.28</v>
      </c>
    </row>
    <row r="10709" spans="4:7" ht="19.75" customHeight="1">
      <c r="D10709" s="10">
        <v>45462</v>
      </c>
      <c r="E10709" s="6">
        <v>0.53907407333333335</v>
      </c>
      <c r="F10709" s="11">
        <v>280</v>
      </c>
      <c r="G10709" s="12">
        <v>34.28</v>
      </c>
    </row>
    <row r="10710" spans="4:7" ht="19.75" customHeight="1">
      <c r="D10710" s="10">
        <v>45462</v>
      </c>
      <c r="E10710" s="6">
        <v>0.53907407333333335</v>
      </c>
      <c r="F10710" s="11">
        <v>295</v>
      </c>
      <c r="G10710" s="12">
        <v>34.28</v>
      </c>
    </row>
    <row r="10711" spans="4:7" ht="19.75" customHeight="1">
      <c r="D10711" s="10">
        <v>45462</v>
      </c>
      <c r="E10711" s="6">
        <v>0.53907407333333335</v>
      </c>
      <c r="F10711" s="11">
        <v>300</v>
      </c>
      <c r="G10711" s="12">
        <v>34.28</v>
      </c>
    </row>
    <row r="10712" spans="4:7" ht="19.75" customHeight="1">
      <c r="D10712" s="10">
        <v>45462</v>
      </c>
      <c r="E10712" s="6">
        <v>0.53976851833333339</v>
      </c>
      <c r="F10712" s="11">
        <v>145</v>
      </c>
      <c r="G10712" s="12">
        <v>34.295000000000002</v>
      </c>
    </row>
    <row r="10713" spans="4:7" ht="19.75" customHeight="1">
      <c r="D10713" s="10">
        <v>45462</v>
      </c>
      <c r="E10713" s="6">
        <v>0.53976851833333339</v>
      </c>
      <c r="F10713" s="11">
        <v>152</v>
      </c>
      <c r="G10713" s="12">
        <v>34.295000000000002</v>
      </c>
    </row>
    <row r="10714" spans="4:7" ht="19.75" customHeight="1">
      <c r="D10714" s="10">
        <v>45462</v>
      </c>
      <c r="E10714" s="6">
        <v>0.53976851833333339</v>
      </c>
      <c r="F10714" s="11">
        <v>631</v>
      </c>
      <c r="G10714" s="12">
        <v>34.295000000000002</v>
      </c>
    </row>
    <row r="10715" spans="4:7" ht="19.75" customHeight="1">
      <c r="D10715" s="10">
        <v>45462</v>
      </c>
      <c r="E10715" s="6">
        <v>0.54009259233333329</v>
      </c>
      <c r="F10715" s="11">
        <v>84</v>
      </c>
      <c r="G10715" s="12">
        <v>34.295000000000002</v>
      </c>
    </row>
    <row r="10716" spans="4:7" ht="19.75" customHeight="1">
      <c r="D10716" s="10">
        <v>45462</v>
      </c>
      <c r="E10716" s="6">
        <v>0.54009259233333329</v>
      </c>
      <c r="F10716" s="11">
        <v>145</v>
      </c>
      <c r="G10716" s="12">
        <v>34.295000000000002</v>
      </c>
    </row>
    <row r="10717" spans="4:7" ht="19.75" customHeight="1">
      <c r="D10717" s="10">
        <v>45462</v>
      </c>
      <c r="E10717" s="6">
        <v>0.54009259233333329</v>
      </c>
      <c r="F10717" s="11">
        <v>152</v>
      </c>
      <c r="G10717" s="12">
        <v>34.295000000000002</v>
      </c>
    </row>
    <row r="10718" spans="4:7" ht="19.75" customHeight="1">
      <c r="D10718" s="10">
        <v>45462</v>
      </c>
      <c r="E10718" s="6">
        <v>0.54009259233333329</v>
      </c>
      <c r="F10718" s="11">
        <v>280</v>
      </c>
      <c r="G10718" s="12">
        <v>34.295000000000002</v>
      </c>
    </row>
    <row r="10719" spans="4:7" ht="19.75" customHeight="1">
      <c r="D10719" s="10">
        <v>45462</v>
      </c>
      <c r="E10719" s="6">
        <v>0.54009259233333329</v>
      </c>
      <c r="F10719" s="11">
        <v>295</v>
      </c>
      <c r="G10719" s="12">
        <v>34.29</v>
      </c>
    </row>
    <row r="10720" spans="4:7" ht="19.75" customHeight="1">
      <c r="D10720" s="10">
        <v>45462</v>
      </c>
      <c r="E10720" s="6">
        <v>0.54009259233333329</v>
      </c>
      <c r="F10720" s="11">
        <v>295</v>
      </c>
      <c r="G10720" s="12">
        <v>34.295000000000002</v>
      </c>
    </row>
    <row r="10721" spans="4:7" ht="19.75" customHeight="1">
      <c r="D10721" s="10">
        <v>45462</v>
      </c>
      <c r="E10721" s="6">
        <v>0.54009259233333329</v>
      </c>
      <c r="F10721" s="11">
        <v>300</v>
      </c>
      <c r="G10721" s="12">
        <v>34.295000000000002</v>
      </c>
    </row>
    <row r="10722" spans="4:7" ht="19.75" customHeight="1">
      <c r="D10722" s="10">
        <v>45462</v>
      </c>
      <c r="E10722" s="6">
        <v>0.54009259233333329</v>
      </c>
      <c r="F10722" s="11">
        <v>370</v>
      </c>
      <c r="G10722" s="12">
        <v>34.295000000000002</v>
      </c>
    </row>
    <row r="10723" spans="4:7" ht="19.75" customHeight="1">
      <c r="D10723" s="10">
        <v>45462</v>
      </c>
      <c r="E10723" s="6">
        <v>0.54009259233333329</v>
      </c>
      <c r="F10723" s="11">
        <v>939</v>
      </c>
      <c r="G10723" s="12">
        <v>34.295000000000002</v>
      </c>
    </row>
    <row r="10724" spans="4:7" ht="19.75" customHeight="1">
      <c r="D10724" s="10">
        <v>45462</v>
      </c>
      <c r="E10724" s="6">
        <v>0.5404166663333333</v>
      </c>
      <c r="F10724" s="11">
        <v>833</v>
      </c>
      <c r="G10724" s="12">
        <v>34.284999999999997</v>
      </c>
    </row>
    <row r="10725" spans="4:7" ht="19.75" customHeight="1">
      <c r="D10725" s="10">
        <v>45462</v>
      </c>
      <c r="E10725" s="6">
        <v>0.5404166663333333</v>
      </c>
      <c r="F10725" s="11">
        <v>996</v>
      </c>
      <c r="G10725" s="12">
        <v>34.28</v>
      </c>
    </row>
    <row r="10726" spans="4:7" ht="19.75" customHeight="1">
      <c r="D10726" s="10">
        <v>45462</v>
      </c>
      <c r="E10726" s="6">
        <v>0.5404166663333333</v>
      </c>
      <c r="F10726" s="11">
        <v>1162</v>
      </c>
      <c r="G10726" s="12">
        <v>34.28</v>
      </c>
    </row>
    <row r="10727" spans="4:7" ht="19.75" customHeight="1">
      <c r="D10727" s="10">
        <v>45462</v>
      </c>
      <c r="E10727" s="6">
        <v>0.54046296233333335</v>
      </c>
      <c r="F10727" s="11">
        <v>161</v>
      </c>
      <c r="G10727" s="12">
        <v>34.28</v>
      </c>
    </row>
    <row r="10728" spans="4:7" ht="19.75" customHeight="1">
      <c r="D10728" s="10">
        <v>45462</v>
      </c>
      <c r="E10728" s="6">
        <v>0.54078703633333336</v>
      </c>
      <c r="F10728" s="11">
        <v>42</v>
      </c>
      <c r="G10728" s="12">
        <v>34.274999999999999</v>
      </c>
    </row>
    <row r="10729" spans="4:7" ht="19.75" customHeight="1">
      <c r="D10729" s="10">
        <v>45462</v>
      </c>
      <c r="E10729" s="6">
        <v>0.54089120333333329</v>
      </c>
      <c r="F10729" s="11">
        <v>366</v>
      </c>
      <c r="G10729" s="12">
        <v>34.274999999999999</v>
      </c>
    </row>
    <row r="10730" spans="4:7" ht="19.75" customHeight="1">
      <c r="D10730" s="10">
        <v>45462</v>
      </c>
      <c r="E10730" s="6">
        <v>0.54089120333333329</v>
      </c>
      <c r="F10730" s="11">
        <v>481</v>
      </c>
      <c r="G10730" s="12">
        <v>34.274999999999999</v>
      </c>
    </row>
    <row r="10731" spans="4:7" ht="19.75" customHeight="1">
      <c r="D10731" s="10">
        <v>45462</v>
      </c>
      <c r="E10731" s="6">
        <v>0.54127314733333332</v>
      </c>
      <c r="F10731" s="11">
        <v>101</v>
      </c>
      <c r="G10731" s="12">
        <v>34.305</v>
      </c>
    </row>
    <row r="10732" spans="4:7" ht="19.75" customHeight="1">
      <c r="D10732" s="10">
        <v>45462</v>
      </c>
      <c r="E10732" s="6">
        <v>0.54127314733333332</v>
      </c>
      <c r="F10732" s="11">
        <v>105</v>
      </c>
      <c r="G10732" s="12">
        <v>34.305</v>
      </c>
    </row>
    <row r="10733" spans="4:7" ht="19.75" customHeight="1">
      <c r="D10733" s="10">
        <v>45462</v>
      </c>
      <c r="E10733" s="6">
        <v>0.54127314733333332</v>
      </c>
      <c r="F10733" s="11">
        <v>116</v>
      </c>
      <c r="G10733" s="12">
        <v>34.305</v>
      </c>
    </row>
    <row r="10734" spans="4:7" ht="19.75" customHeight="1">
      <c r="D10734" s="10">
        <v>45462</v>
      </c>
      <c r="E10734" s="6">
        <v>0.54127314733333332</v>
      </c>
      <c r="F10734" s="11">
        <v>116</v>
      </c>
      <c r="G10734" s="12">
        <v>34.305</v>
      </c>
    </row>
    <row r="10735" spans="4:7" ht="19.75" customHeight="1">
      <c r="D10735" s="10">
        <v>45462</v>
      </c>
      <c r="E10735" s="6">
        <v>0.54127314733333332</v>
      </c>
      <c r="F10735" s="11">
        <v>269</v>
      </c>
      <c r="G10735" s="12">
        <v>34.305</v>
      </c>
    </row>
    <row r="10736" spans="4:7" ht="19.75" customHeight="1">
      <c r="D10736" s="10">
        <v>45462</v>
      </c>
      <c r="E10736" s="6">
        <v>0.54127314733333332</v>
      </c>
      <c r="F10736" s="11">
        <v>280</v>
      </c>
      <c r="G10736" s="12">
        <v>34.305</v>
      </c>
    </row>
    <row r="10737" spans="4:7" ht="19.75" customHeight="1">
      <c r="D10737" s="10">
        <v>45462</v>
      </c>
      <c r="E10737" s="6">
        <v>0.54127314733333332</v>
      </c>
      <c r="F10737" s="11">
        <v>295</v>
      </c>
      <c r="G10737" s="12">
        <v>34.305</v>
      </c>
    </row>
    <row r="10738" spans="4:7" ht="19.75" customHeight="1">
      <c r="D10738" s="10">
        <v>45462</v>
      </c>
      <c r="E10738" s="6">
        <v>0.54158564733333336</v>
      </c>
      <c r="F10738" s="11">
        <v>280</v>
      </c>
      <c r="G10738" s="12">
        <v>34.299999999999997</v>
      </c>
    </row>
    <row r="10739" spans="4:7" ht="19.75" customHeight="1">
      <c r="D10739" s="10">
        <v>45462</v>
      </c>
      <c r="E10739" s="6">
        <v>0.54158564733333336</v>
      </c>
      <c r="F10739" s="11">
        <v>295</v>
      </c>
      <c r="G10739" s="12">
        <v>34.299999999999997</v>
      </c>
    </row>
    <row r="10740" spans="4:7" ht="19.75" customHeight="1">
      <c r="D10740" s="10">
        <v>45462</v>
      </c>
      <c r="E10740" s="6">
        <v>0.54158564733333336</v>
      </c>
      <c r="F10740" s="11">
        <v>752</v>
      </c>
      <c r="G10740" s="12">
        <v>34.299999999999997</v>
      </c>
    </row>
    <row r="10741" spans="4:7" ht="19.75" customHeight="1">
      <c r="D10741" s="10">
        <v>45462</v>
      </c>
      <c r="E10741" s="6">
        <v>0.54158564733333336</v>
      </c>
      <c r="F10741" s="11">
        <v>1800</v>
      </c>
      <c r="G10741" s="12">
        <v>34.299999999999997</v>
      </c>
    </row>
    <row r="10742" spans="4:7" ht="19.75" customHeight="1">
      <c r="D10742" s="10">
        <v>45462</v>
      </c>
      <c r="E10742" s="6">
        <v>0.5418055553333333</v>
      </c>
      <c r="F10742" s="11">
        <v>264</v>
      </c>
      <c r="G10742" s="12">
        <v>34.305</v>
      </c>
    </row>
    <row r="10743" spans="4:7" ht="19.75" customHeight="1">
      <c r="D10743" s="10">
        <v>45462</v>
      </c>
      <c r="E10743" s="6">
        <v>0.54212962933333331</v>
      </c>
      <c r="F10743" s="11">
        <v>288</v>
      </c>
      <c r="G10743" s="12">
        <v>34.314999999999998</v>
      </c>
    </row>
    <row r="10744" spans="4:7" ht="19.75" customHeight="1">
      <c r="D10744" s="10">
        <v>45462</v>
      </c>
      <c r="E10744" s="6">
        <v>0.54215277733333334</v>
      </c>
      <c r="F10744" s="11">
        <v>279</v>
      </c>
      <c r="G10744" s="12">
        <v>34.314999999999998</v>
      </c>
    </row>
    <row r="10745" spans="4:7" ht="19.75" customHeight="1">
      <c r="D10745" s="10">
        <v>45462</v>
      </c>
      <c r="E10745" s="6">
        <v>0.54219907333333339</v>
      </c>
      <c r="F10745" s="11">
        <v>80</v>
      </c>
      <c r="G10745" s="12">
        <v>34.314999999999998</v>
      </c>
    </row>
    <row r="10746" spans="4:7" ht="19.75" customHeight="1">
      <c r="D10746" s="10">
        <v>45462</v>
      </c>
      <c r="E10746" s="6">
        <v>0.54252314733333329</v>
      </c>
      <c r="F10746" s="11">
        <v>1</v>
      </c>
      <c r="G10746" s="12">
        <v>34.325000000000003</v>
      </c>
    </row>
    <row r="10747" spans="4:7" ht="19.75" customHeight="1">
      <c r="D10747" s="10">
        <v>45462</v>
      </c>
      <c r="E10747" s="6">
        <v>0.54255787033333336</v>
      </c>
      <c r="F10747" s="11">
        <v>293</v>
      </c>
      <c r="G10747" s="12">
        <v>34.325000000000003</v>
      </c>
    </row>
    <row r="10748" spans="4:7" ht="19.75" customHeight="1">
      <c r="D10748" s="10">
        <v>45462</v>
      </c>
      <c r="E10748" s="6">
        <v>0.54258101833333339</v>
      </c>
      <c r="F10748" s="11">
        <v>185</v>
      </c>
      <c r="G10748" s="12">
        <v>34.325000000000003</v>
      </c>
    </row>
    <row r="10749" spans="4:7" ht="19.75" customHeight="1">
      <c r="D10749" s="10">
        <v>45462</v>
      </c>
      <c r="E10749" s="6">
        <v>0.54283564733333334</v>
      </c>
      <c r="F10749" s="11">
        <v>913</v>
      </c>
      <c r="G10749" s="12">
        <v>34.335000000000001</v>
      </c>
    </row>
    <row r="10750" spans="4:7" ht="19.75" customHeight="1">
      <c r="D10750" s="10">
        <v>45462</v>
      </c>
      <c r="E10750" s="6">
        <v>0.5428703703333333</v>
      </c>
      <c r="F10750" s="11">
        <v>80</v>
      </c>
      <c r="G10750" s="12">
        <v>34.335000000000001</v>
      </c>
    </row>
    <row r="10751" spans="4:7" ht="19.75" customHeight="1">
      <c r="D10751" s="10">
        <v>45462</v>
      </c>
      <c r="E10751" s="6">
        <v>0.5428703703333333</v>
      </c>
      <c r="F10751" s="11">
        <v>106</v>
      </c>
      <c r="G10751" s="12">
        <v>34.335000000000001</v>
      </c>
    </row>
    <row r="10752" spans="4:7" ht="19.75" customHeight="1">
      <c r="D10752" s="10">
        <v>45462</v>
      </c>
      <c r="E10752" s="6">
        <v>0.5428703703333333</v>
      </c>
      <c r="F10752" s="11">
        <v>111</v>
      </c>
      <c r="G10752" s="12">
        <v>34.335000000000001</v>
      </c>
    </row>
    <row r="10753" spans="4:7" ht="19.75" customHeight="1">
      <c r="D10753" s="10">
        <v>45462</v>
      </c>
      <c r="E10753" s="6">
        <v>0.5428703703333333</v>
      </c>
      <c r="F10753" s="11">
        <v>266</v>
      </c>
      <c r="G10753" s="12">
        <v>34.335000000000001</v>
      </c>
    </row>
    <row r="10754" spans="4:7" ht="19.75" customHeight="1">
      <c r="D10754" s="10">
        <v>45462</v>
      </c>
      <c r="E10754" s="6">
        <v>0.5428703703333333</v>
      </c>
      <c r="F10754" s="11">
        <v>280</v>
      </c>
      <c r="G10754" s="12">
        <v>34.335000000000001</v>
      </c>
    </row>
    <row r="10755" spans="4:7" ht="19.75" customHeight="1">
      <c r="D10755" s="10">
        <v>45462</v>
      </c>
      <c r="E10755" s="6">
        <v>0.5428703703333333</v>
      </c>
      <c r="F10755" s="11">
        <v>295</v>
      </c>
      <c r="G10755" s="12">
        <v>34.335000000000001</v>
      </c>
    </row>
    <row r="10756" spans="4:7" ht="19.75" customHeight="1">
      <c r="D10756" s="10">
        <v>45462</v>
      </c>
      <c r="E10756" s="6">
        <v>0.5428703703333333</v>
      </c>
      <c r="F10756" s="11">
        <v>300</v>
      </c>
      <c r="G10756" s="12">
        <v>34.335000000000001</v>
      </c>
    </row>
    <row r="10757" spans="4:7" ht="19.75" customHeight="1">
      <c r="D10757" s="10">
        <v>45462</v>
      </c>
      <c r="E10757" s="6">
        <v>0.54288194433333337</v>
      </c>
      <c r="F10757" s="11">
        <v>123</v>
      </c>
      <c r="G10757" s="12">
        <v>34.335000000000001</v>
      </c>
    </row>
    <row r="10758" spans="4:7" ht="19.75" customHeight="1">
      <c r="D10758" s="10">
        <v>45462</v>
      </c>
      <c r="E10758" s="6">
        <v>0.54288194433333337</v>
      </c>
      <c r="F10758" s="11">
        <v>280</v>
      </c>
      <c r="G10758" s="12">
        <v>34.335000000000001</v>
      </c>
    </row>
    <row r="10759" spans="4:7" ht="19.75" customHeight="1">
      <c r="D10759" s="10">
        <v>45462</v>
      </c>
      <c r="E10759" s="6">
        <v>0.54288194433333337</v>
      </c>
      <c r="F10759" s="11">
        <v>295</v>
      </c>
      <c r="G10759" s="12">
        <v>34.335000000000001</v>
      </c>
    </row>
    <row r="10760" spans="4:7" ht="19.75" customHeight="1">
      <c r="D10760" s="10">
        <v>45462</v>
      </c>
      <c r="E10760" s="6">
        <v>0.54288194433333337</v>
      </c>
      <c r="F10760" s="11">
        <v>300</v>
      </c>
      <c r="G10760" s="12">
        <v>34.335000000000001</v>
      </c>
    </row>
    <row r="10761" spans="4:7" ht="19.75" customHeight="1">
      <c r="D10761" s="10">
        <v>45462</v>
      </c>
      <c r="E10761" s="6">
        <v>0.54292824033333331</v>
      </c>
      <c r="F10761" s="11">
        <v>20</v>
      </c>
      <c r="G10761" s="12">
        <v>34.340000000000003</v>
      </c>
    </row>
    <row r="10762" spans="4:7" ht="19.75" customHeight="1">
      <c r="D10762" s="10">
        <v>45462</v>
      </c>
      <c r="E10762" s="6">
        <v>0.54292824033333331</v>
      </c>
      <c r="F10762" s="11">
        <v>100</v>
      </c>
      <c r="G10762" s="12">
        <v>34.340000000000003</v>
      </c>
    </row>
    <row r="10763" spans="4:7" ht="19.75" customHeight="1">
      <c r="D10763" s="10">
        <v>45462</v>
      </c>
      <c r="E10763" s="6">
        <v>0.54292824033333331</v>
      </c>
      <c r="F10763" s="11">
        <v>100</v>
      </c>
      <c r="G10763" s="12">
        <v>34.340000000000003</v>
      </c>
    </row>
    <row r="10764" spans="4:7" ht="19.75" customHeight="1">
      <c r="D10764" s="10">
        <v>45462</v>
      </c>
      <c r="E10764" s="6">
        <v>0.54292824033333331</v>
      </c>
      <c r="F10764" s="11">
        <v>188</v>
      </c>
      <c r="G10764" s="12">
        <v>34.340000000000003</v>
      </c>
    </row>
    <row r="10765" spans="4:7" ht="19.75" customHeight="1">
      <c r="D10765" s="10">
        <v>45462</v>
      </c>
      <c r="E10765" s="6">
        <v>0.54292824033333331</v>
      </c>
      <c r="F10765" s="11">
        <v>280</v>
      </c>
      <c r="G10765" s="12">
        <v>34.340000000000003</v>
      </c>
    </row>
    <row r="10766" spans="4:7" ht="19.75" customHeight="1">
      <c r="D10766" s="10">
        <v>45462</v>
      </c>
      <c r="E10766" s="6">
        <v>0.54292824033333331</v>
      </c>
      <c r="F10766" s="11">
        <v>280</v>
      </c>
      <c r="G10766" s="12">
        <v>34.340000000000003</v>
      </c>
    </row>
    <row r="10767" spans="4:7" ht="19.75" customHeight="1">
      <c r="D10767" s="10">
        <v>45462</v>
      </c>
      <c r="E10767" s="6">
        <v>0.54292824033333331</v>
      </c>
      <c r="F10767" s="11">
        <v>300</v>
      </c>
      <c r="G10767" s="12">
        <v>34.340000000000003</v>
      </c>
    </row>
    <row r="10768" spans="4:7" ht="19.75" customHeight="1">
      <c r="D10768" s="10">
        <v>45462</v>
      </c>
      <c r="E10768" s="6">
        <v>0.54293981433333338</v>
      </c>
      <c r="F10768" s="11">
        <v>80</v>
      </c>
      <c r="G10768" s="12">
        <v>34.340000000000003</v>
      </c>
    </row>
    <row r="10769" spans="4:7" ht="19.75" customHeight="1">
      <c r="D10769" s="10">
        <v>45462</v>
      </c>
      <c r="E10769" s="6">
        <v>0.54293981433333338</v>
      </c>
      <c r="F10769" s="11">
        <v>123</v>
      </c>
      <c r="G10769" s="12">
        <v>34.340000000000003</v>
      </c>
    </row>
    <row r="10770" spans="4:7" ht="19.75" customHeight="1">
      <c r="D10770" s="10">
        <v>45462</v>
      </c>
      <c r="E10770" s="6">
        <v>0.54293981433333338</v>
      </c>
      <c r="F10770" s="11">
        <v>280</v>
      </c>
      <c r="G10770" s="12">
        <v>34.340000000000003</v>
      </c>
    </row>
    <row r="10771" spans="4:7" ht="19.75" customHeight="1">
      <c r="D10771" s="10">
        <v>45462</v>
      </c>
      <c r="E10771" s="6">
        <v>0.54293981433333338</v>
      </c>
      <c r="F10771" s="11">
        <v>295</v>
      </c>
      <c r="G10771" s="12">
        <v>34.340000000000003</v>
      </c>
    </row>
    <row r="10772" spans="4:7" ht="19.75" customHeight="1">
      <c r="D10772" s="10">
        <v>45462</v>
      </c>
      <c r="E10772" s="6">
        <v>0.54327546233333335</v>
      </c>
      <c r="F10772" s="11">
        <v>636</v>
      </c>
      <c r="G10772" s="12">
        <v>34.335000000000001</v>
      </c>
    </row>
    <row r="10773" spans="4:7" ht="19.75" customHeight="1">
      <c r="D10773" s="10">
        <v>45462</v>
      </c>
      <c r="E10773" s="6">
        <v>0.54327546233333335</v>
      </c>
      <c r="F10773" s="11">
        <v>806</v>
      </c>
      <c r="G10773" s="12">
        <v>34.335000000000001</v>
      </c>
    </row>
    <row r="10774" spans="4:7" ht="19.75" customHeight="1">
      <c r="D10774" s="10">
        <v>45462</v>
      </c>
      <c r="E10774" s="6">
        <v>0.54335648133333336</v>
      </c>
      <c r="F10774" s="11">
        <v>69</v>
      </c>
      <c r="G10774" s="12">
        <v>34.33</v>
      </c>
    </row>
    <row r="10775" spans="4:7" ht="19.75" customHeight="1">
      <c r="D10775" s="10">
        <v>45462</v>
      </c>
      <c r="E10775" s="6">
        <v>0.54335648133333336</v>
      </c>
      <c r="F10775" s="11">
        <v>975</v>
      </c>
      <c r="G10775" s="12">
        <v>34.33</v>
      </c>
    </row>
    <row r="10776" spans="4:7" ht="19.75" customHeight="1">
      <c r="D10776" s="10">
        <v>45462</v>
      </c>
      <c r="E10776" s="6">
        <v>0.54335648133333336</v>
      </c>
      <c r="F10776" s="11">
        <v>1059</v>
      </c>
      <c r="G10776" s="12">
        <v>34.33</v>
      </c>
    </row>
    <row r="10777" spans="4:7" ht="19.75" customHeight="1">
      <c r="D10777" s="10">
        <v>45462</v>
      </c>
      <c r="E10777" s="6">
        <v>0.54348379633333332</v>
      </c>
      <c r="F10777" s="11">
        <v>122</v>
      </c>
      <c r="G10777" s="12">
        <v>34.325000000000003</v>
      </c>
    </row>
    <row r="10778" spans="4:7" ht="19.75" customHeight="1">
      <c r="D10778" s="10">
        <v>45462</v>
      </c>
      <c r="E10778" s="6">
        <v>0.54348379633333332</v>
      </c>
      <c r="F10778" s="11">
        <v>291</v>
      </c>
      <c r="G10778" s="12">
        <v>34.325000000000003</v>
      </c>
    </row>
    <row r="10779" spans="4:7" ht="19.75" customHeight="1">
      <c r="D10779" s="10">
        <v>45462</v>
      </c>
      <c r="E10779" s="6">
        <v>0.54350694433333335</v>
      </c>
      <c r="F10779" s="11">
        <v>581</v>
      </c>
      <c r="G10779" s="12">
        <v>34.32</v>
      </c>
    </row>
    <row r="10780" spans="4:7" ht="19.75" customHeight="1">
      <c r="D10780" s="10">
        <v>45462</v>
      </c>
      <c r="E10780" s="6">
        <v>0.54350694433333335</v>
      </c>
      <c r="F10780" s="11">
        <v>703</v>
      </c>
      <c r="G10780" s="12">
        <v>34.32</v>
      </c>
    </row>
    <row r="10781" spans="4:7" ht="19.75" customHeight="1">
      <c r="D10781" s="10">
        <v>45462</v>
      </c>
      <c r="E10781" s="6">
        <v>0.54350694433333335</v>
      </c>
      <c r="F10781" s="11">
        <v>1525</v>
      </c>
      <c r="G10781" s="12">
        <v>34.32</v>
      </c>
    </row>
    <row r="10782" spans="4:7" ht="19.75" customHeight="1">
      <c r="D10782" s="10">
        <v>45462</v>
      </c>
      <c r="E10782" s="6">
        <v>0.5437615733333333</v>
      </c>
      <c r="F10782" s="11">
        <v>173</v>
      </c>
      <c r="G10782" s="12">
        <v>34.335000000000001</v>
      </c>
    </row>
    <row r="10783" spans="4:7" ht="19.75" customHeight="1">
      <c r="D10783" s="10">
        <v>45462</v>
      </c>
      <c r="E10783" s="6">
        <v>0.54449074033333333</v>
      </c>
      <c r="F10783" s="11">
        <v>131</v>
      </c>
      <c r="G10783" s="12">
        <v>34.344999999999999</v>
      </c>
    </row>
    <row r="10784" spans="4:7" ht="19.75" customHeight="1">
      <c r="D10784" s="10">
        <v>45462</v>
      </c>
      <c r="E10784" s="6">
        <v>0.54459490733333338</v>
      </c>
      <c r="F10784" s="11">
        <v>80</v>
      </c>
      <c r="G10784" s="12">
        <v>34.36</v>
      </c>
    </row>
    <row r="10785" spans="4:7" ht="19.75" customHeight="1">
      <c r="D10785" s="10">
        <v>45462</v>
      </c>
      <c r="E10785" s="6">
        <v>0.54459490733333338</v>
      </c>
      <c r="F10785" s="11">
        <v>107</v>
      </c>
      <c r="G10785" s="12">
        <v>34.36</v>
      </c>
    </row>
    <row r="10786" spans="4:7" ht="19.75" customHeight="1">
      <c r="D10786" s="10">
        <v>45462</v>
      </c>
      <c r="E10786" s="6">
        <v>0.54459490733333338</v>
      </c>
      <c r="F10786" s="11">
        <v>156</v>
      </c>
      <c r="G10786" s="12">
        <v>34.36</v>
      </c>
    </row>
    <row r="10787" spans="4:7" ht="19.75" customHeight="1">
      <c r="D10787" s="10">
        <v>45462</v>
      </c>
      <c r="E10787" s="6">
        <v>0.54459490733333338</v>
      </c>
      <c r="F10787" s="11">
        <v>165</v>
      </c>
      <c r="G10787" s="12">
        <v>34.36</v>
      </c>
    </row>
    <row r="10788" spans="4:7" ht="19.75" customHeight="1">
      <c r="D10788" s="10">
        <v>45462</v>
      </c>
      <c r="E10788" s="6">
        <v>0.54459490733333338</v>
      </c>
      <c r="F10788" s="11">
        <v>292</v>
      </c>
      <c r="G10788" s="12">
        <v>34.36</v>
      </c>
    </row>
    <row r="10789" spans="4:7" ht="19.75" customHeight="1">
      <c r="D10789" s="10">
        <v>45462</v>
      </c>
      <c r="E10789" s="6">
        <v>0.54459490733333338</v>
      </c>
      <c r="F10789" s="11">
        <v>300</v>
      </c>
      <c r="G10789" s="12">
        <v>34.36</v>
      </c>
    </row>
    <row r="10790" spans="4:7" ht="19.75" customHeight="1">
      <c r="D10790" s="10">
        <v>45462</v>
      </c>
      <c r="E10790" s="6">
        <v>0.54459490733333338</v>
      </c>
      <c r="F10790" s="11">
        <v>397</v>
      </c>
      <c r="G10790" s="12">
        <v>34.36</v>
      </c>
    </row>
    <row r="10791" spans="4:7" ht="19.75" customHeight="1">
      <c r="D10791" s="10">
        <v>45462</v>
      </c>
      <c r="E10791" s="6">
        <v>0.5446180553333333</v>
      </c>
      <c r="F10791" s="11">
        <v>80</v>
      </c>
      <c r="G10791" s="12">
        <v>34.36</v>
      </c>
    </row>
    <row r="10792" spans="4:7" ht="19.75" customHeight="1">
      <c r="D10792" s="10">
        <v>45462</v>
      </c>
      <c r="E10792" s="6">
        <v>0.5446180553333333</v>
      </c>
      <c r="F10792" s="11">
        <v>106</v>
      </c>
      <c r="G10792" s="12">
        <v>34.36</v>
      </c>
    </row>
    <row r="10793" spans="4:7" ht="19.75" customHeight="1">
      <c r="D10793" s="10">
        <v>45462</v>
      </c>
      <c r="E10793" s="6">
        <v>0.5446180553333333</v>
      </c>
      <c r="F10793" s="11">
        <v>155</v>
      </c>
      <c r="G10793" s="12">
        <v>34.36</v>
      </c>
    </row>
    <row r="10794" spans="4:7" ht="19.75" customHeight="1">
      <c r="D10794" s="10">
        <v>45462</v>
      </c>
      <c r="E10794" s="6">
        <v>0.5446180553333333</v>
      </c>
      <c r="F10794" s="11">
        <v>164</v>
      </c>
      <c r="G10794" s="12">
        <v>34.36</v>
      </c>
    </row>
    <row r="10795" spans="4:7" ht="19.75" customHeight="1">
      <c r="D10795" s="10">
        <v>45462</v>
      </c>
      <c r="E10795" s="6">
        <v>0.5446180553333333</v>
      </c>
      <c r="F10795" s="11">
        <v>165</v>
      </c>
      <c r="G10795" s="12">
        <v>34.36</v>
      </c>
    </row>
    <row r="10796" spans="4:7" ht="19.75" customHeight="1">
      <c r="D10796" s="10">
        <v>45462</v>
      </c>
      <c r="E10796" s="6">
        <v>0.5446180553333333</v>
      </c>
      <c r="F10796" s="11">
        <v>280</v>
      </c>
      <c r="G10796" s="12">
        <v>34.36</v>
      </c>
    </row>
    <row r="10797" spans="4:7" ht="19.75" customHeight="1">
      <c r="D10797" s="10">
        <v>45462</v>
      </c>
      <c r="E10797" s="6">
        <v>0.5446180553333333</v>
      </c>
      <c r="F10797" s="11">
        <v>289</v>
      </c>
      <c r="G10797" s="12">
        <v>34.36</v>
      </c>
    </row>
    <row r="10798" spans="4:7" ht="19.75" customHeight="1">
      <c r="D10798" s="10">
        <v>45462</v>
      </c>
      <c r="E10798" s="6">
        <v>0.5446180553333333</v>
      </c>
      <c r="F10798" s="11">
        <v>295</v>
      </c>
      <c r="G10798" s="12">
        <v>34.36</v>
      </c>
    </row>
    <row r="10799" spans="4:7" ht="19.75" customHeight="1">
      <c r="D10799" s="10">
        <v>45462</v>
      </c>
      <c r="E10799" s="6">
        <v>0.5446180553333333</v>
      </c>
      <c r="F10799" s="11">
        <v>300</v>
      </c>
      <c r="G10799" s="12">
        <v>34.36</v>
      </c>
    </row>
    <row r="10800" spans="4:7" ht="19.75" customHeight="1">
      <c r="D10800" s="10">
        <v>45462</v>
      </c>
      <c r="E10800" s="6">
        <v>0.54489583333333336</v>
      </c>
      <c r="F10800" s="11">
        <v>295</v>
      </c>
      <c r="G10800" s="12">
        <v>34.354999999999997</v>
      </c>
    </row>
    <row r="10801" spans="4:7" ht="19.75" customHeight="1">
      <c r="D10801" s="10">
        <v>45462</v>
      </c>
      <c r="E10801" s="6">
        <v>0.54489583333333336</v>
      </c>
      <c r="F10801" s="11">
        <v>300</v>
      </c>
      <c r="G10801" s="12">
        <v>34.354999999999997</v>
      </c>
    </row>
    <row r="10802" spans="4:7" ht="19.75" customHeight="1">
      <c r="D10802" s="10">
        <v>45462</v>
      </c>
      <c r="E10802" s="6">
        <v>0.54489583333333336</v>
      </c>
      <c r="F10802" s="11">
        <v>443</v>
      </c>
      <c r="G10802" s="12">
        <v>34.354999999999997</v>
      </c>
    </row>
    <row r="10803" spans="4:7" ht="19.75" customHeight="1">
      <c r="D10803" s="10">
        <v>45462</v>
      </c>
      <c r="E10803" s="6">
        <v>0.54489583333333336</v>
      </c>
      <c r="F10803" s="11">
        <v>1624</v>
      </c>
      <c r="G10803" s="12">
        <v>34.354999999999997</v>
      </c>
    </row>
    <row r="10804" spans="4:7" ht="19.75" customHeight="1">
      <c r="D10804" s="10">
        <v>45462</v>
      </c>
      <c r="E10804" s="6">
        <v>0.54489583333333336</v>
      </c>
      <c r="F10804" s="11">
        <v>2863</v>
      </c>
      <c r="G10804" s="12">
        <v>34.354999999999997</v>
      </c>
    </row>
    <row r="10805" spans="4:7" ht="19.75" customHeight="1">
      <c r="D10805" s="10">
        <v>45462</v>
      </c>
      <c r="E10805" s="6">
        <v>0.54490740733333332</v>
      </c>
      <c r="F10805" s="11">
        <v>69</v>
      </c>
      <c r="G10805" s="12">
        <v>34.354999999999997</v>
      </c>
    </row>
    <row r="10806" spans="4:7" ht="19.75" customHeight="1">
      <c r="D10806" s="10">
        <v>45462</v>
      </c>
      <c r="E10806" s="6">
        <v>0.54490740733333332</v>
      </c>
      <c r="F10806" s="11">
        <v>153</v>
      </c>
      <c r="G10806" s="12">
        <v>34.354999999999997</v>
      </c>
    </row>
    <row r="10807" spans="4:7" ht="19.75" customHeight="1">
      <c r="D10807" s="10">
        <v>45462</v>
      </c>
      <c r="E10807" s="6">
        <v>0.54490740733333332</v>
      </c>
      <c r="F10807" s="11">
        <v>159</v>
      </c>
      <c r="G10807" s="12">
        <v>34.354999999999997</v>
      </c>
    </row>
    <row r="10808" spans="4:7" ht="19.75" customHeight="1">
      <c r="D10808" s="10">
        <v>45462</v>
      </c>
      <c r="E10808" s="6">
        <v>0.54490740733333332</v>
      </c>
      <c r="F10808" s="11">
        <v>280</v>
      </c>
      <c r="G10808" s="12">
        <v>34.354999999999997</v>
      </c>
    </row>
    <row r="10809" spans="4:7" ht="19.75" customHeight="1">
      <c r="D10809" s="10">
        <v>45462</v>
      </c>
      <c r="E10809" s="6">
        <v>0.54490740733333332</v>
      </c>
      <c r="F10809" s="11">
        <v>283</v>
      </c>
      <c r="G10809" s="12">
        <v>34.354999999999997</v>
      </c>
    </row>
    <row r="10810" spans="4:7" ht="19.75" customHeight="1">
      <c r="D10810" s="10">
        <v>45462</v>
      </c>
      <c r="E10810" s="6">
        <v>0.54490740733333332</v>
      </c>
      <c r="F10810" s="11">
        <v>295</v>
      </c>
      <c r="G10810" s="12">
        <v>34.354999999999997</v>
      </c>
    </row>
    <row r="10811" spans="4:7" ht="19.75" customHeight="1">
      <c r="D10811" s="10">
        <v>45462</v>
      </c>
      <c r="E10811" s="6">
        <v>0.54534722133333335</v>
      </c>
      <c r="F10811" s="11">
        <v>364</v>
      </c>
      <c r="G10811" s="12">
        <v>34.35</v>
      </c>
    </row>
    <row r="10812" spans="4:7" ht="19.75" customHeight="1">
      <c r="D10812" s="10">
        <v>45462</v>
      </c>
      <c r="E10812" s="6">
        <v>0.54534722133333335</v>
      </c>
      <c r="F10812" s="11">
        <v>627</v>
      </c>
      <c r="G10812" s="12">
        <v>34.35</v>
      </c>
    </row>
    <row r="10813" spans="4:7" ht="19.75" customHeight="1">
      <c r="D10813" s="10">
        <v>45462</v>
      </c>
      <c r="E10813" s="6">
        <v>0.54561342533333335</v>
      </c>
      <c r="F10813" s="11">
        <v>145</v>
      </c>
      <c r="G10813" s="12">
        <v>34.365000000000002</v>
      </c>
    </row>
    <row r="10814" spans="4:7" ht="19.75" customHeight="1">
      <c r="D10814" s="10">
        <v>45462</v>
      </c>
      <c r="E10814" s="6">
        <v>0.54561342533333335</v>
      </c>
      <c r="F10814" s="11">
        <v>152</v>
      </c>
      <c r="G10814" s="12">
        <v>34.365000000000002</v>
      </c>
    </row>
    <row r="10815" spans="4:7" ht="19.75" customHeight="1">
      <c r="D10815" s="10">
        <v>45462</v>
      </c>
      <c r="E10815" s="6">
        <v>0.54561342533333335</v>
      </c>
      <c r="F10815" s="11">
        <v>299</v>
      </c>
      <c r="G10815" s="12">
        <v>34.365000000000002</v>
      </c>
    </row>
    <row r="10816" spans="4:7" ht="19.75" customHeight="1">
      <c r="D10816" s="10">
        <v>45462</v>
      </c>
      <c r="E10816" s="6">
        <v>0.54561342533333335</v>
      </c>
      <c r="F10816" s="11">
        <v>500</v>
      </c>
      <c r="G10816" s="12">
        <v>34.365000000000002</v>
      </c>
    </row>
    <row r="10817" spans="4:7" ht="19.75" customHeight="1">
      <c r="D10817" s="10">
        <v>45462</v>
      </c>
      <c r="E10817" s="6">
        <v>0.54623842533333333</v>
      </c>
      <c r="F10817" s="11">
        <v>762</v>
      </c>
      <c r="G10817" s="12">
        <v>34.369999999999997</v>
      </c>
    </row>
    <row r="10818" spans="4:7" ht="19.75" customHeight="1">
      <c r="D10818" s="10">
        <v>45462</v>
      </c>
      <c r="E10818" s="6">
        <v>0.54623842533333333</v>
      </c>
      <c r="F10818" s="11">
        <v>4136</v>
      </c>
      <c r="G10818" s="12">
        <v>34.369999999999997</v>
      </c>
    </row>
    <row r="10819" spans="4:7" ht="19.75" customHeight="1">
      <c r="D10819" s="10">
        <v>45462</v>
      </c>
      <c r="E10819" s="6">
        <v>0.54624999933333329</v>
      </c>
      <c r="F10819" s="11">
        <v>159</v>
      </c>
      <c r="G10819" s="12">
        <v>34.365000000000002</v>
      </c>
    </row>
    <row r="10820" spans="4:7" ht="19.75" customHeight="1">
      <c r="D10820" s="10">
        <v>45462</v>
      </c>
      <c r="E10820" s="6">
        <v>0.54624999933333329</v>
      </c>
      <c r="F10820" s="11">
        <v>295</v>
      </c>
      <c r="G10820" s="12">
        <v>34.365000000000002</v>
      </c>
    </row>
    <row r="10821" spans="4:7" ht="19.75" customHeight="1">
      <c r="D10821" s="10">
        <v>45462</v>
      </c>
      <c r="E10821" s="6">
        <v>0.54634259233333338</v>
      </c>
      <c r="F10821" s="11">
        <v>292</v>
      </c>
      <c r="G10821" s="12">
        <v>34.36</v>
      </c>
    </row>
    <row r="10822" spans="4:7" ht="19.75" customHeight="1">
      <c r="D10822" s="10">
        <v>45462</v>
      </c>
      <c r="E10822" s="6">
        <v>0.54634259233333338</v>
      </c>
      <c r="F10822" s="11">
        <v>627</v>
      </c>
      <c r="G10822" s="12">
        <v>34.36</v>
      </c>
    </row>
    <row r="10823" spans="4:7" ht="19.75" customHeight="1">
      <c r="D10823" s="10">
        <v>45462</v>
      </c>
      <c r="E10823" s="6">
        <v>0.54636574033333329</v>
      </c>
      <c r="F10823" s="11">
        <v>160</v>
      </c>
      <c r="G10823" s="12">
        <v>34.36</v>
      </c>
    </row>
    <row r="10824" spans="4:7" ht="19.75" customHeight="1">
      <c r="D10824" s="10">
        <v>45462</v>
      </c>
      <c r="E10824" s="6">
        <v>0.54636574033333329</v>
      </c>
      <c r="F10824" s="11">
        <v>280</v>
      </c>
      <c r="G10824" s="12">
        <v>34.36</v>
      </c>
    </row>
    <row r="10825" spans="4:7" ht="19.75" customHeight="1">
      <c r="D10825" s="10">
        <v>45462</v>
      </c>
      <c r="E10825" s="6">
        <v>0.54665509233333331</v>
      </c>
      <c r="F10825" s="11">
        <v>1356</v>
      </c>
      <c r="G10825" s="12">
        <v>34.36</v>
      </c>
    </row>
    <row r="10826" spans="4:7" ht="19.75" customHeight="1">
      <c r="D10826" s="10">
        <v>45462</v>
      </c>
      <c r="E10826" s="6">
        <v>0.54666666633333338</v>
      </c>
      <c r="F10826" s="11">
        <v>1470</v>
      </c>
      <c r="G10826" s="12">
        <v>34.36</v>
      </c>
    </row>
    <row r="10827" spans="4:7" ht="19.75" customHeight="1">
      <c r="D10827" s="10">
        <v>45462</v>
      </c>
      <c r="E10827" s="6">
        <v>0.54722222133333331</v>
      </c>
      <c r="F10827" s="11">
        <v>55</v>
      </c>
      <c r="G10827" s="12">
        <v>34.365000000000002</v>
      </c>
    </row>
    <row r="10828" spans="4:7" ht="19.75" customHeight="1">
      <c r="D10828" s="10">
        <v>45462</v>
      </c>
      <c r="E10828" s="6">
        <v>0.54722222133333331</v>
      </c>
      <c r="F10828" s="11">
        <v>80</v>
      </c>
      <c r="G10828" s="12">
        <v>34.369999999999997</v>
      </c>
    </row>
    <row r="10829" spans="4:7" ht="19.75" customHeight="1">
      <c r="D10829" s="10">
        <v>45462</v>
      </c>
      <c r="E10829" s="6">
        <v>0.54722222133333331</v>
      </c>
      <c r="F10829" s="11">
        <v>153</v>
      </c>
      <c r="G10829" s="12">
        <v>34.369999999999997</v>
      </c>
    </row>
    <row r="10830" spans="4:7" ht="19.75" customHeight="1">
      <c r="D10830" s="10">
        <v>45462</v>
      </c>
      <c r="E10830" s="6">
        <v>0.54722222133333331</v>
      </c>
      <c r="F10830" s="11">
        <v>194</v>
      </c>
      <c r="G10830" s="12">
        <v>34.365000000000002</v>
      </c>
    </row>
    <row r="10831" spans="4:7" ht="19.75" customHeight="1">
      <c r="D10831" s="10">
        <v>45462</v>
      </c>
      <c r="E10831" s="6">
        <v>0.54722222133333331</v>
      </c>
      <c r="F10831" s="11">
        <v>280</v>
      </c>
      <c r="G10831" s="12">
        <v>34.369999999999997</v>
      </c>
    </row>
    <row r="10832" spans="4:7" ht="19.75" customHeight="1">
      <c r="D10832" s="10">
        <v>45462</v>
      </c>
      <c r="E10832" s="6">
        <v>0.54722222133333331</v>
      </c>
      <c r="F10832" s="11">
        <v>287</v>
      </c>
      <c r="G10832" s="12">
        <v>34.369999999999997</v>
      </c>
    </row>
    <row r="10833" spans="4:7" ht="19.75" customHeight="1">
      <c r="D10833" s="10">
        <v>45462</v>
      </c>
      <c r="E10833" s="6">
        <v>0.54722222133333331</v>
      </c>
      <c r="F10833" s="11">
        <v>295</v>
      </c>
      <c r="G10833" s="12">
        <v>34.369999999999997</v>
      </c>
    </row>
    <row r="10834" spans="4:7" ht="19.75" customHeight="1">
      <c r="D10834" s="10">
        <v>45462</v>
      </c>
      <c r="E10834" s="6">
        <v>0.54722222133333331</v>
      </c>
      <c r="F10834" s="11">
        <v>534</v>
      </c>
      <c r="G10834" s="12">
        <v>34.36</v>
      </c>
    </row>
    <row r="10835" spans="4:7" ht="19.75" customHeight="1">
      <c r="D10835" s="10">
        <v>45462</v>
      </c>
      <c r="E10835" s="6">
        <v>0.54722222133333331</v>
      </c>
      <c r="F10835" s="11">
        <v>985</v>
      </c>
      <c r="G10835" s="12">
        <v>34.365000000000002</v>
      </c>
    </row>
    <row r="10836" spans="4:7" ht="19.75" customHeight="1">
      <c r="D10836" s="10">
        <v>45462</v>
      </c>
      <c r="E10836" s="6">
        <v>0.54755787033333336</v>
      </c>
      <c r="F10836" s="11">
        <v>1100</v>
      </c>
      <c r="G10836" s="12">
        <v>34.36</v>
      </c>
    </row>
    <row r="10837" spans="4:7" ht="19.75" customHeight="1">
      <c r="D10837" s="10">
        <v>45462</v>
      </c>
      <c r="E10837" s="6">
        <v>0.54761574033333338</v>
      </c>
      <c r="F10837" s="11">
        <v>196</v>
      </c>
      <c r="G10837" s="12">
        <v>34.36</v>
      </c>
    </row>
    <row r="10838" spans="4:7" ht="19.75" customHeight="1">
      <c r="D10838" s="10">
        <v>45462</v>
      </c>
      <c r="E10838" s="6">
        <v>0.54761574033333338</v>
      </c>
      <c r="F10838" s="11">
        <v>452</v>
      </c>
      <c r="G10838" s="12">
        <v>34.36</v>
      </c>
    </row>
    <row r="10839" spans="4:7" ht="19.75" customHeight="1">
      <c r="D10839" s="10">
        <v>45462</v>
      </c>
      <c r="E10839" s="6">
        <v>0.54782407333333338</v>
      </c>
      <c r="F10839" s="11">
        <v>171</v>
      </c>
      <c r="G10839" s="12">
        <v>34.35</v>
      </c>
    </row>
    <row r="10840" spans="4:7" ht="19.75" customHeight="1">
      <c r="D10840" s="10">
        <v>45462</v>
      </c>
      <c r="E10840" s="6">
        <v>0.54782407333333338</v>
      </c>
      <c r="F10840" s="11">
        <v>175</v>
      </c>
      <c r="G10840" s="12">
        <v>34.35</v>
      </c>
    </row>
    <row r="10841" spans="4:7" ht="19.75" customHeight="1">
      <c r="D10841" s="10">
        <v>45462</v>
      </c>
      <c r="E10841" s="6">
        <v>0.54782407333333338</v>
      </c>
      <c r="F10841" s="11">
        <v>802</v>
      </c>
      <c r="G10841" s="12">
        <v>34.354999999999997</v>
      </c>
    </row>
    <row r="10842" spans="4:7" ht="19.75" customHeight="1">
      <c r="D10842" s="10">
        <v>45462</v>
      </c>
      <c r="E10842" s="6">
        <v>0.54782407333333338</v>
      </c>
      <c r="F10842" s="11">
        <v>987</v>
      </c>
      <c r="G10842" s="12">
        <v>34.354999999999997</v>
      </c>
    </row>
    <row r="10843" spans="4:7" ht="19.75" customHeight="1">
      <c r="D10843" s="10">
        <v>45462</v>
      </c>
      <c r="E10843" s="6">
        <v>0.54804398133333332</v>
      </c>
      <c r="F10843" s="11">
        <v>197</v>
      </c>
      <c r="G10843" s="12">
        <v>34.344999999999999</v>
      </c>
    </row>
    <row r="10844" spans="4:7" ht="19.75" customHeight="1">
      <c r="D10844" s="10">
        <v>45462</v>
      </c>
      <c r="E10844" s="6">
        <v>0.54804398133333332</v>
      </c>
      <c r="F10844" s="11">
        <v>198</v>
      </c>
      <c r="G10844" s="12">
        <v>34.344999999999999</v>
      </c>
    </row>
    <row r="10845" spans="4:7" ht="19.75" customHeight="1">
      <c r="D10845" s="10">
        <v>45462</v>
      </c>
      <c r="E10845" s="6">
        <v>0.54854166633333334</v>
      </c>
      <c r="F10845" s="11">
        <v>870</v>
      </c>
      <c r="G10845" s="12">
        <v>34.35</v>
      </c>
    </row>
    <row r="10846" spans="4:7" ht="19.75" customHeight="1">
      <c r="D10846" s="10">
        <v>45462</v>
      </c>
      <c r="E10846" s="6">
        <v>0.54854166633333334</v>
      </c>
      <c r="F10846" s="11">
        <v>914</v>
      </c>
      <c r="G10846" s="12">
        <v>34.35</v>
      </c>
    </row>
    <row r="10847" spans="4:7" ht="19.75" customHeight="1">
      <c r="D10847" s="10">
        <v>45462</v>
      </c>
      <c r="E10847" s="6">
        <v>0.54864583333333339</v>
      </c>
      <c r="F10847" s="11">
        <v>80</v>
      </c>
      <c r="G10847" s="12">
        <v>34.36</v>
      </c>
    </row>
    <row r="10848" spans="4:7" ht="19.75" customHeight="1">
      <c r="D10848" s="10">
        <v>45462</v>
      </c>
      <c r="E10848" s="6">
        <v>0.54864583333333339</v>
      </c>
      <c r="F10848" s="11">
        <v>115</v>
      </c>
      <c r="G10848" s="12">
        <v>34.36</v>
      </c>
    </row>
    <row r="10849" spans="4:7" ht="19.75" customHeight="1">
      <c r="D10849" s="10">
        <v>45462</v>
      </c>
      <c r="E10849" s="6">
        <v>0.54864583333333339</v>
      </c>
      <c r="F10849" s="11">
        <v>160</v>
      </c>
      <c r="G10849" s="12">
        <v>34.36</v>
      </c>
    </row>
    <row r="10850" spans="4:7" ht="19.75" customHeight="1">
      <c r="D10850" s="10">
        <v>45462</v>
      </c>
      <c r="E10850" s="6">
        <v>0.54864583333333339</v>
      </c>
      <c r="F10850" s="11">
        <v>161</v>
      </c>
      <c r="G10850" s="12">
        <v>34.36</v>
      </c>
    </row>
    <row r="10851" spans="4:7" ht="19.75" customHeight="1">
      <c r="D10851" s="10">
        <v>45462</v>
      </c>
      <c r="E10851" s="6">
        <v>0.54899305533333331</v>
      </c>
      <c r="F10851" s="11">
        <v>157</v>
      </c>
      <c r="G10851" s="12">
        <v>34.369999999999997</v>
      </c>
    </row>
    <row r="10852" spans="4:7" ht="19.75" customHeight="1">
      <c r="D10852" s="10">
        <v>45462</v>
      </c>
      <c r="E10852" s="6">
        <v>0.5490277773333333</v>
      </c>
      <c r="F10852" s="11">
        <v>57</v>
      </c>
      <c r="G10852" s="12">
        <v>34.365000000000002</v>
      </c>
    </row>
    <row r="10853" spans="4:7" ht="19.75" customHeight="1">
      <c r="D10853" s="10">
        <v>45462</v>
      </c>
      <c r="E10853" s="6">
        <v>0.5490277773333333</v>
      </c>
      <c r="F10853" s="11">
        <v>80</v>
      </c>
      <c r="G10853" s="12">
        <v>34.365000000000002</v>
      </c>
    </row>
    <row r="10854" spans="4:7" ht="19.75" customHeight="1">
      <c r="D10854" s="10">
        <v>45462</v>
      </c>
      <c r="E10854" s="6">
        <v>0.5490277773333333</v>
      </c>
      <c r="F10854" s="11">
        <v>118</v>
      </c>
      <c r="G10854" s="12">
        <v>34.365000000000002</v>
      </c>
    </row>
    <row r="10855" spans="4:7" ht="19.75" customHeight="1">
      <c r="D10855" s="10">
        <v>45462</v>
      </c>
      <c r="E10855" s="6">
        <v>0.5490277773333333</v>
      </c>
      <c r="F10855" s="11">
        <v>122</v>
      </c>
      <c r="G10855" s="12">
        <v>34.365000000000002</v>
      </c>
    </row>
    <row r="10856" spans="4:7" ht="19.75" customHeight="1">
      <c r="D10856" s="10">
        <v>45462</v>
      </c>
      <c r="E10856" s="6">
        <v>0.5490277773333333</v>
      </c>
      <c r="F10856" s="11">
        <v>159</v>
      </c>
      <c r="G10856" s="12">
        <v>34.365000000000002</v>
      </c>
    </row>
    <row r="10857" spans="4:7" ht="19.75" customHeight="1">
      <c r="D10857" s="10">
        <v>45462</v>
      </c>
      <c r="E10857" s="6">
        <v>0.5490277773333333</v>
      </c>
      <c r="F10857" s="11">
        <v>163</v>
      </c>
      <c r="G10857" s="12">
        <v>34.365000000000002</v>
      </c>
    </row>
    <row r="10858" spans="4:7" ht="19.75" customHeight="1">
      <c r="D10858" s="10">
        <v>45462</v>
      </c>
      <c r="E10858" s="6">
        <v>0.5490277773333333</v>
      </c>
      <c r="F10858" s="11">
        <v>280</v>
      </c>
      <c r="G10858" s="12">
        <v>34.365000000000002</v>
      </c>
    </row>
    <row r="10859" spans="4:7" ht="19.75" customHeight="1">
      <c r="D10859" s="10">
        <v>45462</v>
      </c>
      <c r="E10859" s="6">
        <v>0.5490277773333333</v>
      </c>
      <c r="F10859" s="11">
        <v>284</v>
      </c>
      <c r="G10859" s="12">
        <v>34.365000000000002</v>
      </c>
    </row>
    <row r="10860" spans="4:7" ht="19.75" customHeight="1">
      <c r="D10860" s="10">
        <v>45462</v>
      </c>
      <c r="E10860" s="6">
        <v>0.5490277773333333</v>
      </c>
      <c r="F10860" s="11">
        <v>295</v>
      </c>
      <c r="G10860" s="12">
        <v>34.365000000000002</v>
      </c>
    </row>
    <row r="10861" spans="4:7" ht="19.75" customHeight="1">
      <c r="D10861" s="10">
        <v>45462</v>
      </c>
      <c r="E10861" s="6">
        <v>0.5490277773333333</v>
      </c>
      <c r="F10861" s="11">
        <v>617</v>
      </c>
      <c r="G10861" s="12">
        <v>34.365000000000002</v>
      </c>
    </row>
    <row r="10862" spans="4:7" ht="19.75" customHeight="1">
      <c r="D10862" s="10">
        <v>45462</v>
      </c>
      <c r="E10862" s="6">
        <v>0.5490277773333333</v>
      </c>
      <c r="F10862" s="11">
        <v>810</v>
      </c>
      <c r="G10862" s="12">
        <v>34.365000000000002</v>
      </c>
    </row>
    <row r="10863" spans="4:7" ht="19.75" customHeight="1">
      <c r="D10863" s="10">
        <v>45462</v>
      </c>
      <c r="E10863" s="6">
        <v>0.5490277773333333</v>
      </c>
      <c r="F10863" s="11">
        <v>1466</v>
      </c>
      <c r="G10863" s="12">
        <v>34.365000000000002</v>
      </c>
    </row>
    <row r="10864" spans="4:7" ht="19.75" customHeight="1">
      <c r="D10864" s="10">
        <v>45462</v>
      </c>
      <c r="E10864" s="6">
        <v>0.54903935133333337</v>
      </c>
      <c r="F10864" s="11">
        <v>46</v>
      </c>
      <c r="G10864" s="12">
        <v>34.365000000000002</v>
      </c>
    </row>
    <row r="10865" spans="4:7" ht="19.75" customHeight="1">
      <c r="D10865" s="10">
        <v>45462</v>
      </c>
      <c r="E10865" s="6">
        <v>0.54903935133333337</v>
      </c>
      <c r="F10865" s="11">
        <v>80</v>
      </c>
      <c r="G10865" s="12">
        <v>34.365000000000002</v>
      </c>
    </row>
    <row r="10866" spans="4:7" ht="19.75" customHeight="1">
      <c r="D10866" s="10">
        <v>45462</v>
      </c>
      <c r="E10866" s="6">
        <v>0.54903935133333337</v>
      </c>
      <c r="F10866" s="11">
        <v>110</v>
      </c>
      <c r="G10866" s="12">
        <v>34.365000000000002</v>
      </c>
    </row>
    <row r="10867" spans="4:7" ht="19.75" customHeight="1">
      <c r="D10867" s="10">
        <v>45462</v>
      </c>
      <c r="E10867" s="6">
        <v>0.54903935133333337</v>
      </c>
      <c r="F10867" s="11">
        <v>280</v>
      </c>
      <c r="G10867" s="12">
        <v>34.365000000000002</v>
      </c>
    </row>
    <row r="10868" spans="4:7" ht="19.75" customHeight="1">
      <c r="D10868" s="10">
        <v>45462</v>
      </c>
      <c r="E10868" s="6">
        <v>0.54905092533333333</v>
      </c>
      <c r="F10868" s="11">
        <v>80</v>
      </c>
      <c r="G10868" s="12">
        <v>34.365000000000002</v>
      </c>
    </row>
    <row r="10869" spans="4:7" ht="19.75" customHeight="1">
      <c r="D10869" s="10">
        <v>45462</v>
      </c>
      <c r="E10869" s="6">
        <v>0.54905092533333333</v>
      </c>
      <c r="F10869" s="11">
        <v>116</v>
      </c>
      <c r="G10869" s="12">
        <v>34.365000000000002</v>
      </c>
    </row>
    <row r="10870" spans="4:7" ht="19.75" customHeight="1">
      <c r="D10870" s="10">
        <v>45462</v>
      </c>
      <c r="E10870" s="6">
        <v>0.54905092533333333</v>
      </c>
      <c r="F10870" s="11">
        <v>118</v>
      </c>
      <c r="G10870" s="12">
        <v>34.365000000000002</v>
      </c>
    </row>
    <row r="10871" spans="4:7" ht="19.75" customHeight="1">
      <c r="D10871" s="10">
        <v>45462</v>
      </c>
      <c r="E10871" s="6">
        <v>0.54905092533333333</v>
      </c>
      <c r="F10871" s="11">
        <v>159</v>
      </c>
      <c r="G10871" s="12">
        <v>34.365000000000002</v>
      </c>
    </row>
    <row r="10872" spans="4:7" ht="19.75" customHeight="1">
      <c r="D10872" s="10">
        <v>45462</v>
      </c>
      <c r="E10872" s="6">
        <v>0.54905092533333333</v>
      </c>
      <c r="F10872" s="11">
        <v>161</v>
      </c>
      <c r="G10872" s="12">
        <v>34.365000000000002</v>
      </c>
    </row>
    <row r="10873" spans="4:7" ht="19.75" customHeight="1">
      <c r="D10873" s="10">
        <v>45462</v>
      </c>
      <c r="E10873" s="6">
        <v>0.54905092533333333</v>
      </c>
      <c r="F10873" s="11">
        <v>280</v>
      </c>
      <c r="G10873" s="12">
        <v>34.365000000000002</v>
      </c>
    </row>
    <row r="10874" spans="4:7" ht="19.75" customHeight="1">
      <c r="D10874" s="10">
        <v>45462</v>
      </c>
      <c r="E10874" s="6">
        <v>0.54905092533333333</v>
      </c>
      <c r="F10874" s="11">
        <v>288</v>
      </c>
      <c r="G10874" s="12">
        <v>34.365000000000002</v>
      </c>
    </row>
    <row r="10875" spans="4:7" ht="19.75" customHeight="1">
      <c r="D10875" s="10">
        <v>45462</v>
      </c>
      <c r="E10875" s="6">
        <v>0.54905092533333333</v>
      </c>
      <c r="F10875" s="11">
        <v>295</v>
      </c>
      <c r="G10875" s="12">
        <v>34.365000000000002</v>
      </c>
    </row>
    <row r="10876" spans="4:7" ht="19.75" customHeight="1">
      <c r="D10876" s="10">
        <v>45462</v>
      </c>
      <c r="E10876" s="6">
        <v>0.54907407333333336</v>
      </c>
      <c r="F10876" s="11">
        <v>105</v>
      </c>
      <c r="G10876" s="12">
        <v>34.365000000000002</v>
      </c>
    </row>
    <row r="10877" spans="4:7" ht="19.75" customHeight="1">
      <c r="D10877" s="10">
        <v>45462</v>
      </c>
      <c r="E10877" s="6">
        <v>0.54907407333333336</v>
      </c>
      <c r="F10877" s="11">
        <v>111</v>
      </c>
      <c r="G10877" s="12">
        <v>34.365000000000002</v>
      </c>
    </row>
    <row r="10878" spans="4:7" ht="19.75" customHeight="1">
      <c r="D10878" s="10">
        <v>45462</v>
      </c>
      <c r="E10878" s="6">
        <v>0.54907407333333336</v>
      </c>
      <c r="F10878" s="11">
        <v>280</v>
      </c>
      <c r="G10878" s="12">
        <v>34.365000000000002</v>
      </c>
    </row>
    <row r="10879" spans="4:7" ht="19.75" customHeight="1">
      <c r="D10879" s="10">
        <v>45462</v>
      </c>
      <c r="E10879" s="6">
        <v>0.54907407333333336</v>
      </c>
      <c r="F10879" s="11">
        <v>285</v>
      </c>
      <c r="G10879" s="12">
        <v>34.365000000000002</v>
      </c>
    </row>
    <row r="10880" spans="4:7" ht="19.75" customHeight="1">
      <c r="D10880" s="10">
        <v>45462</v>
      </c>
      <c r="E10880" s="6">
        <v>0.54907407333333336</v>
      </c>
      <c r="F10880" s="11">
        <v>295</v>
      </c>
      <c r="G10880" s="12">
        <v>34.365000000000002</v>
      </c>
    </row>
    <row r="10881" spans="4:7" ht="19.75" customHeight="1">
      <c r="D10881" s="10">
        <v>45462</v>
      </c>
      <c r="E10881" s="6">
        <v>0.54930555533333336</v>
      </c>
      <c r="F10881" s="11">
        <v>146</v>
      </c>
      <c r="G10881" s="12">
        <v>34.354999999999997</v>
      </c>
    </row>
    <row r="10882" spans="4:7" ht="19.75" customHeight="1">
      <c r="D10882" s="10">
        <v>45462</v>
      </c>
      <c r="E10882" s="6">
        <v>0.54930555533333336</v>
      </c>
      <c r="F10882" s="11">
        <v>544</v>
      </c>
      <c r="G10882" s="12">
        <v>34.354999999999997</v>
      </c>
    </row>
    <row r="10883" spans="4:7" ht="19.75" customHeight="1">
      <c r="D10883" s="10">
        <v>45462</v>
      </c>
      <c r="E10883" s="6">
        <v>0.55013888833333335</v>
      </c>
      <c r="F10883" s="11">
        <v>324</v>
      </c>
      <c r="G10883" s="12">
        <v>34.369999999999997</v>
      </c>
    </row>
    <row r="10884" spans="4:7" ht="19.75" customHeight="1">
      <c r="D10884" s="10">
        <v>45462</v>
      </c>
      <c r="E10884" s="6">
        <v>0.55027777733333338</v>
      </c>
      <c r="F10884" s="11">
        <v>445</v>
      </c>
      <c r="G10884" s="12">
        <v>34.375</v>
      </c>
    </row>
    <row r="10885" spans="4:7" ht="19.75" customHeight="1">
      <c r="D10885" s="10">
        <v>45462</v>
      </c>
      <c r="E10885" s="6">
        <v>0.55048611033333339</v>
      </c>
      <c r="F10885" s="11">
        <v>351</v>
      </c>
      <c r="G10885" s="12">
        <v>34.375</v>
      </c>
    </row>
    <row r="10886" spans="4:7" ht="19.75" customHeight="1">
      <c r="D10886" s="10">
        <v>45462</v>
      </c>
      <c r="E10886" s="6">
        <v>0.55082175833333336</v>
      </c>
      <c r="F10886" s="11">
        <v>280</v>
      </c>
      <c r="G10886" s="12">
        <v>34.384999999999998</v>
      </c>
    </row>
    <row r="10887" spans="4:7" ht="19.75" customHeight="1">
      <c r="D10887" s="10">
        <v>45462</v>
      </c>
      <c r="E10887" s="6">
        <v>0.55103009233333333</v>
      </c>
      <c r="F10887" s="11">
        <v>4500</v>
      </c>
      <c r="G10887" s="12">
        <v>34.384999999999998</v>
      </c>
    </row>
    <row r="10888" spans="4:7" ht="19.75" customHeight="1">
      <c r="D10888" s="10">
        <v>45462</v>
      </c>
      <c r="E10888" s="6">
        <v>0.55118055533333332</v>
      </c>
      <c r="F10888" s="11">
        <v>127</v>
      </c>
      <c r="G10888" s="12">
        <v>34.409999999999997</v>
      </c>
    </row>
    <row r="10889" spans="4:7" ht="19.75" customHeight="1">
      <c r="D10889" s="10">
        <v>45462</v>
      </c>
      <c r="E10889" s="6">
        <v>0.55118055533333332</v>
      </c>
      <c r="F10889" s="11">
        <v>1384</v>
      </c>
      <c r="G10889" s="12">
        <v>34.409999999999997</v>
      </c>
    </row>
    <row r="10890" spans="4:7" ht="19.75" customHeight="1">
      <c r="D10890" s="10">
        <v>45462</v>
      </c>
      <c r="E10890" s="6">
        <v>0.55118055533333332</v>
      </c>
      <c r="F10890" s="11">
        <v>1466</v>
      </c>
      <c r="G10890" s="12">
        <v>34.409999999999997</v>
      </c>
    </row>
    <row r="10891" spans="4:7" ht="19.75" customHeight="1">
      <c r="D10891" s="10">
        <v>45462</v>
      </c>
      <c r="E10891" s="6">
        <v>0.55118055533333332</v>
      </c>
      <c r="F10891" s="11">
        <v>3482</v>
      </c>
      <c r="G10891" s="12">
        <v>34.409999999999997</v>
      </c>
    </row>
    <row r="10892" spans="4:7" ht="19.75" customHeight="1">
      <c r="D10892" s="10">
        <v>45462</v>
      </c>
      <c r="E10892" s="6">
        <v>0.55131944433333335</v>
      </c>
      <c r="F10892" s="11">
        <v>50</v>
      </c>
      <c r="G10892" s="12">
        <v>34.414999999999999</v>
      </c>
    </row>
    <row r="10893" spans="4:7" ht="19.75" customHeight="1">
      <c r="D10893" s="10">
        <v>45462</v>
      </c>
      <c r="E10893" s="6">
        <v>0.55131944433333335</v>
      </c>
      <c r="F10893" s="11">
        <v>1737</v>
      </c>
      <c r="G10893" s="12">
        <v>34.414999999999999</v>
      </c>
    </row>
    <row r="10894" spans="4:7" ht="19.75" customHeight="1">
      <c r="D10894" s="10">
        <v>45462</v>
      </c>
      <c r="E10894" s="6">
        <v>0.55168981433333331</v>
      </c>
      <c r="F10894" s="11">
        <v>80</v>
      </c>
      <c r="G10894" s="12">
        <v>34.435000000000002</v>
      </c>
    </row>
    <row r="10895" spans="4:7" ht="19.75" customHeight="1">
      <c r="D10895" s="10">
        <v>45462</v>
      </c>
      <c r="E10895" s="6">
        <v>0.55168981433333331</v>
      </c>
      <c r="F10895" s="11">
        <v>112</v>
      </c>
      <c r="G10895" s="12">
        <v>34.435000000000002</v>
      </c>
    </row>
    <row r="10896" spans="4:7" ht="19.75" customHeight="1">
      <c r="D10896" s="10">
        <v>45462</v>
      </c>
      <c r="E10896" s="6">
        <v>0.55168981433333331</v>
      </c>
      <c r="F10896" s="11">
        <v>185</v>
      </c>
      <c r="G10896" s="12">
        <v>34.435000000000002</v>
      </c>
    </row>
    <row r="10897" spans="4:7" ht="19.75" customHeight="1">
      <c r="D10897" s="10">
        <v>45462</v>
      </c>
      <c r="E10897" s="6">
        <v>0.55168981433333331</v>
      </c>
      <c r="F10897" s="11">
        <v>185</v>
      </c>
      <c r="G10897" s="12">
        <v>34.435000000000002</v>
      </c>
    </row>
    <row r="10898" spans="4:7" ht="19.75" customHeight="1">
      <c r="D10898" s="10">
        <v>45462</v>
      </c>
      <c r="E10898" s="6">
        <v>0.55168981433333331</v>
      </c>
      <c r="F10898" s="11">
        <v>218</v>
      </c>
      <c r="G10898" s="12">
        <v>34.435000000000002</v>
      </c>
    </row>
    <row r="10899" spans="4:7" ht="19.75" customHeight="1">
      <c r="D10899" s="10">
        <v>45462</v>
      </c>
      <c r="E10899" s="6">
        <v>0.55168981433333331</v>
      </c>
      <c r="F10899" s="11">
        <v>219</v>
      </c>
      <c r="G10899" s="12">
        <v>34.435000000000002</v>
      </c>
    </row>
    <row r="10900" spans="4:7" ht="19.75" customHeight="1">
      <c r="D10900" s="10">
        <v>45462</v>
      </c>
      <c r="E10900" s="6">
        <v>0.55168981433333331</v>
      </c>
      <c r="F10900" s="11">
        <v>300</v>
      </c>
      <c r="G10900" s="12">
        <v>34.435000000000002</v>
      </c>
    </row>
    <row r="10901" spans="4:7" ht="19.75" customHeight="1">
      <c r="D10901" s="10">
        <v>45462</v>
      </c>
      <c r="E10901" s="6">
        <v>0.55168981433333331</v>
      </c>
      <c r="F10901" s="11">
        <v>300</v>
      </c>
      <c r="G10901" s="12">
        <v>34.435000000000002</v>
      </c>
    </row>
    <row r="10902" spans="4:7" ht="19.75" customHeight="1">
      <c r="D10902" s="10">
        <v>45462</v>
      </c>
      <c r="E10902" s="6">
        <v>0.55168981433333331</v>
      </c>
      <c r="F10902" s="11">
        <v>351</v>
      </c>
      <c r="G10902" s="12">
        <v>34.435000000000002</v>
      </c>
    </row>
    <row r="10903" spans="4:7" ht="19.75" customHeight="1">
      <c r="D10903" s="10">
        <v>45462</v>
      </c>
      <c r="E10903" s="6">
        <v>0.55168981433333331</v>
      </c>
      <c r="F10903" s="11">
        <v>351</v>
      </c>
      <c r="G10903" s="12">
        <v>34.435000000000002</v>
      </c>
    </row>
    <row r="10904" spans="4:7" ht="19.75" customHeight="1">
      <c r="D10904" s="10">
        <v>45462</v>
      </c>
      <c r="E10904" s="6">
        <v>0.55168981433333331</v>
      </c>
      <c r="F10904" s="11">
        <v>351</v>
      </c>
      <c r="G10904" s="12">
        <v>34.435000000000002</v>
      </c>
    </row>
    <row r="10905" spans="4:7" ht="19.75" customHeight="1">
      <c r="D10905" s="10">
        <v>45462</v>
      </c>
      <c r="E10905" s="6">
        <v>0.55168981433333331</v>
      </c>
      <c r="F10905" s="11">
        <v>351</v>
      </c>
      <c r="G10905" s="12">
        <v>34.435000000000002</v>
      </c>
    </row>
    <row r="10906" spans="4:7" ht="19.75" customHeight="1">
      <c r="D10906" s="10">
        <v>45462</v>
      </c>
      <c r="E10906" s="6">
        <v>0.55200231433333335</v>
      </c>
      <c r="F10906" s="11">
        <v>185</v>
      </c>
      <c r="G10906" s="12">
        <v>34.43</v>
      </c>
    </row>
    <row r="10907" spans="4:7" ht="19.75" customHeight="1">
      <c r="D10907" s="10">
        <v>45462</v>
      </c>
      <c r="E10907" s="6">
        <v>0.55200231433333335</v>
      </c>
      <c r="F10907" s="11">
        <v>189</v>
      </c>
      <c r="G10907" s="12">
        <v>34.43</v>
      </c>
    </row>
    <row r="10908" spans="4:7" ht="19.75" customHeight="1">
      <c r="D10908" s="10">
        <v>45462</v>
      </c>
      <c r="E10908" s="6">
        <v>0.55200231433333335</v>
      </c>
      <c r="F10908" s="11">
        <v>216</v>
      </c>
      <c r="G10908" s="12">
        <v>34.43</v>
      </c>
    </row>
    <row r="10909" spans="4:7" ht="19.75" customHeight="1">
      <c r="D10909" s="10">
        <v>45462</v>
      </c>
      <c r="E10909" s="6">
        <v>0.55200231433333335</v>
      </c>
      <c r="F10909" s="11">
        <v>290</v>
      </c>
      <c r="G10909" s="12">
        <v>34.43</v>
      </c>
    </row>
    <row r="10910" spans="4:7" ht="19.75" customHeight="1">
      <c r="D10910" s="10">
        <v>45462</v>
      </c>
      <c r="E10910" s="6">
        <v>0.55200231433333335</v>
      </c>
      <c r="F10910" s="11">
        <v>300</v>
      </c>
      <c r="G10910" s="12">
        <v>34.43</v>
      </c>
    </row>
    <row r="10911" spans="4:7" ht="19.75" customHeight="1">
      <c r="D10911" s="10">
        <v>45462</v>
      </c>
      <c r="E10911" s="6">
        <v>0.55200231433333335</v>
      </c>
      <c r="F10911" s="11">
        <v>351</v>
      </c>
      <c r="G10911" s="12">
        <v>34.43</v>
      </c>
    </row>
    <row r="10912" spans="4:7" ht="19.75" customHeight="1">
      <c r="D10912" s="10">
        <v>45462</v>
      </c>
      <c r="E10912" s="6">
        <v>0.55200231433333335</v>
      </c>
      <c r="F10912" s="11">
        <v>351</v>
      </c>
      <c r="G10912" s="12">
        <v>34.43</v>
      </c>
    </row>
    <row r="10913" spans="4:7" ht="19.75" customHeight="1">
      <c r="D10913" s="10">
        <v>45462</v>
      </c>
      <c r="E10913" s="6">
        <v>0.55200231433333335</v>
      </c>
      <c r="F10913" s="11">
        <v>442</v>
      </c>
      <c r="G10913" s="12">
        <v>34.43</v>
      </c>
    </row>
    <row r="10914" spans="4:7" ht="19.75" customHeight="1">
      <c r="D10914" s="10">
        <v>45462</v>
      </c>
      <c r="E10914" s="6">
        <v>0.55200231433333335</v>
      </c>
      <c r="F10914" s="11">
        <v>2332</v>
      </c>
      <c r="G10914" s="12">
        <v>34.43</v>
      </c>
    </row>
    <row r="10915" spans="4:7" ht="19.75" customHeight="1">
      <c r="D10915" s="10">
        <v>45462</v>
      </c>
      <c r="E10915" s="6">
        <v>0.55202546233333338</v>
      </c>
      <c r="F10915" s="11">
        <v>67</v>
      </c>
      <c r="G10915" s="12">
        <v>34.424999999999997</v>
      </c>
    </row>
    <row r="10916" spans="4:7" ht="19.75" customHeight="1">
      <c r="D10916" s="10">
        <v>45462</v>
      </c>
      <c r="E10916" s="6">
        <v>0.55265046233333337</v>
      </c>
      <c r="F10916" s="11">
        <v>1433</v>
      </c>
      <c r="G10916" s="12">
        <v>34.43</v>
      </c>
    </row>
    <row r="10917" spans="4:7" ht="19.75" customHeight="1">
      <c r="D10917" s="10">
        <v>45462</v>
      </c>
      <c r="E10917" s="6">
        <v>0.55265046233333337</v>
      </c>
      <c r="F10917" s="11">
        <v>1651</v>
      </c>
      <c r="G10917" s="12">
        <v>34.43</v>
      </c>
    </row>
    <row r="10918" spans="4:7" ht="19.75" customHeight="1">
      <c r="D10918" s="10">
        <v>45462</v>
      </c>
      <c r="E10918" s="6">
        <v>0.55269675833333332</v>
      </c>
      <c r="F10918" s="11">
        <v>356</v>
      </c>
      <c r="G10918" s="12">
        <v>34.43</v>
      </c>
    </row>
    <row r="10919" spans="4:7" ht="19.75" customHeight="1">
      <c r="D10919" s="10">
        <v>45462</v>
      </c>
      <c r="E10919" s="6">
        <v>0.55276620333333337</v>
      </c>
      <c r="F10919" s="11">
        <v>221</v>
      </c>
      <c r="G10919" s="12">
        <v>34.43</v>
      </c>
    </row>
    <row r="10920" spans="4:7" ht="19.75" customHeight="1">
      <c r="D10920" s="10">
        <v>45462</v>
      </c>
      <c r="E10920" s="6">
        <v>0.55276620333333337</v>
      </c>
      <c r="F10920" s="11">
        <v>272</v>
      </c>
      <c r="G10920" s="12">
        <v>34.43</v>
      </c>
    </row>
    <row r="10921" spans="4:7" ht="19.75" customHeight="1">
      <c r="D10921" s="10">
        <v>45462</v>
      </c>
      <c r="E10921" s="6">
        <v>0.55276620333333337</v>
      </c>
      <c r="F10921" s="11">
        <v>300</v>
      </c>
      <c r="G10921" s="12">
        <v>34.43</v>
      </c>
    </row>
    <row r="10922" spans="4:7" ht="19.75" customHeight="1">
      <c r="D10922" s="10">
        <v>45462</v>
      </c>
      <c r="E10922" s="6">
        <v>0.55276620333333337</v>
      </c>
      <c r="F10922" s="11">
        <v>351</v>
      </c>
      <c r="G10922" s="12">
        <v>34.43</v>
      </c>
    </row>
    <row r="10923" spans="4:7" ht="19.75" customHeight="1">
      <c r="D10923" s="10">
        <v>45462</v>
      </c>
      <c r="E10923" s="6">
        <v>0.55282407333333339</v>
      </c>
      <c r="F10923" s="11">
        <v>200</v>
      </c>
      <c r="G10923" s="12">
        <v>34.424999999999997</v>
      </c>
    </row>
    <row r="10924" spans="4:7" ht="19.75" customHeight="1">
      <c r="D10924" s="10">
        <v>45462</v>
      </c>
      <c r="E10924" s="6">
        <v>0.55283564733333335</v>
      </c>
      <c r="F10924" s="11">
        <v>962</v>
      </c>
      <c r="G10924" s="12">
        <v>34.424999999999997</v>
      </c>
    </row>
    <row r="10925" spans="4:7" ht="19.75" customHeight="1">
      <c r="D10925" s="10">
        <v>45462</v>
      </c>
      <c r="E10925" s="6">
        <v>0.55284722133333331</v>
      </c>
      <c r="F10925" s="11">
        <v>217</v>
      </c>
      <c r="G10925" s="12">
        <v>34.424999999999997</v>
      </c>
    </row>
    <row r="10926" spans="4:7" ht="19.75" customHeight="1">
      <c r="D10926" s="10">
        <v>45462</v>
      </c>
      <c r="E10926" s="6">
        <v>0.55284722133333331</v>
      </c>
      <c r="F10926" s="11">
        <v>284</v>
      </c>
      <c r="G10926" s="12">
        <v>34.424999999999997</v>
      </c>
    </row>
    <row r="10927" spans="4:7" ht="19.75" customHeight="1">
      <c r="D10927" s="10">
        <v>45462</v>
      </c>
      <c r="E10927" s="6">
        <v>0.55284722133333331</v>
      </c>
      <c r="F10927" s="11">
        <v>300</v>
      </c>
      <c r="G10927" s="12">
        <v>34.424999999999997</v>
      </c>
    </row>
    <row r="10928" spans="4:7" ht="19.75" customHeight="1">
      <c r="D10928" s="10">
        <v>45462</v>
      </c>
      <c r="E10928" s="6">
        <v>0.55284722133333331</v>
      </c>
      <c r="F10928" s="11">
        <v>351</v>
      </c>
      <c r="G10928" s="12">
        <v>34.424999999999997</v>
      </c>
    </row>
    <row r="10929" spans="4:7" ht="19.75" customHeight="1">
      <c r="D10929" s="10">
        <v>45462</v>
      </c>
      <c r="E10929" s="6">
        <v>0.55288194433333337</v>
      </c>
      <c r="F10929" s="11">
        <v>27</v>
      </c>
      <c r="G10929" s="12">
        <v>34.42</v>
      </c>
    </row>
    <row r="10930" spans="4:7" ht="19.75" customHeight="1">
      <c r="D10930" s="10">
        <v>45462</v>
      </c>
      <c r="E10930" s="6">
        <v>0.55288194433333337</v>
      </c>
      <c r="F10930" s="11">
        <v>80</v>
      </c>
      <c r="G10930" s="12">
        <v>34.414999999999999</v>
      </c>
    </row>
    <row r="10931" spans="4:7" ht="19.75" customHeight="1">
      <c r="D10931" s="10">
        <v>45462</v>
      </c>
      <c r="E10931" s="6">
        <v>0.55288194433333337</v>
      </c>
      <c r="F10931" s="11">
        <v>112</v>
      </c>
      <c r="G10931" s="12">
        <v>34.414999999999999</v>
      </c>
    </row>
    <row r="10932" spans="4:7" ht="19.75" customHeight="1">
      <c r="D10932" s="10">
        <v>45462</v>
      </c>
      <c r="E10932" s="6">
        <v>0.55288194433333337</v>
      </c>
      <c r="F10932" s="11">
        <v>112</v>
      </c>
      <c r="G10932" s="12">
        <v>34.414999999999999</v>
      </c>
    </row>
    <row r="10933" spans="4:7" ht="19.75" customHeight="1">
      <c r="D10933" s="10">
        <v>45462</v>
      </c>
      <c r="E10933" s="6">
        <v>0.55288194433333337</v>
      </c>
      <c r="F10933" s="11">
        <v>216</v>
      </c>
      <c r="G10933" s="12">
        <v>34.414999999999999</v>
      </c>
    </row>
    <row r="10934" spans="4:7" ht="19.75" customHeight="1">
      <c r="D10934" s="10">
        <v>45462</v>
      </c>
      <c r="E10934" s="6">
        <v>0.55288194433333337</v>
      </c>
      <c r="F10934" s="11">
        <v>286</v>
      </c>
      <c r="G10934" s="12">
        <v>34.414999999999999</v>
      </c>
    </row>
    <row r="10935" spans="4:7" ht="19.75" customHeight="1">
      <c r="D10935" s="10">
        <v>45462</v>
      </c>
      <c r="E10935" s="6">
        <v>0.55288194433333337</v>
      </c>
      <c r="F10935" s="11">
        <v>300</v>
      </c>
      <c r="G10935" s="12">
        <v>34.42</v>
      </c>
    </row>
    <row r="10936" spans="4:7" ht="19.75" customHeight="1">
      <c r="D10936" s="10">
        <v>45462</v>
      </c>
      <c r="E10936" s="6">
        <v>0.55288194433333337</v>
      </c>
      <c r="F10936" s="11">
        <v>351</v>
      </c>
      <c r="G10936" s="12">
        <v>34.414999999999999</v>
      </c>
    </row>
    <row r="10937" spans="4:7" ht="19.75" customHeight="1">
      <c r="D10937" s="10">
        <v>45462</v>
      </c>
      <c r="E10937" s="6">
        <v>0.55288194433333337</v>
      </c>
      <c r="F10937" s="11">
        <v>351</v>
      </c>
      <c r="G10937" s="12">
        <v>34.414999999999999</v>
      </c>
    </row>
    <row r="10938" spans="4:7" ht="19.75" customHeight="1">
      <c r="D10938" s="10">
        <v>45462</v>
      </c>
      <c r="E10938" s="6">
        <v>0.55288194433333337</v>
      </c>
      <c r="F10938" s="11">
        <v>396</v>
      </c>
      <c r="G10938" s="12">
        <v>34.414999999999999</v>
      </c>
    </row>
    <row r="10939" spans="4:7" ht="19.75" customHeight="1">
      <c r="D10939" s="10">
        <v>45462</v>
      </c>
      <c r="E10939" s="6">
        <v>0.55288194433333337</v>
      </c>
      <c r="F10939" s="11">
        <v>950</v>
      </c>
      <c r="G10939" s="12">
        <v>34.42</v>
      </c>
    </row>
    <row r="10940" spans="4:7" ht="19.75" customHeight="1">
      <c r="D10940" s="10">
        <v>45462</v>
      </c>
      <c r="E10940" s="6">
        <v>0.55292824033333332</v>
      </c>
      <c r="F10940" s="11">
        <v>713</v>
      </c>
      <c r="G10940" s="12">
        <v>34.405000000000001</v>
      </c>
    </row>
    <row r="10941" spans="4:7" ht="19.75" customHeight="1">
      <c r="D10941" s="10">
        <v>45462</v>
      </c>
      <c r="E10941" s="6">
        <v>0.55348379633333333</v>
      </c>
      <c r="F10941" s="11">
        <v>115</v>
      </c>
      <c r="G10941" s="12">
        <v>34.405000000000001</v>
      </c>
    </row>
    <row r="10942" spans="4:7" ht="19.75" customHeight="1">
      <c r="D10942" s="10">
        <v>45462</v>
      </c>
      <c r="E10942" s="6">
        <v>0.55358796233333329</v>
      </c>
      <c r="F10942" s="11">
        <v>43</v>
      </c>
      <c r="G10942" s="12">
        <v>34.405000000000001</v>
      </c>
    </row>
    <row r="10943" spans="4:7" ht="19.75" customHeight="1">
      <c r="D10943" s="10">
        <v>45462</v>
      </c>
      <c r="E10943" s="6">
        <v>0.55358796233333329</v>
      </c>
      <c r="F10943" s="11">
        <v>152</v>
      </c>
      <c r="G10943" s="12">
        <v>34.405000000000001</v>
      </c>
    </row>
    <row r="10944" spans="4:7" ht="19.75" customHeight="1">
      <c r="D10944" s="10">
        <v>45462</v>
      </c>
      <c r="E10944" s="6">
        <v>0.55358796233333329</v>
      </c>
      <c r="F10944" s="11">
        <v>293</v>
      </c>
      <c r="G10944" s="12">
        <v>34.405000000000001</v>
      </c>
    </row>
    <row r="10945" spans="4:7" ht="19.75" customHeight="1">
      <c r="D10945" s="10">
        <v>45462</v>
      </c>
      <c r="E10945" s="6">
        <v>0.55358796233333329</v>
      </c>
      <c r="F10945" s="11">
        <v>300</v>
      </c>
      <c r="G10945" s="12">
        <v>34.405000000000001</v>
      </c>
    </row>
    <row r="10946" spans="4:7" ht="19.75" customHeight="1">
      <c r="D10946" s="10">
        <v>45462</v>
      </c>
      <c r="E10946" s="6">
        <v>0.55358796233333329</v>
      </c>
      <c r="F10946" s="11">
        <v>351</v>
      </c>
      <c r="G10946" s="12">
        <v>34.405000000000001</v>
      </c>
    </row>
    <row r="10947" spans="4:7" ht="19.75" customHeight="1">
      <c r="D10947" s="10">
        <v>45462</v>
      </c>
      <c r="E10947" s="6">
        <v>0.55358796233333329</v>
      </c>
      <c r="F10947" s="11">
        <v>351</v>
      </c>
      <c r="G10947" s="12">
        <v>34.405000000000001</v>
      </c>
    </row>
    <row r="10948" spans="4:7" ht="19.75" customHeight="1">
      <c r="D10948" s="10">
        <v>45462</v>
      </c>
      <c r="E10948" s="6">
        <v>0.55359953633333336</v>
      </c>
      <c r="F10948" s="11">
        <v>3</v>
      </c>
      <c r="G10948" s="12">
        <v>34.405000000000001</v>
      </c>
    </row>
    <row r="10949" spans="4:7" ht="19.75" customHeight="1">
      <c r="D10949" s="10">
        <v>45462</v>
      </c>
      <c r="E10949" s="6">
        <v>0.55359953633333336</v>
      </c>
      <c r="F10949" s="11">
        <v>24</v>
      </c>
      <c r="G10949" s="12">
        <v>34.405000000000001</v>
      </c>
    </row>
    <row r="10950" spans="4:7" ht="19.75" customHeight="1">
      <c r="D10950" s="10">
        <v>45462</v>
      </c>
      <c r="E10950" s="6">
        <v>0.55359953633333336</v>
      </c>
      <c r="F10950" s="11">
        <v>280</v>
      </c>
      <c r="G10950" s="12">
        <v>34.405000000000001</v>
      </c>
    </row>
    <row r="10951" spans="4:7" ht="19.75" customHeight="1">
      <c r="D10951" s="10">
        <v>45462</v>
      </c>
      <c r="E10951" s="6">
        <v>0.55359953633333336</v>
      </c>
      <c r="F10951" s="11">
        <v>351</v>
      </c>
      <c r="G10951" s="12">
        <v>34.405000000000001</v>
      </c>
    </row>
    <row r="10952" spans="4:7" ht="19.75" customHeight="1">
      <c r="D10952" s="10">
        <v>45462</v>
      </c>
      <c r="E10952" s="6">
        <v>0.55359953633333336</v>
      </c>
      <c r="F10952" s="11">
        <v>351</v>
      </c>
      <c r="G10952" s="12">
        <v>34.405000000000001</v>
      </c>
    </row>
    <row r="10953" spans="4:7" ht="19.75" customHeight="1">
      <c r="D10953" s="10">
        <v>45462</v>
      </c>
      <c r="E10953" s="6">
        <v>0.55373842533333339</v>
      </c>
      <c r="F10953" s="11">
        <v>509</v>
      </c>
      <c r="G10953" s="12">
        <v>34.4</v>
      </c>
    </row>
    <row r="10954" spans="4:7" ht="19.75" customHeight="1">
      <c r="D10954" s="10">
        <v>45462</v>
      </c>
      <c r="E10954" s="6">
        <v>0.55373842533333339</v>
      </c>
      <c r="F10954" s="11">
        <v>613</v>
      </c>
      <c r="G10954" s="12">
        <v>34.4</v>
      </c>
    </row>
    <row r="10955" spans="4:7" ht="19.75" customHeight="1">
      <c r="D10955" s="10">
        <v>45462</v>
      </c>
      <c r="E10955" s="6">
        <v>0.55376157333333331</v>
      </c>
      <c r="F10955" s="11">
        <v>351</v>
      </c>
      <c r="G10955" s="12">
        <v>34.4</v>
      </c>
    </row>
    <row r="10956" spans="4:7" ht="19.75" customHeight="1">
      <c r="D10956" s="10">
        <v>45462</v>
      </c>
      <c r="E10956" s="6">
        <v>0.5538194443333333</v>
      </c>
      <c r="F10956" s="11">
        <v>670</v>
      </c>
      <c r="G10956" s="12">
        <v>34.395000000000003</v>
      </c>
    </row>
    <row r="10957" spans="4:7" ht="19.75" customHeight="1">
      <c r="D10957" s="10">
        <v>45462</v>
      </c>
      <c r="E10957" s="6">
        <v>0.55413194433333335</v>
      </c>
      <c r="F10957" s="11">
        <v>112</v>
      </c>
      <c r="G10957" s="12">
        <v>34.414999999999999</v>
      </c>
    </row>
    <row r="10958" spans="4:7" ht="19.75" customHeight="1">
      <c r="D10958" s="10">
        <v>45462</v>
      </c>
      <c r="E10958" s="6">
        <v>0.55413194433333335</v>
      </c>
      <c r="F10958" s="11">
        <v>274</v>
      </c>
      <c r="G10958" s="12">
        <v>34.409999999999997</v>
      </c>
    </row>
    <row r="10959" spans="4:7" ht="19.75" customHeight="1">
      <c r="D10959" s="10">
        <v>45462</v>
      </c>
      <c r="E10959" s="6">
        <v>0.55413194433333335</v>
      </c>
      <c r="F10959" s="11">
        <v>351</v>
      </c>
      <c r="G10959" s="12">
        <v>34.409999999999997</v>
      </c>
    </row>
    <row r="10960" spans="4:7" ht="19.75" customHeight="1">
      <c r="D10960" s="10">
        <v>45462</v>
      </c>
      <c r="E10960" s="6">
        <v>0.55413194433333335</v>
      </c>
      <c r="F10960" s="11">
        <v>351</v>
      </c>
      <c r="G10960" s="12">
        <v>34.414999999999999</v>
      </c>
    </row>
    <row r="10961" spans="4:7" ht="19.75" customHeight="1">
      <c r="D10961" s="10">
        <v>45462</v>
      </c>
      <c r="E10961" s="6">
        <v>0.55413194433333335</v>
      </c>
      <c r="F10961" s="11">
        <v>370</v>
      </c>
      <c r="G10961" s="12">
        <v>34.409999999999997</v>
      </c>
    </row>
    <row r="10962" spans="4:7" ht="19.75" customHeight="1">
      <c r="D10962" s="10">
        <v>45462</v>
      </c>
      <c r="E10962" s="6">
        <v>0.55413194433333335</v>
      </c>
      <c r="F10962" s="11">
        <v>2648</v>
      </c>
      <c r="G10962" s="12">
        <v>34.42</v>
      </c>
    </row>
    <row r="10963" spans="4:7" ht="19.75" customHeight="1">
      <c r="D10963" s="10">
        <v>45462</v>
      </c>
      <c r="E10963" s="6">
        <v>0.55420138833333332</v>
      </c>
      <c r="F10963" s="11">
        <v>311</v>
      </c>
      <c r="G10963" s="12">
        <v>34.405000000000001</v>
      </c>
    </row>
    <row r="10964" spans="4:7" ht="19.75" customHeight="1">
      <c r="D10964" s="10">
        <v>45462</v>
      </c>
      <c r="E10964" s="6">
        <v>0.55420138833333332</v>
      </c>
      <c r="F10964" s="11">
        <v>513</v>
      </c>
      <c r="G10964" s="12">
        <v>34.405000000000001</v>
      </c>
    </row>
    <row r="10965" spans="4:7" ht="19.75" customHeight="1">
      <c r="D10965" s="10">
        <v>45462</v>
      </c>
      <c r="E10965" s="6">
        <v>0.55436342533333338</v>
      </c>
      <c r="F10965" s="11">
        <v>455</v>
      </c>
      <c r="G10965" s="12">
        <v>34.4</v>
      </c>
    </row>
    <row r="10966" spans="4:7" ht="19.75" customHeight="1">
      <c r="D10966" s="10">
        <v>45462</v>
      </c>
      <c r="E10966" s="6">
        <v>0.55436342533333338</v>
      </c>
      <c r="F10966" s="11">
        <v>714</v>
      </c>
      <c r="G10966" s="12">
        <v>34.4</v>
      </c>
    </row>
    <row r="10967" spans="4:7" ht="19.75" customHeight="1">
      <c r="D10967" s="10">
        <v>45462</v>
      </c>
      <c r="E10967" s="6">
        <v>0.5546180553333333</v>
      </c>
      <c r="F10967" s="11">
        <v>341</v>
      </c>
      <c r="G10967" s="12">
        <v>34.405000000000001</v>
      </c>
    </row>
    <row r="10968" spans="4:7" ht="19.75" customHeight="1">
      <c r="D10968" s="10">
        <v>45462</v>
      </c>
      <c r="E10968" s="6">
        <v>0.5546180553333333</v>
      </c>
      <c r="F10968" s="11">
        <v>344</v>
      </c>
      <c r="G10968" s="12">
        <v>34.405000000000001</v>
      </c>
    </row>
    <row r="10969" spans="4:7" ht="19.75" customHeight="1">
      <c r="D10969" s="10">
        <v>45462</v>
      </c>
      <c r="E10969" s="6">
        <v>0.55474537033333338</v>
      </c>
      <c r="F10969" s="11">
        <v>273</v>
      </c>
      <c r="G10969" s="12">
        <v>34.414999999999999</v>
      </c>
    </row>
    <row r="10970" spans="4:7" ht="19.75" customHeight="1">
      <c r="D10970" s="10">
        <v>45462</v>
      </c>
      <c r="E10970" s="6">
        <v>0.55474537033333338</v>
      </c>
      <c r="F10970" s="11">
        <v>396</v>
      </c>
      <c r="G10970" s="12">
        <v>34.414999999999999</v>
      </c>
    </row>
    <row r="10971" spans="4:7" ht="19.75" customHeight="1">
      <c r="D10971" s="10">
        <v>45462</v>
      </c>
      <c r="E10971" s="6">
        <v>0.55484953633333334</v>
      </c>
      <c r="F10971" s="11">
        <v>296</v>
      </c>
      <c r="G10971" s="12">
        <v>34.409999999999997</v>
      </c>
    </row>
    <row r="10972" spans="4:7" ht="19.75" customHeight="1">
      <c r="D10972" s="10">
        <v>45462</v>
      </c>
      <c r="E10972" s="6">
        <v>0.55484953633333334</v>
      </c>
      <c r="F10972" s="11">
        <v>341</v>
      </c>
      <c r="G10972" s="12">
        <v>34.405000000000001</v>
      </c>
    </row>
    <row r="10973" spans="4:7" ht="19.75" customHeight="1">
      <c r="D10973" s="10">
        <v>45462</v>
      </c>
      <c r="E10973" s="6">
        <v>0.55534722133333336</v>
      </c>
      <c r="F10973" s="11">
        <v>176</v>
      </c>
      <c r="G10973" s="12">
        <v>34.4</v>
      </c>
    </row>
    <row r="10974" spans="4:7" ht="19.75" customHeight="1">
      <c r="D10974" s="10">
        <v>45462</v>
      </c>
      <c r="E10974" s="6">
        <v>0.55592592533333329</v>
      </c>
      <c r="F10974" s="11">
        <v>142</v>
      </c>
      <c r="G10974" s="12">
        <v>34.43</v>
      </c>
    </row>
    <row r="10975" spans="4:7" ht="19.75" customHeight="1">
      <c r="D10975" s="10">
        <v>45462</v>
      </c>
      <c r="E10975" s="6">
        <v>0.55592592533333329</v>
      </c>
      <c r="F10975" s="11">
        <v>375</v>
      </c>
      <c r="G10975" s="12">
        <v>34.43</v>
      </c>
    </row>
    <row r="10976" spans="4:7" ht="19.75" customHeight="1">
      <c r="D10976" s="10">
        <v>45462</v>
      </c>
      <c r="E10976" s="6">
        <v>0.55592592533333329</v>
      </c>
      <c r="F10976" s="11">
        <v>679</v>
      </c>
      <c r="G10976" s="12">
        <v>34.43</v>
      </c>
    </row>
    <row r="10977" spans="4:7" ht="19.75" customHeight="1">
      <c r="D10977" s="10">
        <v>45462</v>
      </c>
      <c r="E10977" s="6">
        <v>0.55592592533333329</v>
      </c>
      <c r="F10977" s="11">
        <v>2609</v>
      </c>
      <c r="G10977" s="12">
        <v>34.43</v>
      </c>
    </row>
    <row r="10978" spans="4:7" ht="19.75" customHeight="1">
      <c r="D10978" s="10">
        <v>45462</v>
      </c>
      <c r="E10978" s="6">
        <v>0.5561574073333333</v>
      </c>
      <c r="F10978" s="11">
        <v>797</v>
      </c>
      <c r="G10978" s="12">
        <v>34.409999999999997</v>
      </c>
    </row>
    <row r="10979" spans="4:7" ht="19.75" customHeight="1">
      <c r="D10979" s="10">
        <v>45462</v>
      </c>
      <c r="E10979" s="6">
        <v>0.5561574073333333</v>
      </c>
      <c r="F10979" s="11">
        <v>1175</v>
      </c>
      <c r="G10979" s="12">
        <v>34.414999999999999</v>
      </c>
    </row>
    <row r="10980" spans="4:7" ht="19.75" customHeight="1">
      <c r="D10980" s="10">
        <v>45462</v>
      </c>
      <c r="E10980" s="6">
        <v>0.55670138833333338</v>
      </c>
      <c r="F10980" s="11">
        <v>80</v>
      </c>
      <c r="G10980" s="12">
        <v>34.42</v>
      </c>
    </row>
    <row r="10981" spans="4:7" ht="19.75" customHeight="1">
      <c r="D10981" s="10">
        <v>45462</v>
      </c>
      <c r="E10981" s="6">
        <v>0.55670138833333338</v>
      </c>
      <c r="F10981" s="11">
        <v>90</v>
      </c>
      <c r="G10981" s="12">
        <v>34.42</v>
      </c>
    </row>
    <row r="10982" spans="4:7" ht="19.75" customHeight="1">
      <c r="D10982" s="10">
        <v>45462</v>
      </c>
      <c r="E10982" s="6">
        <v>0.55670138833333338</v>
      </c>
      <c r="F10982" s="11">
        <v>272</v>
      </c>
      <c r="G10982" s="12">
        <v>34.42</v>
      </c>
    </row>
    <row r="10983" spans="4:7" ht="19.75" customHeight="1">
      <c r="D10983" s="10">
        <v>45462</v>
      </c>
      <c r="E10983" s="6">
        <v>0.55670138833333338</v>
      </c>
      <c r="F10983" s="11">
        <v>300</v>
      </c>
      <c r="G10983" s="12">
        <v>34.42</v>
      </c>
    </row>
    <row r="10984" spans="4:7" ht="19.75" customHeight="1">
      <c r="D10984" s="10">
        <v>45462</v>
      </c>
      <c r="E10984" s="6">
        <v>0.55670138833333338</v>
      </c>
      <c r="F10984" s="11">
        <v>351</v>
      </c>
      <c r="G10984" s="12">
        <v>34.42</v>
      </c>
    </row>
    <row r="10985" spans="4:7" ht="19.75" customHeight="1">
      <c r="D10985" s="10">
        <v>45462</v>
      </c>
      <c r="E10985" s="6">
        <v>0.55670138833333338</v>
      </c>
      <c r="F10985" s="11">
        <v>351</v>
      </c>
      <c r="G10985" s="12">
        <v>34.42</v>
      </c>
    </row>
    <row r="10986" spans="4:7" ht="19.75" customHeight="1">
      <c r="D10986" s="10">
        <v>45462</v>
      </c>
      <c r="E10986" s="6">
        <v>0.5567245363333333</v>
      </c>
      <c r="F10986" s="11">
        <v>1</v>
      </c>
      <c r="G10986" s="12">
        <v>34.42</v>
      </c>
    </row>
    <row r="10987" spans="4:7" ht="19.75" customHeight="1">
      <c r="D10987" s="10">
        <v>45462</v>
      </c>
      <c r="E10987" s="6">
        <v>0.55686342533333333</v>
      </c>
      <c r="F10987" s="11">
        <v>50</v>
      </c>
      <c r="G10987" s="12">
        <v>34.42</v>
      </c>
    </row>
    <row r="10988" spans="4:7" ht="19.75" customHeight="1">
      <c r="D10988" s="10">
        <v>45462</v>
      </c>
      <c r="E10988" s="6">
        <v>0.55724537033333332</v>
      </c>
      <c r="F10988" s="11">
        <v>300</v>
      </c>
      <c r="G10988" s="12">
        <v>34.424999999999997</v>
      </c>
    </row>
    <row r="10989" spans="4:7" ht="19.75" customHeight="1">
      <c r="D10989" s="10">
        <v>45462</v>
      </c>
      <c r="E10989" s="6">
        <v>0.55725694433333339</v>
      </c>
      <c r="F10989" s="11">
        <v>80</v>
      </c>
      <c r="G10989" s="12">
        <v>34.424999999999997</v>
      </c>
    </row>
    <row r="10990" spans="4:7" ht="19.75" customHeight="1">
      <c r="D10990" s="10">
        <v>45462</v>
      </c>
      <c r="E10990" s="6">
        <v>0.55725694433333339</v>
      </c>
      <c r="F10990" s="11">
        <v>106</v>
      </c>
      <c r="G10990" s="12">
        <v>34.424999999999997</v>
      </c>
    </row>
    <row r="10991" spans="4:7" ht="19.75" customHeight="1">
      <c r="D10991" s="10">
        <v>45462</v>
      </c>
      <c r="E10991" s="6">
        <v>0.55725694433333339</v>
      </c>
      <c r="F10991" s="11">
        <v>110</v>
      </c>
      <c r="G10991" s="12">
        <v>34.424999999999997</v>
      </c>
    </row>
    <row r="10992" spans="4:7" ht="19.75" customHeight="1">
      <c r="D10992" s="10">
        <v>45462</v>
      </c>
      <c r="E10992" s="6">
        <v>0.55725694433333339</v>
      </c>
      <c r="F10992" s="11">
        <v>284</v>
      </c>
      <c r="G10992" s="12">
        <v>34.424999999999997</v>
      </c>
    </row>
    <row r="10993" spans="4:7" ht="19.75" customHeight="1">
      <c r="D10993" s="10">
        <v>45462</v>
      </c>
      <c r="E10993" s="6">
        <v>0.55728009233333331</v>
      </c>
      <c r="F10993" s="11">
        <v>80</v>
      </c>
      <c r="G10993" s="12">
        <v>34.424999999999997</v>
      </c>
    </row>
    <row r="10994" spans="4:7" ht="19.75" customHeight="1">
      <c r="D10994" s="10">
        <v>45462</v>
      </c>
      <c r="E10994" s="6">
        <v>0.55728009233333331</v>
      </c>
      <c r="F10994" s="11">
        <v>111</v>
      </c>
      <c r="G10994" s="12">
        <v>34.424999999999997</v>
      </c>
    </row>
    <row r="10995" spans="4:7" ht="19.75" customHeight="1">
      <c r="D10995" s="10">
        <v>45462</v>
      </c>
      <c r="E10995" s="6">
        <v>0.55728009233333331</v>
      </c>
      <c r="F10995" s="11">
        <v>119</v>
      </c>
      <c r="G10995" s="12">
        <v>34.424999999999997</v>
      </c>
    </row>
    <row r="10996" spans="4:7" ht="19.75" customHeight="1">
      <c r="D10996" s="10">
        <v>45462</v>
      </c>
      <c r="E10996" s="6">
        <v>0.55728009233333331</v>
      </c>
      <c r="F10996" s="11">
        <v>269</v>
      </c>
      <c r="G10996" s="12">
        <v>34.424999999999997</v>
      </c>
    </row>
    <row r="10997" spans="4:7" ht="19.75" customHeight="1">
      <c r="D10997" s="10">
        <v>45462</v>
      </c>
      <c r="E10997" s="6">
        <v>0.55728009233333331</v>
      </c>
      <c r="F10997" s="11">
        <v>300</v>
      </c>
      <c r="G10997" s="12">
        <v>34.424999999999997</v>
      </c>
    </row>
    <row r="10998" spans="4:7" ht="19.75" customHeight="1">
      <c r="D10998" s="10">
        <v>45462</v>
      </c>
      <c r="E10998" s="6">
        <v>0.55728009233333331</v>
      </c>
      <c r="F10998" s="11">
        <v>351</v>
      </c>
      <c r="G10998" s="12">
        <v>34.424999999999997</v>
      </c>
    </row>
    <row r="10999" spans="4:7" ht="19.75" customHeight="1">
      <c r="D10999" s="10">
        <v>45462</v>
      </c>
      <c r="E10999" s="6">
        <v>0.55728009233333331</v>
      </c>
      <c r="F10999" s="11">
        <v>351</v>
      </c>
      <c r="G10999" s="12">
        <v>34.424999999999997</v>
      </c>
    </row>
    <row r="11000" spans="4:7" ht="19.75" customHeight="1">
      <c r="D11000" s="10">
        <v>45462</v>
      </c>
      <c r="E11000" s="6">
        <v>0.55729166633333338</v>
      </c>
      <c r="F11000" s="11">
        <v>280</v>
      </c>
      <c r="G11000" s="12">
        <v>34.424999999999997</v>
      </c>
    </row>
    <row r="11001" spans="4:7" ht="19.75" customHeight="1">
      <c r="D11001" s="10">
        <v>45462</v>
      </c>
      <c r="E11001" s="6">
        <v>0.55729166633333338</v>
      </c>
      <c r="F11001" s="11">
        <v>351</v>
      </c>
      <c r="G11001" s="12">
        <v>34.424999999999997</v>
      </c>
    </row>
    <row r="11002" spans="4:7" ht="19.75" customHeight="1">
      <c r="D11002" s="10">
        <v>45462</v>
      </c>
      <c r="E11002" s="6">
        <v>0.5573495363333334</v>
      </c>
      <c r="F11002" s="11">
        <v>543</v>
      </c>
      <c r="G11002" s="12">
        <v>34.42</v>
      </c>
    </row>
    <row r="11003" spans="4:7" ht="19.75" customHeight="1">
      <c r="D11003" s="10">
        <v>45462</v>
      </c>
      <c r="E11003" s="6">
        <v>0.55740740733333338</v>
      </c>
      <c r="F11003" s="11">
        <v>227</v>
      </c>
      <c r="G11003" s="12">
        <v>34.414999999999999</v>
      </c>
    </row>
    <row r="11004" spans="4:7" ht="19.75" customHeight="1">
      <c r="D11004" s="10">
        <v>45462</v>
      </c>
      <c r="E11004" s="6">
        <v>0.55740740733333338</v>
      </c>
      <c r="F11004" s="11">
        <v>274</v>
      </c>
      <c r="G11004" s="12">
        <v>34.414999999999999</v>
      </c>
    </row>
    <row r="11005" spans="4:7" ht="19.75" customHeight="1">
      <c r="D11005" s="10">
        <v>45462</v>
      </c>
      <c r="E11005" s="6">
        <v>0.55740740733333338</v>
      </c>
      <c r="F11005" s="11">
        <v>311</v>
      </c>
      <c r="G11005" s="12">
        <v>34.414999999999999</v>
      </c>
    </row>
    <row r="11006" spans="4:7" ht="19.75" customHeight="1">
      <c r="D11006" s="10">
        <v>45462</v>
      </c>
      <c r="E11006" s="6">
        <v>0.55740740733333338</v>
      </c>
      <c r="F11006" s="11">
        <v>351</v>
      </c>
      <c r="G11006" s="12">
        <v>34.414999999999999</v>
      </c>
    </row>
    <row r="11007" spans="4:7" ht="19.75" customHeight="1">
      <c r="D11007" s="10">
        <v>45462</v>
      </c>
      <c r="E11007" s="6">
        <v>0.55740740733333338</v>
      </c>
      <c r="F11007" s="11">
        <v>351</v>
      </c>
      <c r="G11007" s="12">
        <v>34.414999999999999</v>
      </c>
    </row>
    <row r="11008" spans="4:7" ht="19.75" customHeight="1">
      <c r="D11008" s="10">
        <v>45462</v>
      </c>
      <c r="E11008" s="6">
        <v>0.55740740733333338</v>
      </c>
      <c r="F11008" s="11">
        <v>1178</v>
      </c>
      <c r="G11008" s="12">
        <v>34.414999999999999</v>
      </c>
    </row>
    <row r="11009" spans="4:7" ht="19.75" customHeight="1">
      <c r="D11009" s="10">
        <v>45462</v>
      </c>
      <c r="E11009" s="6">
        <v>0.55751157333333334</v>
      </c>
      <c r="F11009" s="11">
        <v>337</v>
      </c>
      <c r="G11009" s="12">
        <v>34.4</v>
      </c>
    </row>
    <row r="11010" spans="4:7" ht="19.75" customHeight="1">
      <c r="D11010" s="10">
        <v>45462</v>
      </c>
      <c r="E11010" s="6">
        <v>0.55751157333333334</v>
      </c>
      <c r="F11010" s="11">
        <v>393</v>
      </c>
      <c r="G11010" s="12">
        <v>34.405000000000001</v>
      </c>
    </row>
    <row r="11011" spans="4:7" ht="19.75" customHeight="1">
      <c r="D11011" s="10">
        <v>45462</v>
      </c>
      <c r="E11011" s="6">
        <v>0.55751157333333334</v>
      </c>
      <c r="F11011" s="11">
        <v>422</v>
      </c>
      <c r="G11011" s="12">
        <v>34.4</v>
      </c>
    </row>
    <row r="11012" spans="4:7" ht="19.75" customHeight="1">
      <c r="D11012" s="10">
        <v>45462</v>
      </c>
      <c r="E11012" s="6">
        <v>0.55751157333333334</v>
      </c>
      <c r="F11012" s="11">
        <v>508</v>
      </c>
      <c r="G11012" s="12">
        <v>34.405000000000001</v>
      </c>
    </row>
    <row r="11013" spans="4:7" ht="19.75" customHeight="1">
      <c r="D11013" s="10">
        <v>45462</v>
      </c>
      <c r="E11013" s="6">
        <v>0.55773148133333339</v>
      </c>
      <c r="F11013" s="11">
        <v>251</v>
      </c>
      <c r="G11013" s="12">
        <v>34.395000000000003</v>
      </c>
    </row>
    <row r="11014" spans="4:7" ht="19.75" customHeight="1">
      <c r="D11014" s="10">
        <v>45462</v>
      </c>
      <c r="E11014" s="6">
        <v>0.55773148133333339</v>
      </c>
      <c r="F11014" s="11">
        <v>306</v>
      </c>
      <c r="G11014" s="12">
        <v>34.395000000000003</v>
      </c>
    </row>
    <row r="11015" spans="4:7" ht="19.75" customHeight="1">
      <c r="D11015" s="10">
        <v>45462</v>
      </c>
      <c r="E11015" s="6">
        <v>0.55773148133333339</v>
      </c>
      <c r="F11015" s="11">
        <v>661</v>
      </c>
      <c r="G11015" s="12">
        <v>34.395000000000003</v>
      </c>
    </row>
    <row r="11016" spans="4:7" ht="19.75" customHeight="1">
      <c r="D11016" s="10">
        <v>45462</v>
      </c>
      <c r="E11016" s="6">
        <v>0.55784722133333331</v>
      </c>
      <c r="F11016" s="11">
        <v>375</v>
      </c>
      <c r="G11016" s="12">
        <v>34.39</v>
      </c>
    </row>
    <row r="11017" spans="4:7" ht="19.75" customHeight="1">
      <c r="D11017" s="10">
        <v>45462</v>
      </c>
      <c r="E11017" s="6">
        <v>0.55784722133333331</v>
      </c>
      <c r="F11017" s="11">
        <v>605</v>
      </c>
      <c r="G11017" s="12">
        <v>34.39</v>
      </c>
    </row>
    <row r="11018" spans="4:7" ht="19.75" customHeight="1">
      <c r="D11018" s="10">
        <v>45462</v>
      </c>
      <c r="E11018" s="6">
        <v>0.55796296233333331</v>
      </c>
      <c r="F11018" s="11">
        <v>270</v>
      </c>
      <c r="G11018" s="12">
        <v>34.384999999999998</v>
      </c>
    </row>
    <row r="11019" spans="4:7" ht="19.75" customHeight="1">
      <c r="D11019" s="10">
        <v>45462</v>
      </c>
      <c r="E11019" s="6">
        <v>0.55796296233333331</v>
      </c>
      <c r="F11019" s="11">
        <v>330</v>
      </c>
      <c r="G11019" s="12">
        <v>34.384999999999998</v>
      </c>
    </row>
    <row r="11020" spans="4:7" ht="19.75" customHeight="1">
      <c r="D11020" s="10">
        <v>45462</v>
      </c>
      <c r="E11020" s="6">
        <v>0.55798611033333334</v>
      </c>
      <c r="F11020" s="11">
        <v>126</v>
      </c>
      <c r="G11020" s="12">
        <v>34.384999999999998</v>
      </c>
    </row>
    <row r="11021" spans="4:7" ht="19.75" customHeight="1">
      <c r="D11021" s="10">
        <v>45462</v>
      </c>
      <c r="E11021" s="6">
        <v>0.55836805533333334</v>
      </c>
      <c r="F11021" s="11">
        <v>70</v>
      </c>
      <c r="G11021" s="12">
        <v>34.380000000000003</v>
      </c>
    </row>
    <row r="11022" spans="4:7" ht="19.75" customHeight="1">
      <c r="D11022" s="10">
        <v>45462</v>
      </c>
      <c r="E11022" s="6">
        <v>0.55836805533333334</v>
      </c>
      <c r="F11022" s="11">
        <v>181</v>
      </c>
      <c r="G11022" s="12">
        <v>34.380000000000003</v>
      </c>
    </row>
    <row r="11023" spans="4:7" ht="19.75" customHeight="1">
      <c r="D11023" s="10">
        <v>45462</v>
      </c>
      <c r="E11023" s="6">
        <v>0.55836805533333334</v>
      </c>
      <c r="F11023" s="11">
        <v>214</v>
      </c>
      <c r="G11023" s="12">
        <v>34.380000000000003</v>
      </c>
    </row>
    <row r="11024" spans="4:7" ht="19.75" customHeight="1">
      <c r="D11024" s="10">
        <v>45462</v>
      </c>
      <c r="E11024" s="6">
        <v>0.55836805533333334</v>
      </c>
      <c r="F11024" s="11">
        <v>259</v>
      </c>
      <c r="G11024" s="12">
        <v>34.384999999999998</v>
      </c>
    </row>
    <row r="11025" spans="4:7" ht="19.75" customHeight="1">
      <c r="D11025" s="10">
        <v>45462</v>
      </c>
      <c r="E11025" s="6">
        <v>0.55836805533333334</v>
      </c>
      <c r="F11025" s="11">
        <v>318</v>
      </c>
      <c r="G11025" s="12">
        <v>34.384999999999998</v>
      </c>
    </row>
    <row r="11026" spans="4:7" ht="19.75" customHeight="1">
      <c r="D11026" s="10">
        <v>45462</v>
      </c>
      <c r="E11026" s="6">
        <v>0.55836805533333334</v>
      </c>
      <c r="F11026" s="11">
        <v>398</v>
      </c>
      <c r="G11026" s="12">
        <v>34.384999999999998</v>
      </c>
    </row>
    <row r="11027" spans="4:7" ht="19.75" customHeight="1">
      <c r="D11027" s="10">
        <v>45462</v>
      </c>
      <c r="E11027" s="6">
        <v>0.55836805533333334</v>
      </c>
      <c r="F11027" s="11">
        <v>551</v>
      </c>
      <c r="G11027" s="12">
        <v>34.380000000000003</v>
      </c>
    </row>
    <row r="11028" spans="4:7" ht="19.75" customHeight="1">
      <c r="D11028" s="10">
        <v>45462</v>
      </c>
      <c r="E11028" s="6">
        <v>0.55839120333333336</v>
      </c>
      <c r="F11028" s="11">
        <v>121</v>
      </c>
      <c r="G11028" s="12">
        <v>34.375</v>
      </c>
    </row>
    <row r="11029" spans="4:7" ht="19.75" customHeight="1">
      <c r="D11029" s="10">
        <v>45462</v>
      </c>
      <c r="E11029" s="6">
        <v>0.55839120333333336</v>
      </c>
      <c r="F11029" s="11">
        <v>206</v>
      </c>
      <c r="G11029" s="12">
        <v>34.375</v>
      </c>
    </row>
    <row r="11030" spans="4:7" ht="19.75" customHeight="1">
      <c r="D11030" s="10">
        <v>45462</v>
      </c>
      <c r="E11030" s="6">
        <v>0.55839120333333336</v>
      </c>
      <c r="F11030" s="11">
        <v>563</v>
      </c>
      <c r="G11030" s="12">
        <v>34.375</v>
      </c>
    </row>
    <row r="11031" spans="4:7" ht="19.75" customHeight="1">
      <c r="D11031" s="10">
        <v>45462</v>
      </c>
      <c r="E11031" s="6">
        <v>0.5587037033333333</v>
      </c>
      <c r="F11031" s="11">
        <v>235</v>
      </c>
      <c r="G11031" s="12">
        <v>34.369999999999997</v>
      </c>
    </row>
    <row r="11032" spans="4:7" ht="19.75" customHeight="1">
      <c r="D11032" s="10">
        <v>45462</v>
      </c>
      <c r="E11032" s="6">
        <v>0.5587037033333333</v>
      </c>
      <c r="F11032" s="11">
        <v>240</v>
      </c>
      <c r="G11032" s="12">
        <v>34.369999999999997</v>
      </c>
    </row>
    <row r="11033" spans="4:7" ht="19.75" customHeight="1">
      <c r="D11033" s="10">
        <v>45462</v>
      </c>
      <c r="E11033" s="6">
        <v>0.55910879633333332</v>
      </c>
      <c r="F11033" s="11">
        <v>180</v>
      </c>
      <c r="G11033" s="12">
        <v>34.365000000000002</v>
      </c>
    </row>
    <row r="11034" spans="4:7" ht="19.75" customHeight="1">
      <c r="D11034" s="10">
        <v>45462</v>
      </c>
      <c r="E11034" s="6">
        <v>0.55910879633333332</v>
      </c>
      <c r="F11034" s="11">
        <v>186</v>
      </c>
      <c r="G11034" s="12">
        <v>34.365000000000002</v>
      </c>
    </row>
    <row r="11035" spans="4:7" ht="19.75" customHeight="1">
      <c r="D11035" s="10">
        <v>45462</v>
      </c>
      <c r="E11035" s="6">
        <v>0.55910879633333332</v>
      </c>
      <c r="F11035" s="11">
        <v>342</v>
      </c>
      <c r="G11035" s="12">
        <v>34.365000000000002</v>
      </c>
    </row>
    <row r="11036" spans="4:7" ht="19.75" customHeight="1">
      <c r="D11036" s="10">
        <v>45462</v>
      </c>
      <c r="E11036" s="6">
        <v>0.55937499933333334</v>
      </c>
      <c r="F11036" s="11">
        <v>211</v>
      </c>
      <c r="G11036" s="12">
        <v>34.369999999999997</v>
      </c>
    </row>
    <row r="11037" spans="4:7" ht="19.75" customHeight="1">
      <c r="D11037" s="10">
        <v>45462</v>
      </c>
      <c r="E11037" s="6">
        <v>0.55960648133333335</v>
      </c>
      <c r="F11037" s="11">
        <v>300</v>
      </c>
      <c r="G11037" s="12">
        <v>34.369999999999997</v>
      </c>
    </row>
    <row r="11038" spans="4:7" ht="19.75" customHeight="1">
      <c r="D11038" s="10">
        <v>45462</v>
      </c>
      <c r="E11038" s="6">
        <v>0.55960648133333335</v>
      </c>
      <c r="F11038" s="11">
        <v>323</v>
      </c>
      <c r="G11038" s="12">
        <v>34.369999999999997</v>
      </c>
    </row>
    <row r="11039" spans="4:7" ht="19.75" customHeight="1">
      <c r="D11039" s="10">
        <v>45462</v>
      </c>
      <c r="E11039" s="6">
        <v>0.56019675833333338</v>
      </c>
      <c r="F11039" s="11">
        <v>417</v>
      </c>
      <c r="G11039" s="12">
        <v>34.365000000000002</v>
      </c>
    </row>
    <row r="11040" spans="4:7" ht="19.75" customHeight="1">
      <c r="D11040" s="10">
        <v>45462</v>
      </c>
      <c r="E11040" s="6">
        <v>0.56049768433333336</v>
      </c>
      <c r="F11040" s="11">
        <v>640</v>
      </c>
      <c r="G11040" s="12">
        <v>34.375</v>
      </c>
    </row>
    <row r="11041" spans="4:7" ht="19.75" customHeight="1">
      <c r="D11041" s="10">
        <v>45462</v>
      </c>
      <c r="E11041" s="6">
        <v>0.56091435133333334</v>
      </c>
      <c r="F11041" s="11">
        <v>41</v>
      </c>
      <c r="G11041" s="12">
        <v>34.375</v>
      </c>
    </row>
    <row r="11042" spans="4:7" ht="19.75" customHeight="1">
      <c r="D11042" s="10">
        <v>45462</v>
      </c>
      <c r="E11042" s="6">
        <v>0.56111111033333338</v>
      </c>
      <c r="F11042" s="11">
        <v>80</v>
      </c>
      <c r="G11042" s="12">
        <v>34.375</v>
      </c>
    </row>
    <row r="11043" spans="4:7" ht="19.75" customHeight="1">
      <c r="D11043" s="10">
        <v>45462</v>
      </c>
      <c r="E11043" s="6">
        <v>0.56111111033333338</v>
      </c>
      <c r="F11043" s="11">
        <v>156</v>
      </c>
      <c r="G11043" s="12">
        <v>34.375</v>
      </c>
    </row>
    <row r="11044" spans="4:7" ht="19.75" customHeight="1">
      <c r="D11044" s="10">
        <v>45462</v>
      </c>
      <c r="E11044" s="6">
        <v>0.56111111033333338</v>
      </c>
      <c r="F11044" s="11">
        <v>351</v>
      </c>
      <c r="G11044" s="12">
        <v>34.375</v>
      </c>
    </row>
    <row r="11045" spans="4:7" ht="19.75" customHeight="1">
      <c r="D11045" s="10">
        <v>45462</v>
      </c>
      <c r="E11045" s="6">
        <v>0.56111111033333338</v>
      </c>
      <c r="F11045" s="11">
        <v>351</v>
      </c>
      <c r="G11045" s="12">
        <v>34.375</v>
      </c>
    </row>
    <row r="11046" spans="4:7" ht="19.75" customHeight="1">
      <c r="D11046" s="10">
        <v>45462</v>
      </c>
      <c r="E11046" s="6">
        <v>0.5611342583333333</v>
      </c>
      <c r="F11046" s="11">
        <v>29</v>
      </c>
      <c r="G11046" s="12">
        <v>34.375</v>
      </c>
    </row>
    <row r="11047" spans="4:7" ht="19.75" customHeight="1">
      <c r="D11047" s="10">
        <v>45462</v>
      </c>
      <c r="E11047" s="6">
        <v>0.5611342583333333</v>
      </c>
      <c r="F11047" s="11">
        <v>80</v>
      </c>
      <c r="G11047" s="12">
        <v>34.375</v>
      </c>
    </row>
    <row r="11048" spans="4:7" ht="19.75" customHeight="1">
      <c r="D11048" s="10">
        <v>45462</v>
      </c>
      <c r="E11048" s="6">
        <v>0.5611342583333333</v>
      </c>
      <c r="F11048" s="11">
        <v>351</v>
      </c>
      <c r="G11048" s="12">
        <v>34.375</v>
      </c>
    </row>
    <row r="11049" spans="4:7" ht="19.75" customHeight="1">
      <c r="D11049" s="10">
        <v>45462</v>
      </c>
      <c r="E11049" s="6">
        <v>0.5611342583333333</v>
      </c>
      <c r="F11049" s="11">
        <v>351</v>
      </c>
      <c r="G11049" s="12">
        <v>34.375</v>
      </c>
    </row>
    <row r="11050" spans="4:7" ht="19.75" customHeight="1">
      <c r="D11050" s="10">
        <v>45462</v>
      </c>
      <c r="E11050" s="6">
        <v>0.56137731433333338</v>
      </c>
      <c r="F11050" s="11">
        <v>94</v>
      </c>
      <c r="G11050" s="12">
        <v>34.369999999999997</v>
      </c>
    </row>
    <row r="11051" spans="4:7" ht="19.75" customHeight="1">
      <c r="D11051" s="10">
        <v>45462</v>
      </c>
      <c r="E11051" s="6">
        <v>0.5624305553333333</v>
      </c>
      <c r="F11051" s="11">
        <v>80</v>
      </c>
      <c r="G11051" s="12">
        <v>34.405000000000001</v>
      </c>
    </row>
    <row r="11052" spans="4:7" ht="19.75" customHeight="1">
      <c r="D11052" s="10">
        <v>45462</v>
      </c>
      <c r="E11052" s="6">
        <v>0.5624305553333333</v>
      </c>
      <c r="F11052" s="11">
        <v>280</v>
      </c>
      <c r="G11052" s="12">
        <v>34.405000000000001</v>
      </c>
    </row>
    <row r="11053" spans="4:7" ht="19.75" customHeight="1">
      <c r="D11053" s="10">
        <v>45462</v>
      </c>
      <c r="E11053" s="6">
        <v>0.5624305553333333</v>
      </c>
      <c r="F11053" s="11">
        <v>300</v>
      </c>
      <c r="G11053" s="12">
        <v>34.405000000000001</v>
      </c>
    </row>
    <row r="11054" spans="4:7" ht="19.75" customHeight="1">
      <c r="D11054" s="10">
        <v>45462</v>
      </c>
      <c r="E11054" s="6">
        <v>0.5624305553333333</v>
      </c>
      <c r="F11054" s="11">
        <v>330</v>
      </c>
      <c r="G11054" s="12">
        <v>34.405000000000001</v>
      </c>
    </row>
    <row r="11055" spans="4:7" ht="19.75" customHeight="1">
      <c r="D11055" s="10">
        <v>45462</v>
      </c>
      <c r="E11055" s="6">
        <v>0.5624305553333333</v>
      </c>
      <c r="F11055" s="11">
        <v>351</v>
      </c>
      <c r="G11055" s="12">
        <v>34.405000000000001</v>
      </c>
    </row>
    <row r="11056" spans="4:7" ht="19.75" customHeight="1">
      <c r="D11056" s="10">
        <v>45462</v>
      </c>
      <c r="E11056" s="6">
        <v>0.5624305553333333</v>
      </c>
      <c r="F11056" s="11">
        <v>351</v>
      </c>
      <c r="G11056" s="12">
        <v>34.405000000000001</v>
      </c>
    </row>
    <row r="11057" spans="4:7" ht="19.75" customHeight="1">
      <c r="D11057" s="10">
        <v>45462</v>
      </c>
      <c r="E11057" s="6">
        <v>0.5624305553333333</v>
      </c>
      <c r="F11057" s="11">
        <v>2772</v>
      </c>
      <c r="G11057" s="12">
        <v>34.405000000000001</v>
      </c>
    </row>
    <row r="11058" spans="4:7" ht="19.75" customHeight="1">
      <c r="D11058" s="10">
        <v>45462</v>
      </c>
      <c r="E11058" s="6">
        <v>0.56253472133333338</v>
      </c>
      <c r="F11058" s="11">
        <v>69</v>
      </c>
      <c r="G11058" s="12">
        <v>34.395000000000003</v>
      </c>
    </row>
    <row r="11059" spans="4:7" ht="19.75" customHeight="1">
      <c r="D11059" s="10">
        <v>45462</v>
      </c>
      <c r="E11059" s="6">
        <v>0.56253472133333338</v>
      </c>
      <c r="F11059" s="11">
        <v>249</v>
      </c>
      <c r="G11059" s="12">
        <v>34.395000000000003</v>
      </c>
    </row>
    <row r="11060" spans="4:7" ht="19.75" customHeight="1">
      <c r="D11060" s="10">
        <v>45462</v>
      </c>
      <c r="E11060" s="6">
        <v>0.56253472133333338</v>
      </c>
      <c r="F11060" s="11">
        <v>1093</v>
      </c>
      <c r="G11060" s="12">
        <v>34.395000000000003</v>
      </c>
    </row>
    <row r="11061" spans="4:7" ht="19.75" customHeight="1">
      <c r="D11061" s="10">
        <v>45462</v>
      </c>
      <c r="E11061" s="6">
        <v>0.56269675833333332</v>
      </c>
      <c r="F11061" s="11">
        <v>3</v>
      </c>
      <c r="G11061" s="12">
        <v>34.39</v>
      </c>
    </row>
    <row r="11062" spans="4:7" ht="19.75" customHeight="1">
      <c r="D11062" s="10">
        <v>45462</v>
      </c>
      <c r="E11062" s="6">
        <v>0.56269675833333332</v>
      </c>
      <c r="F11062" s="11">
        <v>16</v>
      </c>
      <c r="G11062" s="12">
        <v>34.39</v>
      </c>
    </row>
    <row r="11063" spans="4:7" ht="19.75" customHeight="1">
      <c r="D11063" s="10">
        <v>45462</v>
      </c>
      <c r="E11063" s="6">
        <v>0.56269675833333332</v>
      </c>
      <c r="F11063" s="11">
        <v>351</v>
      </c>
      <c r="G11063" s="12">
        <v>34.39</v>
      </c>
    </row>
    <row r="11064" spans="4:7" ht="19.75" customHeight="1">
      <c r="D11064" s="10">
        <v>45462</v>
      </c>
      <c r="E11064" s="6">
        <v>0.56285879633333336</v>
      </c>
      <c r="F11064" s="11">
        <v>280</v>
      </c>
      <c r="G11064" s="12">
        <v>34.384999999999998</v>
      </c>
    </row>
    <row r="11065" spans="4:7" ht="19.75" customHeight="1">
      <c r="D11065" s="10">
        <v>45462</v>
      </c>
      <c r="E11065" s="6">
        <v>0.56285879633333336</v>
      </c>
      <c r="F11065" s="11">
        <v>328</v>
      </c>
      <c r="G11065" s="12">
        <v>34.380000000000003</v>
      </c>
    </row>
    <row r="11066" spans="4:7" ht="19.75" customHeight="1">
      <c r="D11066" s="10">
        <v>45462</v>
      </c>
      <c r="E11066" s="6">
        <v>0.56285879633333336</v>
      </c>
      <c r="F11066" s="11">
        <v>370</v>
      </c>
      <c r="G11066" s="12">
        <v>34.384999999999998</v>
      </c>
    </row>
    <row r="11067" spans="4:7" ht="19.75" customHeight="1">
      <c r="D11067" s="10">
        <v>45462</v>
      </c>
      <c r="E11067" s="6">
        <v>0.56285879633333336</v>
      </c>
      <c r="F11067" s="11">
        <v>424</v>
      </c>
      <c r="G11067" s="12">
        <v>34.380000000000003</v>
      </c>
    </row>
    <row r="11068" spans="4:7" ht="19.75" customHeight="1">
      <c r="D11068" s="10">
        <v>45462</v>
      </c>
      <c r="E11068" s="6">
        <v>0.56285879633333336</v>
      </c>
      <c r="F11068" s="11">
        <v>590</v>
      </c>
      <c r="G11068" s="12">
        <v>34.384999999999998</v>
      </c>
    </row>
    <row r="11069" spans="4:7" ht="19.75" customHeight="1">
      <c r="D11069" s="10">
        <v>45462</v>
      </c>
      <c r="E11069" s="6">
        <v>0.56309027733333339</v>
      </c>
      <c r="F11069" s="11">
        <v>30</v>
      </c>
      <c r="G11069" s="12">
        <v>34.375</v>
      </c>
    </row>
    <row r="11070" spans="4:7" ht="19.75" customHeight="1">
      <c r="D11070" s="10">
        <v>45462</v>
      </c>
      <c r="E11070" s="6">
        <v>0.56309027733333339</v>
      </c>
      <c r="F11070" s="11">
        <v>162</v>
      </c>
      <c r="G11070" s="12">
        <v>34.375</v>
      </c>
    </row>
    <row r="11071" spans="4:7" ht="19.75" customHeight="1">
      <c r="D11071" s="10">
        <v>45462</v>
      </c>
      <c r="E11071" s="6">
        <v>0.56309027733333339</v>
      </c>
      <c r="F11071" s="11">
        <v>270</v>
      </c>
      <c r="G11071" s="12">
        <v>34.375</v>
      </c>
    </row>
    <row r="11072" spans="4:7" ht="19.75" customHeight="1">
      <c r="D11072" s="10">
        <v>45462</v>
      </c>
      <c r="E11072" s="6">
        <v>0.56357638833333334</v>
      </c>
      <c r="F11072" s="11">
        <v>537</v>
      </c>
      <c r="G11072" s="12">
        <v>34.380000000000003</v>
      </c>
    </row>
    <row r="11073" spans="4:7" ht="19.75" customHeight="1">
      <c r="D11073" s="10">
        <v>45462</v>
      </c>
      <c r="E11073" s="6">
        <v>0.56357638833333334</v>
      </c>
      <c r="F11073" s="11">
        <v>761</v>
      </c>
      <c r="G11073" s="12">
        <v>34.380000000000003</v>
      </c>
    </row>
    <row r="11074" spans="4:7" ht="19.75" customHeight="1">
      <c r="D11074" s="10">
        <v>45462</v>
      </c>
      <c r="E11074" s="6">
        <v>0.56422453633333336</v>
      </c>
      <c r="F11074" s="11">
        <v>101</v>
      </c>
      <c r="G11074" s="12">
        <v>34.369999999999997</v>
      </c>
    </row>
    <row r="11075" spans="4:7" ht="19.75" customHeight="1">
      <c r="D11075" s="10">
        <v>45462</v>
      </c>
      <c r="E11075" s="6">
        <v>0.56422453633333336</v>
      </c>
      <c r="F11075" s="11">
        <v>107</v>
      </c>
      <c r="G11075" s="12">
        <v>34.369999999999997</v>
      </c>
    </row>
    <row r="11076" spans="4:7" ht="19.75" customHeight="1">
      <c r="D11076" s="10">
        <v>45462</v>
      </c>
      <c r="E11076" s="6">
        <v>0.56432870333333329</v>
      </c>
      <c r="F11076" s="11">
        <v>80</v>
      </c>
      <c r="G11076" s="12">
        <v>34.369999999999997</v>
      </c>
    </row>
    <row r="11077" spans="4:7" ht="19.75" customHeight="1">
      <c r="D11077" s="10">
        <v>45462</v>
      </c>
      <c r="E11077" s="6">
        <v>0.56432870333333329</v>
      </c>
      <c r="F11077" s="11">
        <v>351</v>
      </c>
      <c r="G11077" s="12">
        <v>34.369999999999997</v>
      </c>
    </row>
    <row r="11078" spans="4:7" ht="19.75" customHeight="1">
      <c r="D11078" s="10">
        <v>45462</v>
      </c>
      <c r="E11078" s="6">
        <v>0.56432870333333329</v>
      </c>
      <c r="F11078" s="11">
        <v>351</v>
      </c>
      <c r="G11078" s="12">
        <v>34.369999999999997</v>
      </c>
    </row>
    <row r="11079" spans="4:7" ht="19.75" customHeight="1">
      <c r="D11079" s="10">
        <v>45462</v>
      </c>
      <c r="E11079" s="6">
        <v>0.56439814733333338</v>
      </c>
      <c r="F11079" s="11">
        <v>2</v>
      </c>
      <c r="G11079" s="12">
        <v>34.369999999999997</v>
      </c>
    </row>
    <row r="11080" spans="4:7" ht="19.75" customHeight="1">
      <c r="D11080" s="10">
        <v>45462</v>
      </c>
      <c r="E11080" s="6">
        <v>0.56460648133333335</v>
      </c>
      <c r="F11080" s="11">
        <v>201</v>
      </c>
      <c r="G11080" s="12">
        <v>34.365000000000002</v>
      </c>
    </row>
    <row r="11081" spans="4:7" ht="19.75" customHeight="1">
      <c r="D11081" s="10">
        <v>45462</v>
      </c>
      <c r="E11081" s="6">
        <v>0.56460648133333335</v>
      </c>
      <c r="F11081" s="11">
        <v>218</v>
      </c>
      <c r="G11081" s="12">
        <v>34.365000000000002</v>
      </c>
    </row>
    <row r="11082" spans="4:7" ht="19.75" customHeight="1">
      <c r="D11082" s="10">
        <v>45462</v>
      </c>
      <c r="E11082" s="6">
        <v>0.56460648133333335</v>
      </c>
      <c r="F11082" s="11">
        <v>562</v>
      </c>
      <c r="G11082" s="12">
        <v>34.365000000000002</v>
      </c>
    </row>
    <row r="11083" spans="4:7" ht="19.75" customHeight="1">
      <c r="D11083" s="10">
        <v>45462</v>
      </c>
      <c r="E11083" s="6">
        <v>0.56498842533333338</v>
      </c>
      <c r="F11083" s="11">
        <v>876</v>
      </c>
      <c r="G11083" s="12">
        <v>34.375</v>
      </c>
    </row>
    <row r="11084" spans="4:7" ht="19.75" customHeight="1">
      <c r="D11084" s="10">
        <v>45462</v>
      </c>
      <c r="E11084" s="6">
        <v>0.56498842533333338</v>
      </c>
      <c r="F11084" s="11">
        <v>2315</v>
      </c>
      <c r="G11084" s="12">
        <v>34.369999999999997</v>
      </c>
    </row>
    <row r="11085" spans="4:7" ht="19.75" customHeight="1">
      <c r="D11085" s="10">
        <v>45462</v>
      </c>
      <c r="E11085" s="6">
        <v>0.56501157333333329</v>
      </c>
      <c r="F11085" s="11">
        <v>80</v>
      </c>
      <c r="G11085" s="12">
        <v>34.369999999999997</v>
      </c>
    </row>
    <row r="11086" spans="4:7" ht="19.75" customHeight="1">
      <c r="D11086" s="10">
        <v>45462</v>
      </c>
      <c r="E11086" s="6">
        <v>0.56501157333333329</v>
      </c>
      <c r="F11086" s="11">
        <v>351</v>
      </c>
      <c r="G11086" s="12">
        <v>34.369999999999997</v>
      </c>
    </row>
    <row r="11087" spans="4:7" ht="19.75" customHeight="1">
      <c r="D11087" s="10">
        <v>45462</v>
      </c>
      <c r="E11087" s="6">
        <v>0.56501157333333329</v>
      </c>
      <c r="F11087" s="11">
        <v>351</v>
      </c>
      <c r="G11087" s="12">
        <v>34.369999999999997</v>
      </c>
    </row>
    <row r="11088" spans="4:7" ht="19.75" customHeight="1">
      <c r="D11088" s="10">
        <v>45462</v>
      </c>
      <c r="E11088" s="6">
        <v>0.56503472133333332</v>
      </c>
      <c r="F11088" s="11">
        <v>80</v>
      </c>
      <c r="G11088" s="12">
        <v>34.369999999999997</v>
      </c>
    </row>
    <row r="11089" spans="4:7" ht="19.75" customHeight="1">
      <c r="D11089" s="10">
        <v>45462</v>
      </c>
      <c r="E11089" s="6">
        <v>0.56503472133333332</v>
      </c>
      <c r="F11089" s="11">
        <v>351</v>
      </c>
      <c r="G11089" s="12">
        <v>34.369999999999997</v>
      </c>
    </row>
    <row r="11090" spans="4:7" ht="19.75" customHeight="1">
      <c r="D11090" s="10">
        <v>45462</v>
      </c>
      <c r="E11090" s="6">
        <v>0.56503472133333332</v>
      </c>
      <c r="F11090" s="11">
        <v>351</v>
      </c>
      <c r="G11090" s="12">
        <v>34.369999999999997</v>
      </c>
    </row>
    <row r="11091" spans="4:7" ht="19.75" customHeight="1">
      <c r="D11091" s="10">
        <v>45462</v>
      </c>
      <c r="E11091" s="6">
        <v>0.56561342533333336</v>
      </c>
      <c r="F11091" s="11">
        <v>221</v>
      </c>
      <c r="G11091" s="12">
        <v>34.384999999999998</v>
      </c>
    </row>
    <row r="11092" spans="4:7" ht="19.75" customHeight="1">
      <c r="D11092" s="10">
        <v>45462</v>
      </c>
      <c r="E11092" s="6">
        <v>0.56561342533333336</v>
      </c>
      <c r="F11092" s="11">
        <v>547</v>
      </c>
      <c r="G11092" s="12">
        <v>34.384999999999998</v>
      </c>
    </row>
    <row r="11093" spans="4:7" ht="19.75" customHeight="1">
      <c r="D11093" s="10">
        <v>45462</v>
      </c>
      <c r="E11093" s="6">
        <v>0.5657175923333333</v>
      </c>
      <c r="F11093" s="11">
        <v>351</v>
      </c>
      <c r="G11093" s="12">
        <v>34.384999999999998</v>
      </c>
    </row>
    <row r="11094" spans="4:7" ht="19.75" customHeight="1">
      <c r="D11094" s="10">
        <v>45462</v>
      </c>
      <c r="E11094" s="6">
        <v>0.56623842533333335</v>
      </c>
      <c r="F11094" s="11">
        <v>567</v>
      </c>
      <c r="G11094" s="12">
        <v>34.409999999999997</v>
      </c>
    </row>
    <row r="11095" spans="4:7" ht="19.75" customHeight="1">
      <c r="D11095" s="10">
        <v>45462</v>
      </c>
      <c r="E11095" s="6">
        <v>0.56623842533333335</v>
      </c>
      <c r="F11095" s="11">
        <v>659</v>
      </c>
      <c r="G11095" s="12">
        <v>34.409999999999997</v>
      </c>
    </row>
    <row r="11096" spans="4:7" ht="19.75" customHeight="1">
      <c r="D11096" s="10">
        <v>45462</v>
      </c>
      <c r="E11096" s="6">
        <v>0.56623842533333335</v>
      </c>
      <c r="F11096" s="11">
        <v>1922</v>
      </c>
      <c r="G11096" s="12">
        <v>34.409999999999997</v>
      </c>
    </row>
    <row r="11097" spans="4:7" ht="19.75" customHeight="1">
      <c r="D11097" s="10">
        <v>45462</v>
      </c>
      <c r="E11097" s="6">
        <v>0.56624999933333331</v>
      </c>
      <c r="F11097" s="11">
        <v>63</v>
      </c>
      <c r="G11097" s="12">
        <v>34.414999999999999</v>
      </c>
    </row>
    <row r="11098" spans="4:7" ht="19.75" customHeight="1">
      <c r="D11098" s="10">
        <v>45462</v>
      </c>
      <c r="E11098" s="6">
        <v>0.56624999933333331</v>
      </c>
      <c r="F11098" s="11">
        <v>1869</v>
      </c>
      <c r="G11098" s="12">
        <v>34.414999999999999</v>
      </c>
    </row>
    <row r="11099" spans="4:7" ht="19.75" customHeight="1">
      <c r="D11099" s="10">
        <v>45462</v>
      </c>
      <c r="E11099" s="6">
        <v>0.56677083333333333</v>
      </c>
      <c r="F11099" s="11">
        <v>63</v>
      </c>
      <c r="G11099" s="12">
        <v>34.414999999999999</v>
      </c>
    </row>
    <row r="11100" spans="4:7" ht="19.75" customHeight="1">
      <c r="D11100" s="10">
        <v>45462</v>
      </c>
      <c r="E11100" s="6">
        <v>0.56677083333333333</v>
      </c>
      <c r="F11100" s="11">
        <v>467</v>
      </c>
      <c r="G11100" s="12">
        <v>34.414999999999999</v>
      </c>
    </row>
    <row r="11101" spans="4:7" ht="19.75" customHeight="1">
      <c r="D11101" s="10">
        <v>45462</v>
      </c>
      <c r="E11101" s="6">
        <v>0.56677083333333333</v>
      </c>
      <c r="F11101" s="11">
        <v>575</v>
      </c>
      <c r="G11101" s="12">
        <v>34.414999999999999</v>
      </c>
    </row>
    <row r="11102" spans="4:7" ht="19.75" customHeight="1">
      <c r="D11102" s="10">
        <v>45462</v>
      </c>
      <c r="E11102" s="6">
        <v>0.56678240733333329</v>
      </c>
      <c r="F11102" s="11">
        <v>63</v>
      </c>
      <c r="G11102" s="12">
        <v>34.414999999999999</v>
      </c>
    </row>
    <row r="11103" spans="4:7" ht="19.75" customHeight="1">
      <c r="D11103" s="10">
        <v>45462</v>
      </c>
      <c r="E11103" s="6">
        <v>0.56678240733333329</v>
      </c>
      <c r="F11103" s="11">
        <v>145</v>
      </c>
      <c r="G11103" s="12">
        <v>34.414999999999999</v>
      </c>
    </row>
    <row r="11104" spans="4:7" ht="19.75" customHeight="1">
      <c r="D11104" s="10">
        <v>45462</v>
      </c>
      <c r="E11104" s="6">
        <v>0.56678240733333329</v>
      </c>
      <c r="F11104" s="11">
        <v>262</v>
      </c>
      <c r="G11104" s="12">
        <v>34.414999999999999</v>
      </c>
    </row>
    <row r="11105" spans="4:7" ht="19.75" customHeight="1">
      <c r="D11105" s="10">
        <v>45462</v>
      </c>
      <c r="E11105" s="6">
        <v>0.56678240733333329</v>
      </c>
      <c r="F11105" s="11">
        <v>263</v>
      </c>
      <c r="G11105" s="12">
        <v>34.414999999999999</v>
      </c>
    </row>
    <row r="11106" spans="4:7" ht="19.75" customHeight="1">
      <c r="D11106" s="10">
        <v>45462</v>
      </c>
      <c r="E11106" s="6">
        <v>0.56678240733333329</v>
      </c>
      <c r="F11106" s="11">
        <v>351</v>
      </c>
      <c r="G11106" s="12">
        <v>34.414999999999999</v>
      </c>
    </row>
    <row r="11107" spans="4:7" ht="19.75" customHeight="1">
      <c r="D11107" s="10">
        <v>45462</v>
      </c>
      <c r="E11107" s="6">
        <v>0.56685185133333338</v>
      </c>
      <c r="F11107" s="11">
        <v>596</v>
      </c>
      <c r="G11107" s="12">
        <v>34.409999999999997</v>
      </c>
    </row>
    <row r="11108" spans="4:7" ht="19.75" customHeight="1">
      <c r="D11108" s="10">
        <v>45462</v>
      </c>
      <c r="E11108" s="6">
        <v>0.56686342533333334</v>
      </c>
      <c r="F11108" s="11">
        <v>85</v>
      </c>
      <c r="G11108" s="12">
        <v>34.405000000000001</v>
      </c>
    </row>
    <row r="11109" spans="4:7" ht="19.75" customHeight="1">
      <c r="D11109" s="10">
        <v>45462</v>
      </c>
      <c r="E11109" s="6">
        <v>0.56686342533333334</v>
      </c>
      <c r="F11109" s="11">
        <v>300</v>
      </c>
      <c r="G11109" s="12">
        <v>34.405000000000001</v>
      </c>
    </row>
    <row r="11110" spans="4:7" ht="19.75" customHeight="1">
      <c r="D11110" s="10">
        <v>45462</v>
      </c>
      <c r="E11110" s="6">
        <v>0.56686342533333334</v>
      </c>
      <c r="F11110" s="11">
        <v>1067</v>
      </c>
      <c r="G11110" s="12">
        <v>34.405000000000001</v>
      </c>
    </row>
    <row r="11111" spans="4:7" ht="19.75" customHeight="1">
      <c r="D11111" s="10">
        <v>45462</v>
      </c>
      <c r="E11111" s="6">
        <v>0.56696759233333338</v>
      </c>
      <c r="F11111" s="11">
        <v>324</v>
      </c>
      <c r="G11111" s="12">
        <v>34.405000000000001</v>
      </c>
    </row>
    <row r="11112" spans="4:7" ht="19.75" customHeight="1">
      <c r="D11112" s="10">
        <v>45462</v>
      </c>
      <c r="E11112" s="6">
        <v>0.5676157403333334</v>
      </c>
      <c r="F11112" s="11">
        <v>334</v>
      </c>
      <c r="G11112" s="12">
        <v>34.405000000000001</v>
      </c>
    </row>
    <row r="11113" spans="4:7" ht="19.75" customHeight="1">
      <c r="D11113" s="10">
        <v>45462</v>
      </c>
      <c r="E11113" s="6">
        <v>0.56821759233333335</v>
      </c>
      <c r="F11113" s="11">
        <v>289</v>
      </c>
      <c r="G11113" s="12">
        <v>34.409999999999997</v>
      </c>
    </row>
    <row r="11114" spans="4:7" ht="19.75" customHeight="1">
      <c r="D11114" s="10">
        <v>45462</v>
      </c>
      <c r="E11114" s="6">
        <v>0.56858796233333331</v>
      </c>
      <c r="F11114" s="11">
        <v>280</v>
      </c>
      <c r="G11114" s="12">
        <v>34.42</v>
      </c>
    </row>
    <row r="11115" spans="4:7" ht="19.75" customHeight="1">
      <c r="D11115" s="10">
        <v>45462</v>
      </c>
      <c r="E11115" s="6">
        <v>0.5687962963333334</v>
      </c>
      <c r="F11115" s="11">
        <v>65</v>
      </c>
      <c r="G11115" s="12">
        <v>34.424999999999997</v>
      </c>
    </row>
    <row r="11116" spans="4:7" ht="19.75" customHeight="1">
      <c r="D11116" s="10">
        <v>45462</v>
      </c>
      <c r="E11116" s="6">
        <v>0.5687962963333334</v>
      </c>
      <c r="F11116" s="11">
        <v>101</v>
      </c>
      <c r="G11116" s="12">
        <v>34.424999999999997</v>
      </c>
    </row>
    <row r="11117" spans="4:7" ht="19.75" customHeight="1">
      <c r="D11117" s="10">
        <v>45462</v>
      </c>
      <c r="E11117" s="6">
        <v>0.5687962963333334</v>
      </c>
      <c r="F11117" s="11">
        <v>116</v>
      </c>
      <c r="G11117" s="12">
        <v>34.424999999999997</v>
      </c>
    </row>
    <row r="11118" spans="4:7" ht="19.75" customHeight="1">
      <c r="D11118" s="10">
        <v>45462</v>
      </c>
      <c r="E11118" s="6">
        <v>0.56887731433333333</v>
      </c>
      <c r="F11118" s="11">
        <v>339</v>
      </c>
      <c r="G11118" s="12">
        <v>34.424999999999997</v>
      </c>
    </row>
    <row r="11119" spans="4:7" ht="19.75" customHeight="1">
      <c r="D11119" s="10">
        <v>45462</v>
      </c>
      <c r="E11119" s="6">
        <v>0.56910879633333333</v>
      </c>
      <c r="F11119" s="11">
        <v>300</v>
      </c>
      <c r="G11119" s="12">
        <v>34.44</v>
      </c>
    </row>
    <row r="11120" spans="4:7" ht="19.75" customHeight="1">
      <c r="D11120" s="10">
        <v>45462</v>
      </c>
      <c r="E11120" s="6">
        <v>0.56910879633333333</v>
      </c>
      <c r="F11120" s="11">
        <v>380</v>
      </c>
      <c r="G11120" s="12">
        <v>34.435000000000002</v>
      </c>
    </row>
    <row r="11121" spans="4:7" ht="19.75" customHeight="1">
      <c r="D11121" s="10">
        <v>45462</v>
      </c>
      <c r="E11121" s="6">
        <v>0.56910879633333333</v>
      </c>
      <c r="F11121" s="11">
        <v>1430</v>
      </c>
      <c r="G11121" s="12">
        <v>34.44</v>
      </c>
    </row>
    <row r="11122" spans="4:7" ht="19.75" customHeight="1">
      <c r="D11122" s="10">
        <v>45462</v>
      </c>
      <c r="E11122" s="6">
        <v>0.56923611033333332</v>
      </c>
      <c r="F11122" s="11">
        <v>3188</v>
      </c>
      <c r="G11122" s="12">
        <v>34.43</v>
      </c>
    </row>
    <row r="11123" spans="4:7" ht="19.75" customHeight="1">
      <c r="D11123" s="10">
        <v>45462</v>
      </c>
      <c r="E11123" s="6">
        <v>0.5695370363333333</v>
      </c>
      <c r="F11123" s="11">
        <v>1978</v>
      </c>
      <c r="G11123" s="12">
        <v>34.44</v>
      </c>
    </row>
    <row r="11124" spans="4:7" ht="19.75" customHeight="1">
      <c r="D11124" s="10">
        <v>45462</v>
      </c>
      <c r="E11124" s="6">
        <v>0.56954861033333337</v>
      </c>
      <c r="F11124" s="11">
        <v>418</v>
      </c>
      <c r="G11124" s="12">
        <v>34.44</v>
      </c>
    </row>
    <row r="11125" spans="4:7" ht="19.75" customHeight="1">
      <c r="D11125" s="10">
        <v>45462</v>
      </c>
      <c r="E11125" s="6">
        <v>0.56964120333333335</v>
      </c>
      <c r="F11125" s="11">
        <v>275</v>
      </c>
      <c r="G11125" s="12">
        <v>34.44</v>
      </c>
    </row>
    <row r="11126" spans="4:7" ht="19.75" customHeight="1">
      <c r="D11126" s="10">
        <v>45462</v>
      </c>
      <c r="E11126" s="6">
        <v>0.56964120333333335</v>
      </c>
      <c r="F11126" s="11">
        <v>305</v>
      </c>
      <c r="G11126" s="12">
        <v>34.44</v>
      </c>
    </row>
    <row r="11127" spans="4:7" ht="19.75" customHeight="1">
      <c r="D11127" s="10">
        <v>45462</v>
      </c>
      <c r="E11127" s="6">
        <v>0.56964120333333335</v>
      </c>
      <c r="F11127" s="11">
        <v>666</v>
      </c>
      <c r="G11127" s="12">
        <v>34.44</v>
      </c>
    </row>
    <row r="11128" spans="4:7" ht="19.75" customHeight="1">
      <c r="D11128" s="10">
        <v>45462</v>
      </c>
      <c r="E11128" s="6">
        <v>0.56966435133333337</v>
      </c>
      <c r="F11128" s="11">
        <v>274</v>
      </c>
      <c r="G11128" s="12">
        <v>34.44</v>
      </c>
    </row>
    <row r="11129" spans="4:7" ht="19.75" customHeight="1">
      <c r="D11129" s="10">
        <v>45462</v>
      </c>
      <c r="E11129" s="6">
        <v>0.56968749933333329</v>
      </c>
      <c r="F11129" s="11">
        <v>280</v>
      </c>
      <c r="G11129" s="12">
        <v>34.44</v>
      </c>
    </row>
    <row r="11130" spans="4:7" ht="19.75" customHeight="1">
      <c r="D11130" s="10">
        <v>45462</v>
      </c>
      <c r="E11130" s="6">
        <v>0.56974537033333339</v>
      </c>
      <c r="F11130" s="11">
        <v>106</v>
      </c>
      <c r="G11130" s="12">
        <v>34.44</v>
      </c>
    </row>
    <row r="11131" spans="4:7" ht="19.75" customHeight="1">
      <c r="D11131" s="10">
        <v>45462</v>
      </c>
      <c r="E11131" s="6">
        <v>0.56974537033333339</v>
      </c>
      <c r="F11131" s="11">
        <v>123</v>
      </c>
      <c r="G11131" s="12">
        <v>34.44</v>
      </c>
    </row>
    <row r="11132" spans="4:7" ht="19.75" customHeight="1">
      <c r="D11132" s="10">
        <v>45462</v>
      </c>
      <c r="E11132" s="6">
        <v>0.56974537033333339</v>
      </c>
      <c r="F11132" s="11">
        <v>195</v>
      </c>
      <c r="G11132" s="12">
        <v>34.44</v>
      </c>
    </row>
    <row r="11133" spans="4:7" ht="19.75" customHeight="1">
      <c r="D11133" s="10">
        <v>45462</v>
      </c>
      <c r="E11133" s="6">
        <v>0.56974537033333339</v>
      </c>
      <c r="F11133" s="11">
        <v>270</v>
      </c>
      <c r="G11133" s="12">
        <v>34.44</v>
      </c>
    </row>
    <row r="11134" spans="4:7" ht="19.75" customHeight="1">
      <c r="D11134" s="10">
        <v>45462</v>
      </c>
      <c r="E11134" s="6">
        <v>0.56976851833333331</v>
      </c>
      <c r="F11134" s="11">
        <v>115</v>
      </c>
      <c r="G11134" s="12">
        <v>34.44</v>
      </c>
    </row>
    <row r="11135" spans="4:7" ht="19.75" customHeight="1">
      <c r="D11135" s="10">
        <v>45462</v>
      </c>
      <c r="E11135" s="6">
        <v>0.56976851833333331</v>
      </c>
      <c r="F11135" s="11">
        <v>293</v>
      </c>
      <c r="G11135" s="12">
        <v>34.44</v>
      </c>
    </row>
    <row r="11136" spans="4:7" ht="19.75" customHeight="1">
      <c r="D11136" s="10">
        <v>45462</v>
      </c>
      <c r="E11136" s="6">
        <v>0.56980324033333329</v>
      </c>
      <c r="F11136" s="11">
        <v>104</v>
      </c>
      <c r="G11136" s="12">
        <v>34.44</v>
      </c>
    </row>
    <row r="11137" spans="4:7" ht="19.75" customHeight="1">
      <c r="D11137" s="10">
        <v>45462</v>
      </c>
      <c r="E11137" s="6">
        <v>0.56980324033333329</v>
      </c>
      <c r="F11137" s="11">
        <v>115</v>
      </c>
      <c r="G11137" s="12">
        <v>34.44</v>
      </c>
    </row>
    <row r="11138" spans="4:7" ht="19.75" customHeight="1">
      <c r="D11138" s="10">
        <v>45462</v>
      </c>
      <c r="E11138" s="6">
        <v>0.56980324033333329</v>
      </c>
      <c r="F11138" s="11">
        <v>279</v>
      </c>
      <c r="G11138" s="12">
        <v>34.44</v>
      </c>
    </row>
    <row r="11139" spans="4:7" ht="19.75" customHeight="1">
      <c r="D11139" s="10">
        <v>45462</v>
      </c>
      <c r="E11139" s="6">
        <v>0.56980324033333329</v>
      </c>
      <c r="F11139" s="11">
        <v>300</v>
      </c>
      <c r="G11139" s="12">
        <v>34.44</v>
      </c>
    </row>
    <row r="11140" spans="4:7" ht="19.75" customHeight="1">
      <c r="D11140" s="10">
        <v>45462</v>
      </c>
      <c r="E11140" s="6">
        <v>0.56981481433333336</v>
      </c>
      <c r="F11140" s="11">
        <v>108</v>
      </c>
      <c r="G11140" s="12">
        <v>34.44</v>
      </c>
    </row>
    <row r="11141" spans="4:7" ht="19.75" customHeight="1">
      <c r="D11141" s="10">
        <v>45462</v>
      </c>
      <c r="E11141" s="6">
        <v>0.56981481433333336</v>
      </c>
      <c r="F11141" s="11">
        <v>113</v>
      </c>
      <c r="G11141" s="12">
        <v>34.44</v>
      </c>
    </row>
    <row r="11142" spans="4:7" ht="19.75" customHeight="1">
      <c r="D11142" s="10">
        <v>45462</v>
      </c>
      <c r="E11142" s="6">
        <v>0.56981481433333336</v>
      </c>
      <c r="F11142" s="11">
        <v>263</v>
      </c>
      <c r="G11142" s="12">
        <v>34.44</v>
      </c>
    </row>
    <row r="11143" spans="4:7" ht="19.75" customHeight="1">
      <c r="D11143" s="10">
        <v>45462</v>
      </c>
      <c r="E11143" s="6">
        <v>0.56981481433333336</v>
      </c>
      <c r="F11143" s="11">
        <v>300</v>
      </c>
      <c r="G11143" s="12">
        <v>34.44</v>
      </c>
    </row>
    <row r="11144" spans="4:7" ht="19.75" customHeight="1">
      <c r="D11144" s="10">
        <v>45462</v>
      </c>
      <c r="E11144" s="6">
        <v>0.56983796233333339</v>
      </c>
      <c r="F11144" s="11">
        <v>117</v>
      </c>
      <c r="G11144" s="12">
        <v>34.44</v>
      </c>
    </row>
    <row r="11145" spans="4:7" ht="19.75" customHeight="1">
      <c r="D11145" s="10">
        <v>45462</v>
      </c>
      <c r="E11145" s="6">
        <v>0.56983796233333339</v>
      </c>
      <c r="F11145" s="11">
        <v>121</v>
      </c>
      <c r="G11145" s="12">
        <v>34.44</v>
      </c>
    </row>
    <row r="11146" spans="4:7" ht="19.75" customHeight="1">
      <c r="D11146" s="10">
        <v>45462</v>
      </c>
      <c r="E11146" s="6">
        <v>0.56983796233333339</v>
      </c>
      <c r="F11146" s="11">
        <v>263</v>
      </c>
      <c r="G11146" s="12">
        <v>34.44</v>
      </c>
    </row>
    <row r="11147" spans="4:7" ht="19.75" customHeight="1">
      <c r="D11147" s="10">
        <v>45462</v>
      </c>
      <c r="E11147" s="6">
        <v>0.56983796233333339</v>
      </c>
      <c r="F11147" s="11">
        <v>274</v>
      </c>
      <c r="G11147" s="12">
        <v>34.44</v>
      </c>
    </row>
    <row r="11148" spans="4:7" ht="19.75" customHeight="1">
      <c r="D11148" s="10">
        <v>45462</v>
      </c>
      <c r="E11148" s="6">
        <v>0.56986111033333331</v>
      </c>
      <c r="F11148" s="11">
        <v>110</v>
      </c>
      <c r="G11148" s="12">
        <v>34.44</v>
      </c>
    </row>
    <row r="11149" spans="4:7" ht="19.75" customHeight="1">
      <c r="D11149" s="10">
        <v>45462</v>
      </c>
      <c r="E11149" s="6">
        <v>0.56986111033333331</v>
      </c>
      <c r="F11149" s="11">
        <v>120</v>
      </c>
      <c r="G11149" s="12">
        <v>34.44</v>
      </c>
    </row>
    <row r="11150" spans="4:7" ht="19.75" customHeight="1">
      <c r="D11150" s="10">
        <v>45462</v>
      </c>
      <c r="E11150" s="6">
        <v>0.56986111033333331</v>
      </c>
      <c r="F11150" s="11">
        <v>263</v>
      </c>
      <c r="G11150" s="12">
        <v>34.44</v>
      </c>
    </row>
    <row r="11151" spans="4:7" ht="19.75" customHeight="1">
      <c r="D11151" s="10">
        <v>45462</v>
      </c>
      <c r="E11151" s="6">
        <v>0.56986111033333331</v>
      </c>
      <c r="F11151" s="11">
        <v>289</v>
      </c>
      <c r="G11151" s="12">
        <v>34.44</v>
      </c>
    </row>
    <row r="11152" spans="4:7" ht="19.75" customHeight="1">
      <c r="D11152" s="10">
        <v>45462</v>
      </c>
      <c r="E11152" s="6">
        <v>0.56986111033333331</v>
      </c>
      <c r="F11152" s="11">
        <v>295</v>
      </c>
      <c r="G11152" s="12">
        <v>34.44</v>
      </c>
    </row>
    <row r="11153" spans="4:7" ht="19.75" customHeight="1">
      <c r="D11153" s="10">
        <v>45462</v>
      </c>
      <c r="E11153" s="6">
        <v>0.56986111033333331</v>
      </c>
      <c r="F11153" s="11">
        <v>300</v>
      </c>
      <c r="G11153" s="12">
        <v>34.44</v>
      </c>
    </row>
    <row r="11154" spans="4:7" ht="19.75" customHeight="1">
      <c r="D11154" s="10">
        <v>45462</v>
      </c>
      <c r="E11154" s="6">
        <v>0.56988425833333334</v>
      </c>
      <c r="F11154" s="11">
        <v>115</v>
      </c>
      <c r="G11154" s="12">
        <v>34.44</v>
      </c>
    </row>
    <row r="11155" spans="4:7" ht="19.75" customHeight="1">
      <c r="D11155" s="10">
        <v>45462</v>
      </c>
      <c r="E11155" s="6">
        <v>0.56988425833333334</v>
      </c>
      <c r="F11155" s="11">
        <v>263</v>
      </c>
      <c r="G11155" s="12">
        <v>34.44</v>
      </c>
    </row>
    <row r="11156" spans="4:7" ht="19.75" customHeight="1">
      <c r="D11156" s="10">
        <v>45462</v>
      </c>
      <c r="E11156" s="6">
        <v>0.56988425833333334</v>
      </c>
      <c r="F11156" s="11">
        <v>287</v>
      </c>
      <c r="G11156" s="12">
        <v>34.44</v>
      </c>
    </row>
    <row r="11157" spans="4:7" ht="19.75" customHeight="1">
      <c r="D11157" s="10">
        <v>45462</v>
      </c>
      <c r="E11157" s="6">
        <v>0.56988425833333334</v>
      </c>
      <c r="F11157" s="11">
        <v>300</v>
      </c>
      <c r="G11157" s="12">
        <v>34.44</v>
      </c>
    </row>
    <row r="11158" spans="4:7" ht="19.75" customHeight="1">
      <c r="D11158" s="10">
        <v>45462</v>
      </c>
      <c r="E11158" s="6">
        <v>0.57005787033333333</v>
      </c>
      <c r="F11158" s="11">
        <v>3</v>
      </c>
      <c r="G11158" s="12">
        <v>34.435000000000002</v>
      </c>
    </row>
    <row r="11159" spans="4:7" ht="19.75" customHeight="1">
      <c r="D11159" s="10">
        <v>45462</v>
      </c>
      <c r="E11159" s="6">
        <v>0.57008101833333336</v>
      </c>
      <c r="F11159" s="11">
        <v>102</v>
      </c>
      <c r="G11159" s="12">
        <v>34.435000000000002</v>
      </c>
    </row>
    <row r="11160" spans="4:7" ht="19.75" customHeight="1">
      <c r="D11160" s="10">
        <v>45462</v>
      </c>
      <c r="E11160" s="6">
        <v>0.57009259233333331</v>
      </c>
      <c r="F11160" s="11">
        <v>407</v>
      </c>
      <c r="G11160" s="12">
        <v>34.43</v>
      </c>
    </row>
    <row r="11161" spans="4:7" ht="19.75" customHeight="1">
      <c r="D11161" s="10">
        <v>45462</v>
      </c>
      <c r="E11161" s="6">
        <v>0.57009259233333331</v>
      </c>
      <c r="F11161" s="11">
        <v>755</v>
      </c>
      <c r="G11161" s="12">
        <v>34.43</v>
      </c>
    </row>
    <row r="11162" spans="4:7" ht="19.75" customHeight="1">
      <c r="D11162" s="10">
        <v>45462</v>
      </c>
      <c r="E11162" s="6">
        <v>0.57009259233333331</v>
      </c>
      <c r="F11162" s="11">
        <v>1162</v>
      </c>
      <c r="G11162" s="12">
        <v>34.43</v>
      </c>
    </row>
    <row r="11163" spans="4:7" ht="19.75" customHeight="1">
      <c r="D11163" s="10">
        <v>45462</v>
      </c>
      <c r="E11163" s="6">
        <v>0.57011574033333334</v>
      </c>
      <c r="F11163" s="11">
        <v>180</v>
      </c>
      <c r="G11163" s="12">
        <v>34.424999999999997</v>
      </c>
    </row>
    <row r="11164" spans="4:7" ht="19.75" customHeight="1">
      <c r="D11164" s="10">
        <v>45462</v>
      </c>
      <c r="E11164" s="6">
        <v>0.57033564733333331</v>
      </c>
      <c r="F11164" s="11">
        <v>406</v>
      </c>
      <c r="G11164" s="12">
        <v>34.42</v>
      </c>
    </row>
    <row r="11165" spans="4:7" ht="19.75" customHeight="1">
      <c r="D11165" s="10">
        <v>45462</v>
      </c>
      <c r="E11165" s="6">
        <v>0.57033564733333331</v>
      </c>
      <c r="F11165" s="11">
        <v>1148</v>
      </c>
      <c r="G11165" s="12">
        <v>34.42</v>
      </c>
    </row>
    <row r="11166" spans="4:7" ht="19.75" customHeight="1">
      <c r="D11166" s="10">
        <v>45462</v>
      </c>
      <c r="E11166" s="6">
        <v>0.57113425833333331</v>
      </c>
      <c r="F11166" s="11">
        <v>114</v>
      </c>
      <c r="G11166" s="12">
        <v>34.424999999999997</v>
      </c>
    </row>
    <row r="11167" spans="4:7" ht="19.75" customHeight="1">
      <c r="D11167" s="10">
        <v>45462</v>
      </c>
      <c r="E11167" s="6">
        <v>0.57113425833333331</v>
      </c>
      <c r="F11167" s="11">
        <v>300</v>
      </c>
      <c r="G11167" s="12">
        <v>34.424999999999997</v>
      </c>
    </row>
    <row r="11168" spans="4:7" ht="19.75" customHeight="1">
      <c r="D11168" s="10">
        <v>45462</v>
      </c>
      <c r="E11168" s="6">
        <v>0.57114583333333335</v>
      </c>
      <c r="F11168" s="11">
        <v>19</v>
      </c>
      <c r="G11168" s="12">
        <v>34.424999999999997</v>
      </c>
    </row>
    <row r="11169" spans="4:7" ht="19.75" customHeight="1">
      <c r="D11169" s="10">
        <v>45462</v>
      </c>
      <c r="E11169" s="6">
        <v>0.57114583333333335</v>
      </c>
      <c r="F11169" s="11">
        <v>104</v>
      </c>
      <c r="G11169" s="12">
        <v>34.424999999999997</v>
      </c>
    </row>
    <row r="11170" spans="4:7" ht="19.75" customHeight="1">
      <c r="D11170" s="10">
        <v>45462</v>
      </c>
      <c r="E11170" s="6">
        <v>0.57114583333333335</v>
      </c>
      <c r="F11170" s="11">
        <v>284</v>
      </c>
      <c r="G11170" s="12">
        <v>34.424999999999997</v>
      </c>
    </row>
    <row r="11171" spans="4:7" ht="19.75" customHeight="1">
      <c r="D11171" s="10">
        <v>45462</v>
      </c>
      <c r="E11171" s="6">
        <v>0.57114583333333335</v>
      </c>
      <c r="F11171" s="11">
        <v>295</v>
      </c>
      <c r="G11171" s="12">
        <v>34.424999999999997</v>
      </c>
    </row>
    <row r="11172" spans="4:7" ht="19.75" customHeight="1">
      <c r="D11172" s="10">
        <v>45462</v>
      </c>
      <c r="E11172" s="6">
        <v>0.57115740733333331</v>
      </c>
      <c r="F11172" s="11">
        <v>238</v>
      </c>
      <c r="G11172" s="12">
        <v>34.42</v>
      </c>
    </row>
    <row r="11173" spans="4:7" ht="19.75" customHeight="1">
      <c r="D11173" s="10">
        <v>45462</v>
      </c>
      <c r="E11173" s="6">
        <v>0.57123842533333336</v>
      </c>
      <c r="F11173" s="11">
        <v>285</v>
      </c>
      <c r="G11173" s="12">
        <v>34.424999999999997</v>
      </c>
    </row>
    <row r="11174" spans="4:7" ht="19.75" customHeight="1">
      <c r="D11174" s="10">
        <v>45462</v>
      </c>
      <c r="E11174" s="6">
        <v>0.57123842533333336</v>
      </c>
      <c r="F11174" s="11">
        <v>295</v>
      </c>
      <c r="G11174" s="12">
        <v>34.424999999999997</v>
      </c>
    </row>
    <row r="11175" spans="4:7" ht="19.75" customHeight="1">
      <c r="D11175" s="10">
        <v>45462</v>
      </c>
      <c r="E11175" s="6">
        <v>0.57136574033333332</v>
      </c>
      <c r="F11175" s="11">
        <v>1</v>
      </c>
      <c r="G11175" s="12">
        <v>34.424999999999997</v>
      </c>
    </row>
    <row r="11176" spans="4:7" ht="19.75" customHeight="1">
      <c r="D11176" s="10">
        <v>45462</v>
      </c>
      <c r="E11176" s="6">
        <v>0.57136574033333332</v>
      </c>
      <c r="F11176" s="11">
        <v>2</v>
      </c>
      <c r="G11176" s="12">
        <v>34.424999999999997</v>
      </c>
    </row>
    <row r="11177" spans="4:7" ht="19.75" customHeight="1">
      <c r="D11177" s="10">
        <v>45462</v>
      </c>
      <c r="E11177" s="6">
        <v>0.57138888833333334</v>
      </c>
      <c r="F11177" s="11">
        <v>101</v>
      </c>
      <c r="G11177" s="12">
        <v>34.424999999999997</v>
      </c>
    </row>
    <row r="11178" spans="4:7" ht="19.75" customHeight="1">
      <c r="D11178" s="10">
        <v>45462</v>
      </c>
      <c r="E11178" s="6">
        <v>0.57138888833333334</v>
      </c>
      <c r="F11178" s="11">
        <v>107</v>
      </c>
      <c r="G11178" s="12">
        <v>34.424999999999997</v>
      </c>
    </row>
    <row r="11179" spans="4:7" ht="19.75" customHeight="1">
      <c r="D11179" s="10">
        <v>45462</v>
      </c>
      <c r="E11179" s="6">
        <v>0.57138888833333334</v>
      </c>
      <c r="F11179" s="11">
        <v>114</v>
      </c>
      <c r="G11179" s="12">
        <v>34.424999999999997</v>
      </c>
    </row>
    <row r="11180" spans="4:7" ht="19.75" customHeight="1">
      <c r="D11180" s="10">
        <v>45462</v>
      </c>
      <c r="E11180" s="6">
        <v>0.57138888833333334</v>
      </c>
      <c r="F11180" s="11">
        <v>263</v>
      </c>
      <c r="G11180" s="12">
        <v>34.424999999999997</v>
      </c>
    </row>
    <row r="11181" spans="4:7" ht="19.75" customHeight="1">
      <c r="D11181" s="10">
        <v>45462</v>
      </c>
      <c r="E11181" s="6">
        <v>0.57138888833333334</v>
      </c>
      <c r="F11181" s="11">
        <v>272</v>
      </c>
      <c r="G11181" s="12">
        <v>34.424999999999997</v>
      </c>
    </row>
    <row r="11182" spans="4:7" ht="19.75" customHeight="1">
      <c r="D11182" s="10">
        <v>45462</v>
      </c>
      <c r="E11182" s="6">
        <v>0.57138888833333334</v>
      </c>
      <c r="F11182" s="11">
        <v>295</v>
      </c>
      <c r="G11182" s="12">
        <v>34.424999999999997</v>
      </c>
    </row>
    <row r="11183" spans="4:7" ht="19.75" customHeight="1">
      <c r="D11183" s="10">
        <v>45462</v>
      </c>
      <c r="E11183" s="6">
        <v>0.57138888833333334</v>
      </c>
      <c r="F11183" s="11">
        <v>295</v>
      </c>
      <c r="G11183" s="12">
        <v>34.424999999999997</v>
      </c>
    </row>
    <row r="11184" spans="4:7" ht="19.75" customHeight="1">
      <c r="D11184" s="10">
        <v>45462</v>
      </c>
      <c r="E11184" s="6">
        <v>0.57138888833333334</v>
      </c>
      <c r="F11184" s="11">
        <v>300</v>
      </c>
      <c r="G11184" s="12">
        <v>34.424999999999997</v>
      </c>
    </row>
    <row r="11185" spans="4:7" ht="19.75" customHeight="1">
      <c r="D11185" s="10">
        <v>45462</v>
      </c>
      <c r="E11185" s="6">
        <v>0.57144675833333336</v>
      </c>
      <c r="F11185" s="11">
        <v>104</v>
      </c>
      <c r="G11185" s="12">
        <v>34.424999999999997</v>
      </c>
    </row>
    <row r="11186" spans="4:7" ht="19.75" customHeight="1">
      <c r="D11186" s="10">
        <v>45462</v>
      </c>
      <c r="E11186" s="6">
        <v>0.57144675833333336</v>
      </c>
      <c r="F11186" s="11">
        <v>117</v>
      </c>
      <c r="G11186" s="12">
        <v>34.424999999999997</v>
      </c>
    </row>
    <row r="11187" spans="4:7" ht="19.75" customHeight="1">
      <c r="D11187" s="10">
        <v>45462</v>
      </c>
      <c r="E11187" s="6">
        <v>0.57144675833333336</v>
      </c>
      <c r="F11187" s="11">
        <v>272</v>
      </c>
      <c r="G11187" s="12">
        <v>34.424999999999997</v>
      </c>
    </row>
    <row r="11188" spans="4:7" ht="19.75" customHeight="1">
      <c r="D11188" s="10">
        <v>45462</v>
      </c>
      <c r="E11188" s="6">
        <v>0.57144675833333336</v>
      </c>
      <c r="F11188" s="11">
        <v>295</v>
      </c>
      <c r="G11188" s="12">
        <v>34.424999999999997</v>
      </c>
    </row>
    <row r="11189" spans="4:7" ht="19.75" customHeight="1">
      <c r="D11189" s="10">
        <v>45462</v>
      </c>
      <c r="E11189" s="6">
        <v>0.57144675833333336</v>
      </c>
      <c r="F11189" s="11">
        <v>300</v>
      </c>
      <c r="G11189" s="12">
        <v>34.424999999999997</v>
      </c>
    </row>
    <row r="11190" spans="4:7" ht="19.75" customHeight="1">
      <c r="D11190" s="10">
        <v>45462</v>
      </c>
      <c r="E11190" s="6">
        <v>0.57145833333333329</v>
      </c>
      <c r="F11190" s="11">
        <v>114</v>
      </c>
      <c r="G11190" s="12">
        <v>34.424999999999997</v>
      </c>
    </row>
    <row r="11191" spans="4:7" ht="19.75" customHeight="1">
      <c r="D11191" s="10">
        <v>45462</v>
      </c>
      <c r="E11191" s="6">
        <v>0.57145833333333329</v>
      </c>
      <c r="F11191" s="11">
        <v>119</v>
      </c>
      <c r="G11191" s="12">
        <v>34.424999999999997</v>
      </c>
    </row>
    <row r="11192" spans="4:7" ht="19.75" customHeight="1">
      <c r="D11192" s="10">
        <v>45462</v>
      </c>
      <c r="E11192" s="6">
        <v>0.57145833333333329</v>
      </c>
      <c r="F11192" s="11">
        <v>263</v>
      </c>
      <c r="G11192" s="12">
        <v>34.424999999999997</v>
      </c>
    </row>
    <row r="11193" spans="4:7" ht="19.75" customHeight="1">
      <c r="D11193" s="10">
        <v>45462</v>
      </c>
      <c r="E11193" s="6">
        <v>0.57145833333333329</v>
      </c>
      <c r="F11193" s="11">
        <v>295</v>
      </c>
      <c r="G11193" s="12">
        <v>34.424999999999997</v>
      </c>
    </row>
    <row r="11194" spans="4:7" ht="19.75" customHeight="1">
      <c r="D11194" s="10">
        <v>45462</v>
      </c>
      <c r="E11194" s="6">
        <v>0.57145833333333329</v>
      </c>
      <c r="F11194" s="11">
        <v>300</v>
      </c>
      <c r="G11194" s="12">
        <v>34.424999999999997</v>
      </c>
    </row>
    <row r="11195" spans="4:7" ht="19.75" customHeight="1">
      <c r="D11195" s="10">
        <v>45462</v>
      </c>
      <c r="E11195" s="6">
        <v>0.57151620333333331</v>
      </c>
      <c r="F11195" s="11">
        <v>37</v>
      </c>
      <c r="G11195" s="12">
        <v>34.42</v>
      </c>
    </row>
    <row r="11196" spans="4:7" ht="19.75" customHeight="1">
      <c r="D11196" s="10">
        <v>45462</v>
      </c>
      <c r="E11196" s="6">
        <v>0.57151620333333331</v>
      </c>
      <c r="F11196" s="11">
        <v>1125</v>
      </c>
      <c r="G11196" s="12">
        <v>34.42</v>
      </c>
    </row>
    <row r="11197" spans="4:7" ht="19.75" customHeight="1">
      <c r="D11197" s="10">
        <v>45462</v>
      </c>
      <c r="E11197" s="6">
        <v>0.57151620333333331</v>
      </c>
      <c r="F11197" s="11">
        <v>1162</v>
      </c>
      <c r="G11197" s="12">
        <v>34.42</v>
      </c>
    </row>
    <row r="11198" spans="4:7" ht="19.75" customHeight="1">
      <c r="D11198" s="10">
        <v>45462</v>
      </c>
      <c r="E11198" s="6">
        <v>0.57153935133333333</v>
      </c>
      <c r="F11198" s="11">
        <v>518</v>
      </c>
      <c r="G11198" s="12">
        <v>34.414999999999999</v>
      </c>
    </row>
    <row r="11199" spans="4:7" ht="19.75" customHeight="1">
      <c r="D11199" s="10">
        <v>45462</v>
      </c>
      <c r="E11199" s="6">
        <v>0.57211805533333338</v>
      </c>
      <c r="F11199" s="11">
        <v>189</v>
      </c>
      <c r="G11199" s="12">
        <v>34.414999999999999</v>
      </c>
    </row>
    <row r="11200" spans="4:7" ht="19.75" customHeight="1">
      <c r="D11200" s="10">
        <v>45462</v>
      </c>
      <c r="E11200" s="6">
        <v>0.57211805533333338</v>
      </c>
      <c r="F11200" s="11">
        <v>381</v>
      </c>
      <c r="G11200" s="12">
        <v>34.414999999999999</v>
      </c>
    </row>
    <row r="11201" spans="4:7" ht="19.75" customHeight="1">
      <c r="D11201" s="10">
        <v>45462</v>
      </c>
      <c r="E11201" s="6">
        <v>0.57211805533333338</v>
      </c>
      <c r="F11201" s="11">
        <v>570</v>
      </c>
      <c r="G11201" s="12">
        <v>34.42</v>
      </c>
    </row>
    <row r="11202" spans="4:7" ht="19.75" customHeight="1">
      <c r="D11202" s="10">
        <v>45462</v>
      </c>
      <c r="E11202" s="6">
        <v>0.57211805533333338</v>
      </c>
      <c r="F11202" s="11">
        <v>620</v>
      </c>
      <c r="G11202" s="12">
        <v>34.42</v>
      </c>
    </row>
    <row r="11203" spans="4:7" ht="19.75" customHeight="1">
      <c r="D11203" s="10">
        <v>45462</v>
      </c>
      <c r="E11203" s="6">
        <v>0.57239583333333333</v>
      </c>
      <c r="F11203" s="11">
        <v>100</v>
      </c>
      <c r="G11203" s="12">
        <v>34.414999999999999</v>
      </c>
    </row>
    <row r="11204" spans="4:7" ht="19.75" customHeight="1">
      <c r="D11204" s="10">
        <v>45462</v>
      </c>
      <c r="E11204" s="6">
        <v>0.57288194433333339</v>
      </c>
      <c r="F11204" s="11">
        <v>300</v>
      </c>
      <c r="G11204" s="12">
        <v>34.42</v>
      </c>
    </row>
    <row r="11205" spans="4:7" ht="19.75" customHeight="1">
      <c r="D11205" s="10">
        <v>45462</v>
      </c>
      <c r="E11205" s="6">
        <v>0.57288194433333339</v>
      </c>
      <c r="F11205" s="11">
        <v>420</v>
      </c>
      <c r="G11205" s="12">
        <v>34.42</v>
      </c>
    </row>
    <row r="11206" spans="4:7" ht="19.75" customHeight="1">
      <c r="D11206" s="10">
        <v>45462</v>
      </c>
      <c r="E11206" s="6">
        <v>0.57327546233333337</v>
      </c>
      <c r="F11206" s="11">
        <v>80</v>
      </c>
      <c r="G11206" s="12">
        <v>34.44</v>
      </c>
    </row>
    <row r="11207" spans="4:7" ht="19.75" customHeight="1">
      <c r="D11207" s="10">
        <v>45462</v>
      </c>
      <c r="E11207" s="6">
        <v>0.57327546233333337</v>
      </c>
      <c r="F11207" s="11">
        <v>178</v>
      </c>
      <c r="G11207" s="12">
        <v>34.44</v>
      </c>
    </row>
    <row r="11208" spans="4:7" ht="19.75" customHeight="1">
      <c r="D11208" s="10">
        <v>45462</v>
      </c>
      <c r="E11208" s="6">
        <v>0.57327546233333337</v>
      </c>
      <c r="F11208" s="11">
        <v>263</v>
      </c>
      <c r="G11208" s="12">
        <v>34.44</v>
      </c>
    </row>
    <row r="11209" spans="4:7" ht="19.75" customHeight="1">
      <c r="D11209" s="10">
        <v>45462</v>
      </c>
      <c r="E11209" s="6">
        <v>0.57327546233333337</v>
      </c>
      <c r="F11209" s="11">
        <v>263</v>
      </c>
      <c r="G11209" s="12">
        <v>34.44</v>
      </c>
    </row>
    <row r="11210" spans="4:7" ht="19.75" customHeight="1">
      <c r="D11210" s="10">
        <v>45462</v>
      </c>
      <c r="E11210" s="6">
        <v>0.57327546233333337</v>
      </c>
      <c r="F11210" s="11">
        <v>280</v>
      </c>
      <c r="G11210" s="12">
        <v>34.44</v>
      </c>
    </row>
    <row r="11211" spans="4:7" ht="19.75" customHeight="1">
      <c r="D11211" s="10">
        <v>45462</v>
      </c>
      <c r="E11211" s="6">
        <v>0.57327546233333337</v>
      </c>
      <c r="F11211" s="11">
        <v>295</v>
      </c>
      <c r="G11211" s="12">
        <v>34.44</v>
      </c>
    </row>
    <row r="11212" spans="4:7" ht="19.75" customHeight="1">
      <c r="D11212" s="10">
        <v>45462</v>
      </c>
      <c r="E11212" s="6">
        <v>0.57327546233333337</v>
      </c>
      <c r="F11212" s="11">
        <v>300</v>
      </c>
      <c r="G11212" s="12">
        <v>34.44</v>
      </c>
    </row>
    <row r="11213" spans="4:7" ht="19.75" customHeight="1">
      <c r="D11213" s="10">
        <v>45462</v>
      </c>
      <c r="E11213" s="6">
        <v>0.57327546233333337</v>
      </c>
      <c r="F11213" s="11">
        <v>310</v>
      </c>
      <c r="G11213" s="12">
        <v>34.44</v>
      </c>
    </row>
    <row r="11214" spans="4:7" ht="19.75" customHeight="1">
      <c r="D11214" s="10">
        <v>45462</v>
      </c>
      <c r="E11214" s="6">
        <v>0.57327546233333337</v>
      </c>
      <c r="F11214" s="11">
        <v>429</v>
      </c>
      <c r="G11214" s="12">
        <v>34.44</v>
      </c>
    </row>
    <row r="11215" spans="4:7" ht="19.75" customHeight="1">
      <c r="D11215" s="10">
        <v>45462</v>
      </c>
      <c r="E11215" s="6">
        <v>0.57327546233333337</v>
      </c>
      <c r="F11215" s="11">
        <v>1077</v>
      </c>
      <c r="G11215" s="12">
        <v>34.44</v>
      </c>
    </row>
    <row r="11216" spans="4:7" ht="19.75" customHeight="1">
      <c r="D11216" s="10">
        <v>45462</v>
      </c>
      <c r="E11216" s="6">
        <v>0.57327546233333337</v>
      </c>
      <c r="F11216" s="11">
        <v>1800</v>
      </c>
      <c r="G11216" s="12">
        <v>34.44</v>
      </c>
    </row>
    <row r="11217" spans="4:7" ht="19.75" customHeight="1">
      <c r="D11217" s="10">
        <v>45462</v>
      </c>
      <c r="E11217" s="6">
        <v>0.57329861033333329</v>
      </c>
      <c r="F11217" s="11">
        <v>80</v>
      </c>
      <c r="G11217" s="12">
        <v>34.44</v>
      </c>
    </row>
    <row r="11218" spans="4:7" ht="19.75" customHeight="1">
      <c r="D11218" s="10">
        <v>45462</v>
      </c>
      <c r="E11218" s="6">
        <v>0.57329861033333329</v>
      </c>
      <c r="F11218" s="11">
        <v>101</v>
      </c>
      <c r="G11218" s="12">
        <v>34.44</v>
      </c>
    </row>
    <row r="11219" spans="4:7" ht="19.75" customHeight="1">
      <c r="D11219" s="10">
        <v>45462</v>
      </c>
      <c r="E11219" s="6">
        <v>0.57329861033333329</v>
      </c>
      <c r="F11219" s="11">
        <v>108</v>
      </c>
      <c r="G11219" s="12">
        <v>34.44</v>
      </c>
    </row>
    <row r="11220" spans="4:7" ht="19.75" customHeight="1">
      <c r="D11220" s="10">
        <v>45462</v>
      </c>
      <c r="E11220" s="6">
        <v>0.57329861033333329</v>
      </c>
      <c r="F11220" s="11">
        <v>263</v>
      </c>
      <c r="G11220" s="12">
        <v>34.44</v>
      </c>
    </row>
    <row r="11221" spans="4:7" ht="19.75" customHeight="1">
      <c r="D11221" s="10">
        <v>45462</v>
      </c>
      <c r="E11221" s="6">
        <v>0.57329861033333329</v>
      </c>
      <c r="F11221" s="11">
        <v>269</v>
      </c>
      <c r="G11221" s="12">
        <v>34.44</v>
      </c>
    </row>
    <row r="11222" spans="4:7" ht="19.75" customHeight="1">
      <c r="D11222" s="10">
        <v>45462</v>
      </c>
      <c r="E11222" s="6">
        <v>0.57329861033333329</v>
      </c>
      <c r="F11222" s="11">
        <v>295</v>
      </c>
      <c r="G11222" s="12">
        <v>34.44</v>
      </c>
    </row>
    <row r="11223" spans="4:7" ht="19.75" customHeight="1">
      <c r="D11223" s="10">
        <v>45462</v>
      </c>
      <c r="E11223" s="6">
        <v>0.57331018433333336</v>
      </c>
      <c r="F11223" s="11">
        <v>170</v>
      </c>
      <c r="G11223" s="12">
        <v>34.44</v>
      </c>
    </row>
    <row r="11224" spans="4:7" ht="19.75" customHeight="1">
      <c r="D11224" s="10">
        <v>45462</v>
      </c>
      <c r="E11224" s="6">
        <v>0.57331018433333336</v>
      </c>
      <c r="F11224" s="11">
        <v>263</v>
      </c>
      <c r="G11224" s="12">
        <v>34.44</v>
      </c>
    </row>
    <row r="11225" spans="4:7" ht="19.75" customHeight="1">
      <c r="D11225" s="10">
        <v>45462</v>
      </c>
      <c r="E11225" s="6">
        <v>0.57341435133333329</v>
      </c>
      <c r="F11225" s="11">
        <v>145</v>
      </c>
      <c r="G11225" s="12">
        <v>34.435000000000002</v>
      </c>
    </row>
    <row r="11226" spans="4:7" ht="19.75" customHeight="1">
      <c r="D11226" s="10">
        <v>45462</v>
      </c>
      <c r="E11226" s="6">
        <v>0.57361111033333334</v>
      </c>
      <c r="F11226" s="11">
        <v>143</v>
      </c>
      <c r="G11226" s="12">
        <v>34.445</v>
      </c>
    </row>
    <row r="11227" spans="4:7" ht="19.75" customHeight="1">
      <c r="D11227" s="10">
        <v>45462</v>
      </c>
      <c r="E11227" s="6">
        <v>0.57361111033333334</v>
      </c>
      <c r="F11227" s="11">
        <v>263</v>
      </c>
      <c r="G11227" s="12">
        <v>34.445</v>
      </c>
    </row>
    <row r="11228" spans="4:7" ht="19.75" customHeight="1">
      <c r="D11228" s="10">
        <v>45462</v>
      </c>
      <c r="E11228" s="6">
        <v>0.5736226843333333</v>
      </c>
      <c r="F11228" s="11">
        <v>263</v>
      </c>
      <c r="G11228" s="12">
        <v>34.445</v>
      </c>
    </row>
    <row r="11229" spans="4:7" ht="19.75" customHeight="1">
      <c r="D11229" s="10">
        <v>45462</v>
      </c>
      <c r="E11229" s="6">
        <v>0.5736226843333333</v>
      </c>
      <c r="F11229" s="11">
        <v>280</v>
      </c>
      <c r="G11229" s="12">
        <v>34.445</v>
      </c>
    </row>
    <row r="11230" spans="4:7" ht="19.75" customHeight="1">
      <c r="D11230" s="10">
        <v>45462</v>
      </c>
      <c r="E11230" s="6">
        <v>0.5736226843333333</v>
      </c>
      <c r="F11230" s="11">
        <v>295</v>
      </c>
      <c r="G11230" s="12">
        <v>34.445</v>
      </c>
    </row>
    <row r="11231" spans="4:7" ht="19.75" customHeight="1">
      <c r="D11231" s="10">
        <v>45462</v>
      </c>
      <c r="E11231" s="6">
        <v>0.5736805553333334</v>
      </c>
      <c r="F11231" s="11">
        <v>80</v>
      </c>
      <c r="G11231" s="12">
        <v>34.445</v>
      </c>
    </row>
    <row r="11232" spans="4:7" ht="19.75" customHeight="1">
      <c r="D11232" s="10">
        <v>45462</v>
      </c>
      <c r="E11232" s="6">
        <v>0.5736805553333334</v>
      </c>
      <c r="F11232" s="11">
        <v>291</v>
      </c>
      <c r="G11232" s="12">
        <v>34.445</v>
      </c>
    </row>
    <row r="11233" spans="4:7" ht="19.75" customHeight="1">
      <c r="D11233" s="10">
        <v>45462</v>
      </c>
      <c r="E11233" s="6">
        <v>0.57376157333333333</v>
      </c>
      <c r="F11233" s="11">
        <v>80</v>
      </c>
      <c r="G11233" s="12">
        <v>34.445</v>
      </c>
    </row>
    <row r="11234" spans="4:7" ht="19.75" customHeight="1">
      <c r="D11234" s="10">
        <v>45462</v>
      </c>
      <c r="E11234" s="6">
        <v>0.57376157333333333</v>
      </c>
      <c r="F11234" s="11">
        <v>272</v>
      </c>
      <c r="G11234" s="12">
        <v>34.445</v>
      </c>
    </row>
    <row r="11235" spans="4:7" ht="19.75" customHeight="1">
      <c r="D11235" s="10">
        <v>45462</v>
      </c>
      <c r="E11235" s="6">
        <v>0.57390046233333336</v>
      </c>
      <c r="F11235" s="11">
        <v>1000</v>
      </c>
      <c r="G11235" s="12">
        <v>34.44</v>
      </c>
    </row>
    <row r="11236" spans="4:7" ht="19.75" customHeight="1">
      <c r="D11236" s="10">
        <v>45462</v>
      </c>
      <c r="E11236" s="6">
        <v>0.57413194433333337</v>
      </c>
      <c r="F11236" s="11">
        <v>310</v>
      </c>
      <c r="G11236" s="12">
        <v>34.44</v>
      </c>
    </row>
    <row r="11237" spans="4:7" ht="19.75" customHeight="1">
      <c r="D11237" s="10">
        <v>45462</v>
      </c>
      <c r="E11237" s="6">
        <v>0.57413194433333337</v>
      </c>
      <c r="F11237" s="11">
        <v>521</v>
      </c>
      <c r="G11237" s="12">
        <v>34.44</v>
      </c>
    </row>
    <row r="11238" spans="4:7" ht="19.75" customHeight="1">
      <c r="D11238" s="10">
        <v>45462</v>
      </c>
      <c r="E11238" s="6">
        <v>0.5748032403333333</v>
      </c>
      <c r="F11238" s="11">
        <v>68</v>
      </c>
      <c r="G11238" s="12">
        <v>34.445</v>
      </c>
    </row>
    <row r="11239" spans="4:7" ht="19.75" customHeight="1">
      <c r="D11239" s="10">
        <v>45462</v>
      </c>
      <c r="E11239" s="6">
        <v>0.5748032403333333</v>
      </c>
      <c r="F11239" s="11">
        <v>209</v>
      </c>
      <c r="G11239" s="12">
        <v>34.445</v>
      </c>
    </row>
    <row r="11240" spans="4:7" ht="19.75" customHeight="1">
      <c r="D11240" s="10">
        <v>45462</v>
      </c>
      <c r="E11240" s="6">
        <v>0.5748032403333333</v>
      </c>
      <c r="F11240" s="11">
        <v>263</v>
      </c>
      <c r="G11240" s="12">
        <v>34.445</v>
      </c>
    </row>
    <row r="11241" spans="4:7" ht="19.75" customHeight="1">
      <c r="D11241" s="10">
        <v>45462</v>
      </c>
      <c r="E11241" s="6">
        <v>0.5748032403333333</v>
      </c>
      <c r="F11241" s="11">
        <v>283</v>
      </c>
      <c r="G11241" s="12">
        <v>34.445</v>
      </c>
    </row>
    <row r="11242" spans="4:7" ht="19.75" customHeight="1">
      <c r="D11242" s="10">
        <v>45462</v>
      </c>
      <c r="E11242" s="6">
        <v>0.5748032403333333</v>
      </c>
      <c r="F11242" s="11">
        <v>300</v>
      </c>
      <c r="G11242" s="12">
        <v>34.445</v>
      </c>
    </row>
    <row r="11243" spans="4:7" ht="19.75" customHeight="1">
      <c r="D11243" s="10">
        <v>45462</v>
      </c>
      <c r="E11243" s="6">
        <v>0.5748032403333333</v>
      </c>
      <c r="F11243" s="11">
        <v>562</v>
      </c>
      <c r="G11243" s="12">
        <v>34.445</v>
      </c>
    </row>
    <row r="11244" spans="4:7" ht="19.75" customHeight="1">
      <c r="D11244" s="10">
        <v>45462</v>
      </c>
      <c r="E11244" s="6">
        <v>0.57482638833333333</v>
      </c>
      <c r="F11244" s="11">
        <v>263</v>
      </c>
      <c r="G11244" s="12">
        <v>34.445</v>
      </c>
    </row>
    <row r="11245" spans="4:7" ht="19.75" customHeight="1">
      <c r="D11245" s="10">
        <v>45462</v>
      </c>
      <c r="E11245" s="6">
        <v>0.57482638833333333</v>
      </c>
      <c r="F11245" s="11">
        <v>295</v>
      </c>
      <c r="G11245" s="12">
        <v>34.445</v>
      </c>
    </row>
    <row r="11246" spans="4:7" ht="19.75" customHeight="1">
      <c r="D11246" s="10">
        <v>45462</v>
      </c>
      <c r="E11246" s="6">
        <v>0.57482638833333333</v>
      </c>
      <c r="F11246" s="11">
        <v>559</v>
      </c>
      <c r="G11246" s="12">
        <v>34.445</v>
      </c>
    </row>
    <row r="11247" spans="4:7" ht="19.75" customHeight="1">
      <c r="D11247" s="10">
        <v>45462</v>
      </c>
      <c r="E11247" s="6">
        <v>0.5748379623333334</v>
      </c>
      <c r="F11247" s="11">
        <v>80</v>
      </c>
      <c r="G11247" s="12">
        <v>34.445</v>
      </c>
    </row>
    <row r="11248" spans="4:7" ht="19.75" customHeight="1">
      <c r="D11248" s="10">
        <v>45462</v>
      </c>
      <c r="E11248" s="6">
        <v>0.5748379623333334</v>
      </c>
      <c r="F11248" s="11">
        <v>154</v>
      </c>
      <c r="G11248" s="12">
        <v>34.445</v>
      </c>
    </row>
    <row r="11249" spans="4:7" ht="19.75" customHeight="1">
      <c r="D11249" s="10">
        <v>45462</v>
      </c>
      <c r="E11249" s="6">
        <v>0.5748379623333334</v>
      </c>
      <c r="F11249" s="11">
        <v>263</v>
      </c>
      <c r="G11249" s="12">
        <v>34.445</v>
      </c>
    </row>
    <row r="11250" spans="4:7" ht="19.75" customHeight="1">
      <c r="D11250" s="10">
        <v>45462</v>
      </c>
      <c r="E11250" s="6">
        <v>0.5748379623333334</v>
      </c>
      <c r="F11250" s="11">
        <v>277</v>
      </c>
      <c r="G11250" s="12">
        <v>34.445</v>
      </c>
    </row>
    <row r="11251" spans="4:7" ht="19.75" customHeight="1">
      <c r="D11251" s="10">
        <v>45462</v>
      </c>
      <c r="E11251" s="6">
        <v>0.5748379623333334</v>
      </c>
      <c r="F11251" s="11">
        <v>295</v>
      </c>
      <c r="G11251" s="12">
        <v>34.445</v>
      </c>
    </row>
    <row r="11252" spans="4:7" ht="19.75" customHeight="1">
      <c r="D11252" s="10">
        <v>45462</v>
      </c>
      <c r="E11252" s="6">
        <v>0.5749189813333333</v>
      </c>
      <c r="F11252" s="11">
        <v>300</v>
      </c>
      <c r="G11252" s="12">
        <v>34.44</v>
      </c>
    </row>
    <row r="11253" spans="4:7" ht="19.75" customHeight="1">
      <c r="D11253" s="10">
        <v>45462</v>
      </c>
      <c r="E11253" s="6">
        <v>0.5749189813333333</v>
      </c>
      <c r="F11253" s="11">
        <v>399</v>
      </c>
      <c r="G11253" s="12">
        <v>34.44</v>
      </c>
    </row>
    <row r="11254" spans="4:7" ht="19.75" customHeight="1">
      <c r="D11254" s="10">
        <v>45462</v>
      </c>
      <c r="E11254" s="6">
        <v>0.5749189813333333</v>
      </c>
      <c r="F11254" s="11">
        <v>460</v>
      </c>
      <c r="G11254" s="12">
        <v>34.44</v>
      </c>
    </row>
    <row r="11255" spans="4:7" ht="19.75" customHeight="1">
      <c r="D11255" s="10">
        <v>45462</v>
      </c>
      <c r="E11255" s="6">
        <v>0.57493055533333337</v>
      </c>
      <c r="F11255" s="11">
        <v>224</v>
      </c>
      <c r="G11255" s="12">
        <v>34.435000000000002</v>
      </c>
    </row>
    <row r="11256" spans="4:7" ht="19.75" customHeight="1">
      <c r="D11256" s="10">
        <v>45462</v>
      </c>
      <c r="E11256" s="6">
        <v>0.57493055533333337</v>
      </c>
      <c r="F11256" s="11">
        <v>239</v>
      </c>
      <c r="G11256" s="12">
        <v>34.435000000000002</v>
      </c>
    </row>
    <row r="11257" spans="4:7" ht="19.75" customHeight="1">
      <c r="D11257" s="10">
        <v>45462</v>
      </c>
      <c r="E11257" s="6">
        <v>0.57493055533333337</v>
      </c>
      <c r="F11257" s="11">
        <v>290</v>
      </c>
      <c r="G11257" s="12">
        <v>34.435000000000002</v>
      </c>
    </row>
    <row r="11258" spans="4:7" ht="19.75" customHeight="1">
      <c r="D11258" s="10">
        <v>45462</v>
      </c>
      <c r="E11258" s="6">
        <v>0.57493055533333337</v>
      </c>
      <c r="F11258" s="11">
        <v>702</v>
      </c>
      <c r="G11258" s="12">
        <v>34.435000000000002</v>
      </c>
    </row>
    <row r="11259" spans="4:7" ht="19.75" customHeight="1">
      <c r="D11259" s="10">
        <v>45462</v>
      </c>
      <c r="E11259" s="6">
        <v>0.57516203633333329</v>
      </c>
      <c r="F11259" s="11">
        <v>166</v>
      </c>
      <c r="G11259" s="12">
        <v>34.43</v>
      </c>
    </row>
    <row r="11260" spans="4:7" ht="19.75" customHeight="1">
      <c r="D11260" s="10">
        <v>45462</v>
      </c>
      <c r="E11260" s="6">
        <v>0.57516203633333329</v>
      </c>
      <c r="F11260" s="11">
        <v>195</v>
      </c>
      <c r="G11260" s="12">
        <v>34.43</v>
      </c>
    </row>
    <row r="11261" spans="4:7" ht="19.75" customHeight="1">
      <c r="D11261" s="10">
        <v>45462</v>
      </c>
      <c r="E11261" s="6">
        <v>0.57521990733333339</v>
      </c>
      <c r="F11261" s="11">
        <v>151</v>
      </c>
      <c r="G11261" s="12">
        <v>34.424999999999997</v>
      </c>
    </row>
    <row r="11262" spans="4:7" ht="19.75" customHeight="1">
      <c r="D11262" s="10">
        <v>45462</v>
      </c>
      <c r="E11262" s="6">
        <v>0.57521990733333339</v>
      </c>
      <c r="F11262" s="11">
        <v>323</v>
      </c>
      <c r="G11262" s="12">
        <v>34.424999999999997</v>
      </c>
    </row>
    <row r="11263" spans="4:7" ht="19.75" customHeight="1">
      <c r="D11263" s="10">
        <v>45462</v>
      </c>
      <c r="E11263" s="6">
        <v>0.57534722133333338</v>
      </c>
      <c r="F11263" s="11">
        <v>14</v>
      </c>
      <c r="G11263" s="12">
        <v>34.42</v>
      </c>
    </row>
    <row r="11264" spans="4:7" ht="19.75" customHeight="1">
      <c r="D11264" s="10">
        <v>45462</v>
      </c>
      <c r="E11264" s="6">
        <v>0.57534722133333338</v>
      </c>
      <c r="F11264" s="11">
        <v>81</v>
      </c>
      <c r="G11264" s="12">
        <v>34.42</v>
      </c>
    </row>
    <row r="11265" spans="4:7" ht="19.75" customHeight="1">
      <c r="D11265" s="10">
        <v>45462</v>
      </c>
      <c r="E11265" s="6">
        <v>0.57534722133333338</v>
      </c>
      <c r="F11265" s="11">
        <v>120</v>
      </c>
      <c r="G11265" s="12">
        <v>34.42</v>
      </c>
    </row>
    <row r="11266" spans="4:7" ht="19.75" customHeight="1">
      <c r="D11266" s="10">
        <v>45462</v>
      </c>
      <c r="E11266" s="6">
        <v>0.57534722133333338</v>
      </c>
      <c r="F11266" s="11">
        <v>269</v>
      </c>
      <c r="G11266" s="12">
        <v>34.42</v>
      </c>
    </row>
    <row r="11267" spans="4:7" ht="19.75" customHeight="1">
      <c r="D11267" s="10">
        <v>45462</v>
      </c>
      <c r="E11267" s="6">
        <v>0.57537037033333338</v>
      </c>
      <c r="F11267" s="11">
        <v>394</v>
      </c>
      <c r="G11267" s="12">
        <v>34.42</v>
      </c>
    </row>
    <row r="11268" spans="4:7" ht="19.75" customHeight="1">
      <c r="D11268" s="10">
        <v>45462</v>
      </c>
      <c r="E11268" s="6">
        <v>0.57537037033333338</v>
      </c>
      <c r="F11268" s="11">
        <v>396</v>
      </c>
      <c r="G11268" s="12">
        <v>34.42</v>
      </c>
    </row>
    <row r="11269" spans="4:7" ht="19.75" customHeight="1">
      <c r="D11269" s="10">
        <v>45462</v>
      </c>
      <c r="E11269" s="6">
        <v>0.57554398133333329</v>
      </c>
      <c r="F11269" s="11">
        <v>300</v>
      </c>
      <c r="G11269" s="12">
        <v>34.424999999999997</v>
      </c>
    </row>
    <row r="11270" spans="4:7" ht="19.75" customHeight="1">
      <c r="D11270" s="10">
        <v>45462</v>
      </c>
      <c r="E11270" s="6">
        <v>0.57561342533333337</v>
      </c>
      <c r="F11270" s="11">
        <v>161</v>
      </c>
      <c r="G11270" s="12">
        <v>34.424999999999997</v>
      </c>
    </row>
    <row r="11271" spans="4:7" ht="19.75" customHeight="1">
      <c r="D11271" s="10">
        <v>45462</v>
      </c>
      <c r="E11271" s="6">
        <v>0.57561342533333337</v>
      </c>
      <c r="F11271" s="11">
        <v>539</v>
      </c>
      <c r="G11271" s="12">
        <v>34.424999999999997</v>
      </c>
    </row>
    <row r="11272" spans="4:7" ht="19.75" customHeight="1">
      <c r="D11272" s="10">
        <v>45462</v>
      </c>
      <c r="E11272" s="6">
        <v>0.57587962933333336</v>
      </c>
      <c r="F11272" s="11">
        <v>264</v>
      </c>
      <c r="G11272" s="12">
        <v>34.42</v>
      </c>
    </row>
    <row r="11273" spans="4:7" ht="19.75" customHeight="1">
      <c r="D11273" s="10">
        <v>45462</v>
      </c>
      <c r="E11273" s="6">
        <v>0.57594907333333334</v>
      </c>
      <c r="F11273" s="11">
        <v>8</v>
      </c>
      <c r="G11273" s="12">
        <v>34.414999999999999</v>
      </c>
    </row>
    <row r="11274" spans="4:7" ht="19.75" customHeight="1">
      <c r="D11274" s="10">
        <v>45462</v>
      </c>
      <c r="E11274" s="6">
        <v>0.57594907333333334</v>
      </c>
      <c r="F11274" s="11">
        <v>292</v>
      </c>
      <c r="G11274" s="12">
        <v>34.414999999999999</v>
      </c>
    </row>
    <row r="11275" spans="4:7" ht="19.75" customHeight="1">
      <c r="D11275" s="10">
        <v>45462</v>
      </c>
      <c r="E11275" s="6">
        <v>0.57594907333333334</v>
      </c>
      <c r="F11275" s="11">
        <v>356</v>
      </c>
      <c r="G11275" s="12">
        <v>34.414999999999999</v>
      </c>
    </row>
    <row r="11276" spans="4:7" ht="19.75" customHeight="1">
      <c r="D11276" s="10">
        <v>45462</v>
      </c>
      <c r="E11276" s="6">
        <v>0.57638888833333335</v>
      </c>
      <c r="F11276" s="11">
        <v>131</v>
      </c>
      <c r="G11276" s="12">
        <v>34.409999999999997</v>
      </c>
    </row>
    <row r="11277" spans="4:7" ht="19.75" customHeight="1">
      <c r="D11277" s="10">
        <v>45462</v>
      </c>
      <c r="E11277" s="6">
        <v>0.57638888833333335</v>
      </c>
      <c r="F11277" s="11">
        <v>133</v>
      </c>
      <c r="G11277" s="12">
        <v>34.409999999999997</v>
      </c>
    </row>
    <row r="11278" spans="4:7" ht="19.75" customHeight="1">
      <c r="D11278" s="10">
        <v>45462</v>
      </c>
      <c r="E11278" s="6">
        <v>0.57638888833333335</v>
      </c>
      <c r="F11278" s="11">
        <v>417</v>
      </c>
      <c r="G11278" s="12">
        <v>34.409999999999997</v>
      </c>
    </row>
    <row r="11279" spans="4:7" ht="19.75" customHeight="1">
      <c r="D11279" s="10">
        <v>45462</v>
      </c>
      <c r="E11279" s="6">
        <v>0.57656249933333337</v>
      </c>
      <c r="F11279" s="11">
        <v>65</v>
      </c>
      <c r="G11279" s="12">
        <v>34.409999999999997</v>
      </c>
    </row>
    <row r="11280" spans="4:7" ht="19.75" customHeight="1">
      <c r="D11280" s="10">
        <v>45462</v>
      </c>
      <c r="E11280" s="6">
        <v>0.5767824073333333</v>
      </c>
      <c r="F11280" s="11">
        <v>793</v>
      </c>
      <c r="G11280" s="12">
        <v>34.43</v>
      </c>
    </row>
    <row r="11281" spans="4:7" ht="19.75" customHeight="1">
      <c r="D11281" s="10">
        <v>45462</v>
      </c>
      <c r="E11281" s="6">
        <v>0.57679398133333337</v>
      </c>
      <c r="F11281" s="11">
        <v>287</v>
      </c>
      <c r="G11281" s="12">
        <v>34.43</v>
      </c>
    </row>
    <row r="11282" spans="4:7" ht="19.75" customHeight="1">
      <c r="D11282" s="10">
        <v>45462</v>
      </c>
      <c r="E11282" s="6">
        <v>0.57681712933333329</v>
      </c>
      <c r="F11282" s="11">
        <v>23</v>
      </c>
      <c r="G11282" s="12">
        <v>34.43</v>
      </c>
    </row>
    <row r="11283" spans="4:7" ht="19.75" customHeight="1">
      <c r="D11283" s="10">
        <v>45462</v>
      </c>
      <c r="E11283" s="6">
        <v>0.57682870333333336</v>
      </c>
      <c r="F11283" s="11">
        <v>80</v>
      </c>
      <c r="G11283" s="12">
        <v>34.43</v>
      </c>
    </row>
    <row r="11284" spans="4:7" ht="19.75" customHeight="1">
      <c r="D11284" s="10">
        <v>45462</v>
      </c>
      <c r="E11284" s="6">
        <v>0.57682870333333336</v>
      </c>
      <c r="F11284" s="11">
        <v>106</v>
      </c>
      <c r="G11284" s="12">
        <v>34.43</v>
      </c>
    </row>
    <row r="11285" spans="4:7" ht="19.75" customHeight="1">
      <c r="D11285" s="10">
        <v>45462</v>
      </c>
      <c r="E11285" s="6">
        <v>0.57682870333333336</v>
      </c>
      <c r="F11285" s="11">
        <v>120</v>
      </c>
      <c r="G11285" s="12">
        <v>34.43</v>
      </c>
    </row>
    <row r="11286" spans="4:7" ht="19.75" customHeight="1">
      <c r="D11286" s="10">
        <v>45462</v>
      </c>
      <c r="E11286" s="6">
        <v>0.57682870333333336</v>
      </c>
      <c r="F11286" s="11">
        <v>274</v>
      </c>
      <c r="G11286" s="12">
        <v>34.43</v>
      </c>
    </row>
    <row r="11287" spans="4:7" ht="19.75" customHeight="1">
      <c r="D11287" s="10">
        <v>45462</v>
      </c>
      <c r="E11287" s="6">
        <v>0.57682870333333336</v>
      </c>
      <c r="F11287" s="11">
        <v>295</v>
      </c>
      <c r="G11287" s="12">
        <v>34.43</v>
      </c>
    </row>
    <row r="11288" spans="4:7" ht="19.75" customHeight="1">
      <c r="D11288" s="10">
        <v>45462</v>
      </c>
      <c r="E11288" s="6">
        <v>0.57686342533333335</v>
      </c>
      <c r="F11288" s="11">
        <v>80</v>
      </c>
      <c r="G11288" s="12">
        <v>34.43</v>
      </c>
    </row>
    <row r="11289" spans="4:7" ht="19.75" customHeight="1">
      <c r="D11289" s="10">
        <v>45462</v>
      </c>
      <c r="E11289" s="6">
        <v>0.57686342533333335</v>
      </c>
      <c r="F11289" s="11">
        <v>114</v>
      </c>
      <c r="G11289" s="12">
        <v>34.43</v>
      </c>
    </row>
    <row r="11290" spans="4:7" ht="19.75" customHeight="1">
      <c r="D11290" s="10">
        <v>45462</v>
      </c>
      <c r="E11290" s="6">
        <v>0.57686342533333335</v>
      </c>
      <c r="F11290" s="11">
        <v>121</v>
      </c>
      <c r="G11290" s="12">
        <v>34.43</v>
      </c>
    </row>
    <row r="11291" spans="4:7" ht="19.75" customHeight="1">
      <c r="D11291" s="10">
        <v>45462</v>
      </c>
      <c r="E11291" s="6">
        <v>0.57686342533333335</v>
      </c>
      <c r="F11291" s="11">
        <v>293</v>
      </c>
      <c r="G11291" s="12">
        <v>34.43</v>
      </c>
    </row>
    <row r="11292" spans="4:7" ht="19.75" customHeight="1">
      <c r="D11292" s="10">
        <v>45462</v>
      </c>
      <c r="E11292" s="6">
        <v>0.57686342533333335</v>
      </c>
      <c r="F11292" s="11">
        <v>295</v>
      </c>
      <c r="G11292" s="12">
        <v>34.43</v>
      </c>
    </row>
    <row r="11293" spans="4:7" ht="19.75" customHeight="1">
      <c r="D11293" s="10">
        <v>45462</v>
      </c>
      <c r="E11293" s="6">
        <v>0.57767361033333331</v>
      </c>
      <c r="F11293" s="11">
        <v>2410</v>
      </c>
      <c r="G11293" s="12">
        <v>34.44</v>
      </c>
    </row>
    <row r="11294" spans="4:7" ht="19.75" customHeight="1">
      <c r="D11294" s="10">
        <v>45462</v>
      </c>
      <c r="E11294" s="6">
        <v>0.57768518433333338</v>
      </c>
      <c r="F11294" s="11">
        <v>1</v>
      </c>
      <c r="G11294" s="12">
        <v>34.450000000000003</v>
      </c>
    </row>
    <row r="11295" spans="4:7" ht="19.75" customHeight="1">
      <c r="D11295" s="10">
        <v>45462</v>
      </c>
      <c r="E11295" s="6">
        <v>0.57768518433333338</v>
      </c>
      <c r="F11295" s="11">
        <v>1</v>
      </c>
      <c r="G11295" s="12">
        <v>34.450000000000003</v>
      </c>
    </row>
    <row r="11296" spans="4:7" ht="19.75" customHeight="1">
      <c r="D11296" s="10">
        <v>45462</v>
      </c>
      <c r="E11296" s="6">
        <v>0.5778819443333334</v>
      </c>
      <c r="F11296" s="11">
        <v>260</v>
      </c>
      <c r="G11296" s="12">
        <v>34.450000000000003</v>
      </c>
    </row>
    <row r="11297" spans="4:7" ht="19.75" customHeight="1">
      <c r="D11297" s="10">
        <v>45462</v>
      </c>
      <c r="E11297" s="6">
        <v>0.5778819443333334</v>
      </c>
      <c r="F11297" s="11">
        <v>263</v>
      </c>
      <c r="G11297" s="12">
        <v>34.450000000000003</v>
      </c>
    </row>
    <row r="11298" spans="4:7" ht="19.75" customHeight="1">
      <c r="D11298" s="10">
        <v>45462</v>
      </c>
      <c r="E11298" s="6">
        <v>0.5778819443333334</v>
      </c>
      <c r="F11298" s="11">
        <v>265</v>
      </c>
      <c r="G11298" s="12">
        <v>34.450000000000003</v>
      </c>
    </row>
    <row r="11299" spans="4:7" ht="19.75" customHeight="1">
      <c r="D11299" s="10">
        <v>45462</v>
      </c>
      <c r="E11299" s="6">
        <v>0.5778819443333334</v>
      </c>
      <c r="F11299" s="11">
        <v>292</v>
      </c>
      <c r="G11299" s="12">
        <v>34.450000000000003</v>
      </c>
    </row>
    <row r="11300" spans="4:7" ht="19.75" customHeight="1">
      <c r="D11300" s="10">
        <v>45462</v>
      </c>
      <c r="E11300" s="6">
        <v>0.5778819443333334</v>
      </c>
      <c r="F11300" s="11">
        <v>295</v>
      </c>
      <c r="G11300" s="12">
        <v>34.450000000000003</v>
      </c>
    </row>
    <row r="11301" spans="4:7" ht="19.75" customHeight="1">
      <c r="D11301" s="10">
        <v>45462</v>
      </c>
      <c r="E11301" s="6">
        <v>0.5778819443333334</v>
      </c>
      <c r="F11301" s="11">
        <v>329</v>
      </c>
      <c r="G11301" s="12">
        <v>34.450000000000003</v>
      </c>
    </row>
    <row r="11302" spans="4:7" ht="19.75" customHeight="1">
      <c r="D11302" s="10">
        <v>45462</v>
      </c>
      <c r="E11302" s="6">
        <v>0.5778819443333334</v>
      </c>
      <c r="F11302" s="11">
        <v>1471</v>
      </c>
      <c r="G11302" s="12">
        <v>34.450000000000003</v>
      </c>
    </row>
    <row r="11303" spans="4:7" ht="19.75" customHeight="1">
      <c r="D11303" s="10">
        <v>45462</v>
      </c>
      <c r="E11303" s="6">
        <v>0.5778819443333334</v>
      </c>
      <c r="F11303" s="11">
        <v>2627</v>
      </c>
      <c r="G11303" s="12">
        <v>34.450000000000003</v>
      </c>
    </row>
    <row r="11304" spans="4:7" ht="19.75" customHeight="1">
      <c r="D11304" s="10">
        <v>45462</v>
      </c>
      <c r="E11304" s="6">
        <v>0.57804398133333335</v>
      </c>
      <c r="F11304" s="11">
        <v>57</v>
      </c>
      <c r="G11304" s="12">
        <v>34.450000000000003</v>
      </c>
    </row>
    <row r="11305" spans="4:7" ht="19.75" customHeight="1">
      <c r="D11305" s="10">
        <v>45462</v>
      </c>
      <c r="E11305" s="6">
        <v>0.57804398133333335</v>
      </c>
      <c r="F11305" s="11">
        <v>73</v>
      </c>
      <c r="G11305" s="12">
        <v>34.450000000000003</v>
      </c>
    </row>
    <row r="11306" spans="4:7" ht="19.75" customHeight="1">
      <c r="D11306" s="10">
        <v>45462</v>
      </c>
      <c r="E11306" s="6">
        <v>0.57804398133333335</v>
      </c>
      <c r="F11306" s="11">
        <v>117</v>
      </c>
      <c r="G11306" s="12">
        <v>34.450000000000003</v>
      </c>
    </row>
    <row r="11307" spans="4:7" ht="19.75" customHeight="1">
      <c r="D11307" s="10">
        <v>45462</v>
      </c>
      <c r="E11307" s="6">
        <v>0.57804398133333335</v>
      </c>
      <c r="F11307" s="11">
        <v>731</v>
      </c>
      <c r="G11307" s="12">
        <v>34.450000000000003</v>
      </c>
    </row>
    <row r="11308" spans="4:7" ht="19.75" customHeight="1">
      <c r="D11308" s="10">
        <v>45462</v>
      </c>
      <c r="E11308" s="6">
        <v>0.57833333333333337</v>
      </c>
      <c r="F11308" s="11">
        <v>101</v>
      </c>
      <c r="G11308" s="12">
        <v>34.44</v>
      </c>
    </row>
    <row r="11309" spans="4:7" ht="19.75" customHeight="1">
      <c r="D11309" s="10">
        <v>45462</v>
      </c>
      <c r="E11309" s="6">
        <v>0.57833333333333337</v>
      </c>
      <c r="F11309" s="11">
        <v>1201</v>
      </c>
      <c r="G11309" s="12">
        <v>34.44</v>
      </c>
    </row>
    <row r="11310" spans="4:7" ht="19.75" customHeight="1">
      <c r="D11310" s="10">
        <v>45462</v>
      </c>
      <c r="E11310" s="6">
        <v>0.57834490733333332</v>
      </c>
      <c r="F11310" s="11">
        <v>32</v>
      </c>
      <c r="G11310" s="12">
        <v>34.435000000000002</v>
      </c>
    </row>
    <row r="11311" spans="4:7" ht="19.75" customHeight="1">
      <c r="D11311" s="10">
        <v>45462</v>
      </c>
      <c r="E11311" s="6">
        <v>0.57834490733333332</v>
      </c>
      <c r="F11311" s="11">
        <v>164</v>
      </c>
      <c r="G11311" s="12">
        <v>34.435000000000002</v>
      </c>
    </row>
    <row r="11312" spans="4:7" ht="19.75" customHeight="1">
      <c r="D11312" s="10">
        <v>45462</v>
      </c>
      <c r="E11312" s="6">
        <v>0.57834490733333332</v>
      </c>
      <c r="F11312" s="11">
        <v>168</v>
      </c>
      <c r="G11312" s="12">
        <v>34.435000000000002</v>
      </c>
    </row>
    <row r="11313" spans="4:7" ht="19.75" customHeight="1">
      <c r="D11313" s="10">
        <v>45462</v>
      </c>
      <c r="E11313" s="6">
        <v>0.5784143513333333</v>
      </c>
      <c r="F11313" s="11">
        <v>253</v>
      </c>
      <c r="G11313" s="12">
        <v>34.435000000000002</v>
      </c>
    </row>
    <row r="11314" spans="4:7" ht="19.75" customHeight="1">
      <c r="D11314" s="10">
        <v>45462</v>
      </c>
      <c r="E11314" s="6">
        <v>0.57842592533333337</v>
      </c>
      <c r="F11314" s="11">
        <v>145</v>
      </c>
      <c r="G11314" s="12">
        <v>34.43</v>
      </c>
    </row>
    <row r="11315" spans="4:7" ht="19.75" customHeight="1">
      <c r="D11315" s="10">
        <v>45462</v>
      </c>
      <c r="E11315" s="6">
        <v>0.57842592533333337</v>
      </c>
      <c r="F11315" s="11">
        <v>153</v>
      </c>
      <c r="G11315" s="12">
        <v>34.43</v>
      </c>
    </row>
    <row r="11316" spans="4:7" ht="19.75" customHeight="1">
      <c r="D11316" s="10">
        <v>45462</v>
      </c>
      <c r="E11316" s="6">
        <v>0.57850694433333338</v>
      </c>
      <c r="F11316" s="11">
        <v>684</v>
      </c>
      <c r="G11316" s="12">
        <v>34.43</v>
      </c>
    </row>
    <row r="11317" spans="4:7" ht="19.75" customHeight="1">
      <c r="D11317" s="10">
        <v>45462</v>
      </c>
      <c r="E11317" s="6">
        <v>0.57895833333333335</v>
      </c>
      <c r="F11317" s="11">
        <v>65</v>
      </c>
      <c r="G11317" s="12">
        <v>34.44</v>
      </c>
    </row>
    <row r="11318" spans="4:7" ht="19.75" customHeight="1">
      <c r="D11318" s="10">
        <v>45462</v>
      </c>
      <c r="E11318" s="6">
        <v>0.57895833333333335</v>
      </c>
      <c r="F11318" s="11">
        <v>145</v>
      </c>
      <c r="G11318" s="12">
        <v>34.44</v>
      </c>
    </row>
    <row r="11319" spans="4:7" ht="19.75" customHeight="1">
      <c r="D11319" s="10">
        <v>45462</v>
      </c>
      <c r="E11319" s="6">
        <v>0.57895833333333335</v>
      </c>
      <c r="F11319" s="11">
        <v>152</v>
      </c>
      <c r="G11319" s="12">
        <v>34.44</v>
      </c>
    </row>
    <row r="11320" spans="4:7" ht="19.75" customHeight="1">
      <c r="D11320" s="10">
        <v>45462</v>
      </c>
      <c r="E11320" s="6">
        <v>0.57895833333333335</v>
      </c>
      <c r="F11320" s="11">
        <v>189</v>
      </c>
      <c r="G11320" s="12">
        <v>34.44</v>
      </c>
    </row>
    <row r="11321" spans="4:7" ht="19.75" customHeight="1">
      <c r="D11321" s="10">
        <v>45462</v>
      </c>
      <c r="E11321" s="6">
        <v>0.57895833333333335</v>
      </c>
      <c r="F11321" s="11">
        <v>263</v>
      </c>
      <c r="G11321" s="12">
        <v>34.44</v>
      </c>
    </row>
    <row r="11322" spans="4:7" ht="19.75" customHeight="1">
      <c r="D11322" s="10">
        <v>45462</v>
      </c>
      <c r="E11322" s="6">
        <v>0.57895833333333335</v>
      </c>
      <c r="F11322" s="11">
        <v>295</v>
      </c>
      <c r="G11322" s="12">
        <v>34.44</v>
      </c>
    </row>
    <row r="11323" spans="4:7" ht="19.75" customHeight="1">
      <c r="D11323" s="10">
        <v>45462</v>
      </c>
      <c r="E11323" s="6">
        <v>0.57943287033333335</v>
      </c>
      <c r="F11323" s="11">
        <v>398</v>
      </c>
      <c r="G11323" s="12">
        <v>34.424999999999997</v>
      </c>
    </row>
    <row r="11324" spans="4:7" ht="19.75" customHeight="1">
      <c r="D11324" s="10">
        <v>45462</v>
      </c>
      <c r="E11324" s="6">
        <v>0.57943287033333335</v>
      </c>
      <c r="F11324" s="11">
        <v>487</v>
      </c>
      <c r="G11324" s="12">
        <v>34.424999999999997</v>
      </c>
    </row>
    <row r="11325" spans="4:7" ht="19.75" customHeight="1">
      <c r="D11325" s="10">
        <v>45462</v>
      </c>
      <c r="E11325" s="6">
        <v>0.57943287033333335</v>
      </c>
      <c r="F11325" s="11">
        <v>541</v>
      </c>
      <c r="G11325" s="12">
        <v>34.424999999999997</v>
      </c>
    </row>
    <row r="11326" spans="4:7" ht="19.75" customHeight="1">
      <c r="D11326" s="10">
        <v>45462</v>
      </c>
      <c r="E11326" s="6">
        <v>0.57960648133333337</v>
      </c>
      <c r="F11326" s="11">
        <v>467</v>
      </c>
      <c r="G11326" s="12">
        <v>34.42</v>
      </c>
    </row>
    <row r="11327" spans="4:7" ht="19.75" customHeight="1">
      <c r="D11327" s="10">
        <v>45462</v>
      </c>
      <c r="E11327" s="6">
        <v>0.57960648133333337</v>
      </c>
      <c r="F11327" s="11">
        <v>973</v>
      </c>
      <c r="G11327" s="12">
        <v>34.42</v>
      </c>
    </row>
    <row r="11328" spans="4:7" ht="19.75" customHeight="1">
      <c r="D11328" s="10">
        <v>45462</v>
      </c>
      <c r="E11328" s="6">
        <v>0.58005787033333334</v>
      </c>
      <c r="F11328" s="11">
        <v>80</v>
      </c>
      <c r="G11328" s="12">
        <v>34.435000000000002</v>
      </c>
    </row>
    <row r="11329" spans="4:7" ht="19.75" customHeight="1">
      <c r="D11329" s="10">
        <v>45462</v>
      </c>
      <c r="E11329" s="6">
        <v>0.58005787033333334</v>
      </c>
      <c r="F11329" s="11">
        <v>105</v>
      </c>
      <c r="G11329" s="12">
        <v>34.435000000000002</v>
      </c>
    </row>
    <row r="11330" spans="4:7" ht="19.75" customHeight="1">
      <c r="D11330" s="10">
        <v>45462</v>
      </c>
      <c r="E11330" s="6">
        <v>0.58005787033333334</v>
      </c>
      <c r="F11330" s="11">
        <v>118</v>
      </c>
      <c r="G11330" s="12">
        <v>34.435000000000002</v>
      </c>
    </row>
    <row r="11331" spans="4:7" ht="19.75" customHeight="1">
      <c r="D11331" s="10">
        <v>45462</v>
      </c>
      <c r="E11331" s="6">
        <v>0.58005787033333334</v>
      </c>
      <c r="F11331" s="11">
        <v>263</v>
      </c>
      <c r="G11331" s="12">
        <v>34.435000000000002</v>
      </c>
    </row>
    <row r="11332" spans="4:7" ht="19.75" customHeight="1">
      <c r="D11332" s="10">
        <v>45462</v>
      </c>
      <c r="E11332" s="6">
        <v>0.58005787033333334</v>
      </c>
      <c r="F11332" s="11">
        <v>272</v>
      </c>
      <c r="G11332" s="12">
        <v>34.435000000000002</v>
      </c>
    </row>
    <row r="11333" spans="4:7" ht="19.75" customHeight="1">
      <c r="D11333" s="10">
        <v>45462</v>
      </c>
      <c r="E11333" s="6">
        <v>0.58005787033333334</v>
      </c>
      <c r="F11333" s="11">
        <v>274</v>
      </c>
      <c r="G11333" s="12">
        <v>34.435000000000002</v>
      </c>
    </row>
    <row r="11334" spans="4:7" ht="19.75" customHeight="1">
      <c r="D11334" s="10">
        <v>45462</v>
      </c>
      <c r="E11334" s="6">
        <v>0.58005787033333334</v>
      </c>
      <c r="F11334" s="11">
        <v>295</v>
      </c>
      <c r="G11334" s="12">
        <v>34.435000000000002</v>
      </c>
    </row>
    <row r="11335" spans="4:7" ht="19.75" customHeight="1">
      <c r="D11335" s="10">
        <v>45462</v>
      </c>
      <c r="E11335" s="6">
        <v>0.58005787033333334</v>
      </c>
      <c r="F11335" s="11">
        <v>300</v>
      </c>
      <c r="G11335" s="12">
        <v>34.435000000000002</v>
      </c>
    </row>
    <row r="11336" spans="4:7" ht="19.75" customHeight="1">
      <c r="D11336" s="10">
        <v>45462</v>
      </c>
      <c r="E11336" s="6">
        <v>0.58005787033333334</v>
      </c>
      <c r="F11336" s="11">
        <v>1406</v>
      </c>
      <c r="G11336" s="12">
        <v>34.435000000000002</v>
      </c>
    </row>
    <row r="11337" spans="4:7" ht="19.75" customHeight="1">
      <c r="D11337" s="10">
        <v>45462</v>
      </c>
      <c r="E11337" s="6">
        <v>0.58005787033333334</v>
      </c>
      <c r="F11337" s="11">
        <v>2483</v>
      </c>
      <c r="G11337" s="12">
        <v>34.435000000000002</v>
      </c>
    </row>
    <row r="11338" spans="4:7" ht="19.75" customHeight="1">
      <c r="D11338" s="10">
        <v>45462</v>
      </c>
      <c r="E11338" s="6">
        <v>0.5800694443333333</v>
      </c>
      <c r="F11338" s="11">
        <v>147</v>
      </c>
      <c r="G11338" s="12">
        <v>34.435000000000002</v>
      </c>
    </row>
    <row r="11339" spans="4:7" ht="19.75" customHeight="1">
      <c r="D11339" s="10">
        <v>45462</v>
      </c>
      <c r="E11339" s="6">
        <v>0.58009259233333332</v>
      </c>
      <c r="F11339" s="11">
        <v>29</v>
      </c>
      <c r="G11339" s="12">
        <v>34.435000000000002</v>
      </c>
    </row>
    <row r="11340" spans="4:7" ht="19.75" customHeight="1">
      <c r="D11340" s="10">
        <v>45462</v>
      </c>
      <c r="E11340" s="6">
        <v>0.58013888833333338</v>
      </c>
      <c r="F11340" s="11">
        <v>80</v>
      </c>
      <c r="G11340" s="12">
        <v>34.435000000000002</v>
      </c>
    </row>
    <row r="11341" spans="4:7" ht="19.75" customHeight="1">
      <c r="D11341" s="10">
        <v>45462</v>
      </c>
      <c r="E11341" s="6">
        <v>0.58013888833333338</v>
      </c>
      <c r="F11341" s="11">
        <v>103</v>
      </c>
      <c r="G11341" s="12">
        <v>34.435000000000002</v>
      </c>
    </row>
    <row r="11342" spans="4:7" ht="19.75" customHeight="1">
      <c r="D11342" s="10">
        <v>45462</v>
      </c>
      <c r="E11342" s="6">
        <v>0.58013888833333338</v>
      </c>
      <c r="F11342" s="11">
        <v>104</v>
      </c>
      <c r="G11342" s="12">
        <v>34.43</v>
      </c>
    </row>
    <row r="11343" spans="4:7" ht="19.75" customHeight="1">
      <c r="D11343" s="10">
        <v>45462</v>
      </c>
      <c r="E11343" s="6">
        <v>0.58013888833333338</v>
      </c>
      <c r="F11343" s="11">
        <v>111</v>
      </c>
      <c r="G11343" s="12">
        <v>34.43</v>
      </c>
    </row>
    <row r="11344" spans="4:7" ht="19.75" customHeight="1">
      <c r="D11344" s="10">
        <v>45462</v>
      </c>
      <c r="E11344" s="6">
        <v>0.58013888833333338</v>
      </c>
      <c r="F11344" s="11">
        <v>114</v>
      </c>
      <c r="G11344" s="12">
        <v>34.435000000000002</v>
      </c>
    </row>
    <row r="11345" spans="4:7" ht="19.75" customHeight="1">
      <c r="D11345" s="10">
        <v>45462</v>
      </c>
      <c r="E11345" s="6">
        <v>0.58013888833333338</v>
      </c>
      <c r="F11345" s="11">
        <v>156</v>
      </c>
      <c r="G11345" s="12">
        <v>34.43</v>
      </c>
    </row>
    <row r="11346" spans="4:7" ht="19.75" customHeight="1">
      <c r="D11346" s="10">
        <v>45462</v>
      </c>
      <c r="E11346" s="6">
        <v>0.58013888833333338</v>
      </c>
      <c r="F11346" s="11">
        <v>192</v>
      </c>
      <c r="G11346" s="12">
        <v>34.435000000000002</v>
      </c>
    </row>
    <row r="11347" spans="4:7" ht="19.75" customHeight="1">
      <c r="D11347" s="10">
        <v>45462</v>
      </c>
      <c r="E11347" s="6">
        <v>0.58013888833333338</v>
      </c>
      <c r="F11347" s="11">
        <v>263</v>
      </c>
      <c r="G11347" s="12">
        <v>34.43</v>
      </c>
    </row>
    <row r="11348" spans="4:7" ht="19.75" customHeight="1">
      <c r="D11348" s="10">
        <v>45462</v>
      </c>
      <c r="E11348" s="6">
        <v>0.58013888833333338</v>
      </c>
      <c r="F11348" s="11">
        <v>263</v>
      </c>
      <c r="G11348" s="12">
        <v>34.435000000000002</v>
      </c>
    </row>
    <row r="11349" spans="4:7" ht="19.75" customHeight="1">
      <c r="D11349" s="10">
        <v>45462</v>
      </c>
      <c r="E11349" s="6">
        <v>0.58013888833333338</v>
      </c>
      <c r="F11349" s="11">
        <v>292</v>
      </c>
      <c r="G11349" s="12">
        <v>34.435000000000002</v>
      </c>
    </row>
    <row r="11350" spans="4:7" ht="19.75" customHeight="1">
      <c r="D11350" s="10">
        <v>45462</v>
      </c>
      <c r="E11350" s="6">
        <v>0.58013888833333338</v>
      </c>
      <c r="F11350" s="11">
        <v>295</v>
      </c>
      <c r="G11350" s="12">
        <v>34.43</v>
      </c>
    </row>
    <row r="11351" spans="4:7" ht="19.75" customHeight="1">
      <c r="D11351" s="10">
        <v>45462</v>
      </c>
      <c r="E11351" s="6">
        <v>0.58013888833333338</v>
      </c>
      <c r="F11351" s="11">
        <v>295</v>
      </c>
      <c r="G11351" s="12">
        <v>34.435000000000002</v>
      </c>
    </row>
    <row r="11352" spans="4:7" ht="19.75" customHeight="1">
      <c r="D11352" s="10">
        <v>45462</v>
      </c>
      <c r="E11352" s="6">
        <v>0.58013888833333338</v>
      </c>
      <c r="F11352" s="11">
        <v>1162</v>
      </c>
      <c r="G11352" s="12">
        <v>34.424999999999997</v>
      </c>
    </row>
    <row r="11353" spans="4:7" ht="19.75" customHeight="1">
      <c r="D11353" s="10">
        <v>45462</v>
      </c>
      <c r="E11353" s="6">
        <v>0.58046296233333339</v>
      </c>
      <c r="F11353" s="11">
        <v>185</v>
      </c>
      <c r="G11353" s="12">
        <v>34.42</v>
      </c>
    </row>
    <row r="11354" spans="4:7" ht="19.75" customHeight="1">
      <c r="D11354" s="10">
        <v>45462</v>
      </c>
      <c r="E11354" s="6">
        <v>0.58072916633333338</v>
      </c>
      <c r="F11354" s="11">
        <v>219</v>
      </c>
      <c r="G11354" s="12">
        <v>34.424999999999997</v>
      </c>
    </row>
    <row r="11355" spans="4:7" ht="19.75" customHeight="1">
      <c r="D11355" s="10">
        <v>45462</v>
      </c>
      <c r="E11355" s="6">
        <v>0.58094907333333334</v>
      </c>
      <c r="F11355" s="11">
        <v>89</v>
      </c>
      <c r="G11355" s="12">
        <v>34.435000000000002</v>
      </c>
    </row>
    <row r="11356" spans="4:7" ht="19.75" customHeight="1">
      <c r="D11356" s="10">
        <v>45462</v>
      </c>
      <c r="E11356" s="6">
        <v>0.58106481433333335</v>
      </c>
      <c r="F11356" s="11">
        <v>80</v>
      </c>
      <c r="G11356" s="12">
        <v>34.435000000000002</v>
      </c>
    </row>
    <row r="11357" spans="4:7" ht="19.75" customHeight="1">
      <c r="D11357" s="10">
        <v>45462</v>
      </c>
      <c r="E11357" s="6">
        <v>0.58106481433333335</v>
      </c>
      <c r="F11357" s="11">
        <v>111</v>
      </c>
      <c r="G11357" s="12">
        <v>34.435000000000002</v>
      </c>
    </row>
    <row r="11358" spans="4:7" ht="19.75" customHeight="1">
      <c r="D11358" s="10">
        <v>45462</v>
      </c>
      <c r="E11358" s="6">
        <v>0.58106481433333335</v>
      </c>
      <c r="F11358" s="11">
        <v>145</v>
      </c>
      <c r="G11358" s="12">
        <v>34.435000000000002</v>
      </c>
    </row>
    <row r="11359" spans="4:7" ht="19.75" customHeight="1">
      <c r="D11359" s="10">
        <v>45462</v>
      </c>
      <c r="E11359" s="6">
        <v>0.58106481433333335</v>
      </c>
      <c r="F11359" s="11">
        <v>152</v>
      </c>
      <c r="G11359" s="12">
        <v>34.435000000000002</v>
      </c>
    </row>
    <row r="11360" spans="4:7" ht="19.75" customHeight="1">
      <c r="D11360" s="10">
        <v>45462</v>
      </c>
      <c r="E11360" s="6">
        <v>0.58106481433333335</v>
      </c>
      <c r="F11360" s="11">
        <v>263</v>
      </c>
      <c r="G11360" s="12">
        <v>34.435000000000002</v>
      </c>
    </row>
    <row r="11361" spans="4:7" ht="19.75" customHeight="1">
      <c r="D11361" s="10">
        <v>45462</v>
      </c>
      <c r="E11361" s="6">
        <v>0.58106481433333335</v>
      </c>
      <c r="F11361" s="11">
        <v>288</v>
      </c>
      <c r="G11361" s="12">
        <v>34.435000000000002</v>
      </c>
    </row>
    <row r="11362" spans="4:7" ht="19.75" customHeight="1">
      <c r="D11362" s="10">
        <v>45462</v>
      </c>
      <c r="E11362" s="6">
        <v>0.58106481433333335</v>
      </c>
      <c r="F11362" s="11">
        <v>295</v>
      </c>
      <c r="G11362" s="12">
        <v>34.435000000000002</v>
      </c>
    </row>
    <row r="11363" spans="4:7" ht="19.75" customHeight="1">
      <c r="D11363" s="10">
        <v>45462</v>
      </c>
      <c r="E11363" s="6">
        <v>0.58106481433333335</v>
      </c>
      <c r="F11363" s="11">
        <v>300</v>
      </c>
      <c r="G11363" s="12">
        <v>34.435000000000002</v>
      </c>
    </row>
    <row r="11364" spans="4:7" ht="19.75" customHeight="1">
      <c r="D11364" s="10">
        <v>45462</v>
      </c>
      <c r="E11364" s="6">
        <v>0.58109953633333333</v>
      </c>
      <c r="F11364" s="11">
        <v>263</v>
      </c>
      <c r="G11364" s="12">
        <v>34.435000000000002</v>
      </c>
    </row>
    <row r="11365" spans="4:7" ht="19.75" customHeight="1">
      <c r="D11365" s="10">
        <v>45462</v>
      </c>
      <c r="E11365" s="6">
        <v>0.58109953633333333</v>
      </c>
      <c r="F11365" s="11">
        <v>279</v>
      </c>
      <c r="G11365" s="12">
        <v>34.435000000000002</v>
      </c>
    </row>
    <row r="11366" spans="4:7" ht="19.75" customHeight="1">
      <c r="D11366" s="10">
        <v>45462</v>
      </c>
      <c r="E11366" s="6">
        <v>0.58109953633333333</v>
      </c>
      <c r="F11366" s="11">
        <v>295</v>
      </c>
      <c r="G11366" s="12">
        <v>34.435000000000002</v>
      </c>
    </row>
    <row r="11367" spans="4:7" ht="19.75" customHeight="1">
      <c r="D11367" s="10">
        <v>45462</v>
      </c>
      <c r="E11367" s="6">
        <v>0.58114583333333336</v>
      </c>
      <c r="F11367" s="11">
        <v>504</v>
      </c>
      <c r="G11367" s="12">
        <v>34.43</v>
      </c>
    </row>
    <row r="11368" spans="4:7" ht="19.75" customHeight="1">
      <c r="D11368" s="10">
        <v>45462</v>
      </c>
      <c r="E11368" s="6">
        <v>0.58114583333333336</v>
      </c>
      <c r="F11368" s="11">
        <v>904</v>
      </c>
      <c r="G11368" s="12">
        <v>34.43</v>
      </c>
    </row>
    <row r="11369" spans="4:7" ht="19.75" customHeight="1">
      <c r="D11369" s="10">
        <v>45462</v>
      </c>
      <c r="E11369" s="6">
        <v>0.58115740733333332</v>
      </c>
      <c r="F11369" s="11">
        <v>258</v>
      </c>
      <c r="G11369" s="12">
        <v>34.424999999999997</v>
      </c>
    </row>
    <row r="11370" spans="4:7" ht="19.75" customHeight="1">
      <c r="D11370" s="10">
        <v>45462</v>
      </c>
      <c r="E11370" s="6">
        <v>0.58136574033333333</v>
      </c>
      <c r="F11370" s="11">
        <v>165</v>
      </c>
      <c r="G11370" s="12">
        <v>34.42</v>
      </c>
    </row>
    <row r="11371" spans="4:7" ht="19.75" customHeight="1">
      <c r="D11371" s="10">
        <v>45462</v>
      </c>
      <c r="E11371" s="6">
        <v>0.58153935133333334</v>
      </c>
      <c r="F11371" s="11">
        <v>174</v>
      </c>
      <c r="G11371" s="12">
        <v>34.409999999999997</v>
      </c>
    </row>
    <row r="11372" spans="4:7" ht="19.75" customHeight="1">
      <c r="D11372" s="10">
        <v>45462</v>
      </c>
      <c r="E11372" s="6">
        <v>0.58153935133333334</v>
      </c>
      <c r="F11372" s="11">
        <v>207</v>
      </c>
      <c r="G11372" s="12">
        <v>34.414999999999999</v>
      </c>
    </row>
    <row r="11373" spans="4:7" ht="19.75" customHeight="1">
      <c r="D11373" s="10">
        <v>45462</v>
      </c>
      <c r="E11373" s="6">
        <v>0.58153935133333334</v>
      </c>
      <c r="F11373" s="11">
        <v>696</v>
      </c>
      <c r="G11373" s="12">
        <v>34.414999999999999</v>
      </c>
    </row>
    <row r="11374" spans="4:7" ht="19.75" customHeight="1">
      <c r="D11374" s="10">
        <v>45462</v>
      </c>
      <c r="E11374" s="6">
        <v>0.58153935133333334</v>
      </c>
      <c r="F11374" s="11">
        <v>1421</v>
      </c>
      <c r="G11374" s="12">
        <v>34.409999999999997</v>
      </c>
    </row>
    <row r="11375" spans="4:7" ht="19.75" customHeight="1">
      <c r="D11375" s="10">
        <v>45462</v>
      </c>
      <c r="E11375" s="6">
        <v>0.58153935133333334</v>
      </c>
      <c r="F11375" s="11">
        <v>1509</v>
      </c>
      <c r="G11375" s="12">
        <v>34.414999999999999</v>
      </c>
    </row>
    <row r="11376" spans="4:7" ht="19.75" customHeight="1">
      <c r="D11376" s="10">
        <v>45462</v>
      </c>
      <c r="E11376" s="6">
        <v>0.5819328703333333</v>
      </c>
      <c r="F11376" s="11">
        <v>2296</v>
      </c>
      <c r="G11376" s="12">
        <v>34.414999999999999</v>
      </c>
    </row>
    <row r="11377" spans="4:7" ht="19.75" customHeight="1">
      <c r="D11377" s="10">
        <v>45462</v>
      </c>
      <c r="E11377" s="6">
        <v>0.58194444433333337</v>
      </c>
      <c r="F11377" s="11">
        <v>80</v>
      </c>
      <c r="G11377" s="12">
        <v>34.414999999999999</v>
      </c>
    </row>
    <row r="11378" spans="4:7" ht="19.75" customHeight="1">
      <c r="D11378" s="10">
        <v>45462</v>
      </c>
      <c r="E11378" s="6">
        <v>0.58194444433333337</v>
      </c>
      <c r="F11378" s="11">
        <v>108</v>
      </c>
      <c r="G11378" s="12">
        <v>34.414999999999999</v>
      </c>
    </row>
    <row r="11379" spans="4:7" ht="19.75" customHeight="1">
      <c r="D11379" s="10">
        <v>45462</v>
      </c>
      <c r="E11379" s="6">
        <v>0.58194444433333337</v>
      </c>
      <c r="F11379" s="11">
        <v>242</v>
      </c>
      <c r="G11379" s="12">
        <v>34.414999999999999</v>
      </c>
    </row>
    <row r="11380" spans="4:7" ht="19.75" customHeight="1">
      <c r="D11380" s="10">
        <v>45462</v>
      </c>
      <c r="E11380" s="6">
        <v>0.58194444433333337</v>
      </c>
      <c r="F11380" s="11">
        <v>295</v>
      </c>
      <c r="G11380" s="12">
        <v>34.414999999999999</v>
      </c>
    </row>
    <row r="11381" spans="4:7" ht="19.75" customHeight="1">
      <c r="D11381" s="10">
        <v>45462</v>
      </c>
      <c r="E11381" s="6">
        <v>0.58244212933333339</v>
      </c>
      <c r="F11381" s="11">
        <v>965</v>
      </c>
      <c r="G11381" s="12">
        <v>34.414999999999999</v>
      </c>
    </row>
    <row r="11382" spans="4:7" ht="19.75" customHeight="1">
      <c r="D11382" s="10">
        <v>45462</v>
      </c>
      <c r="E11382" s="6">
        <v>0.58254629633333332</v>
      </c>
      <c r="F11382" s="11">
        <v>269</v>
      </c>
      <c r="G11382" s="12">
        <v>34.43</v>
      </c>
    </row>
    <row r="11383" spans="4:7" ht="19.75" customHeight="1">
      <c r="D11383" s="10">
        <v>45462</v>
      </c>
      <c r="E11383" s="6">
        <v>0.58254629633333332</v>
      </c>
      <c r="F11383" s="11">
        <v>295</v>
      </c>
      <c r="G11383" s="12">
        <v>34.43</v>
      </c>
    </row>
    <row r="11384" spans="4:7" ht="19.75" customHeight="1">
      <c r="D11384" s="10">
        <v>45462</v>
      </c>
      <c r="E11384" s="6">
        <v>0.58254629633333332</v>
      </c>
      <c r="F11384" s="11">
        <v>1162</v>
      </c>
      <c r="G11384" s="12">
        <v>34.424999999999997</v>
      </c>
    </row>
    <row r="11385" spans="4:7" ht="19.75" customHeight="1">
      <c r="D11385" s="10">
        <v>45462</v>
      </c>
      <c r="E11385" s="6">
        <v>0.58255787033333339</v>
      </c>
      <c r="F11385" s="11">
        <v>80</v>
      </c>
      <c r="G11385" s="12">
        <v>34.42</v>
      </c>
    </row>
    <row r="11386" spans="4:7" ht="19.75" customHeight="1">
      <c r="D11386" s="10">
        <v>45462</v>
      </c>
      <c r="E11386" s="6">
        <v>0.58255787033333339</v>
      </c>
      <c r="F11386" s="11">
        <v>110</v>
      </c>
      <c r="G11386" s="12">
        <v>34.42</v>
      </c>
    </row>
    <row r="11387" spans="4:7" ht="19.75" customHeight="1">
      <c r="D11387" s="10">
        <v>45462</v>
      </c>
      <c r="E11387" s="6">
        <v>0.58255787033333339</v>
      </c>
      <c r="F11387" s="11">
        <v>112</v>
      </c>
      <c r="G11387" s="12">
        <v>34.42</v>
      </c>
    </row>
    <row r="11388" spans="4:7" ht="19.75" customHeight="1">
      <c r="D11388" s="10">
        <v>45462</v>
      </c>
      <c r="E11388" s="6">
        <v>0.58255787033333339</v>
      </c>
      <c r="F11388" s="11">
        <v>295</v>
      </c>
      <c r="G11388" s="12">
        <v>34.42</v>
      </c>
    </row>
    <row r="11389" spans="4:7" ht="19.75" customHeight="1">
      <c r="D11389" s="10">
        <v>45462</v>
      </c>
      <c r="E11389" s="6">
        <v>0.58256944433333335</v>
      </c>
      <c r="F11389" s="11">
        <v>80</v>
      </c>
      <c r="G11389" s="12">
        <v>34.42</v>
      </c>
    </row>
    <row r="11390" spans="4:7" ht="19.75" customHeight="1">
      <c r="D11390" s="10">
        <v>45462</v>
      </c>
      <c r="E11390" s="6">
        <v>0.58256944433333335</v>
      </c>
      <c r="F11390" s="11">
        <v>274</v>
      </c>
      <c r="G11390" s="12">
        <v>34.42</v>
      </c>
    </row>
    <row r="11391" spans="4:7" ht="19.75" customHeight="1">
      <c r="D11391" s="10">
        <v>45462</v>
      </c>
      <c r="E11391" s="6">
        <v>0.58256944433333335</v>
      </c>
      <c r="F11391" s="11">
        <v>295</v>
      </c>
      <c r="G11391" s="12">
        <v>34.42</v>
      </c>
    </row>
    <row r="11392" spans="4:7" ht="19.75" customHeight="1">
      <c r="D11392" s="10">
        <v>45462</v>
      </c>
      <c r="E11392" s="6">
        <v>0.58259259233333338</v>
      </c>
      <c r="F11392" s="11">
        <v>80</v>
      </c>
      <c r="G11392" s="12">
        <v>34.42</v>
      </c>
    </row>
    <row r="11393" spans="4:7" ht="19.75" customHeight="1">
      <c r="D11393" s="10">
        <v>45462</v>
      </c>
      <c r="E11393" s="6">
        <v>0.58259259233333338</v>
      </c>
      <c r="F11393" s="11">
        <v>80</v>
      </c>
      <c r="G11393" s="12">
        <v>34.42</v>
      </c>
    </row>
    <row r="11394" spans="4:7" ht="19.75" customHeight="1">
      <c r="D11394" s="10">
        <v>45462</v>
      </c>
      <c r="E11394" s="6">
        <v>0.58259259233333338</v>
      </c>
      <c r="F11394" s="11">
        <v>263</v>
      </c>
      <c r="G11394" s="12">
        <v>34.42</v>
      </c>
    </row>
    <row r="11395" spans="4:7" ht="19.75" customHeight="1">
      <c r="D11395" s="10">
        <v>45462</v>
      </c>
      <c r="E11395" s="6">
        <v>0.58259259233333338</v>
      </c>
      <c r="F11395" s="11">
        <v>280</v>
      </c>
      <c r="G11395" s="12">
        <v>34.42</v>
      </c>
    </row>
    <row r="11396" spans="4:7" ht="19.75" customHeight="1">
      <c r="D11396" s="10">
        <v>45462</v>
      </c>
      <c r="E11396" s="6">
        <v>0.58259259233333338</v>
      </c>
      <c r="F11396" s="11">
        <v>295</v>
      </c>
      <c r="G11396" s="12">
        <v>34.42</v>
      </c>
    </row>
    <row r="11397" spans="4:7" ht="19.75" customHeight="1">
      <c r="D11397" s="10">
        <v>45462</v>
      </c>
      <c r="E11397" s="6">
        <v>0.58319444433333334</v>
      </c>
      <c r="F11397" s="11">
        <v>42</v>
      </c>
      <c r="G11397" s="12">
        <v>34.42</v>
      </c>
    </row>
    <row r="11398" spans="4:7" ht="19.75" customHeight="1">
      <c r="D11398" s="10">
        <v>45462</v>
      </c>
      <c r="E11398" s="6">
        <v>0.58319444433333334</v>
      </c>
      <c r="F11398" s="11">
        <v>204</v>
      </c>
      <c r="G11398" s="12">
        <v>34.42</v>
      </c>
    </row>
    <row r="11399" spans="4:7" ht="19.75" customHeight="1">
      <c r="D11399" s="10">
        <v>45462</v>
      </c>
      <c r="E11399" s="6">
        <v>0.58319444433333334</v>
      </c>
      <c r="F11399" s="11">
        <v>300</v>
      </c>
      <c r="G11399" s="12">
        <v>34.42</v>
      </c>
    </row>
    <row r="11400" spans="4:7" ht="19.75" customHeight="1">
      <c r="D11400" s="10">
        <v>45462</v>
      </c>
      <c r="E11400" s="6">
        <v>0.58319444433333334</v>
      </c>
      <c r="F11400" s="11">
        <v>1800</v>
      </c>
      <c r="G11400" s="12">
        <v>34.42</v>
      </c>
    </row>
    <row r="11401" spans="4:7" ht="19.75" customHeight="1">
      <c r="D11401" s="10">
        <v>45462</v>
      </c>
      <c r="E11401" s="6">
        <v>0.5832060183333333</v>
      </c>
      <c r="F11401" s="11">
        <v>80</v>
      </c>
      <c r="G11401" s="12">
        <v>34.42</v>
      </c>
    </row>
    <row r="11402" spans="4:7" ht="19.75" customHeight="1">
      <c r="D11402" s="10">
        <v>45462</v>
      </c>
      <c r="E11402" s="6">
        <v>0.5832060183333333</v>
      </c>
      <c r="F11402" s="11">
        <v>98</v>
      </c>
      <c r="G11402" s="12">
        <v>34.42</v>
      </c>
    </row>
    <row r="11403" spans="4:7" ht="19.75" customHeight="1">
      <c r="D11403" s="10">
        <v>45462</v>
      </c>
      <c r="E11403" s="6">
        <v>0.5832060183333333</v>
      </c>
      <c r="F11403" s="11">
        <v>108</v>
      </c>
      <c r="G11403" s="12">
        <v>34.414999999999999</v>
      </c>
    </row>
    <row r="11404" spans="4:7" ht="19.75" customHeight="1">
      <c r="D11404" s="10">
        <v>45462</v>
      </c>
      <c r="E11404" s="6">
        <v>0.5832060183333333</v>
      </c>
      <c r="F11404" s="11">
        <v>263</v>
      </c>
      <c r="G11404" s="12">
        <v>34.42</v>
      </c>
    </row>
    <row r="11405" spans="4:7" ht="19.75" customHeight="1">
      <c r="D11405" s="10">
        <v>45462</v>
      </c>
      <c r="E11405" s="6">
        <v>0.5832060183333333</v>
      </c>
      <c r="F11405" s="11">
        <v>274</v>
      </c>
      <c r="G11405" s="12">
        <v>34.42</v>
      </c>
    </row>
    <row r="11406" spans="4:7" ht="19.75" customHeight="1">
      <c r="D11406" s="10">
        <v>45462</v>
      </c>
      <c r="E11406" s="6">
        <v>0.5832060183333333</v>
      </c>
      <c r="F11406" s="11">
        <v>295</v>
      </c>
      <c r="G11406" s="12">
        <v>34.42</v>
      </c>
    </row>
    <row r="11407" spans="4:7" ht="19.75" customHeight="1">
      <c r="D11407" s="10">
        <v>45462</v>
      </c>
      <c r="E11407" s="6">
        <v>0.5832060183333333</v>
      </c>
      <c r="F11407" s="11">
        <v>300</v>
      </c>
      <c r="G11407" s="12">
        <v>34.414999999999999</v>
      </c>
    </row>
    <row r="11408" spans="4:7" ht="19.75" customHeight="1">
      <c r="D11408" s="10">
        <v>45462</v>
      </c>
      <c r="E11408" s="6">
        <v>0.5832060183333333</v>
      </c>
      <c r="F11408" s="11">
        <v>300</v>
      </c>
      <c r="G11408" s="12">
        <v>34.42</v>
      </c>
    </row>
    <row r="11409" spans="4:7" ht="19.75" customHeight="1">
      <c r="D11409" s="10">
        <v>45462</v>
      </c>
      <c r="E11409" s="6">
        <v>0.5832060183333333</v>
      </c>
      <c r="F11409" s="11">
        <v>861</v>
      </c>
      <c r="G11409" s="12">
        <v>34.414999999999999</v>
      </c>
    </row>
    <row r="11410" spans="4:7" ht="19.75" customHeight="1">
      <c r="D11410" s="10">
        <v>45462</v>
      </c>
      <c r="E11410" s="6">
        <v>0.58337962933333332</v>
      </c>
      <c r="F11410" s="11">
        <v>261</v>
      </c>
      <c r="G11410" s="12">
        <v>34.409999999999997</v>
      </c>
    </row>
    <row r="11411" spans="4:7" ht="19.75" customHeight="1">
      <c r="D11411" s="10">
        <v>45462</v>
      </c>
      <c r="E11411" s="6">
        <v>0.58337962933333332</v>
      </c>
      <c r="F11411" s="11">
        <v>468</v>
      </c>
      <c r="G11411" s="12">
        <v>34.409999999999997</v>
      </c>
    </row>
    <row r="11412" spans="4:7" ht="19.75" customHeight="1">
      <c r="D11412" s="10">
        <v>45462</v>
      </c>
      <c r="E11412" s="6">
        <v>0.58369212933333336</v>
      </c>
      <c r="F11412" s="11">
        <v>171</v>
      </c>
      <c r="G11412" s="12">
        <v>34.4</v>
      </c>
    </row>
    <row r="11413" spans="4:7" ht="19.75" customHeight="1">
      <c r="D11413" s="10">
        <v>45462</v>
      </c>
      <c r="E11413" s="6">
        <v>0.58369212933333336</v>
      </c>
      <c r="F11413" s="11">
        <v>289</v>
      </c>
      <c r="G11413" s="12">
        <v>34.405000000000001</v>
      </c>
    </row>
    <row r="11414" spans="4:7" ht="19.75" customHeight="1">
      <c r="D11414" s="10">
        <v>45462</v>
      </c>
      <c r="E11414" s="6">
        <v>0.58369212933333336</v>
      </c>
      <c r="F11414" s="11">
        <v>328</v>
      </c>
      <c r="G11414" s="12">
        <v>34.405000000000001</v>
      </c>
    </row>
    <row r="11415" spans="4:7" ht="19.75" customHeight="1">
      <c r="D11415" s="10">
        <v>45462</v>
      </c>
      <c r="E11415" s="6">
        <v>0.58369212933333336</v>
      </c>
      <c r="F11415" s="11">
        <v>389</v>
      </c>
      <c r="G11415" s="12">
        <v>34.4</v>
      </c>
    </row>
    <row r="11416" spans="4:7" ht="19.75" customHeight="1">
      <c r="D11416" s="10">
        <v>45462</v>
      </c>
      <c r="E11416" s="6">
        <v>0.58380787033333337</v>
      </c>
      <c r="F11416" s="11">
        <v>392</v>
      </c>
      <c r="G11416" s="12">
        <v>34.395000000000003</v>
      </c>
    </row>
    <row r="11417" spans="4:7" ht="19.75" customHeight="1">
      <c r="D11417" s="10">
        <v>45462</v>
      </c>
      <c r="E11417" s="6">
        <v>0.58380787033333337</v>
      </c>
      <c r="F11417" s="11">
        <v>481</v>
      </c>
      <c r="G11417" s="12">
        <v>34.395000000000003</v>
      </c>
    </row>
    <row r="11418" spans="4:7" ht="19.75" customHeight="1">
      <c r="D11418" s="10">
        <v>45462</v>
      </c>
      <c r="E11418" s="6">
        <v>0.58394675833333332</v>
      </c>
      <c r="F11418" s="11">
        <v>31</v>
      </c>
      <c r="G11418" s="12">
        <v>34.39</v>
      </c>
    </row>
    <row r="11419" spans="4:7" ht="19.75" customHeight="1">
      <c r="D11419" s="10">
        <v>45462</v>
      </c>
      <c r="E11419" s="6">
        <v>0.58394675833333332</v>
      </c>
      <c r="F11419" s="11">
        <v>215</v>
      </c>
      <c r="G11419" s="12">
        <v>34.384999999999998</v>
      </c>
    </row>
    <row r="11420" spans="4:7" ht="19.75" customHeight="1">
      <c r="D11420" s="10">
        <v>45462</v>
      </c>
      <c r="E11420" s="6">
        <v>0.58394675833333332</v>
      </c>
      <c r="F11420" s="11">
        <v>232</v>
      </c>
      <c r="G11420" s="12">
        <v>34.39</v>
      </c>
    </row>
    <row r="11421" spans="4:7" ht="19.75" customHeight="1">
      <c r="D11421" s="10">
        <v>45462</v>
      </c>
      <c r="E11421" s="6">
        <v>0.58394675833333332</v>
      </c>
      <c r="F11421" s="11">
        <v>295</v>
      </c>
      <c r="G11421" s="12">
        <v>34.39</v>
      </c>
    </row>
    <row r="11422" spans="4:7" ht="19.75" customHeight="1">
      <c r="D11422" s="10">
        <v>45462</v>
      </c>
      <c r="E11422" s="6">
        <v>0.58394675833333332</v>
      </c>
      <c r="F11422" s="11">
        <v>299</v>
      </c>
      <c r="G11422" s="12">
        <v>34.384999999999998</v>
      </c>
    </row>
    <row r="11423" spans="4:7" ht="19.75" customHeight="1">
      <c r="D11423" s="10">
        <v>45462</v>
      </c>
      <c r="E11423" s="6">
        <v>0.58394675833333332</v>
      </c>
      <c r="F11423" s="11">
        <v>455</v>
      </c>
      <c r="G11423" s="12">
        <v>34.39</v>
      </c>
    </row>
    <row r="11424" spans="4:7" ht="19.75" customHeight="1">
      <c r="D11424" s="10">
        <v>45462</v>
      </c>
      <c r="E11424" s="6">
        <v>0.58394675833333332</v>
      </c>
      <c r="F11424" s="11">
        <v>884</v>
      </c>
      <c r="G11424" s="12">
        <v>34.384999999999998</v>
      </c>
    </row>
    <row r="11425" spans="4:7" ht="19.75" customHeight="1">
      <c r="D11425" s="10">
        <v>45462</v>
      </c>
      <c r="E11425" s="6">
        <v>0.58394675833333332</v>
      </c>
      <c r="F11425" s="11">
        <v>916</v>
      </c>
      <c r="G11425" s="12">
        <v>34.384999999999998</v>
      </c>
    </row>
    <row r="11426" spans="4:7" ht="19.75" customHeight="1">
      <c r="D11426" s="10">
        <v>45462</v>
      </c>
      <c r="E11426" s="6">
        <v>0.58395833333333336</v>
      </c>
      <c r="F11426" s="11">
        <v>169</v>
      </c>
      <c r="G11426" s="12">
        <v>34.375</v>
      </c>
    </row>
    <row r="11427" spans="4:7" ht="19.75" customHeight="1">
      <c r="D11427" s="10">
        <v>45462</v>
      </c>
      <c r="E11427" s="6">
        <v>0.58395833333333336</v>
      </c>
      <c r="F11427" s="11">
        <v>355</v>
      </c>
      <c r="G11427" s="12">
        <v>34.380000000000003</v>
      </c>
    </row>
    <row r="11428" spans="4:7" ht="19.75" customHeight="1">
      <c r="D11428" s="10">
        <v>45462</v>
      </c>
      <c r="E11428" s="6">
        <v>0.5841550923333334</v>
      </c>
      <c r="F11428" s="11">
        <v>291</v>
      </c>
      <c r="G11428" s="12">
        <v>34.375</v>
      </c>
    </row>
    <row r="11429" spans="4:7" ht="19.75" customHeight="1">
      <c r="D11429" s="10">
        <v>45462</v>
      </c>
      <c r="E11429" s="6">
        <v>0.58418981433333339</v>
      </c>
      <c r="F11429" s="11">
        <v>278</v>
      </c>
      <c r="G11429" s="12">
        <v>34.375</v>
      </c>
    </row>
    <row r="11430" spans="4:7" ht="19.75" customHeight="1">
      <c r="D11430" s="10">
        <v>45462</v>
      </c>
      <c r="E11430" s="6">
        <v>0.5847453703333334</v>
      </c>
      <c r="F11430" s="11">
        <v>157</v>
      </c>
      <c r="G11430" s="12">
        <v>34.375</v>
      </c>
    </row>
    <row r="11431" spans="4:7" ht="19.75" customHeight="1">
      <c r="D11431" s="10">
        <v>45462</v>
      </c>
      <c r="E11431" s="6">
        <v>0.5847453703333334</v>
      </c>
      <c r="F11431" s="11">
        <v>329</v>
      </c>
      <c r="G11431" s="12">
        <v>34.375</v>
      </c>
    </row>
    <row r="11432" spans="4:7" ht="19.75" customHeight="1">
      <c r="D11432" s="10">
        <v>45462</v>
      </c>
      <c r="E11432" s="6">
        <v>0.58475694433333336</v>
      </c>
      <c r="F11432" s="11">
        <v>159</v>
      </c>
      <c r="G11432" s="12">
        <v>34.375</v>
      </c>
    </row>
    <row r="11433" spans="4:7" ht="19.75" customHeight="1">
      <c r="D11433" s="10">
        <v>45462</v>
      </c>
      <c r="E11433" s="6">
        <v>0.58475694433333336</v>
      </c>
      <c r="F11433" s="11">
        <v>160</v>
      </c>
      <c r="G11433" s="12">
        <v>34.375</v>
      </c>
    </row>
    <row r="11434" spans="4:7" ht="19.75" customHeight="1">
      <c r="D11434" s="10">
        <v>45462</v>
      </c>
      <c r="E11434" s="6">
        <v>0.58480324033333342</v>
      </c>
      <c r="F11434" s="11">
        <v>162</v>
      </c>
      <c r="G11434" s="12">
        <v>34.375</v>
      </c>
    </row>
    <row r="11435" spans="4:7" ht="19.75" customHeight="1">
      <c r="D11435" s="10">
        <v>45462</v>
      </c>
      <c r="E11435" s="6">
        <v>0.58481481433333338</v>
      </c>
      <c r="F11435" s="11">
        <v>300</v>
      </c>
      <c r="G11435" s="12">
        <v>34.375</v>
      </c>
    </row>
    <row r="11436" spans="4:7" ht="19.75" customHeight="1">
      <c r="D11436" s="10">
        <v>45462</v>
      </c>
      <c r="E11436" s="6">
        <v>0.58483796233333341</v>
      </c>
      <c r="F11436" s="11">
        <v>295</v>
      </c>
      <c r="G11436" s="12">
        <v>34.375</v>
      </c>
    </row>
    <row r="11437" spans="4:7" ht="19.75" customHeight="1">
      <c r="D11437" s="10">
        <v>45462</v>
      </c>
      <c r="E11437" s="6">
        <v>0.58483796233333341</v>
      </c>
      <c r="F11437" s="11">
        <v>300</v>
      </c>
      <c r="G11437" s="12">
        <v>34.375</v>
      </c>
    </row>
    <row r="11438" spans="4:7" ht="19.75" customHeight="1">
      <c r="D11438" s="10">
        <v>45462</v>
      </c>
      <c r="E11438" s="6">
        <v>0.58506944433333341</v>
      </c>
      <c r="F11438" s="11">
        <v>113</v>
      </c>
      <c r="G11438" s="12">
        <v>34.369999999999997</v>
      </c>
    </row>
    <row r="11439" spans="4:7" ht="19.75" customHeight="1">
      <c r="D11439" s="10">
        <v>45462</v>
      </c>
      <c r="E11439" s="6">
        <v>0.58506944433333341</v>
      </c>
      <c r="F11439" s="11">
        <v>749</v>
      </c>
      <c r="G11439" s="12">
        <v>34.369999999999997</v>
      </c>
    </row>
    <row r="11440" spans="4:7" ht="19.75" customHeight="1">
      <c r="D11440" s="10">
        <v>45462</v>
      </c>
      <c r="E11440" s="6">
        <v>0.58506944433333341</v>
      </c>
      <c r="F11440" s="11">
        <v>1638</v>
      </c>
      <c r="G11440" s="12">
        <v>34.369999999999997</v>
      </c>
    </row>
    <row r="11441" spans="4:7" ht="19.75" customHeight="1">
      <c r="D11441" s="10">
        <v>45462</v>
      </c>
      <c r="E11441" s="6">
        <v>0.58506944433333341</v>
      </c>
      <c r="F11441" s="11">
        <v>3264</v>
      </c>
      <c r="G11441" s="12">
        <v>34.369999999999997</v>
      </c>
    </row>
    <row r="11442" spans="4:7" ht="19.75" customHeight="1">
      <c r="D11442" s="10">
        <v>45462</v>
      </c>
      <c r="E11442" s="6">
        <v>0.58513888833333338</v>
      </c>
      <c r="F11442" s="11">
        <v>320</v>
      </c>
      <c r="G11442" s="12">
        <v>34.354999999999997</v>
      </c>
    </row>
    <row r="11443" spans="4:7" ht="19.75" customHeight="1">
      <c r="D11443" s="10">
        <v>45462</v>
      </c>
      <c r="E11443" s="6">
        <v>0.58513888833333338</v>
      </c>
      <c r="F11443" s="11">
        <v>325</v>
      </c>
      <c r="G11443" s="12">
        <v>34.354999999999997</v>
      </c>
    </row>
    <row r="11444" spans="4:7" ht="19.75" customHeight="1">
      <c r="D11444" s="10">
        <v>45462</v>
      </c>
      <c r="E11444" s="6">
        <v>0.58513888833333338</v>
      </c>
      <c r="F11444" s="11">
        <v>362</v>
      </c>
      <c r="G11444" s="12">
        <v>34.354999999999997</v>
      </c>
    </row>
    <row r="11445" spans="4:7" ht="19.75" customHeight="1">
      <c r="D11445" s="10">
        <v>45462</v>
      </c>
      <c r="E11445" s="6">
        <v>0.58517361033333337</v>
      </c>
      <c r="F11445" s="11">
        <v>957</v>
      </c>
      <c r="G11445" s="12">
        <v>34.35</v>
      </c>
    </row>
    <row r="11446" spans="4:7" ht="19.75" customHeight="1">
      <c r="D11446" s="10">
        <v>45462</v>
      </c>
      <c r="E11446" s="6">
        <v>0.58517361033333337</v>
      </c>
      <c r="F11446" s="11">
        <v>1480</v>
      </c>
      <c r="G11446" s="12">
        <v>34.35</v>
      </c>
    </row>
    <row r="11447" spans="4:7" ht="19.75" customHeight="1">
      <c r="D11447" s="10">
        <v>45462</v>
      </c>
      <c r="E11447" s="6">
        <v>0.58548611033333342</v>
      </c>
      <c r="F11447" s="11">
        <v>35</v>
      </c>
      <c r="G11447" s="12">
        <v>34.36</v>
      </c>
    </row>
    <row r="11448" spans="4:7" ht="19.75" customHeight="1">
      <c r="D11448" s="10">
        <v>45462</v>
      </c>
      <c r="E11448" s="6">
        <v>0.58548611033333342</v>
      </c>
      <c r="F11448" s="11">
        <v>269</v>
      </c>
      <c r="G11448" s="12">
        <v>34.36</v>
      </c>
    </row>
    <row r="11449" spans="4:7" ht="19.75" customHeight="1">
      <c r="D11449" s="10">
        <v>45462</v>
      </c>
      <c r="E11449" s="6">
        <v>0.58574074033333334</v>
      </c>
      <c r="F11449" s="11">
        <v>640</v>
      </c>
      <c r="G11449" s="12">
        <v>34.36</v>
      </c>
    </row>
    <row r="11450" spans="4:7" ht="19.75" customHeight="1">
      <c r="D11450" s="10">
        <v>45462</v>
      </c>
      <c r="E11450" s="6">
        <v>0.58576388833333337</v>
      </c>
      <c r="F11450" s="11">
        <v>37</v>
      </c>
      <c r="G11450" s="12">
        <v>34.36</v>
      </c>
    </row>
    <row r="11451" spans="4:7" ht="19.75" customHeight="1">
      <c r="D11451" s="10">
        <v>45462</v>
      </c>
      <c r="E11451" s="6">
        <v>0.58576388833333337</v>
      </c>
      <c r="F11451" s="11">
        <v>80</v>
      </c>
      <c r="G11451" s="12">
        <v>34.36</v>
      </c>
    </row>
    <row r="11452" spans="4:7" ht="19.75" customHeight="1">
      <c r="D11452" s="10">
        <v>45462</v>
      </c>
      <c r="E11452" s="6">
        <v>0.58576388833333337</v>
      </c>
      <c r="F11452" s="11">
        <v>295</v>
      </c>
      <c r="G11452" s="12">
        <v>34.36</v>
      </c>
    </row>
    <row r="11453" spans="4:7" ht="19.75" customHeight="1">
      <c r="D11453" s="10">
        <v>45462</v>
      </c>
      <c r="E11453" s="6">
        <v>0.58576388833333337</v>
      </c>
      <c r="F11453" s="11">
        <v>334</v>
      </c>
      <c r="G11453" s="12">
        <v>34.36</v>
      </c>
    </row>
    <row r="11454" spans="4:7" ht="19.75" customHeight="1">
      <c r="D11454" s="10">
        <v>45462</v>
      </c>
      <c r="E11454" s="6">
        <v>0.58581018433333332</v>
      </c>
      <c r="F11454" s="11">
        <v>605</v>
      </c>
      <c r="G11454" s="12">
        <v>34.354999999999997</v>
      </c>
    </row>
    <row r="11455" spans="4:7" ht="19.75" customHeight="1">
      <c r="D11455" s="10">
        <v>45462</v>
      </c>
      <c r="E11455" s="6">
        <v>0.58650462933333336</v>
      </c>
      <c r="F11455" s="11">
        <v>195</v>
      </c>
      <c r="G11455" s="12">
        <v>34.36</v>
      </c>
    </row>
    <row r="11456" spans="4:7" ht="19.75" customHeight="1">
      <c r="D11456" s="10">
        <v>45462</v>
      </c>
      <c r="E11456" s="6">
        <v>0.58650462933333336</v>
      </c>
      <c r="F11456" s="11">
        <v>575</v>
      </c>
      <c r="G11456" s="12">
        <v>34.354999999999997</v>
      </c>
    </row>
    <row r="11457" spans="4:7" ht="19.75" customHeight="1">
      <c r="D11457" s="10">
        <v>45462</v>
      </c>
      <c r="E11457" s="6">
        <v>0.58650462933333336</v>
      </c>
      <c r="F11457" s="11">
        <v>1013</v>
      </c>
      <c r="G11457" s="12">
        <v>34.36</v>
      </c>
    </row>
    <row r="11458" spans="4:7" ht="19.75" customHeight="1">
      <c r="D11458" s="10">
        <v>45462</v>
      </c>
      <c r="E11458" s="6">
        <v>0.58652777733333339</v>
      </c>
      <c r="F11458" s="11">
        <v>199</v>
      </c>
      <c r="G11458" s="12">
        <v>34.36</v>
      </c>
    </row>
    <row r="11459" spans="4:7" ht="19.75" customHeight="1">
      <c r="D11459" s="10">
        <v>45462</v>
      </c>
      <c r="E11459" s="6">
        <v>0.58652777733333339</v>
      </c>
      <c r="F11459" s="11">
        <v>286</v>
      </c>
      <c r="G11459" s="12">
        <v>34.36</v>
      </c>
    </row>
    <row r="11460" spans="4:7" ht="19.75" customHeight="1">
      <c r="D11460" s="10">
        <v>45462</v>
      </c>
      <c r="E11460" s="6">
        <v>0.58665509233333335</v>
      </c>
      <c r="F11460" s="11">
        <v>51</v>
      </c>
      <c r="G11460" s="12">
        <v>34.369999999999997</v>
      </c>
    </row>
    <row r="11461" spans="4:7" ht="19.75" customHeight="1">
      <c r="D11461" s="10">
        <v>45462</v>
      </c>
      <c r="E11461" s="6">
        <v>0.58665509233333335</v>
      </c>
      <c r="F11461" s="11">
        <v>2738</v>
      </c>
      <c r="G11461" s="12">
        <v>34.369999999999997</v>
      </c>
    </row>
    <row r="11462" spans="4:7" ht="19.75" customHeight="1">
      <c r="D11462" s="10">
        <v>45462</v>
      </c>
      <c r="E11462" s="6">
        <v>0.58666666633333342</v>
      </c>
      <c r="F11462" s="11">
        <v>300</v>
      </c>
      <c r="G11462" s="12">
        <v>34.365000000000002</v>
      </c>
    </row>
    <row r="11463" spans="4:7" ht="19.75" customHeight="1">
      <c r="D11463" s="10">
        <v>45462</v>
      </c>
      <c r="E11463" s="6">
        <v>0.58666666633333342</v>
      </c>
      <c r="F11463" s="11">
        <v>2060</v>
      </c>
      <c r="G11463" s="12">
        <v>34.365000000000002</v>
      </c>
    </row>
    <row r="11464" spans="4:7" ht="19.75" customHeight="1">
      <c r="D11464" s="10">
        <v>45462</v>
      </c>
      <c r="E11464" s="6">
        <v>0.58677083333333335</v>
      </c>
      <c r="F11464" s="11">
        <v>51</v>
      </c>
      <c r="G11464" s="12">
        <v>34.369999999999997</v>
      </c>
    </row>
    <row r="11465" spans="4:7" ht="19.75" customHeight="1">
      <c r="D11465" s="10">
        <v>45462</v>
      </c>
      <c r="E11465" s="6">
        <v>0.58677083333333335</v>
      </c>
      <c r="F11465" s="11">
        <v>1029</v>
      </c>
      <c r="G11465" s="12">
        <v>34.369999999999997</v>
      </c>
    </row>
    <row r="11466" spans="4:7" ht="19.75" customHeight="1">
      <c r="D11466" s="10">
        <v>45462</v>
      </c>
      <c r="E11466" s="6">
        <v>0.58680555533333334</v>
      </c>
      <c r="F11466" s="11">
        <v>725</v>
      </c>
      <c r="G11466" s="12">
        <v>34.36</v>
      </c>
    </row>
    <row r="11467" spans="4:7" ht="19.75" customHeight="1">
      <c r="D11467" s="10">
        <v>45462</v>
      </c>
      <c r="E11467" s="6">
        <v>0.58680555533333334</v>
      </c>
      <c r="F11467" s="11">
        <v>1162</v>
      </c>
      <c r="G11467" s="12">
        <v>34.36</v>
      </c>
    </row>
    <row r="11468" spans="4:7" ht="19.75" customHeight="1">
      <c r="D11468" s="10">
        <v>45462</v>
      </c>
      <c r="E11468" s="6">
        <v>0.5875578703333334</v>
      </c>
      <c r="F11468" s="11">
        <v>360</v>
      </c>
      <c r="G11468" s="12">
        <v>34.354999999999997</v>
      </c>
    </row>
    <row r="11469" spans="4:7" ht="19.75" customHeight="1">
      <c r="D11469" s="10">
        <v>45462</v>
      </c>
      <c r="E11469" s="6">
        <v>0.5875578703333334</v>
      </c>
      <c r="F11469" s="11">
        <v>361</v>
      </c>
      <c r="G11469" s="12">
        <v>34.354999999999997</v>
      </c>
    </row>
    <row r="11470" spans="4:7" ht="19.75" customHeight="1">
      <c r="D11470" s="10">
        <v>45462</v>
      </c>
      <c r="E11470" s="6">
        <v>0.5875578703333334</v>
      </c>
      <c r="F11470" s="11">
        <v>737</v>
      </c>
      <c r="G11470" s="12">
        <v>34.354999999999997</v>
      </c>
    </row>
    <row r="11471" spans="4:7" ht="19.75" customHeight="1">
      <c r="D11471" s="10">
        <v>45462</v>
      </c>
      <c r="E11471" s="6">
        <v>0.58780092533333339</v>
      </c>
      <c r="F11471" s="11">
        <v>20</v>
      </c>
      <c r="G11471" s="12">
        <v>34.36</v>
      </c>
    </row>
    <row r="11472" spans="4:7" ht="19.75" customHeight="1">
      <c r="D11472" s="10">
        <v>45462</v>
      </c>
      <c r="E11472" s="6">
        <v>0.58780092533333339</v>
      </c>
      <c r="F11472" s="11">
        <v>199</v>
      </c>
      <c r="G11472" s="12">
        <v>34.36</v>
      </c>
    </row>
    <row r="11473" spans="4:7" ht="19.75" customHeight="1">
      <c r="D11473" s="10">
        <v>45462</v>
      </c>
      <c r="E11473" s="6">
        <v>0.58780092533333339</v>
      </c>
      <c r="F11473" s="11">
        <v>206</v>
      </c>
      <c r="G11473" s="12">
        <v>34.36</v>
      </c>
    </row>
    <row r="11474" spans="4:7" ht="19.75" customHeight="1">
      <c r="D11474" s="10">
        <v>45462</v>
      </c>
      <c r="E11474" s="6">
        <v>0.58784722133333334</v>
      </c>
      <c r="F11474" s="11">
        <v>469</v>
      </c>
      <c r="G11474" s="12">
        <v>34.35</v>
      </c>
    </row>
    <row r="11475" spans="4:7" ht="19.75" customHeight="1">
      <c r="D11475" s="10">
        <v>45462</v>
      </c>
      <c r="E11475" s="6">
        <v>0.58784722133333334</v>
      </c>
      <c r="F11475" s="11">
        <v>1107</v>
      </c>
      <c r="G11475" s="12">
        <v>34.35</v>
      </c>
    </row>
    <row r="11476" spans="4:7" ht="19.75" customHeight="1">
      <c r="D11476" s="10">
        <v>45462</v>
      </c>
      <c r="E11476" s="6">
        <v>0.58829861033333342</v>
      </c>
      <c r="F11476" s="11">
        <v>110</v>
      </c>
      <c r="G11476" s="12">
        <v>34.354999999999997</v>
      </c>
    </row>
    <row r="11477" spans="4:7" ht="19.75" customHeight="1">
      <c r="D11477" s="10">
        <v>45462</v>
      </c>
      <c r="E11477" s="6">
        <v>0.58829861033333342</v>
      </c>
      <c r="F11477" s="11">
        <v>196</v>
      </c>
      <c r="G11477" s="12">
        <v>34.35</v>
      </c>
    </row>
    <row r="11478" spans="4:7" ht="19.75" customHeight="1">
      <c r="D11478" s="10">
        <v>45462</v>
      </c>
      <c r="E11478" s="6">
        <v>0.58829861033333342</v>
      </c>
      <c r="F11478" s="11">
        <v>478</v>
      </c>
      <c r="G11478" s="12">
        <v>34.354999999999997</v>
      </c>
    </row>
    <row r="11479" spans="4:7" ht="19.75" customHeight="1">
      <c r="D11479" s="10">
        <v>45462</v>
      </c>
      <c r="E11479" s="6">
        <v>0.58829861033333342</v>
      </c>
      <c r="F11479" s="11">
        <v>673</v>
      </c>
      <c r="G11479" s="12">
        <v>34.354999999999997</v>
      </c>
    </row>
    <row r="11480" spans="4:7" ht="19.75" customHeight="1">
      <c r="D11480" s="10">
        <v>45462</v>
      </c>
      <c r="E11480" s="6">
        <v>0.58829861033333342</v>
      </c>
      <c r="F11480" s="11">
        <v>697</v>
      </c>
      <c r="G11480" s="12">
        <v>34.354999999999997</v>
      </c>
    </row>
    <row r="11481" spans="4:7" ht="19.75" customHeight="1">
      <c r="D11481" s="10">
        <v>45462</v>
      </c>
      <c r="E11481" s="6">
        <v>0.58839120333333339</v>
      </c>
      <c r="F11481" s="11">
        <v>489</v>
      </c>
      <c r="G11481" s="12">
        <v>34.344999999999999</v>
      </c>
    </row>
    <row r="11482" spans="4:7" ht="19.75" customHeight="1">
      <c r="D11482" s="10">
        <v>45462</v>
      </c>
      <c r="E11482" s="6">
        <v>0.58839120333333339</v>
      </c>
      <c r="F11482" s="11">
        <v>1227</v>
      </c>
      <c r="G11482" s="12">
        <v>34.344999999999999</v>
      </c>
    </row>
    <row r="11483" spans="4:7" ht="19.75" customHeight="1">
      <c r="D11483" s="10">
        <v>45462</v>
      </c>
      <c r="E11483" s="6">
        <v>0.58855324033333334</v>
      </c>
      <c r="F11483" s="11">
        <v>125</v>
      </c>
      <c r="G11483" s="12">
        <v>34.340000000000003</v>
      </c>
    </row>
    <row r="11484" spans="4:7" ht="19.75" customHeight="1">
      <c r="D11484" s="10">
        <v>45462</v>
      </c>
      <c r="E11484" s="6">
        <v>0.58855324033333334</v>
      </c>
      <c r="F11484" s="11">
        <v>413</v>
      </c>
      <c r="G11484" s="12">
        <v>34.340000000000003</v>
      </c>
    </row>
    <row r="11485" spans="4:7" ht="19.75" customHeight="1">
      <c r="D11485" s="10">
        <v>45462</v>
      </c>
      <c r="E11485" s="6">
        <v>0.58980324033333342</v>
      </c>
      <c r="F11485" s="11">
        <v>289</v>
      </c>
      <c r="G11485" s="12">
        <v>34.344999999999999</v>
      </c>
    </row>
    <row r="11486" spans="4:7" ht="19.75" customHeight="1">
      <c r="D11486" s="10">
        <v>45462</v>
      </c>
      <c r="E11486" s="6">
        <v>0.59033564733333332</v>
      </c>
      <c r="F11486" s="11">
        <v>107</v>
      </c>
      <c r="G11486" s="12">
        <v>34.354999999999997</v>
      </c>
    </row>
    <row r="11487" spans="4:7" ht="19.75" customHeight="1">
      <c r="D11487" s="10">
        <v>45462</v>
      </c>
      <c r="E11487" s="6">
        <v>0.59035879633333332</v>
      </c>
      <c r="F11487" s="11">
        <v>300</v>
      </c>
      <c r="G11487" s="12">
        <v>34.354999999999997</v>
      </c>
    </row>
    <row r="11488" spans="4:7" ht="19.75" customHeight="1">
      <c r="D11488" s="10">
        <v>45462</v>
      </c>
      <c r="E11488" s="6">
        <v>0.59035879633333332</v>
      </c>
      <c r="F11488" s="11">
        <v>331</v>
      </c>
      <c r="G11488" s="12">
        <v>34.354999999999997</v>
      </c>
    </row>
    <row r="11489" spans="4:7" ht="19.75" customHeight="1">
      <c r="D11489" s="10">
        <v>45462</v>
      </c>
      <c r="E11489" s="6">
        <v>0.59037037033333339</v>
      </c>
      <c r="F11489" s="11">
        <v>113</v>
      </c>
      <c r="G11489" s="12">
        <v>34.354999999999997</v>
      </c>
    </row>
    <row r="11490" spans="4:7" ht="19.75" customHeight="1">
      <c r="D11490" s="10">
        <v>45462</v>
      </c>
      <c r="E11490" s="6">
        <v>0.59037037033333339</v>
      </c>
      <c r="F11490" s="11">
        <v>134</v>
      </c>
      <c r="G11490" s="12">
        <v>34.354999999999997</v>
      </c>
    </row>
    <row r="11491" spans="4:7" ht="19.75" customHeight="1">
      <c r="D11491" s="10">
        <v>45462</v>
      </c>
      <c r="E11491" s="6">
        <v>0.59037037033333339</v>
      </c>
      <c r="F11491" s="11">
        <v>263</v>
      </c>
      <c r="G11491" s="12">
        <v>34.354999999999997</v>
      </c>
    </row>
    <row r="11492" spans="4:7" ht="19.75" customHeight="1">
      <c r="D11492" s="10">
        <v>45462</v>
      </c>
      <c r="E11492" s="6">
        <v>0.59037037033333339</v>
      </c>
      <c r="F11492" s="11">
        <v>300</v>
      </c>
      <c r="G11492" s="12">
        <v>34.354999999999997</v>
      </c>
    </row>
    <row r="11493" spans="4:7" ht="19.75" customHeight="1">
      <c r="D11493" s="10">
        <v>45462</v>
      </c>
      <c r="E11493" s="6">
        <v>0.59037037033333339</v>
      </c>
      <c r="F11493" s="11">
        <v>321</v>
      </c>
      <c r="G11493" s="12">
        <v>34.354999999999997</v>
      </c>
    </row>
    <row r="11494" spans="4:7" ht="19.75" customHeight="1">
      <c r="D11494" s="10">
        <v>45462</v>
      </c>
      <c r="E11494" s="6">
        <v>0.59038194433333335</v>
      </c>
      <c r="F11494" s="11">
        <v>102</v>
      </c>
      <c r="G11494" s="12">
        <v>34.354999999999997</v>
      </c>
    </row>
    <row r="11495" spans="4:7" ht="19.75" customHeight="1">
      <c r="D11495" s="10">
        <v>45462</v>
      </c>
      <c r="E11495" s="6">
        <v>0.59038194433333335</v>
      </c>
      <c r="F11495" s="11">
        <v>263</v>
      </c>
      <c r="G11495" s="12">
        <v>34.354999999999997</v>
      </c>
    </row>
    <row r="11496" spans="4:7" ht="19.75" customHeight="1">
      <c r="D11496" s="10">
        <v>45462</v>
      </c>
      <c r="E11496" s="6">
        <v>0.59038194433333335</v>
      </c>
      <c r="F11496" s="11">
        <v>361</v>
      </c>
      <c r="G11496" s="12">
        <v>34.354999999999997</v>
      </c>
    </row>
    <row r="11497" spans="4:7" ht="19.75" customHeight="1">
      <c r="D11497" s="10">
        <v>45462</v>
      </c>
      <c r="E11497" s="6">
        <v>0.59041666633333334</v>
      </c>
      <c r="F11497" s="11">
        <v>108</v>
      </c>
      <c r="G11497" s="12">
        <v>34.354999999999997</v>
      </c>
    </row>
    <row r="11498" spans="4:7" ht="19.75" customHeight="1">
      <c r="D11498" s="10">
        <v>45462</v>
      </c>
      <c r="E11498" s="6">
        <v>0.59041666633333334</v>
      </c>
      <c r="F11498" s="11">
        <v>263</v>
      </c>
      <c r="G11498" s="12">
        <v>34.354999999999997</v>
      </c>
    </row>
    <row r="11499" spans="4:7" ht="19.75" customHeight="1">
      <c r="D11499" s="10">
        <v>45462</v>
      </c>
      <c r="E11499" s="6">
        <v>0.59041666633333334</v>
      </c>
      <c r="F11499" s="11">
        <v>330</v>
      </c>
      <c r="G11499" s="12">
        <v>34.354999999999997</v>
      </c>
    </row>
    <row r="11500" spans="4:7" ht="19.75" customHeight="1">
      <c r="D11500" s="10">
        <v>45462</v>
      </c>
      <c r="E11500" s="6">
        <v>0.59053240733333334</v>
      </c>
      <c r="F11500" s="11">
        <v>180</v>
      </c>
      <c r="G11500" s="12">
        <v>34.35</v>
      </c>
    </row>
    <row r="11501" spans="4:7" ht="19.75" customHeight="1">
      <c r="D11501" s="10">
        <v>45462</v>
      </c>
      <c r="E11501" s="6">
        <v>0.59053240733333334</v>
      </c>
      <c r="F11501" s="11">
        <v>1162</v>
      </c>
      <c r="G11501" s="12">
        <v>34.35</v>
      </c>
    </row>
    <row r="11502" spans="4:7" ht="19.75" customHeight="1">
      <c r="D11502" s="10">
        <v>45462</v>
      </c>
      <c r="E11502" s="6">
        <v>0.59056712933333333</v>
      </c>
      <c r="F11502" s="11">
        <v>451</v>
      </c>
      <c r="G11502" s="12">
        <v>34.344999999999999</v>
      </c>
    </row>
    <row r="11503" spans="4:7" ht="19.75" customHeight="1">
      <c r="D11503" s="10">
        <v>45462</v>
      </c>
      <c r="E11503" s="6">
        <v>0.59096064733333342</v>
      </c>
      <c r="F11503" s="11">
        <v>89</v>
      </c>
      <c r="G11503" s="12">
        <v>34.35</v>
      </c>
    </row>
    <row r="11504" spans="4:7" ht="19.75" customHeight="1">
      <c r="D11504" s="10">
        <v>45462</v>
      </c>
      <c r="E11504" s="6">
        <v>0.59096064733333342</v>
      </c>
      <c r="F11504" s="11">
        <v>662</v>
      </c>
      <c r="G11504" s="12">
        <v>34.35</v>
      </c>
    </row>
    <row r="11505" spans="4:7" ht="19.75" customHeight="1">
      <c r="D11505" s="10">
        <v>45462</v>
      </c>
      <c r="E11505" s="6">
        <v>0.59096064733333342</v>
      </c>
      <c r="F11505" s="11">
        <v>2473</v>
      </c>
      <c r="G11505" s="12">
        <v>34.35</v>
      </c>
    </row>
    <row r="11506" spans="4:7" ht="19.75" customHeight="1">
      <c r="D11506" s="10">
        <v>45462</v>
      </c>
      <c r="E11506" s="6">
        <v>0.59162037033333337</v>
      </c>
      <c r="F11506" s="11">
        <v>263</v>
      </c>
      <c r="G11506" s="12">
        <v>34.365000000000002</v>
      </c>
    </row>
    <row r="11507" spans="4:7" ht="19.75" customHeight="1">
      <c r="D11507" s="10">
        <v>45462</v>
      </c>
      <c r="E11507" s="6">
        <v>0.59162037033333337</v>
      </c>
      <c r="F11507" s="11">
        <v>300</v>
      </c>
      <c r="G11507" s="12">
        <v>34.365000000000002</v>
      </c>
    </row>
    <row r="11508" spans="4:7" ht="19.75" customHeight="1">
      <c r="D11508" s="10">
        <v>45462</v>
      </c>
      <c r="E11508" s="6">
        <v>0.59162037033333337</v>
      </c>
      <c r="F11508" s="11">
        <v>324</v>
      </c>
      <c r="G11508" s="12">
        <v>34.365000000000002</v>
      </c>
    </row>
    <row r="11509" spans="4:7" ht="19.75" customHeight="1">
      <c r="D11509" s="10">
        <v>45462</v>
      </c>
      <c r="E11509" s="6">
        <v>0.59193287033333342</v>
      </c>
      <c r="F11509" s="11">
        <v>1</v>
      </c>
      <c r="G11509" s="12">
        <v>34.369999999999997</v>
      </c>
    </row>
    <row r="11510" spans="4:7" ht="19.75" customHeight="1">
      <c r="D11510" s="10">
        <v>45462</v>
      </c>
      <c r="E11510" s="6">
        <v>0.59194444433333337</v>
      </c>
      <c r="F11510" s="11">
        <v>80</v>
      </c>
      <c r="G11510" s="12">
        <v>34.369999999999997</v>
      </c>
    </row>
    <row r="11511" spans="4:7" ht="19.75" customHeight="1">
      <c r="D11511" s="10">
        <v>45462</v>
      </c>
      <c r="E11511" s="6">
        <v>0.59194444433333337</v>
      </c>
      <c r="F11511" s="11">
        <v>105</v>
      </c>
      <c r="G11511" s="12">
        <v>34.369999999999997</v>
      </c>
    </row>
    <row r="11512" spans="4:7" ht="19.75" customHeight="1">
      <c r="D11512" s="10">
        <v>45462</v>
      </c>
      <c r="E11512" s="6">
        <v>0.59194444433333337</v>
      </c>
      <c r="F11512" s="11">
        <v>900</v>
      </c>
      <c r="G11512" s="12">
        <v>34.369999999999997</v>
      </c>
    </row>
    <row r="11513" spans="4:7" ht="19.75" customHeight="1">
      <c r="D11513" s="10">
        <v>45462</v>
      </c>
      <c r="E11513" s="6">
        <v>0.59199074033333332</v>
      </c>
      <c r="F11513" s="11">
        <v>80</v>
      </c>
      <c r="G11513" s="12">
        <v>34.369999999999997</v>
      </c>
    </row>
    <row r="11514" spans="4:7" ht="19.75" customHeight="1">
      <c r="D11514" s="10">
        <v>45462</v>
      </c>
      <c r="E11514" s="6">
        <v>0.59199074033333332</v>
      </c>
      <c r="F11514" s="11">
        <v>83</v>
      </c>
      <c r="G11514" s="12">
        <v>34.369999999999997</v>
      </c>
    </row>
    <row r="11515" spans="4:7" ht="19.75" customHeight="1">
      <c r="D11515" s="10">
        <v>45462</v>
      </c>
      <c r="E11515" s="6">
        <v>0.59199074033333332</v>
      </c>
      <c r="F11515" s="11">
        <v>110</v>
      </c>
      <c r="G11515" s="12">
        <v>34.369999999999997</v>
      </c>
    </row>
    <row r="11516" spans="4:7" ht="19.75" customHeight="1">
      <c r="D11516" s="10">
        <v>45462</v>
      </c>
      <c r="E11516" s="6">
        <v>0.59199074033333332</v>
      </c>
      <c r="F11516" s="11">
        <v>263</v>
      </c>
      <c r="G11516" s="12">
        <v>34.369999999999997</v>
      </c>
    </row>
    <row r="11517" spans="4:7" ht="19.75" customHeight="1">
      <c r="D11517" s="10">
        <v>45462</v>
      </c>
      <c r="E11517" s="6">
        <v>0.59199074033333332</v>
      </c>
      <c r="F11517" s="11">
        <v>295</v>
      </c>
      <c r="G11517" s="12">
        <v>34.369999999999997</v>
      </c>
    </row>
    <row r="11518" spans="4:7" ht="19.75" customHeight="1">
      <c r="D11518" s="10">
        <v>45462</v>
      </c>
      <c r="E11518" s="6">
        <v>0.59199074033333332</v>
      </c>
      <c r="F11518" s="11">
        <v>300</v>
      </c>
      <c r="G11518" s="12">
        <v>34.369999999999997</v>
      </c>
    </row>
    <row r="11519" spans="4:7" ht="19.75" customHeight="1">
      <c r="D11519" s="10">
        <v>45462</v>
      </c>
      <c r="E11519" s="6">
        <v>0.59199074033333332</v>
      </c>
      <c r="F11519" s="11">
        <v>300</v>
      </c>
      <c r="G11519" s="12">
        <v>34.369999999999997</v>
      </c>
    </row>
    <row r="11520" spans="4:7" ht="19.75" customHeight="1">
      <c r="D11520" s="10">
        <v>45462</v>
      </c>
      <c r="E11520" s="6">
        <v>0.59204861033333334</v>
      </c>
      <c r="F11520" s="11">
        <v>80</v>
      </c>
      <c r="G11520" s="12">
        <v>34.369999999999997</v>
      </c>
    </row>
    <row r="11521" spans="4:7" ht="19.75" customHeight="1">
      <c r="D11521" s="10">
        <v>45462</v>
      </c>
      <c r="E11521" s="6">
        <v>0.59204861033333334</v>
      </c>
      <c r="F11521" s="11">
        <v>120</v>
      </c>
      <c r="G11521" s="12">
        <v>34.369999999999997</v>
      </c>
    </row>
    <row r="11522" spans="4:7" ht="19.75" customHeight="1">
      <c r="D11522" s="10">
        <v>45462</v>
      </c>
      <c r="E11522" s="6">
        <v>0.59204861033333334</v>
      </c>
      <c r="F11522" s="11">
        <v>300</v>
      </c>
      <c r="G11522" s="12">
        <v>34.369999999999997</v>
      </c>
    </row>
    <row r="11523" spans="4:7" ht="19.75" customHeight="1">
      <c r="D11523" s="10">
        <v>45462</v>
      </c>
      <c r="E11523" s="6">
        <v>0.59204861033333334</v>
      </c>
      <c r="F11523" s="11">
        <v>330</v>
      </c>
      <c r="G11523" s="12">
        <v>34.369999999999997</v>
      </c>
    </row>
    <row r="11524" spans="4:7" ht="19.75" customHeight="1">
      <c r="D11524" s="10">
        <v>45462</v>
      </c>
      <c r="E11524" s="6">
        <v>0.59268518433333339</v>
      </c>
      <c r="F11524" s="11">
        <v>3041</v>
      </c>
      <c r="G11524" s="12">
        <v>34.380000000000003</v>
      </c>
    </row>
    <row r="11525" spans="4:7" ht="19.75" customHeight="1">
      <c r="D11525" s="10">
        <v>45462</v>
      </c>
      <c r="E11525" s="6">
        <v>0.59271990733333335</v>
      </c>
      <c r="F11525" s="11">
        <v>28</v>
      </c>
      <c r="G11525" s="12">
        <v>34.39</v>
      </c>
    </row>
    <row r="11526" spans="4:7" ht="19.75" customHeight="1">
      <c r="D11526" s="10">
        <v>45462</v>
      </c>
      <c r="E11526" s="6">
        <v>0.59271990733333335</v>
      </c>
      <c r="F11526" s="11">
        <v>326</v>
      </c>
      <c r="G11526" s="12">
        <v>34.39</v>
      </c>
    </row>
    <row r="11527" spans="4:7" ht="19.75" customHeight="1">
      <c r="D11527" s="10">
        <v>45462</v>
      </c>
      <c r="E11527" s="6">
        <v>0.59271990733333335</v>
      </c>
      <c r="F11527" s="11">
        <v>897</v>
      </c>
      <c r="G11527" s="12">
        <v>34.39</v>
      </c>
    </row>
    <row r="11528" spans="4:7" ht="19.75" customHeight="1">
      <c r="D11528" s="10">
        <v>45462</v>
      </c>
      <c r="E11528" s="6">
        <v>0.59271990733333335</v>
      </c>
      <c r="F11528" s="11">
        <v>955</v>
      </c>
      <c r="G11528" s="12">
        <v>34.39</v>
      </c>
    </row>
    <row r="11529" spans="4:7" ht="19.75" customHeight="1">
      <c r="D11529" s="10">
        <v>45462</v>
      </c>
      <c r="E11529" s="6">
        <v>0.59285879633333338</v>
      </c>
      <c r="F11529" s="11">
        <v>15</v>
      </c>
      <c r="G11529" s="12">
        <v>34.384999999999998</v>
      </c>
    </row>
    <row r="11530" spans="4:7" ht="19.75" customHeight="1">
      <c r="D11530" s="10">
        <v>45462</v>
      </c>
      <c r="E11530" s="6">
        <v>0.59285879633333338</v>
      </c>
      <c r="F11530" s="11">
        <v>521</v>
      </c>
      <c r="G11530" s="12">
        <v>34.384999999999998</v>
      </c>
    </row>
    <row r="11531" spans="4:7" ht="19.75" customHeight="1">
      <c r="D11531" s="10">
        <v>45462</v>
      </c>
      <c r="E11531" s="6">
        <v>0.59310185133333337</v>
      </c>
      <c r="F11531" s="11">
        <v>571</v>
      </c>
      <c r="G11531" s="12">
        <v>34.384999999999998</v>
      </c>
    </row>
    <row r="11532" spans="4:7" ht="19.75" customHeight="1">
      <c r="D11532" s="10">
        <v>45462</v>
      </c>
      <c r="E11532" s="6">
        <v>0.59318287033333339</v>
      </c>
      <c r="F11532" s="11">
        <v>393</v>
      </c>
      <c r="G11532" s="12">
        <v>34.380000000000003</v>
      </c>
    </row>
    <row r="11533" spans="4:7" ht="19.75" customHeight="1">
      <c r="D11533" s="10">
        <v>45462</v>
      </c>
      <c r="E11533" s="6">
        <v>0.59337962933333332</v>
      </c>
      <c r="F11533" s="11">
        <v>534</v>
      </c>
      <c r="G11533" s="12">
        <v>34.375</v>
      </c>
    </row>
    <row r="11534" spans="4:7" ht="19.75" customHeight="1">
      <c r="D11534" s="10">
        <v>45462</v>
      </c>
      <c r="E11534" s="6">
        <v>0.59337962933333332</v>
      </c>
      <c r="F11534" s="11">
        <v>565</v>
      </c>
      <c r="G11534" s="12">
        <v>34.375</v>
      </c>
    </row>
    <row r="11535" spans="4:7" ht="19.75" customHeight="1">
      <c r="D11535" s="10">
        <v>45462</v>
      </c>
      <c r="E11535" s="6">
        <v>0.59346064733333337</v>
      </c>
      <c r="F11535" s="11">
        <v>392</v>
      </c>
      <c r="G11535" s="12">
        <v>34.369999999999997</v>
      </c>
    </row>
    <row r="11536" spans="4:7" ht="19.75" customHeight="1">
      <c r="D11536" s="10">
        <v>45462</v>
      </c>
      <c r="E11536" s="6">
        <v>0.59346064733333337</v>
      </c>
      <c r="F11536" s="11">
        <v>489</v>
      </c>
      <c r="G11536" s="12">
        <v>34.369999999999997</v>
      </c>
    </row>
    <row r="11537" spans="4:7" ht="19.75" customHeight="1">
      <c r="D11537" s="10">
        <v>45462</v>
      </c>
      <c r="E11537" s="6">
        <v>0.59362268433333332</v>
      </c>
      <c r="F11537" s="11">
        <v>261</v>
      </c>
      <c r="G11537" s="12">
        <v>34.365000000000002</v>
      </c>
    </row>
    <row r="11538" spans="4:7" ht="19.75" customHeight="1">
      <c r="D11538" s="10">
        <v>45462</v>
      </c>
      <c r="E11538" s="6">
        <v>0.59362268433333332</v>
      </c>
      <c r="F11538" s="11">
        <v>409</v>
      </c>
      <c r="G11538" s="12">
        <v>34.365000000000002</v>
      </c>
    </row>
    <row r="11539" spans="4:7" ht="19.75" customHeight="1">
      <c r="D11539" s="10">
        <v>45462</v>
      </c>
      <c r="E11539" s="6">
        <v>0.59372685133333336</v>
      </c>
      <c r="F11539" s="11">
        <v>92</v>
      </c>
      <c r="G11539" s="12">
        <v>34.36</v>
      </c>
    </row>
    <row r="11540" spans="4:7" ht="19.75" customHeight="1">
      <c r="D11540" s="10">
        <v>45462</v>
      </c>
      <c r="E11540" s="6">
        <v>0.59372685133333336</v>
      </c>
      <c r="F11540" s="11">
        <v>188</v>
      </c>
      <c r="G11540" s="12">
        <v>34.36</v>
      </c>
    </row>
    <row r="11541" spans="4:7" ht="19.75" customHeight="1">
      <c r="D11541" s="10">
        <v>45462</v>
      </c>
      <c r="E11541" s="6">
        <v>0.59372685133333336</v>
      </c>
      <c r="F11541" s="11">
        <v>239</v>
      </c>
      <c r="G11541" s="12">
        <v>34.36</v>
      </c>
    </row>
    <row r="11542" spans="4:7" ht="19.75" customHeight="1">
      <c r="D11542" s="10">
        <v>45462</v>
      </c>
      <c r="E11542" s="6">
        <v>0.59376157333333335</v>
      </c>
      <c r="F11542" s="11">
        <v>261</v>
      </c>
      <c r="G11542" s="12">
        <v>34.35</v>
      </c>
    </row>
    <row r="11543" spans="4:7" ht="19.75" customHeight="1">
      <c r="D11543" s="10">
        <v>45462</v>
      </c>
      <c r="E11543" s="6">
        <v>0.59376157333333335</v>
      </c>
      <c r="F11543" s="11">
        <v>268</v>
      </c>
      <c r="G11543" s="12">
        <v>34.35</v>
      </c>
    </row>
    <row r="11544" spans="4:7" ht="19.75" customHeight="1">
      <c r="D11544" s="10">
        <v>45462</v>
      </c>
      <c r="E11544" s="6">
        <v>0.59376157333333335</v>
      </c>
      <c r="F11544" s="11">
        <v>294</v>
      </c>
      <c r="G11544" s="12">
        <v>34.354999999999997</v>
      </c>
    </row>
    <row r="11545" spans="4:7" ht="19.75" customHeight="1">
      <c r="D11545" s="10">
        <v>45462</v>
      </c>
      <c r="E11545" s="6">
        <v>0.59376157333333335</v>
      </c>
      <c r="F11545" s="11">
        <v>310</v>
      </c>
      <c r="G11545" s="12">
        <v>34.354999999999997</v>
      </c>
    </row>
    <row r="11546" spans="4:7" ht="19.75" customHeight="1">
      <c r="D11546" s="10">
        <v>45462</v>
      </c>
      <c r="E11546" s="6">
        <v>0.59388888833333342</v>
      </c>
      <c r="F11546" s="11">
        <v>5</v>
      </c>
      <c r="G11546" s="12">
        <v>34.344999999999999</v>
      </c>
    </row>
    <row r="11547" spans="4:7" ht="19.75" customHeight="1">
      <c r="D11547" s="10">
        <v>45462</v>
      </c>
      <c r="E11547" s="6">
        <v>0.59388888833333342</v>
      </c>
      <c r="F11547" s="11">
        <v>271</v>
      </c>
      <c r="G11547" s="12">
        <v>34.344999999999999</v>
      </c>
    </row>
    <row r="11548" spans="4:7" ht="19.75" customHeight="1">
      <c r="D11548" s="10">
        <v>45462</v>
      </c>
      <c r="E11548" s="6">
        <v>0.59388888833333342</v>
      </c>
      <c r="F11548" s="11">
        <v>287</v>
      </c>
      <c r="G11548" s="12">
        <v>34.344999999999999</v>
      </c>
    </row>
    <row r="11549" spans="4:7" ht="19.75" customHeight="1">
      <c r="D11549" s="10">
        <v>45462</v>
      </c>
      <c r="E11549" s="6">
        <v>0.59415509233333341</v>
      </c>
      <c r="F11549" s="11">
        <v>422</v>
      </c>
      <c r="G11549" s="12">
        <v>34.35</v>
      </c>
    </row>
    <row r="11550" spans="4:7" ht="19.75" customHeight="1">
      <c r="D11550" s="10">
        <v>45462</v>
      </c>
      <c r="E11550" s="6">
        <v>0.59415509233333341</v>
      </c>
      <c r="F11550" s="11">
        <v>444</v>
      </c>
      <c r="G11550" s="12">
        <v>34.35</v>
      </c>
    </row>
    <row r="11551" spans="4:7" ht="19.75" customHeight="1">
      <c r="D11551" s="10">
        <v>45462</v>
      </c>
      <c r="E11551" s="6">
        <v>0.59434027733333339</v>
      </c>
      <c r="F11551" s="11">
        <v>208</v>
      </c>
      <c r="G11551" s="12">
        <v>34.340000000000003</v>
      </c>
    </row>
    <row r="11552" spans="4:7" ht="19.75" customHeight="1">
      <c r="D11552" s="10">
        <v>45462</v>
      </c>
      <c r="E11552" s="6">
        <v>0.59434027733333339</v>
      </c>
      <c r="F11552" s="11">
        <v>218</v>
      </c>
      <c r="G11552" s="12">
        <v>34.340000000000003</v>
      </c>
    </row>
    <row r="11553" spans="4:7" ht="19.75" customHeight="1">
      <c r="D11553" s="10">
        <v>45462</v>
      </c>
      <c r="E11553" s="6">
        <v>0.59434027733333339</v>
      </c>
      <c r="F11553" s="11">
        <v>406</v>
      </c>
      <c r="G11553" s="12">
        <v>34.335000000000001</v>
      </c>
    </row>
    <row r="11554" spans="4:7" ht="19.75" customHeight="1">
      <c r="D11554" s="10">
        <v>45462</v>
      </c>
      <c r="E11554" s="6">
        <v>0.59434027733333339</v>
      </c>
      <c r="F11554" s="11">
        <v>409</v>
      </c>
      <c r="G11554" s="12">
        <v>34.335000000000001</v>
      </c>
    </row>
    <row r="11555" spans="4:7" ht="19.75" customHeight="1">
      <c r="D11555" s="10">
        <v>45462</v>
      </c>
      <c r="E11555" s="6">
        <v>0.59445601833333339</v>
      </c>
      <c r="F11555" s="11">
        <v>90</v>
      </c>
      <c r="G11555" s="12">
        <v>34.335000000000001</v>
      </c>
    </row>
    <row r="11556" spans="4:7" ht="19.75" customHeight="1">
      <c r="D11556" s="10">
        <v>45462</v>
      </c>
      <c r="E11556" s="6">
        <v>0.59445601833333339</v>
      </c>
      <c r="F11556" s="11">
        <v>176</v>
      </c>
      <c r="G11556" s="12">
        <v>34.335000000000001</v>
      </c>
    </row>
    <row r="11557" spans="4:7" ht="19.75" customHeight="1">
      <c r="D11557" s="10">
        <v>45462</v>
      </c>
      <c r="E11557" s="6">
        <v>0.59445601833333339</v>
      </c>
      <c r="F11557" s="11">
        <v>240</v>
      </c>
      <c r="G11557" s="12">
        <v>34.335000000000001</v>
      </c>
    </row>
    <row r="11558" spans="4:7" ht="19.75" customHeight="1">
      <c r="D11558" s="10">
        <v>45462</v>
      </c>
      <c r="E11558" s="6">
        <v>0.59445601833333339</v>
      </c>
      <c r="F11558" s="11">
        <v>345</v>
      </c>
      <c r="G11558" s="12">
        <v>34.335000000000001</v>
      </c>
    </row>
    <row r="11559" spans="4:7" ht="19.75" customHeight="1">
      <c r="D11559" s="10">
        <v>45462</v>
      </c>
      <c r="E11559" s="6">
        <v>0.59456018433333335</v>
      </c>
      <c r="F11559" s="11">
        <v>477</v>
      </c>
      <c r="G11559" s="12">
        <v>34.340000000000003</v>
      </c>
    </row>
    <row r="11560" spans="4:7" ht="19.75" customHeight="1">
      <c r="D11560" s="10">
        <v>45462</v>
      </c>
      <c r="E11560" s="6">
        <v>0.59462962933333341</v>
      </c>
      <c r="F11560" s="11">
        <v>135</v>
      </c>
      <c r="G11560" s="12">
        <v>34.335000000000001</v>
      </c>
    </row>
    <row r="11561" spans="4:7" ht="19.75" customHeight="1">
      <c r="D11561" s="10">
        <v>45462</v>
      </c>
      <c r="E11561" s="6">
        <v>0.59505787033333335</v>
      </c>
      <c r="F11561" s="11">
        <v>120</v>
      </c>
      <c r="G11561" s="12">
        <v>34.325000000000003</v>
      </c>
    </row>
    <row r="11562" spans="4:7" ht="19.75" customHeight="1">
      <c r="D11562" s="10">
        <v>45462</v>
      </c>
      <c r="E11562" s="6">
        <v>0.59505787033333335</v>
      </c>
      <c r="F11562" s="11">
        <v>347</v>
      </c>
      <c r="G11562" s="12">
        <v>34.33</v>
      </c>
    </row>
    <row r="11563" spans="4:7" ht="19.75" customHeight="1">
      <c r="D11563" s="10">
        <v>45462</v>
      </c>
      <c r="E11563" s="6">
        <v>0.59505787033333335</v>
      </c>
      <c r="F11563" s="11">
        <v>392</v>
      </c>
      <c r="G11563" s="12">
        <v>34.33</v>
      </c>
    </row>
    <row r="11564" spans="4:7" ht="19.75" customHeight="1">
      <c r="D11564" s="10">
        <v>45462</v>
      </c>
      <c r="E11564" s="6">
        <v>0.59508101833333338</v>
      </c>
      <c r="F11564" s="11">
        <v>224</v>
      </c>
      <c r="G11564" s="12">
        <v>34.325000000000003</v>
      </c>
    </row>
    <row r="11565" spans="4:7" ht="19.75" customHeight="1">
      <c r="D11565" s="10">
        <v>45462</v>
      </c>
      <c r="E11565" s="6">
        <v>0.59508101833333338</v>
      </c>
      <c r="F11565" s="11">
        <v>376</v>
      </c>
      <c r="G11565" s="12">
        <v>34.325000000000003</v>
      </c>
    </row>
    <row r="11566" spans="4:7" ht="19.75" customHeight="1">
      <c r="D11566" s="10">
        <v>45462</v>
      </c>
      <c r="E11566" s="6">
        <v>0.59577546233333334</v>
      </c>
      <c r="F11566" s="11">
        <v>83</v>
      </c>
      <c r="G11566" s="12">
        <v>34.325000000000003</v>
      </c>
    </row>
    <row r="11567" spans="4:7" ht="19.75" customHeight="1">
      <c r="D11567" s="10">
        <v>45462</v>
      </c>
      <c r="E11567" s="6">
        <v>0.59577546233333334</v>
      </c>
      <c r="F11567" s="11">
        <v>196</v>
      </c>
      <c r="G11567" s="12">
        <v>34.33</v>
      </c>
    </row>
    <row r="11568" spans="4:7" ht="19.75" customHeight="1">
      <c r="D11568" s="10">
        <v>45462</v>
      </c>
      <c r="E11568" s="6">
        <v>0.59577546233333334</v>
      </c>
      <c r="F11568" s="11">
        <v>496</v>
      </c>
      <c r="G11568" s="12">
        <v>34.32</v>
      </c>
    </row>
    <row r="11569" spans="4:7" ht="19.75" customHeight="1">
      <c r="D11569" s="10">
        <v>45462</v>
      </c>
      <c r="E11569" s="6">
        <v>0.59577546233333334</v>
      </c>
      <c r="F11569" s="11">
        <v>728</v>
      </c>
      <c r="G11569" s="12">
        <v>34.33</v>
      </c>
    </row>
    <row r="11570" spans="4:7" ht="19.75" customHeight="1">
      <c r="D11570" s="10">
        <v>45462</v>
      </c>
      <c r="E11570" s="6">
        <v>0.59577546233333334</v>
      </c>
      <c r="F11570" s="11">
        <v>992</v>
      </c>
      <c r="G11570" s="12">
        <v>34.32</v>
      </c>
    </row>
    <row r="11571" spans="4:7" ht="19.75" customHeight="1">
      <c r="D11571" s="10">
        <v>45462</v>
      </c>
      <c r="E11571" s="6">
        <v>0.59578703633333341</v>
      </c>
      <c r="F11571" s="11">
        <v>14</v>
      </c>
      <c r="G11571" s="12">
        <v>34.33</v>
      </c>
    </row>
    <row r="11572" spans="4:7" ht="19.75" customHeight="1">
      <c r="D11572" s="10">
        <v>45462</v>
      </c>
      <c r="E11572" s="6">
        <v>0.59578703633333341</v>
      </c>
      <c r="F11572" s="11">
        <v>116</v>
      </c>
      <c r="G11572" s="12">
        <v>34.33</v>
      </c>
    </row>
    <row r="11573" spans="4:7" ht="19.75" customHeight="1">
      <c r="D11573" s="10">
        <v>45462</v>
      </c>
      <c r="E11573" s="6">
        <v>0.59578703633333341</v>
      </c>
      <c r="F11573" s="11">
        <v>126</v>
      </c>
      <c r="G11573" s="12">
        <v>34.33</v>
      </c>
    </row>
    <row r="11574" spans="4:7" ht="19.75" customHeight="1">
      <c r="D11574" s="10">
        <v>45462</v>
      </c>
      <c r="E11574" s="6">
        <v>0.59578703633333341</v>
      </c>
      <c r="F11574" s="11">
        <v>217</v>
      </c>
      <c r="G11574" s="12">
        <v>34.33</v>
      </c>
    </row>
    <row r="11575" spans="4:7" ht="19.75" customHeight="1">
      <c r="D11575" s="10">
        <v>45462</v>
      </c>
      <c r="E11575" s="6">
        <v>0.59578703633333341</v>
      </c>
      <c r="F11575" s="11">
        <v>218</v>
      </c>
      <c r="G11575" s="12">
        <v>34.33</v>
      </c>
    </row>
    <row r="11576" spans="4:7" ht="19.75" customHeight="1">
      <c r="D11576" s="10">
        <v>45462</v>
      </c>
      <c r="E11576" s="6">
        <v>0.59578703633333341</v>
      </c>
      <c r="F11576" s="11">
        <v>300</v>
      </c>
      <c r="G11576" s="12">
        <v>34.33</v>
      </c>
    </row>
    <row r="11577" spans="4:7" ht="19.75" customHeight="1">
      <c r="D11577" s="10">
        <v>45462</v>
      </c>
      <c r="E11577" s="6">
        <v>0.59578703633333341</v>
      </c>
      <c r="F11577" s="11">
        <v>332</v>
      </c>
      <c r="G11577" s="12">
        <v>34.33</v>
      </c>
    </row>
    <row r="11578" spans="4:7" ht="19.75" customHeight="1">
      <c r="D11578" s="10">
        <v>45462</v>
      </c>
      <c r="E11578" s="6">
        <v>0.59596064733333332</v>
      </c>
      <c r="F11578" s="11">
        <v>604</v>
      </c>
      <c r="G11578" s="12">
        <v>34.32</v>
      </c>
    </row>
    <row r="11579" spans="4:7" ht="19.75" customHeight="1">
      <c r="D11579" s="10">
        <v>45462</v>
      </c>
      <c r="E11579" s="6">
        <v>0.59629629633333336</v>
      </c>
      <c r="F11579" s="11">
        <v>912</v>
      </c>
      <c r="G11579" s="12">
        <v>34.33</v>
      </c>
    </row>
    <row r="11580" spans="4:7" ht="19.75" customHeight="1">
      <c r="D11580" s="10">
        <v>45462</v>
      </c>
      <c r="E11580" s="6">
        <v>0.59634259233333342</v>
      </c>
      <c r="F11580" s="11">
        <v>492</v>
      </c>
      <c r="G11580" s="12">
        <v>34.325000000000003</v>
      </c>
    </row>
    <row r="11581" spans="4:7" ht="19.75" customHeight="1">
      <c r="D11581" s="10">
        <v>45462</v>
      </c>
      <c r="E11581" s="6">
        <v>0.59634259233333342</v>
      </c>
      <c r="F11581" s="11">
        <v>704</v>
      </c>
      <c r="G11581" s="12">
        <v>34.325000000000003</v>
      </c>
    </row>
    <row r="11582" spans="4:7" ht="19.75" customHeight="1">
      <c r="D11582" s="10">
        <v>45462</v>
      </c>
      <c r="E11582" s="6">
        <v>0.59640046233333333</v>
      </c>
      <c r="F11582" s="11">
        <v>1009</v>
      </c>
      <c r="G11582" s="12">
        <v>34.314999999999998</v>
      </c>
    </row>
    <row r="11583" spans="4:7" ht="19.75" customHeight="1">
      <c r="D11583" s="10">
        <v>45462</v>
      </c>
      <c r="E11583" s="6">
        <v>0.59640046233333333</v>
      </c>
      <c r="F11583" s="11">
        <v>1027</v>
      </c>
      <c r="G11583" s="12">
        <v>34.314999999999998</v>
      </c>
    </row>
    <row r="11584" spans="4:7" ht="19.75" customHeight="1">
      <c r="D11584" s="10">
        <v>45462</v>
      </c>
      <c r="E11584" s="6">
        <v>0.59646990733333338</v>
      </c>
      <c r="F11584" s="11">
        <v>483</v>
      </c>
      <c r="G11584" s="12">
        <v>34.31</v>
      </c>
    </row>
    <row r="11585" spans="4:7" ht="19.75" customHeight="1">
      <c r="D11585" s="10">
        <v>45462</v>
      </c>
      <c r="E11585" s="6">
        <v>0.59646990733333338</v>
      </c>
      <c r="F11585" s="11">
        <v>584</v>
      </c>
      <c r="G11585" s="12">
        <v>34.31</v>
      </c>
    </row>
    <row r="11586" spans="4:7" ht="19.75" customHeight="1">
      <c r="D11586" s="10">
        <v>45462</v>
      </c>
      <c r="E11586" s="6">
        <v>0.5965277773333334</v>
      </c>
      <c r="F11586" s="11">
        <v>263</v>
      </c>
      <c r="G11586" s="12">
        <v>34.305</v>
      </c>
    </row>
    <row r="11587" spans="4:7" ht="19.75" customHeight="1">
      <c r="D11587" s="10">
        <v>45462</v>
      </c>
      <c r="E11587" s="6">
        <v>0.5965277773333334</v>
      </c>
      <c r="F11587" s="11">
        <v>418</v>
      </c>
      <c r="G11587" s="12">
        <v>34.305</v>
      </c>
    </row>
    <row r="11588" spans="4:7" ht="19.75" customHeight="1">
      <c r="D11588" s="10">
        <v>45462</v>
      </c>
      <c r="E11588" s="6">
        <v>0.59681712933333342</v>
      </c>
      <c r="F11588" s="11">
        <v>274</v>
      </c>
      <c r="G11588" s="12">
        <v>34.32</v>
      </c>
    </row>
    <row r="11589" spans="4:7" ht="19.75" customHeight="1">
      <c r="D11589" s="10">
        <v>45462</v>
      </c>
      <c r="E11589" s="6">
        <v>0.59681712933333342</v>
      </c>
      <c r="F11589" s="11">
        <v>484</v>
      </c>
      <c r="G11589" s="12">
        <v>34.32</v>
      </c>
    </row>
    <row r="11590" spans="4:7" ht="19.75" customHeight="1">
      <c r="D11590" s="10">
        <v>45462</v>
      </c>
      <c r="E11590" s="6">
        <v>0.59774305533333338</v>
      </c>
      <c r="F11590" s="11">
        <v>203</v>
      </c>
      <c r="G11590" s="12">
        <v>34.31</v>
      </c>
    </row>
    <row r="11591" spans="4:7" ht="19.75" customHeight="1">
      <c r="D11591" s="10">
        <v>45462</v>
      </c>
      <c r="E11591" s="6">
        <v>0.59774305533333338</v>
      </c>
      <c r="F11591" s="11">
        <v>380</v>
      </c>
      <c r="G11591" s="12">
        <v>34.314999999999998</v>
      </c>
    </row>
    <row r="11592" spans="4:7" ht="19.75" customHeight="1">
      <c r="D11592" s="10">
        <v>45462</v>
      </c>
      <c r="E11592" s="6">
        <v>0.59774305533333338</v>
      </c>
      <c r="F11592" s="11">
        <v>578</v>
      </c>
      <c r="G11592" s="12">
        <v>34.314999999999998</v>
      </c>
    </row>
    <row r="11593" spans="4:7" ht="19.75" customHeight="1">
      <c r="D11593" s="10">
        <v>45462</v>
      </c>
      <c r="E11593" s="6">
        <v>0.59783564733333339</v>
      </c>
      <c r="F11593" s="11">
        <v>192</v>
      </c>
      <c r="G11593" s="12">
        <v>34.31</v>
      </c>
    </row>
    <row r="11594" spans="4:7" ht="19.75" customHeight="1">
      <c r="D11594" s="10">
        <v>45462</v>
      </c>
      <c r="E11594" s="6">
        <v>0.5979166663333334</v>
      </c>
      <c r="F11594" s="11">
        <v>80</v>
      </c>
      <c r="G11594" s="12">
        <v>34.31</v>
      </c>
    </row>
    <row r="11595" spans="4:7" ht="19.75" customHeight="1">
      <c r="D11595" s="10">
        <v>45462</v>
      </c>
      <c r="E11595" s="6">
        <v>0.5979166663333334</v>
      </c>
      <c r="F11595" s="11">
        <v>201</v>
      </c>
      <c r="G11595" s="12">
        <v>34.31</v>
      </c>
    </row>
    <row r="11596" spans="4:7" ht="19.75" customHeight="1">
      <c r="D11596" s="10">
        <v>45462</v>
      </c>
      <c r="E11596" s="6">
        <v>0.5979166663333334</v>
      </c>
      <c r="F11596" s="11">
        <v>263</v>
      </c>
      <c r="G11596" s="12">
        <v>34.31</v>
      </c>
    </row>
    <row r="11597" spans="4:7" ht="19.75" customHeight="1">
      <c r="D11597" s="10">
        <v>45462</v>
      </c>
      <c r="E11597" s="6">
        <v>0.5979166663333334</v>
      </c>
      <c r="F11597" s="11">
        <v>295</v>
      </c>
      <c r="G11597" s="12">
        <v>34.31</v>
      </c>
    </row>
    <row r="11598" spans="4:7" ht="19.75" customHeight="1">
      <c r="D11598" s="10">
        <v>45462</v>
      </c>
      <c r="E11598" s="6">
        <v>0.5979166663333334</v>
      </c>
      <c r="F11598" s="11">
        <v>315</v>
      </c>
      <c r="G11598" s="12">
        <v>34.31</v>
      </c>
    </row>
    <row r="11599" spans="4:7" ht="19.75" customHeight="1">
      <c r="D11599" s="10">
        <v>45462</v>
      </c>
      <c r="E11599" s="6">
        <v>0.59792824033333336</v>
      </c>
      <c r="F11599" s="11">
        <v>300</v>
      </c>
      <c r="G11599" s="12">
        <v>34.305</v>
      </c>
    </row>
    <row r="11600" spans="4:7" ht="19.75" customHeight="1">
      <c r="D11600" s="10">
        <v>45462</v>
      </c>
      <c r="E11600" s="6">
        <v>0.59792824033333336</v>
      </c>
      <c r="F11600" s="11">
        <v>534</v>
      </c>
      <c r="G11600" s="12">
        <v>34.305</v>
      </c>
    </row>
    <row r="11601" spans="4:7" ht="19.75" customHeight="1">
      <c r="D11601" s="10">
        <v>45462</v>
      </c>
      <c r="E11601" s="6">
        <v>0.59792824033333336</v>
      </c>
      <c r="F11601" s="11">
        <v>1083</v>
      </c>
      <c r="G11601" s="12">
        <v>34.305</v>
      </c>
    </row>
    <row r="11602" spans="4:7" ht="19.75" customHeight="1">
      <c r="D11602" s="10">
        <v>45462</v>
      </c>
      <c r="E11602" s="6">
        <v>0.59871527733333341</v>
      </c>
      <c r="F11602" s="11">
        <v>113</v>
      </c>
      <c r="G11602" s="12">
        <v>34.305</v>
      </c>
    </row>
    <row r="11603" spans="4:7" ht="19.75" customHeight="1">
      <c r="D11603" s="10">
        <v>45462</v>
      </c>
      <c r="E11603" s="6">
        <v>0.59871527733333341</v>
      </c>
      <c r="F11603" s="11">
        <v>532</v>
      </c>
      <c r="G11603" s="12">
        <v>34.305</v>
      </c>
    </row>
    <row r="11604" spans="4:7" ht="19.75" customHeight="1">
      <c r="D11604" s="10">
        <v>45462</v>
      </c>
      <c r="E11604" s="6">
        <v>0.59915509233333342</v>
      </c>
      <c r="F11604" s="11">
        <v>1601</v>
      </c>
      <c r="G11604" s="12">
        <v>34.31</v>
      </c>
    </row>
    <row r="11605" spans="4:7" ht="19.75" customHeight="1">
      <c r="D11605" s="10">
        <v>45462</v>
      </c>
      <c r="E11605" s="6">
        <v>0.59916666633333338</v>
      </c>
      <c r="F11605" s="11">
        <v>80</v>
      </c>
      <c r="G11605" s="12">
        <v>34.31</v>
      </c>
    </row>
    <row r="11606" spans="4:7" ht="19.75" customHeight="1">
      <c r="D11606" s="10">
        <v>45462</v>
      </c>
      <c r="E11606" s="6">
        <v>0.59916666633333338</v>
      </c>
      <c r="F11606" s="11">
        <v>103</v>
      </c>
      <c r="G11606" s="12">
        <v>34.31</v>
      </c>
    </row>
    <row r="11607" spans="4:7" ht="19.75" customHeight="1">
      <c r="D11607" s="10">
        <v>45462</v>
      </c>
      <c r="E11607" s="6">
        <v>0.59916666633333338</v>
      </c>
      <c r="F11607" s="11">
        <v>120</v>
      </c>
      <c r="G11607" s="12">
        <v>34.31</v>
      </c>
    </row>
    <row r="11608" spans="4:7" ht="19.75" customHeight="1">
      <c r="D11608" s="10">
        <v>45462</v>
      </c>
      <c r="E11608" s="6">
        <v>0.59916666633333338</v>
      </c>
      <c r="F11608" s="11">
        <v>295</v>
      </c>
      <c r="G11608" s="12">
        <v>34.31</v>
      </c>
    </row>
    <row r="11609" spans="4:7" ht="19.75" customHeight="1">
      <c r="D11609" s="10">
        <v>45462</v>
      </c>
      <c r="E11609" s="6">
        <v>0.59916666633333338</v>
      </c>
      <c r="F11609" s="11">
        <v>316</v>
      </c>
      <c r="G11609" s="12">
        <v>34.31</v>
      </c>
    </row>
    <row r="11610" spans="4:7" ht="19.75" customHeight="1">
      <c r="D11610" s="10">
        <v>45462</v>
      </c>
      <c r="E11610" s="6">
        <v>0.5991898143333334</v>
      </c>
      <c r="F11610" s="11">
        <v>80</v>
      </c>
      <c r="G11610" s="12">
        <v>34.31</v>
      </c>
    </row>
    <row r="11611" spans="4:7" ht="19.75" customHeight="1">
      <c r="D11611" s="10">
        <v>45462</v>
      </c>
      <c r="E11611" s="6">
        <v>0.5991898143333334</v>
      </c>
      <c r="F11611" s="11">
        <v>110</v>
      </c>
      <c r="G11611" s="12">
        <v>34.31</v>
      </c>
    </row>
    <row r="11612" spans="4:7" ht="19.75" customHeight="1">
      <c r="D11612" s="10">
        <v>45462</v>
      </c>
      <c r="E11612" s="6">
        <v>0.5991898143333334</v>
      </c>
      <c r="F11612" s="11">
        <v>336</v>
      </c>
      <c r="G11612" s="12">
        <v>34.31</v>
      </c>
    </row>
    <row r="11613" spans="4:7" ht="19.75" customHeight="1">
      <c r="D11613" s="10">
        <v>45462</v>
      </c>
      <c r="E11613" s="6">
        <v>0.59925925833333338</v>
      </c>
      <c r="F11613" s="11">
        <v>339</v>
      </c>
      <c r="G11613" s="12">
        <v>34.305</v>
      </c>
    </row>
    <row r="11614" spans="4:7" ht="19.75" customHeight="1">
      <c r="D11614" s="10">
        <v>45462</v>
      </c>
      <c r="E11614" s="6">
        <v>0.59925925833333338</v>
      </c>
      <c r="F11614" s="11">
        <v>511</v>
      </c>
      <c r="G11614" s="12">
        <v>34.299999999999997</v>
      </c>
    </row>
    <row r="11615" spans="4:7" ht="19.75" customHeight="1">
      <c r="D11615" s="10">
        <v>45462</v>
      </c>
      <c r="E11615" s="6">
        <v>0.59925925833333338</v>
      </c>
      <c r="F11615" s="11">
        <v>651</v>
      </c>
      <c r="G11615" s="12">
        <v>34.305</v>
      </c>
    </row>
    <row r="11616" spans="4:7" ht="19.75" customHeight="1">
      <c r="D11616" s="10">
        <v>45462</v>
      </c>
      <c r="E11616" s="6">
        <v>0.59925925833333338</v>
      </c>
      <c r="F11616" s="11">
        <v>1501</v>
      </c>
      <c r="G11616" s="12">
        <v>34.299999999999997</v>
      </c>
    </row>
    <row r="11617" spans="4:7" ht="19.75" customHeight="1">
      <c r="D11617" s="10">
        <v>45462</v>
      </c>
      <c r="E11617" s="6">
        <v>0.59965277733333333</v>
      </c>
      <c r="F11617" s="11">
        <v>193</v>
      </c>
      <c r="G11617" s="12">
        <v>34.31</v>
      </c>
    </row>
    <row r="11618" spans="4:7" ht="19.75" customHeight="1">
      <c r="D11618" s="10">
        <v>45462</v>
      </c>
      <c r="E11618" s="6">
        <v>0.5996643513333334</v>
      </c>
      <c r="F11618" s="11">
        <v>379</v>
      </c>
      <c r="G11618" s="12">
        <v>34.305</v>
      </c>
    </row>
    <row r="11619" spans="4:7" ht="19.75" customHeight="1">
      <c r="D11619" s="10">
        <v>45462</v>
      </c>
      <c r="E11619" s="6">
        <v>0.5996643513333334</v>
      </c>
      <c r="F11619" s="11">
        <v>517</v>
      </c>
      <c r="G11619" s="12">
        <v>34.305</v>
      </c>
    </row>
    <row r="11620" spans="4:7" ht="19.75" customHeight="1">
      <c r="D11620" s="10">
        <v>45462</v>
      </c>
      <c r="E11620" s="6">
        <v>0.59990740733333336</v>
      </c>
      <c r="F11620" s="11">
        <v>72</v>
      </c>
      <c r="G11620" s="12">
        <v>34.31</v>
      </c>
    </row>
    <row r="11621" spans="4:7" ht="19.75" customHeight="1">
      <c r="D11621" s="10">
        <v>45462</v>
      </c>
      <c r="E11621" s="6">
        <v>0.59990740733333336</v>
      </c>
      <c r="F11621" s="11">
        <v>371</v>
      </c>
      <c r="G11621" s="12">
        <v>34.31</v>
      </c>
    </row>
    <row r="11622" spans="4:7" ht="19.75" customHeight="1">
      <c r="D11622" s="10">
        <v>45462</v>
      </c>
      <c r="E11622" s="6">
        <v>0.59990740733333336</v>
      </c>
      <c r="F11622" s="11">
        <v>559</v>
      </c>
      <c r="G11622" s="12">
        <v>34.31</v>
      </c>
    </row>
    <row r="11623" spans="4:7" ht="19.75" customHeight="1">
      <c r="D11623" s="10">
        <v>45462</v>
      </c>
      <c r="E11623" s="6">
        <v>0.60016203633333332</v>
      </c>
      <c r="F11623" s="11">
        <v>353</v>
      </c>
      <c r="G11623" s="12">
        <v>34.305</v>
      </c>
    </row>
    <row r="11624" spans="4:7" ht="19.75" customHeight="1">
      <c r="D11624" s="10">
        <v>45462</v>
      </c>
      <c r="E11624" s="6">
        <v>0.60048611033333332</v>
      </c>
      <c r="F11624" s="11">
        <v>514</v>
      </c>
      <c r="G11624" s="12">
        <v>34.299999999999997</v>
      </c>
    </row>
    <row r="11625" spans="4:7" ht="19.75" customHeight="1">
      <c r="D11625" s="10">
        <v>45462</v>
      </c>
      <c r="E11625" s="6">
        <v>0.60048611033333332</v>
      </c>
      <c r="F11625" s="11">
        <v>762</v>
      </c>
      <c r="G11625" s="12">
        <v>34.299999999999997</v>
      </c>
    </row>
    <row r="11626" spans="4:7" ht="19.75" customHeight="1">
      <c r="D11626" s="10">
        <v>45462</v>
      </c>
      <c r="E11626" s="6">
        <v>0.60076388833333338</v>
      </c>
      <c r="F11626" s="11">
        <v>80</v>
      </c>
      <c r="G11626" s="12">
        <v>34.305</v>
      </c>
    </row>
    <row r="11627" spans="4:7" ht="19.75" customHeight="1">
      <c r="D11627" s="10">
        <v>45462</v>
      </c>
      <c r="E11627" s="6">
        <v>0.60076388833333338</v>
      </c>
      <c r="F11627" s="11">
        <v>110</v>
      </c>
      <c r="G11627" s="12">
        <v>34.305</v>
      </c>
    </row>
    <row r="11628" spans="4:7" ht="19.75" customHeight="1">
      <c r="D11628" s="10">
        <v>45462</v>
      </c>
      <c r="E11628" s="6">
        <v>0.60076388833333338</v>
      </c>
      <c r="F11628" s="11">
        <v>118</v>
      </c>
      <c r="G11628" s="12">
        <v>34.305</v>
      </c>
    </row>
    <row r="11629" spans="4:7" ht="19.75" customHeight="1">
      <c r="D11629" s="10">
        <v>45462</v>
      </c>
      <c r="E11629" s="6">
        <v>0.60076388833333338</v>
      </c>
      <c r="F11629" s="11">
        <v>166</v>
      </c>
      <c r="G11629" s="12">
        <v>34.305</v>
      </c>
    </row>
    <row r="11630" spans="4:7" ht="19.75" customHeight="1">
      <c r="D11630" s="10">
        <v>45462</v>
      </c>
      <c r="E11630" s="6">
        <v>0.60076388833333338</v>
      </c>
      <c r="F11630" s="11">
        <v>263</v>
      </c>
      <c r="G11630" s="12">
        <v>34.305</v>
      </c>
    </row>
    <row r="11631" spans="4:7" ht="19.75" customHeight="1">
      <c r="D11631" s="10">
        <v>45462</v>
      </c>
      <c r="E11631" s="6">
        <v>0.60076388833333338</v>
      </c>
      <c r="F11631" s="11">
        <v>295</v>
      </c>
      <c r="G11631" s="12">
        <v>34.305</v>
      </c>
    </row>
    <row r="11632" spans="4:7" ht="19.75" customHeight="1">
      <c r="D11632" s="10">
        <v>45462</v>
      </c>
      <c r="E11632" s="6">
        <v>0.60076388833333338</v>
      </c>
      <c r="F11632" s="11">
        <v>315</v>
      </c>
      <c r="G11632" s="12">
        <v>34.305</v>
      </c>
    </row>
    <row r="11633" spans="4:7" ht="19.75" customHeight="1">
      <c r="D11633" s="10">
        <v>45462</v>
      </c>
      <c r="E11633" s="6">
        <v>0.60077546233333334</v>
      </c>
      <c r="F11633" s="11">
        <v>80</v>
      </c>
      <c r="G11633" s="12">
        <v>34.299999999999997</v>
      </c>
    </row>
    <row r="11634" spans="4:7" ht="19.75" customHeight="1">
      <c r="D11634" s="10">
        <v>45462</v>
      </c>
      <c r="E11634" s="6">
        <v>0.60077546233333334</v>
      </c>
      <c r="F11634" s="11">
        <v>327</v>
      </c>
      <c r="G11634" s="12">
        <v>34.299999999999997</v>
      </c>
    </row>
    <row r="11635" spans="4:7" ht="19.75" customHeight="1">
      <c r="D11635" s="10">
        <v>45462</v>
      </c>
      <c r="E11635" s="6">
        <v>0.60153935133333336</v>
      </c>
      <c r="F11635" s="11">
        <v>1112</v>
      </c>
      <c r="G11635" s="12">
        <v>34.299999999999997</v>
      </c>
    </row>
    <row r="11636" spans="4:7" ht="19.75" customHeight="1">
      <c r="D11636" s="10">
        <v>45462</v>
      </c>
      <c r="E11636" s="6">
        <v>0.60153935133333336</v>
      </c>
      <c r="F11636" s="11">
        <v>1365</v>
      </c>
      <c r="G11636" s="12">
        <v>34.31</v>
      </c>
    </row>
    <row r="11637" spans="4:7" ht="19.75" customHeight="1">
      <c r="D11637" s="10">
        <v>45462</v>
      </c>
      <c r="E11637" s="6">
        <v>0.60186342533333337</v>
      </c>
      <c r="F11637" s="11">
        <v>103</v>
      </c>
      <c r="G11637" s="12">
        <v>34.325000000000003</v>
      </c>
    </row>
    <row r="11638" spans="4:7" ht="19.75" customHeight="1">
      <c r="D11638" s="10">
        <v>45462</v>
      </c>
      <c r="E11638" s="6">
        <v>0.60186342533333337</v>
      </c>
      <c r="F11638" s="11">
        <v>112</v>
      </c>
      <c r="G11638" s="12">
        <v>34.325000000000003</v>
      </c>
    </row>
    <row r="11639" spans="4:7" ht="19.75" customHeight="1">
      <c r="D11639" s="10">
        <v>45462</v>
      </c>
      <c r="E11639" s="6">
        <v>0.60186342533333337</v>
      </c>
      <c r="F11639" s="11">
        <v>200</v>
      </c>
      <c r="G11639" s="12">
        <v>34.325000000000003</v>
      </c>
    </row>
    <row r="11640" spans="4:7" ht="19.75" customHeight="1">
      <c r="D11640" s="10">
        <v>45462</v>
      </c>
      <c r="E11640" s="6">
        <v>0.60186342533333337</v>
      </c>
      <c r="F11640" s="11">
        <v>263</v>
      </c>
      <c r="G11640" s="12">
        <v>34.325000000000003</v>
      </c>
    </row>
    <row r="11641" spans="4:7" ht="19.75" customHeight="1">
      <c r="D11641" s="10">
        <v>45462</v>
      </c>
      <c r="E11641" s="6">
        <v>0.60186342533333337</v>
      </c>
      <c r="F11641" s="11">
        <v>270</v>
      </c>
      <c r="G11641" s="12">
        <v>34.325000000000003</v>
      </c>
    </row>
    <row r="11642" spans="4:7" ht="19.75" customHeight="1">
      <c r="D11642" s="10">
        <v>45462</v>
      </c>
      <c r="E11642" s="6">
        <v>0.60186342533333337</v>
      </c>
      <c r="F11642" s="11">
        <v>295</v>
      </c>
      <c r="G11642" s="12">
        <v>34.325000000000003</v>
      </c>
    </row>
    <row r="11643" spans="4:7" ht="19.75" customHeight="1">
      <c r="D11643" s="10">
        <v>45462</v>
      </c>
      <c r="E11643" s="6">
        <v>0.60186342533333337</v>
      </c>
      <c r="F11643" s="11">
        <v>312</v>
      </c>
      <c r="G11643" s="12">
        <v>34.325000000000003</v>
      </c>
    </row>
    <row r="11644" spans="4:7" ht="19.75" customHeight="1">
      <c r="D11644" s="10">
        <v>45462</v>
      </c>
      <c r="E11644" s="6">
        <v>0.60189814733333336</v>
      </c>
      <c r="F11644" s="11">
        <v>80</v>
      </c>
      <c r="G11644" s="12">
        <v>34.325000000000003</v>
      </c>
    </row>
    <row r="11645" spans="4:7" ht="19.75" customHeight="1">
      <c r="D11645" s="10">
        <v>45462</v>
      </c>
      <c r="E11645" s="6">
        <v>0.60189814733333336</v>
      </c>
      <c r="F11645" s="11">
        <v>110</v>
      </c>
      <c r="G11645" s="12">
        <v>34.325000000000003</v>
      </c>
    </row>
    <row r="11646" spans="4:7" ht="19.75" customHeight="1">
      <c r="D11646" s="10">
        <v>45462</v>
      </c>
      <c r="E11646" s="6">
        <v>0.60189814733333336</v>
      </c>
      <c r="F11646" s="11">
        <v>115</v>
      </c>
      <c r="G11646" s="12">
        <v>34.325000000000003</v>
      </c>
    </row>
    <row r="11647" spans="4:7" ht="19.75" customHeight="1">
      <c r="D11647" s="10">
        <v>45462</v>
      </c>
      <c r="E11647" s="6">
        <v>0.60189814733333336</v>
      </c>
      <c r="F11647" s="11">
        <v>152</v>
      </c>
      <c r="G11647" s="12">
        <v>34.325000000000003</v>
      </c>
    </row>
    <row r="11648" spans="4:7" ht="19.75" customHeight="1">
      <c r="D11648" s="10">
        <v>45462</v>
      </c>
      <c r="E11648" s="6">
        <v>0.60189814733333336</v>
      </c>
      <c r="F11648" s="11">
        <v>263</v>
      </c>
      <c r="G11648" s="12">
        <v>34.325000000000003</v>
      </c>
    </row>
    <row r="11649" spans="4:7" ht="19.75" customHeight="1">
      <c r="D11649" s="10">
        <v>45462</v>
      </c>
      <c r="E11649" s="6">
        <v>0.60189814733333336</v>
      </c>
      <c r="F11649" s="11">
        <v>275</v>
      </c>
      <c r="G11649" s="12">
        <v>34.325000000000003</v>
      </c>
    </row>
    <row r="11650" spans="4:7" ht="19.75" customHeight="1">
      <c r="D11650" s="10">
        <v>45462</v>
      </c>
      <c r="E11650" s="6">
        <v>0.60189814733333336</v>
      </c>
      <c r="F11650" s="11">
        <v>295</v>
      </c>
      <c r="G11650" s="12">
        <v>34.325000000000003</v>
      </c>
    </row>
    <row r="11651" spans="4:7" ht="19.75" customHeight="1">
      <c r="D11651" s="10">
        <v>45462</v>
      </c>
      <c r="E11651" s="6">
        <v>0.60189814733333336</v>
      </c>
      <c r="F11651" s="11">
        <v>300</v>
      </c>
      <c r="G11651" s="12">
        <v>34.325000000000003</v>
      </c>
    </row>
    <row r="11652" spans="4:7" ht="19.75" customHeight="1">
      <c r="D11652" s="10">
        <v>45462</v>
      </c>
      <c r="E11652" s="6">
        <v>0.60189814733333336</v>
      </c>
      <c r="F11652" s="11">
        <v>332</v>
      </c>
      <c r="G11652" s="12">
        <v>34.325000000000003</v>
      </c>
    </row>
    <row r="11653" spans="4:7" ht="19.75" customHeight="1">
      <c r="D11653" s="10">
        <v>45462</v>
      </c>
      <c r="E11653" s="6">
        <v>0.60192129633333336</v>
      </c>
      <c r="F11653" s="11">
        <v>103</v>
      </c>
      <c r="G11653" s="12">
        <v>34.325000000000003</v>
      </c>
    </row>
    <row r="11654" spans="4:7" ht="19.75" customHeight="1">
      <c r="D11654" s="10">
        <v>45462</v>
      </c>
      <c r="E11654" s="6">
        <v>0.60192129633333336</v>
      </c>
      <c r="F11654" s="11">
        <v>121</v>
      </c>
      <c r="G11654" s="12">
        <v>34.325000000000003</v>
      </c>
    </row>
    <row r="11655" spans="4:7" ht="19.75" customHeight="1">
      <c r="D11655" s="10">
        <v>45462</v>
      </c>
      <c r="E11655" s="6">
        <v>0.60192129633333336</v>
      </c>
      <c r="F11655" s="11">
        <v>122</v>
      </c>
      <c r="G11655" s="12">
        <v>34.325000000000003</v>
      </c>
    </row>
    <row r="11656" spans="4:7" ht="19.75" customHeight="1">
      <c r="D11656" s="10">
        <v>45462</v>
      </c>
      <c r="E11656" s="6">
        <v>0.60192129633333336</v>
      </c>
      <c r="F11656" s="11">
        <v>123</v>
      </c>
      <c r="G11656" s="12">
        <v>34.325000000000003</v>
      </c>
    </row>
    <row r="11657" spans="4:7" ht="19.75" customHeight="1">
      <c r="D11657" s="10">
        <v>45462</v>
      </c>
      <c r="E11657" s="6">
        <v>0.60192129633333336</v>
      </c>
      <c r="F11657" s="11">
        <v>153</v>
      </c>
      <c r="G11657" s="12">
        <v>34.325000000000003</v>
      </c>
    </row>
    <row r="11658" spans="4:7" ht="19.75" customHeight="1">
      <c r="D11658" s="10">
        <v>45462</v>
      </c>
      <c r="E11658" s="6">
        <v>0.60192129633333336</v>
      </c>
      <c r="F11658" s="11">
        <v>263</v>
      </c>
      <c r="G11658" s="12">
        <v>34.325000000000003</v>
      </c>
    </row>
    <row r="11659" spans="4:7" ht="19.75" customHeight="1">
      <c r="D11659" s="10">
        <v>45462</v>
      </c>
      <c r="E11659" s="6">
        <v>0.60192129633333336</v>
      </c>
      <c r="F11659" s="11">
        <v>263</v>
      </c>
      <c r="G11659" s="12">
        <v>34.325000000000003</v>
      </c>
    </row>
    <row r="11660" spans="4:7" ht="19.75" customHeight="1">
      <c r="D11660" s="10">
        <v>45462</v>
      </c>
      <c r="E11660" s="6">
        <v>0.60192129633333336</v>
      </c>
      <c r="F11660" s="11">
        <v>295</v>
      </c>
      <c r="G11660" s="12">
        <v>34.325000000000003</v>
      </c>
    </row>
    <row r="11661" spans="4:7" ht="19.75" customHeight="1">
      <c r="D11661" s="10">
        <v>45462</v>
      </c>
      <c r="E11661" s="6">
        <v>0.60192129633333336</v>
      </c>
      <c r="F11661" s="11">
        <v>295</v>
      </c>
      <c r="G11661" s="12">
        <v>34.325000000000003</v>
      </c>
    </row>
    <row r="11662" spans="4:7" ht="19.75" customHeight="1">
      <c r="D11662" s="10">
        <v>45462</v>
      </c>
      <c r="E11662" s="6">
        <v>0.60192129633333336</v>
      </c>
      <c r="F11662" s="11">
        <v>300</v>
      </c>
      <c r="G11662" s="12">
        <v>34.325000000000003</v>
      </c>
    </row>
    <row r="11663" spans="4:7" ht="19.75" customHeight="1">
      <c r="D11663" s="10">
        <v>45462</v>
      </c>
      <c r="E11663" s="6">
        <v>0.60192129633333336</v>
      </c>
      <c r="F11663" s="11">
        <v>321</v>
      </c>
      <c r="G11663" s="12">
        <v>34.325000000000003</v>
      </c>
    </row>
    <row r="11664" spans="4:7" ht="19.75" customHeight="1">
      <c r="D11664" s="10">
        <v>45462</v>
      </c>
      <c r="E11664" s="6">
        <v>0.60196759233333341</v>
      </c>
      <c r="F11664" s="11">
        <v>50</v>
      </c>
      <c r="G11664" s="12">
        <v>34.33</v>
      </c>
    </row>
    <row r="11665" spans="4:7" ht="19.75" customHeight="1">
      <c r="D11665" s="10">
        <v>45462</v>
      </c>
      <c r="E11665" s="6">
        <v>0.60196759233333341</v>
      </c>
      <c r="F11665" s="11">
        <v>266</v>
      </c>
      <c r="G11665" s="12">
        <v>34.33</v>
      </c>
    </row>
    <row r="11666" spans="4:7" ht="19.75" customHeight="1">
      <c r="D11666" s="10">
        <v>45462</v>
      </c>
      <c r="E11666" s="6">
        <v>0.60196759233333341</v>
      </c>
      <c r="F11666" s="11">
        <v>295</v>
      </c>
      <c r="G11666" s="12">
        <v>34.33</v>
      </c>
    </row>
    <row r="11667" spans="4:7" ht="19.75" customHeight="1">
      <c r="D11667" s="10">
        <v>45462</v>
      </c>
      <c r="E11667" s="6">
        <v>0.60196759233333341</v>
      </c>
      <c r="F11667" s="11">
        <v>300</v>
      </c>
      <c r="G11667" s="12">
        <v>34.33</v>
      </c>
    </row>
    <row r="11668" spans="4:7" ht="19.75" customHeight="1">
      <c r="D11668" s="10">
        <v>45462</v>
      </c>
      <c r="E11668" s="6">
        <v>0.60196759233333341</v>
      </c>
      <c r="F11668" s="11">
        <v>1554</v>
      </c>
      <c r="G11668" s="12">
        <v>34.33</v>
      </c>
    </row>
    <row r="11669" spans="4:7" ht="19.75" customHeight="1">
      <c r="D11669" s="10">
        <v>45462</v>
      </c>
      <c r="E11669" s="6">
        <v>0.60197916633333337</v>
      </c>
      <c r="F11669" s="11">
        <v>263</v>
      </c>
      <c r="G11669" s="12">
        <v>34.33</v>
      </c>
    </row>
    <row r="11670" spans="4:7" ht="19.75" customHeight="1">
      <c r="D11670" s="10">
        <v>45462</v>
      </c>
      <c r="E11670" s="6">
        <v>0.60197916633333337</v>
      </c>
      <c r="F11670" s="11">
        <v>295</v>
      </c>
      <c r="G11670" s="12">
        <v>34.33</v>
      </c>
    </row>
    <row r="11671" spans="4:7" ht="19.75" customHeight="1">
      <c r="D11671" s="10">
        <v>45462</v>
      </c>
      <c r="E11671" s="6">
        <v>0.60197916633333337</v>
      </c>
      <c r="F11671" s="11">
        <v>446</v>
      </c>
      <c r="G11671" s="12">
        <v>34.33</v>
      </c>
    </row>
    <row r="11672" spans="4:7" ht="19.75" customHeight="1">
      <c r="D11672" s="10">
        <v>45462</v>
      </c>
      <c r="E11672" s="6">
        <v>0.60199074033333333</v>
      </c>
      <c r="F11672" s="11">
        <v>104</v>
      </c>
      <c r="G11672" s="12">
        <v>34.33</v>
      </c>
    </row>
    <row r="11673" spans="4:7" ht="19.75" customHeight="1">
      <c r="D11673" s="10">
        <v>45462</v>
      </c>
      <c r="E11673" s="6">
        <v>0.60199074033333333</v>
      </c>
      <c r="F11673" s="11">
        <v>154</v>
      </c>
      <c r="G11673" s="12">
        <v>34.33</v>
      </c>
    </row>
    <row r="11674" spans="4:7" ht="19.75" customHeight="1">
      <c r="D11674" s="10">
        <v>45462</v>
      </c>
      <c r="E11674" s="6">
        <v>0.60199074033333333</v>
      </c>
      <c r="F11674" s="11">
        <v>263</v>
      </c>
      <c r="G11674" s="12">
        <v>34.33</v>
      </c>
    </row>
    <row r="11675" spans="4:7" ht="19.75" customHeight="1">
      <c r="D11675" s="10">
        <v>45462</v>
      </c>
      <c r="E11675" s="6">
        <v>0.60199074033333333</v>
      </c>
      <c r="F11675" s="11">
        <v>295</v>
      </c>
      <c r="G11675" s="12">
        <v>34.33</v>
      </c>
    </row>
    <row r="11676" spans="4:7" ht="19.75" customHeight="1">
      <c r="D11676" s="10">
        <v>45462</v>
      </c>
      <c r="E11676" s="6">
        <v>0.60199074033333333</v>
      </c>
      <c r="F11676" s="11">
        <v>326</v>
      </c>
      <c r="G11676" s="12">
        <v>34.33</v>
      </c>
    </row>
    <row r="11677" spans="4:7" ht="19.75" customHeight="1">
      <c r="D11677" s="10">
        <v>45462</v>
      </c>
      <c r="E11677" s="6">
        <v>0.60222222133333336</v>
      </c>
      <c r="F11677" s="11">
        <v>558</v>
      </c>
      <c r="G11677" s="12">
        <v>34.325000000000003</v>
      </c>
    </row>
    <row r="11678" spans="4:7" ht="19.75" customHeight="1">
      <c r="D11678" s="10">
        <v>45462</v>
      </c>
      <c r="E11678" s="6">
        <v>0.60246527733333333</v>
      </c>
      <c r="F11678" s="11">
        <v>19</v>
      </c>
      <c r="G11678" s="12">
        <v>34.325000000000003</v>
      </c>
    </row>
    <row r="11679" spans="4:7" ht="19.75" customHeight="1">
      <c r="D11679" s="10">
        <v>45462</v>
      </c>
      <c r="E11679" s="6">
        <v>0.60246527733333333</v>
      </c>
      <c r="F11679" s="11">
        <v>65</v>
      </c>
      <c r="G11679" s="12">
        <v>34.325000000000003</v>
      </c>
    </row>
    <row r="11680" spans="4:7" ht="19.75" customHeight="1">
      <c r="D11680" s="10">
        <v>45462</v>
      </c>
      <c r="E11680" s="6">
        <v>0.60246527733333333</v>
      </c>
      <c r="F11680" s="11">
        <v>102</v>
      </c>
      <c r="G11680" s="12">
        <v>34.325000000000003</v>
      </c>
    </row>
    <row r="11681" spans="4:7" ht="19.75" customHeight="1">
      <c r="D11681" s="10">
        <v>45462</v>
      </c>
      <c r="E11681" s="6">
        <v>0.60246527733333333</v>
      </c>
      <c r="F11681" s="11">
        <v>111</v>
      </c>
      <c r="G11681" s="12">
        <v>34.325000000000003</v>
      </c>
    </row>
    <row r="11682" spans="4:7" ht="19.75" customHeight="1">
      <c r="D11682" s="10">
        <v>45462</v>
      </c>
      <c r="E11682" s="6">
        <v>0.60246527733333333</v>
      </c>
      <c r="F11682" s="11">
        <v>146</v>
      </c>
      <c r="G11682" s="12">
        <v>34.325000000000003</v>
      </c>
    </row>
    <row r="11683" spans="4:7" ht="19.75" customHeight="1">
      <c r="D11683" s="10">
        <v>45462</v>
      </c>
      <c r="E11683" s="6">
        <v>0.60246527733333333</v>
      </c>
      <c r="F11683" s="11">
        <v>152</v>
      </c>
      <c r="G11683" s="12">
        <v>34.32</v>
      </c>
    </row>
    <row r="11684" spans="4:7" ht="19.75" customHeight="1">
      <c r="D11684" s="10">
        <v>45462</v>
      </c>
      <c r="E11684" s="6">
        <v>0.60246527733333333</v>
      </c>
      <c r="F11684" s="11">
        <v>152</v>
      </c>
      <c r="G11684" s="12">
        <v>34.325000000000003</v>
      </c>
    </row>
    <row r="11685" spans="4:7" ht="19.75" customHeight="1">
      <c r="D11685" s="10">
        <v>45462</v>
      </c>
      <c r="E11685" s="6">
        <v>0.60246527733333333</v>
      </c>
      <c r="F11685" s="11">
        <v>263</v>
      </c>
      <c r="G11685" s="12">
        <v>34.325000000000003</v>
      </c>
    </row>
    <row r="11686" spans="4:7" ht="19.75" customHeight="1">
      <c r="D11686" s="10">
        <v>45462</v>
      </c>
      <c r="E11686" s="6">
        <v>0.60246527733333333</v>
      </c>
      <c r="F11686" s="11">
        <v>275</v>
      </c>
      <c r="G11686" s="12">
        <v>34.32</v>
      </c>
    </row>
    <row r="11687" spans="4:7" ht="19.75" customHeight="1">
      <c r="D11687" s="10">
        <v>45462</v>
      </c>
      <c r="E11687" s="6">
        <v>0.60246527733333333</v>
      </c>
      <c r="F11687" s="11">
        <v>276</v>
      </c>
      <c r="G11687" s="12">
        <v>34.325000000000003</v>
      </c>
    </row>
    <row r="11688" spans="4:7" ht="19.75" customHeight="1">
      <c r="D11688" s="10">
        <v>45462</v>
      </c>
      <c r="E11688" s="6">
        <v>0.60246527733333333</v>
      </c>
      <c r="F11688" s="11">
        <v>280</v>
      </c>
      <c r="G11688" s="12">
        <v>34.325000000000003</v>
      </c>
    </row>
    <row r="11689" spans="4:7" ht="19.75" customHeight="1">
      <c r="D11689" s="10">
        <v>45462</v>
      </c>
      <c r="E11689" s="6">
        <v>0.60246527733333333</v>
      </c>
      <c r="F11689" s="11">
        <v>295</v>
      </c>
      <c r="G11689" s="12">
        <v>34.32</v>
      </c>
    </row>
    <row r="11690" spans="4:7" ht="19.75" customHeight="1">
      <c r="D11690" s="10">
        <v>45462</v>
      </c>
      <c r="E11690" s="6">
        <v>0.60246527733333333</v>
      </c>
      <c r="F11690" s="11">
        <v>300</v>
      </c>
      <c r="G11690" s="12">
        <v>34.325000000000003</v>
      </c>
    </row>
    <row r="11691" spans="4:7" ht="19.75" customHeight="1">
      <c r="D11691" s="10">
        <v>45462</v>
      </c>
      <c r="E11691" s="6">
        <v>0.60246527733333333</v>
      </c>
      <c r="F11691" s="11">
        <v>311</v>
      </c>
      <c r="G11691" s="12">
        <v>34.325000000000003</v>
      </c>
    </row>
    <row r="11692" spans="4:7" ht="19.75" customHeight="1">
      <c r="D11692" s="10">
        <v>45462</v>
      </c>
      <c r="E11692" s="6">
        <v>0.60246527733333333</v>
      </c>
      <c r="F11692" s="11">
        <v>331</v>
      </c>
      <c r="G11692" s="12">
        <v>34.32</v>
      </c>
    </row>
    <row r="11693" spans="4:7" ht="19.75" customHeight="1">
      <c r="D11693" s="10">
        <v>45462</v>
      </c>
      <c r="E11693" s="6">
        <v>0.60246527733333333</v>
      </c>
      <c r="F11693" s="11">
        <v>655</v>
      </c>
      <c r="G11693" s="12">
        <v>34.325000000000003</v>
      </c>
    </row>
    <row r="11694" spans="4:7" ht="19.75" customHeight="1">
      <c r="D11694" s="10">
        <v>45462</v>
      </c>
      <c r="E11694" s="6">
        <v>0.60246527733333333</v>
      </c>
      <c r="F11694" s="11">
        <v>2124</v>
      </c>
      <c r="G11694" s="12">
        <v>34.325000000000003</v>
      </c>
    </row>
    <row r="11695" spans="4:7" ht="19.75" customHeight="1">
      <c r="D11695" s="10">
        <v>45462</v>
      </c>
      <c r="E11695" s="6">
        <v>0.60276620333333342</v>
      </c>
      <c r="F11695" s="11">
        <v>141</v>
      </c>
      <c r="G11695" s="12">
        <v>34.32</v>
      </c>
    </row>
    <row r="11696" spans="4:7" ht="19.75" customHeight="1">
      <c r="D11696" s="10">
        <v>45462</v>
      </c>
      <c r="E11696" s="6">
        <v>0.60295138833333339</v>
      </c>
      <c r="F11696" s="11">
        <v>95</v>
      </c>
      <c r="G11696" s="12">
        <v>34.314999999999998</v>
      </c>
    </row>
    <row r="11697" spans="4:7" ht="19.75" customHeight="1">
      <c r="D11697" s="10">
        <v>45462</v>
      </c>
      <c r="E11697" s="6">
        <v>0.60295138833333339</v>
      </c>
      <c r="F11697" s="11">
        <v>179</v>
      </c>
      <c r="G11697" s="12">
        <v>34.314999999999998</v>
      </c>
    </row>
    <row r="11698" spans="4:7" ht="19.75" customHeight="1">
      <c r="D11698" s="10">
        <v>45462</v>
      </c>
      <c r="E11698" s="6">
        <v>0.60295138833333339</v>
      </c>
      <c r="F11698" s="11">
        <v>686</v>
      </c>
      <c r="G11698" s="12">
        <v>34.314999999999998</v>
      </c>
    </row>
    <row r="11699" spans="4:7" ht="19.75" customHeight="1">
      <c r="D11699" s="10">
        <v>45462</v>
      </c>
      <c r="E11699" s="6">
        <v>0.60370370333333334</v>
      </c>
      <c r="F11699" s="11">
        <v>440</v>
      </c>
      <c r="G11699" s="12">
        <v>34.335000000000001</v>
      </c>
    </row>
    <row r="11700" spans="4:7" ht="19.75" customHeight="1">
      <c r="D11700" s="10">
        <v>45462</v>
      </c>
      <c r="E11700" s="6">
        <v>0.60408564733333336</v>
      </c>
      <c r="F11700" s="11">
        <v>454</v>
      </c>
      <c r="G11700" s="12">
        <v>34.33</v>
      </c>
    </row>
    <row r="11701" spans="4:7" ht="19.75" customHeight="1">
      <c r="D11701" s="10">
        <v>45462</v>
      </c>
      <c r="E11701" s="6">
        <v>0.60437499933333338</v>
      </c>
      <c r="F11701" s="11">
        <v>80</v>
      </c>
      <c r="G11701" s="12">
        <v>34.33</v>
      </c>
    </row>
    <row r="11702" spans="4:7" ht="19.75" customHeight="1">
      <c r="D11702" s="10">
        <v>45462</v>
      </c>
      <c r="E11702" s="6">
        <v>0.60437499933333338</v>
      </c>
      <c r="F11702" s="11">
        <v>178</v>
      </c>
      <c r="G11702" s="12">
        <v>34.33</v>
      </c>
    </row>
    <row r="11703" spans="4:7" ht="19.75" customHeight="1">
      <c r="D11703" s="10">
        <v>45462</v>
      </c>
      <c r="E11703" s="6">
        <v>0.60437499933333338</v>
      </c>
      <c r="F11703" s="11">
        <v>315</v>
      </c>
      <c r="G11703" s="12">
        <v>34.33</v>
      </c>
    </row>
    <row r="11704" spans="4:7" ht="19.75" customHeight="1">
      <c r="D11704" s="10">
        <v>45462</v>
      </c>
      <c r="E11704" s="6">
        <v>0.60457175833333332</v>
      </c>
      <c r="F11704" s="11">
        <v>322</v>
      </c>
      <c r="G11704" s="12">
        <v>34.33</v>
      </c>
    </row>
    <row r="11705" spans="4:7" ht="19.75" customHeight="1">
      <c r="D11705" s="10">
        <v>45462</v>
      </c>
      <c r="E11705" s="6">
        <v>0.60510416633333342</v>
      </c>
      <c r="F11705" s="11">
        <v>83</v>
      </c>
      <c r="G11705" s="12">
        <v>34.325000000000003</v>
      </c>
    </row>
    <row r="11706" spans="4:7" ht="19.75" customHeight="1">
      <c r="D11706" s="10">
        <v>45462</v>
      </c>
      <c r="E11706" s="6">
        <v>0.60510416633333342</v>
      </c>
      <c r="F11706" s="11">
        <v>96</v>
      </c>
      <c r="G11706" s="12">
        <v>34.325000000000003</v>
      </c>
    </row>
    <row r="11707" spans="4:7" ht="19.75" customHeight="1">
      <c r="D11707" s="10">
        <v>45462</v>
      </c>
      <c r="E11707" s="6">
        <v>0.60510416633333342</v>
      </c>
      <c r="F11707" s="11">
        <v>212</v>
      </c>
      <c r="G11707" s="12">
        <v>34.325000000000003</v>
      </c>
    </row>
    <row r="11708" spans="4:7" ht="19.75" customHeight="1">
      <c r="D11708" s="10">
        <v>45462</v>
      </c>
      <c r="E11708" s="6">
        <v>0.60510416633333342</v>
      </c>
      <c r="F11708" s="11">
        <v>263</v>
      </c>
      <c r="G11708" s="12">
        <v>34.325000000000003</v>
      </c>
    </row>
    <row r="11709" spans="4:7" ht="19.75" customHeight="1">
      <c r="D11709" s="10">
        <v>45462</v>
      </c>
      <c r="E11709" s="6">
        <v>0.60510416633333342</v>
      </c>
      <c r="F11709" s="11">
        <v>285</v>
      </c>
      <c r="G11709" s="12">
        <v>34.325000000000003</v>
      </c>
    </row>
    <row r="11710" spans="4:7" ht="19.75" customHeight="1">
      <c r="D11710" s="10">
        <v>45462</v>
      </c>
      <c r="E11710" s="6">
        <v>0.60510416633333342</v>
      </c>
      <c r="F11710" s="11">
        <v>297</v>
      </c>
      <c r="G11710" s="12">
        <v>34.325000000000003</v>
      </c>
    </row>
    <row r="11711" spans="4:7" ht="19.75" customHeight="1">
      <c r="D11711" s="10">
        <v>45462</v>
      </c>
      <c r="E11711" s="6">
        <v>0.60510416633333342</v>
      </c>
      <c r="F11711" s="11">
        <v>300</v>
      </c>
      <c r="G11711" s="12">
        <v>34.32</v>
      </c>
    </row>
    <row r="11712" spans="4:7" ht="19.75" customHeight="1">
      <c r="D11712" s="10">
        <v>45462</v>
      </c>
      <c r="E11712" s="6">
        <v>0.60510416633333342</v>
      </c>
      <c r="F11712" s="11">
        <v>315</v>
      </c>
      <c r="G11712" s="12">
        <v>34.32</v>
      </c>
    </row>
    <row r="11713" spans="4:7" ht="19.75" customHeight="1">
      <c r="D11713" s="10">
        <v>45462</v>
      </c>
      <c r="E11713" s="6">
        <v>0.60510416633333342</v>
      </c>
      <c r="F11713" s="11">
        <v>340</v>
      </c>
      <c r="G11713" s="12">
        <v>34.32</v>
      </c>
    </row>
    <row r="11714" spans="4:7" ht="19.75" customHeight="1">
      <c r="D11714" s="10">
        <v>45462</v>
      </c>
      <c r="E11714" s="6">
        <v>0.60510416633333342</v>
      </c>
      <c r="F11714" s="11">
        <v>457</v>
      </c>
      <c r="G11714" s="12">
        <v>34.325000000000003</v>
      </c>
    </row>
    <row r="11715" spans="4:7" ht="19.75" customHeight="1">
      <c r="D11715" s="10">
        <v>45462</v>
      </c>
      <c r="E11715" s="6">
        <v>0.60510416633333342</v>
      </c>
      <c r="F11715" s="11">
        <v>1067</v>
      </c>
      <c r="G11715" s="12">
        <v>34.325000000000003</v>
      </c>
    </row>
    <row r="11716" spans="4:7" ht="19.75" customHeight="1">
      <c r="D11716" s="10">
        <v>45462</v>
      </c>
      <c r="E11716" s="6">
        <v>0.60510416633333342</v>
      </c>
      <c r="F11716" s="11">
        <v>1107</v>
      </c>
      <c r="G11716" s="12">
        <v>34.32</v>
      </c>
    </row>
    <row r="11717" spans="4:7" ht="19.75" customHeight="1">
      <c r="D11717" s="10">
        <v>45462</v>
      </c>
      <c r="E11717" s="6">
        <v>0.60510416633333342</v>
      </c>
      <c r="F11717" s="11">
        <v>1277</v>
      </c>
      <c r="G11717" s="12">
        <v>34.32</v>
      </c>
    </row>
    <row r="11718" spans="4:7" ht="19.75" customHeight="1">
      <c r="D11718" s="10">
        <v>45462</v>
      </c>
      <c r="E11718" s="6">
        <v>0.60527777733333332</v>
      </c>
      <c r="F11718" s="11">
        <v>4</v>
      </c>
      <c r="G11718" s="12">
        <v>34.314999999999998</v>
      </c>
    </row>
    <row r="11719" spans="4:7" ht="19.75" customHeight="1">
      <c r="D11719" s="10">
        <v>45462</v>
      </c>
      <c r="E11719" s="6">
        <v>0.60528935133333339</v>
      </c>
      <c r="F11719" s="11">
        <v>37</v>
      </c>
      <c r="G11719" s="12">
        <v>34.31</v>
      </c>
    </row>
    <row r="11720" spans="4:7" ht="19.75" customHeight="1">
      <c r="D11720" s="10">
        <v>45462</v>
      </c>
      <c r="E11720" s="6">
        <v>0.6054976843333334</v>
      </c>
      <c r="F11720" s="11">
        <v>115</v>
      </c>
      <c r="G11720" s="12">
        <v>34.31</v>
      </c>
    </row>
    <row r="11721" spans="4:7" ht="19.75" customHeight="1">
      <c r="D11721" s="10">
        <v>45462</v>
      </c>
      <c r="E11721" s="6">
        <v>0.60574074033333336</v>
      </c>
      <c r="F11721" s="11">
        <v>139</v>
      </c>
      <c r="G11721" s="12">
        <v>34.31</v>
      </c>
    </row>
    <row r="11722" spans="4:7" ht="19.75" customHeight="1">
      <c r="D11722" s="10">
        <v>45462</v>
      </c>
      <c r="E11722" s="6">
        <v>0.60605324033333341</v>
      </c>
      <c r="F11722" s="11">
        <v>80</v>
      </c>
      <c r="G11722" s="12">
        <v>34.314999999999998</v>
      </c>
    </row>
    <row r="11723" spans="4:7" ht="19.75" customHeight="1">
      <c r="D11723" s="10">
        <v>45462</v>
      </c>
      <c r="E11723" s="6">
        <v>0.60605324033333341</v>
      </c>
      <c r="F11723" s="11">
        <v>331</v>
      </c>
      <c r="G11723" s="12">
        <v>34.314999999999998</v>
      </c>
    </row>
    <row r="11724" spans="4:7" ht="19.75" customHeight="1">
      <c r="D11724" s="10">
        <v>45462</v>
      </c>
      <c r="E11724" s="6">
        <v>0.60605324033333341</v>
      </c>
      <c r="F11724" s="11">
        <v>435</v>
      </c>
      <c r="G11724" s="12">
        <v>34.314999999999998</v>
      </c>
    </row>
    <row r="11725" spans="4:7" ht="19.75" customHeight="1">
      <c r="D11725" s="10">
        <v>45462</v>
      </c>
      <c r="E11725" s="6">
        <v>0.60655092533333332</v>
      </c>
      <c r="F11725" s="11">
        <v>1000</v>
      </c>
      <c r="G11725" s="12">
        <v>34.32</v>
      </c>
    </row>
    <row r="11726" spans="4:7" ht="19.75" customHeight="1">
      <c r="D11726" s="10">
        <v>45462</v>
      </c>
      <c r="E11726" s="6">
        <v>0.60664351833333341</v>
      </c>
      <c r="F11726" s="11">
        <v>50</v>
      </c>
      <c r="G11726" s="12">
        <v>34.325000000000003</v>
      </c>
    </row>
    <row r="11727" spans="4:7" ht="19.75" customHeight="1">
      <c r="D11727" s="10">
        <v>45462</v>
      </c>
      <c r="E11727" s="6">
        <v>0.6070023143333334</v>
      </c>
      <c r="F11727" s="11">
        <v>607</v>
      </c>
      <c r="G11727" s="12">
        <v>34.325000000000003</v>
      </c>
    </row>
    <row r="11728" spans="4:7" ht="19.75" customHeight="1">
      <c r="D11728" s="10">
        <v>45462</v>
      </c>
      <c r="E11728" s="6">
        <v>0.6070023143333334</v>
      </c>
      <c r="F11728" s="11">
        <v>3557</v>
      </c>
      <c r="G11728" s="12">
        <v>34.325000000000003</v>
      </c>
    </row>
    <row r="11729" spans="4:7" ht="19.75" customHeight="1">
      <c r="D11729" s="10">
        <v>45462</v>
      </c>
      <c r="E11729" s="6">
        <v>0.60702546233333332</v>
      </c>
      <c r="F11729" s="11">
        <v>80</v>
      </c>
      <c r="G11729" s="12">
        <v>34.325000000000003</v>
      </c>
    </row>
    <row r="11730" spans="4:7" ht="19.75" customHeight="1">
      <c r="D11730" s="10">
        <v>45462</v>
      </c>
      <c r="E11730" s="6">
        <v>0.60702546233333332</v>
      </c>
      <c r="F11730" s="11">
        <v>171</v>
      </c>
      <c r="G11730" s="12">
        <v>34.325000000000003</v>
      </c>
    </row>
    <row r="11731" spans="4:7" ht="19.75" customHeight="1">
      <c r="D11731" s="10">
        <v>45462</v>
      </c>
      <c r="E11731" s="6">
        <v>0.60702546233333332</v>
      </c>
      <c r="F11731" s="11">
        <v>178</v>
      </c>
      <c r="G11731" s="12">
        <v>34.325000000000003</v>
      </c>
    </row>
    <row r="11732" spans="4:7" ht="19.75" customHeight="1">
      <c r="D11732" s="10">
        <v>45462</v>
      </c>
      <c r="E11732" s="6">
        <v>0.60703703633333339</v>
      </c>
      <c r="F11732" s="11">
        <v>54</v>
      </c>
      <c r="G11732" s="12">
        <v>34.325000000000003</v>
      </c>
    </row>
    <row r="11733" spans="4:7" ht="19.75" customHeight="1">
      <c r="D11733" s="10">
        <v>45462</v>
      </c>
      <c r="E11733" s="6">
        <v>0.60706018433333342</v>
      </c>
      <c r="F11733" s="11">
        <v>1</v>
      </c>
      <c r="G11733" s="12">
        <v>34.325000000000003</v>
      </c>
    </row>
    <row r="11734" spans="4:7" ht="19.75" customHeight="1">
      <c r="D11734" s="10">
        <v>45462</v>
      </c>
      <c r="E11734" s="6">
        <v>0.60710648133333334</v>
      </c>
      <c r="F11734" s="11">
        <v>60</v>
      </c>
      <c r="G11734" s="12">
        <v>34.314999999999998</v>
      </c>
    </row>
    <row r="11735" spans="4:7" ht="19.75" customHeight="1">
      <c r="D11735" s="10">
        <v>45462</v>
      </c>
      <c r="E11735" s="6">
        <v>0.60710648133333334</v>
      </c>
      <c r="F11735" s="11">
        <v>228</v>
      </c>
      <c r="G11735" s="12">
        <v>34.32</v>
      </c>
    </row>
    <row r="11736" spans="4:7" ht="19.75" customHeight="1">
      <c r="D11736" s="10">
        <v>45462</v>
      </c>
      <c r="E11736" s="6">
        <v>0.60710648133333334</v>
      </c>
      <c r="F11736" s="11">
        <v>385</v>
      </c>
      <c r="G11736" s="12">
        <v>34.32</v>
      </c>
    </row>
    <row r="11737" spans="4:7" ht="19.75" customHeight="1">
      <c r="D11737" s="10">
        <v>45462</v>
      </c>
      <c r="E11737" s="6">
        <v>0.60729166633333342</v>
      </c>
      <c r="F11737" s="11">
        <v>16</v>
      </c>
      <c r="G11737" s="12">
        <v>34.314999999999998</v>
      </c>
    </row>
    <row r="11738" spans="4:7" ht="19.75" customHeight="1">
      <c r="D11738" s="10">
        <v>45462</v>
      </c>
      <c r="E11738" s="6">
        <v>0.60729166633333342</v>
      </c>
      <c r="F11738" s="11">
        <v>851</v>
      </c>
      <c r="G11738" s="12">
        <v>34.314999999999998</v>
      </c>
    </row>
    <row r="11739" spans="4:7" ht="19.75" customHeight="1">
      <c r="D11739" s="10">
        <v>45462</v>
      </c>
      <c r="E11739" s="6">
        <v>0.60743055533333334</v>
      </c>
      <c r="F11739" s="11">
        <v>35</v>
      </c>
      <c r="G11739" s="12">
        <v>34.314999999999998</v>
      </c>
    </row>
    <row r="11740" spans="4:7" ht="19.75" customHeight="1">
      <c r="D11740" s="10">
        <v>45462</v>
      </c>
      <c r="E11740" s="6">
        <v>0.60743055533333334</v>
      </c>
      <c r="F11740" s="11">
        <v>54</v>
      </c>
      <c r="G11740" s="12">
        <v>34.314999999999998</v>
      </c>
    </row>
    <row r="11741" spans="4:7" ht="19.75" customHeight="1">
      <c r="D11741" s="10">
        <v>45462</v>
      </c>
      <c r="E11741" s="6">
        <v>0.60743055533333334</v>
      </c>
      <c r="F11741" s="11">
        <v>98</v>
      </c>
      <c r="G11741" s="12">
        <v>34.314999999999998</v>
      </c>
    </row>
    <row r="11742" spans="4:7" ht="19.75" customHeight="1">
      <c r="D11742" s="10">
        <v>45462</v>
      </c>
      <c r="E11742" s="6">
        <v>0.60743055533333334</v>
      </c>
      <c r="F11742" s="11">
        <v>198</v>
      </c>
      <c r="G11742" s="12">
        <v>34.314999999999998</v>
      </c>
    </row>
    <row r="11743" spans="4:7" ht="19.75" customHeight="1">
      <c r="D11743" s="10">
        <v>45462</v>
      </c>
      <c r="E11743" s="6">
        <v>0.60743055533333334</v>
      </c>
      <c r="F11743" s="11">
        <v>269</v>
      </c>
      <c r="G11743" s="12">
        <v>34.314999999999998</v>
      </c>
    </row>
    <row r="11744" spans="4:7" ht="19.75" customHeight="1">
      <c r="D11744" s="10">
        <v>45462</v>
      </c>
      <c r="E11744" s="6">
        <v>0.60743055533333334</v>
      </c>
      <c r="F11744" s="11">
        <v>468</v>
      </c>
      <c r="G11744" s="12">
        <v>34.314999999999998</v>
      </c>
    </row>
    <row r="11745" spans="4:7" ht="19.75" customHeight="1">
      <c r="D11745" s="10">
        <v>45462</v>
      </c>
      <c r="E11745" s="6">
        <v>0.60763888833333335</v>
      </c>
      <c r="F11745" s="11">
        <v>23</v>
      </c>
      <c r="G11745" s="12">
        <v>34.32</v>
      </c>
    </row>
    <row r="11746" spans="4:7" ht="19.75" customHeight="1">
      <c r="D11746" s="10">
        <v>45462</v>
      </c>
      <c r="E11746" s="6">
        <v>0.60763888833333335</v>
      </c>
      <c r="F11746" s="11">
        <v>65</v>
      </c>
      <c r="G11746" s="12">
        <v>34.32</v>
      </c>
    </row>
    <row r="11747" spans="4:7" ht="19.75" customHeight="1">
      <c r="D11747" s="10">
        <v>45462</v>
      </c>
      <c r="E11747" s="6">
        <v>0.60763888833333335</v>
      </c>
      <c r="F11747" s="11">
        <v>80</v>
      </c>
      <c r="G11747" s="12">
        <v>34.32</v>
      </c>
    </row>
    <row r="11748" spans="4:7" ht="19.75" customHeight="1">
      <c r="D11748" s="10">
        <v>45462</v>
      </c>
      <c r="E11748" s="6">
        <v>0.60763888833333335</v>
      </c>
      <c r="F11748" s="11">
        <v>326</v>
      </c>
      <c r="G11748" s="12">
        <v>34.32</v>
      </c>
    </row>
    <row r="11749" spans="4:7" ht="19.75" customHeight="1">
      <c r="D11749" s="10">
        <v>45462</v>
      </c>
      <c r="E11749" s="6">
        <v>0.60765046233333342</v>
      </c>
      <c r="F11749" s="11">
        <v>80</v>
      </c>
      <c r="G11749" s="12">
        <v>34.32</v>
      </c>
    </row>
    <row r="11750" spans="4:7" ht="19.75" customHeight="1">
      <c r="D11750" s="10">
        <v>45462</v>
      </c>
      <c r="E11750" s="6">
        <v>0.60765046233333342</v>
      </c>
      <c r="F11750" s="11">
        <v>263</v>
      </c>
      <c r="G11750" s="12">
        <v>34.32</v>
      </c>
    </row>
    <row r="11751" spans="4:7" ht="19.75" customHeight="1">
      <c r="D11751" s="10">
        <v>45462</v>
      </c>
      <c r="E11751" s="6">
        <v>0.60765046233333342</v>
      </c>
      <c r="F11751" s="11">
        <v>300</v>
      </c>
      <c r="G11751" s="12">
        <v>34.32</v>
      </c>
    </row>
    <row r="11752" spans="4:7" ht="19.75" customHeight="1">
      <c r="D11752" s="10">
        <v>45462</v>
      </c>
      <c r="E11752" s="6">
        <v>0.60776620333333342</v>
      </c>
      <c r="F11752" s="11">
        <v>1162</v>
      </c>
      <c r="G11752" s="12">
        <v>34.314999999999998</v>
      </c>
    </row>
    <row r="11753" spans="4:7" ht="19.75" customHeight="1">
      <c r="D11753" s="10">
        <v>45462</v>
      </c>
      <c r="E11753" s="6">
        <v>0.60847222133333334</v>
      </c>
      <c r="F11753" s="11">
        <v>458</v>
      </c>
      <c r="G11753" s="12">
        <v>34.32</v>
      </c>
    </row>
    <row r="11754" spans="4:7" ht="19.75" customHeight="1">
      <c r="D11754" s="10">
        <v>45462</v>
      </c>
      <c r="E11754" s="6">
        <v>0.6100231473333334</v>
      </c>
      <c r="F11754" s="11">
        <v>68</v>
      </c>
      <c r="G11754" s="12">
        <v>34.365000000000002</v>
      </c>
    </row>
    <row r="11755" spans="4:7" ht="19.75" customHeight="1">
      <c r="D11755" s="10">
        <v>45462</v>
      </c>
      <c r="E11755" s="6">
        <v>0.6100231473333334</v>
      </c>
      <c r="F11755" s="11">
        <v>80</v>
      </c>
      <c r="G11755" s="12">
        <v>34.365000000000002</v>
      </c>
    </row>
    <row r="11756" spans="4:7" ht="19.75" customHeight="1">
      <c r="D11756" s="10">
        <v>45462</v>
      </c>
      <c r="E11756" s="6">
        <v>0.6100231473333334</v>
      </c>
      <c r="F11756" s="11">
        <v>112</v>
      </c>
      <c r="G11756" s="12">
        <v>34.365000000000002</v>
      </c>
    </row>
    <row r="11757" spans="4:7" ht="19.75" customHeight="1">
      <c r="D11757" s="10">
        <v>45462</v>
      </c>
      <c r="E11757" s="6">
        <v>0.6100231473333334</v>
      </c>
      <c r="F11757" s="11">
        <v>263</v>
      </c>
      <c r="G11757" s="12">
        <v>34.365000000000002</v>
      </c>
    </row>
    <row r="11758" spans="4:7" ht="19.75" customHeight="1">
      <c r="D11758" s="10">
        <v>45462</v>
      </c>
      <c r="E11758" s="6">
        <v>0.6100231473333334</v>
      </c>
      <c r="F11758" s="11">
        <v>314</v>
      </c>
      <c r="G11758" s="12">
        <v>34.365000000000002</v>
      </c>
    </row>
    <row r="11759" spans="4:7" ht="19.75" customHeight="1">
      <c r="D11759" s="10">
        <v>45462</v>
      </c>
      <c r="E11759" s="6">
        <v>0.6100231473333334</v>
      </c>
      <c r="F11759" s="11">
        <v>465</v>
      </c>
      <c r="G11759" s="12">
        <v>34.365000000000002</v>
      </c>
    </row>
    <row r="11760" spans="4:7" ht="19.75" customHeight="1">
      <c r="D11760" s="10">
        <v>45462</v>
      </c>
      <c r="E11760" s="6">
        <v>0.6100231473333334</v>
      </c>
      <c r="F11760" s="11">
        <v>607</v>
      </c>
      <c r="G11760" s="12">
        <v>34.365000000000002</v>
      </c>
    </row>
    <row r="11761" spans="4:7" ht="19.75" customHeight="1">
      <c r="D11761" s="10">
        <v>45462</v>
      </c>
      <c r="E11761" s="6">
        <v>0.6100231473333334</v>
      </c>
      <c r="F11761" s="11">
        <v>662</v>
      </c>
      <c r="G11761" s="12">
        <v>34.365000000000002</v>
      </c>
    </row>
    <row r="11762" spans="4:7" ht="19.75" customHeight="1">
      <c r="D11762" s="10">
        <v>45462</v>
      </c>
      <c r="E11762" s="6">
        <v>0.6100231473333334</v>
      </c>
      <c r="F11762" s="11">
        <v>1144</v>
      </c>
      <c r="G11762" s="12">
        <v>34.365000000000002</v>
      </c>
    </row>
    <row r="11763" spans="4:7" ht="19.75" customHeight="1">
      <c r="D11763" s="10">
        <v>45462</v>
      </c>
      <c r="E11763" s="6">
        <v>0.6100231473333334</v>
      </c>
      <c r="F11763" s="11">
        <v>1800</v>
      </c>
      <c r="G11763" s="12">
        <v>34.365000000000002</v>
      </c>
    </row>
    <row r="11764" spans="4:7" ht="19.75" customHeight="1">
      <c r="D11764" s="10">
        <v>45462</v>
      </c>
      <c r="E11764" s="6">
        <v>0.61015046233333337</v>
      </c>
      <c r="F11764" s="11">
        <v>2643</v>
      </c>
      <c r="G11764" s="12">
        <v>34.365000000000002</v>
      </c>
    </row>
    <row r="11765" spans="4:7" ht="19.75" customHeight="1">
      <c r="D11765" s="10">
        <v>45462</v>
      </c>
      <c r="E11765" s="6">
        <v>0.61015046233333337</v>
      </c>
      <c r="F11765" s="11">
        <v>3346</v>
      </c>
      <c r="G11765" s="12">
        <v>34.365000000000002</v>
      </c>
    </row>
    <row r="11766" spans="4:7" ht="19.75" customHeight="1">
      <c r="D11766" s="10">
        <v>45462</v>
      </c>
      <c r="E11766" s="6">
        <v>0.61017361033333339</v>
      </c>
      <c r="F11766" s="11">
        <v>264</v>
      </c>
      <c r="G11766" s="12">
        <v>34.36</v>
      </c>
    </row>
    <row r="11767" spans="4:7" ht="19.75" customHeight="1">
      <c r="D11767" s="10">
        <v>45462</v>
      </c>
      <c r="E11767" s="6">
        <v>0.61017361033333339</v>
      </c>
      <c r="F11767" s="11">
        <v>627</v>
      </c>
      <c r="G11767" s="12">
        <v>34.36</v>
      </c>
    </row>
    <row r="11768" spans="4:7" ht="19.75" customHeight="1">
      <c r="D11768" s="10">
        <v>45462</v>
      </c>
      <c r="E11768" s="6">
        <v>0.61017361033333339</v>
      </c>
      <c r="F11768" s="11">
        <v>767</v>
      </c>
      <c r="G11768" s="12">
        <v>34.365000000000002</v>
      </c>
    </row>
    <row r="11769" spans="4:7" ht="19.75" customHeight="1">
      <c r="D11769" s="10">
        <v>45462</v>
      </c>
      <c r="E11769" s="6">
        <v>0.61017361033333339</v>
      </c>
      <c r="F11769" s="11">
        <v>990</v>
      </c>
      <c r="G11769" s="12">
        <v>34.36</v>
      </c>
    </row>
    <row r="11770" spans="4:7" ht="19.75" customHeight="1">
      <c r="D11770" s="10">
        <v>45462</v>
      </c>
      <c r="E11770" s="6">
        <v>0.61023148133333338</v>
      </c>
      <c r="F11770" s="11">
        <v>336</v>
      </c>
      <c r="G11770" s="12">
        <v>34.36</v>
      </c>
    </row>
    <row r="11771" spans="4:7" ht="19.75" customHeight="1">
      <c r="D11771" s="10">
        <v>45462</v>
      </c>
      <c r="E11771" s="6">
        <v>0.61031249933333342</v>
      </c>
      <c r="F11771" s="11">
        <v>18</v>
      </c>
      <c r="G11771" s="12">
        <v>34.354999999999997</v>
      </c>
    </row>
    <row r="11772" spans="4:7" ht="19.75" customHeight="1">
      <c r="D11772" s="10">
        <v>45462</v>
      </c>
      <c r="E11772" s="6">
        <v>0.61037037033333341</v>
      </c>
      <c r="F11772" s="11">
        <v>214</v>
      </c>
      <c r="G11772" s="12">
        <v>34.354999999999997</v>
      </c>
    </row>
    <row r="11773" spans="4:7" ht="19.75" customHeight="1">
      <c r="D11773" s="10">
        <v>45462</v>
      </c>
      <c r="E11773" s="6">
        <v>0.61037037033333341</v>
      </c>
      <c r="F11773" s="11">
        <v>1003</v>
      </c>
      <c r="G11773" s="12">
        <v>34.354999999999997</v>
      </c>
    </row>
    <row r="11774" spans="4:7" ht="19.75" customHeight="1">
      <c r="D11774" s="10">
        <v>45462</v>
      </c>
      <c r="E11774" s="6">
        <v>0.61114583333333339</v>
      </c>
      <c r="F11774" s="11">
        <v>55</v>
      </c>
      <c r="G11774" s="12">
        <v>34.36</v>
      </c>
    </row>
    <row r="11775" spans="4:7" ht="19.75" customHeight="1">
      <c r="D11775" s="10">
        <v>45462</v>
      </c>
      <c r="E11775" s="6">
        <v>0.61114583333333339</v>
      </c>
      <c r="F11775" s="11">
        <v>112</v>
      </c>
      <c r="G11775" s="12">
        <v>34.36</v>
      </c>
    </row>
    <row r="11776" spans="4:7" ht="19.75" customHeight="1">
      <c r="D11776" s="10">
        <v>45462</v>
      </c>
      <c r="E11776" s="6">
        <v>0.61114583333333339</v>
      </c>
      <c r="F11776" s="11">
        <v>188</v>
      </c>
      <c r="G11776" s="12">
        <v>34.36</v>
      </c>
    </row>
    <row r="11777" spans="4:7" ht="19.75" customHeight="1">
      <c r="D11777" s="10">
        <v>45462</v>
      </c>
      <c r="E11777" s="6">
        <v>0.61114583333333339</v>
      </c>
      <c r="F11777" s="11">
        <v>370</v>
      </c>
      <c r="G11777" s="12">
        <v>34.36</v>
      </c>
    </row>
    <row r="11778" spans="4:7" ht="19.75" customHeight="1">
      <c r="D11778" s="10">
        <v>45462</v>
      </c>
      <c r="E11778" s="6">
        <v>0.61128472133333334</v>
      </c>
      <c r="F11778" s="11">
        <v>80</v>
      </c>
      <c r="G11778" s="12">
        <v>34.36</v>
      </c>
    </row>
    <row r="11779" spans="4:7" ht="19.75" customHeight="1">
      <c r="D11779" s="10">
        <v>45462</v>
      </c>
      <c r="E11779" s="6">
        <v>0.61128472133333334</v>
      </c>
      <c r="F11779" s="11">
        <v>106</v>
      </c>
      <c r="G11779" s="12">
        <v>34.354999999999997</v>
      </c>
    </row>
    <row r="11780" spans="4:7" ht="19.75" customHeight="1">
      <c r="D11780" s="10">
        <v>45462</v>
      </c>
      <c r="E11780" s="6">
        <v>0.61128472133333334</v>
      </c>
      <c r="F11780" s="11">
        <v>203</v>
      </c>
      <c r="G11780" s="12">
        <v>34.36</v>
      </c>
    </row>
    <row r="11781" spans="4:7" ht="19.75" customHeight="1">
      <c r="D11781" s="10">
        <v>45462</v>
      </c>
      <c r="E11781" s="6">
        <v>0.61128472133333334</v>
      </c>
      <c r="F11781" s="11">
        <v>216</v>
      </c>
      <c r="G11781" s="12">
        <v>34.36</v>
      </c>
    </row>
    <row r="11782" spans="4:7" ht="19.75" customHeight="1">
      <c r="D11782" s="10">
        <v>45462</v>
      </c>
      <c r="E11782" s="6">
        <v>0.61128472133333334</v>
      </c>
      <c r="F11782" s="11">
        <v>472</v>
      </c>
      <c r="G11782" s="12">
        <v>34.354999999999997</v>
      </c>
    </row>
    <row r="11783" spans="4:7" ht="19.75" customHeight="1">
      <c r="D11783" s="10">
        <v>45462</v>
      </c>
      <c r="E11783" s="6">
        <v>0.61128472133333334</v>
      </c>
      <c r="F11783" s="11">
        <v>594</v>
      </c>
      <c r="G11783" s="12">
        <v>34.36</v>
      </c>
    </row>
    <row r="11784" spans="4:7" ht="19.75" customHeight="1">
      <c r="D11784" s="10">
        <v>45462</v>
      </c>
      <c r="E11784" s="6">
        <v>0.61159722133333339</v>
      </c>
      <c r="F11784" s="11">
        <v>80</v>
      </c>
      <c r="G11784" s="12">
        <v>34.35</v>
      </c>
    </row>
    <row r="11785" spans="4:7" ht="19.75" customHeight="1">
      <c r="D11785" s="10">
        <v>45462</v>
      </c>
      <c r="E11785" s="6">
        <v>0.61159722133333339</v>
      </c>
      <c r="F11785" s="11">
        <v>181</v>
      </c>
      <c r="G11785" s="12">
        <v>34.35</v>
      </c>
    </row>
    <row r="11786" spans="4:7" ht="19.75" customHeight="1">
      <c r="D11786" s="10">
        <v>45462</v>
      </c>
      <c r="E11786" s="6">
        <v>0.61159722133333339</v>
      </c>
      <c r="F11786" s="11">
        <v>318</v>
      </c>
      <c r="G11786" s="12">
        <v>34.35</v>
      </c>
    </row>
    <row r="11787" spans="4:7" ht="19.75" customHeight="1">
      <c r="D11787" s="10">
        <v>45462</v>
      </c>
      <c r="E11787" s="6">
        <v>0.61159722133333339</v>
      </c>
      <c r="F11787" s="11">
        <v>318</v>
      </c>
      <c r="G11787" s="12">
        <v>34.35</v>
      </c>
    </row>
    <row r="11788" spans="4:7" ht="19.75" customHeight="1">
      <c r="D11788" s="10">
        <v>45462</v>
      </c>
      <c r="E11788" s="6">
        <v>0.61159722133333339</v>
      </c>
      <c r="F11788" s="11">
        <v>423</v>
      </c>
      <c r="G11788" s="12">
        <v>34.344999999999999</v>
      </c>
    </row>
    <row r="11789" spans="4:7" ht="19.75" customHeight="1">
      <c r="D11789" s="10">
        <v>45462</v>
      </c>
      <c r="E11789" s="6">
        <v>0.61159722133333339</v>
      </c>
      <c r="F11789" s="11">
        <v>452</v>
      </c>
      <c r="G11789" s="12">
        <v>34.344999999999999</v>
      </c>
    </row>
    <row r="11790" spans="4:7" ht="19.75" customHeight="1">
      <c r="D11790" s="10">
        <v>45462</v>
      </c>
      <c r="E11790" s="6">
        <v>0.61159722133333339</v>
      </c>
      <c r="F11790" s="11">
        <v>458</v>
      </c>
      <c r="G11790" s="12">
        <v>34.35</v>
      </c>
    </row>
    <row r="11791" spans="4:7" ht="19.75" customHeight="1">
      <c r="D11791" s="10">
        <v>45462</v>
      </c>
      <c r="E11791" s="6">
        <v>0.61192129633333336</v>
      </c>
      <c r="F11791" s="11">
        <v>11</v>
      </c>
      <c r="G11791" s="12">
        <v>34.340000000000003</v>
      </c>
    </row>
    <row r="11792" spans="4:7" ht="19.75" customHeight="1">
      <c r="D11792" s="10">
        <v>45462</v>
      </c>
      <c r="E11792" s="6">
        <v>0.61192129633333336</v>
      </c>
      <c r="F11792" s="11">
        <v>358</v>
      </c>
      <c r="G11792" s="12">
        <v>34.340000000000003</v>
      </c>
    </row>
    <row r="11793" spans="4:7" ht="19.75" customHeight="1">
      <c r="D11793" s="10">
        <v>45462</v>
      </c>
      <c r="E11793" s="6">
        <v>0.61193287033333332</v>
      </c>
      <c r="F11793" s="11">
        <v>39</v>
      </c>
      <c r="G11793" s="12">
        <v>34.340000000000003</v>
      </c>
    </row>
    <row r="11794" spans="4:7" ht="19.75" customHeight="1">
      <c r="D11794" s="10">
        <v>45462</v>
      </c>
      <c r="E11794" s="6">
        <v>0.61216435133333336</v>
      </c>
      <c r="F11794" s="11">
        <v>87</v>
      </c>
      <c r="G11794" s="12">
        <v>34.344999999999999</v>
      </c>
    </row>
    <row r="11795" spans="4:7" ht="19.75" customHeight="1">
      <c r="D11795" s="10">
        <v>45462</v>
      </c>
      <c r="E11795" s="6">
        <v>0.61216435133333336</v>
      </c>
      <c r="F11795" s="11">
        <v>87</v>
      </c>
      <c r="G11795" s="12">
        <v>34.344999999999999</v>
      </c>
    </row>
    <row r="11796" spans="4:7" ht="19.75" customHeight="1">
      <c r="D11796" s="10">
        <v>45462</v>
      </c>
      <c r="E11796" s="6">
        <v>0.61216435133333336</v>
      </c>
      <c r="F11796" s="11">
        <v>95</v>
      </c>
      <c r="G11796" s="12">
        <v>34.344999999999999</v>
      </c>
    </row>
    <row r="11797" spans="4:7" ht="19.75" customHeight="1">
      <c r="D11797" s="10">
        <v>45462</v>
      </c>
      <c r="E11797" s="6">
        <v>0.6123611103333334</v>
      </c>
      <c r="F11797" s="11">
        <v>418</v>
      </c>
      <c r="G11797" s="12">
        <v>34.354999999999997</v>
      </c>
    </row>
    <row r="11798" spans="4:7" ht="19.75" customHeight="1">
      <c r="D11798" s="10">
        <v>45462</v>
      </c>
      <c r="E11798" s="6">
        <v>0.61273148133333333</v>
      </c>
      <c r="F11798" s="11">
        <v>13</v>
      </c>
      <c r="G11798" s="12">
        <v>34.354999999999997</v>
      </c>
    </row>
    <row r="11799" spans="4:7" ht="19.75" customHeight="1">
      <c r="D11799" s="10">
        <v>45462</v>
      </c>
      <c r="E11799" s="6">
        <v>0.61273148133333333</v>
      </c>
      <c r="F11799" s="11">
        <v>69</v>
      </c>
      <c r="G11799" s="12">
        <v>34.354999999999997</v>
      </c>
    </row>
    <row r="11800" spans="4:7" ht="19.75" customHeight="1">
      <c r="D11800" s="10">
        <v>45462</v>
      </c>
      <c r="E11800" s="6">
        <v>0.61273148133333333</v>
      </c>
      <c r="F11800" s="11">
        <v>80</v>
      </c>
      <c r="G11800" s="12">
        <v>34.354999999999997</v>
      </c>
    </row>
    <row r="11801" spans="4:7" ht="19.75" customHeight="1">
      <c r="D11801" s="10">
        <v>45462</v>
      </c>
      <c r="E11801" s="6">
        <v>0.61273148133333333</v>
      </c>
      <c r="F11801" s="11">
        <v>114</v>
      </c>
      <c r="G11801" s="12">
        <v>34.354999999999997</v>
      </c>
    </row>
    <row r="11802" spans="4:7" ht="19.75" customHeight="1">
      <c r="D11802" s="10">
        <v>45462</v>
      </c>
      <c r="E11802" s="6">
        <v>0.61273148133333333</v>
      </c>
      <c r="F11802" s="11">
        <v>168</v>
      </c>
      <c r="G11802" s="12">
        <v>34.354999999999997</v>
      </c>
    </row>
    <row r="11803" spans="4:7" ht="19.75" customHeight="1">
      <c r="D11803" s="10">
        <v>45462</v>
      </c>
      <c r="E11803" s="6">
        <v>0.61273148133333333</v>
      </c>
      <c r="F11803" s="11">
        <v>300</v>
      </c>
      <c r="G11803" s="12">
        <v>34.354999999999997</v>
      </c>
    </row>
    <row r="11804" spans="4:7" ht="19.75" customHeight="1">
      <c r="D11804" s="10">
        <v>45462</v>
      </c>
      <c r="E11804" s="6">
        <v>0.61273148133333333</v>
      </c>
      <c r="F11804" s="11">
        <v>327</v>
      </c>
      <c r="G11804" s="12">
        <v>34.354999999999997</v>
      </c>
    </row>
    <row r="11805" spans="4:7" ht="19.75" customHeight="1">
      <c r="D11805" s="10">
        <v>45462</v>
      </c>
      <c r="E11805" s="6">
        <v>0.61273148133333333</v>
      </c>
      <c r="F11805" s="11">
        <v>330</v>
      </c>
      <c r="G11805" s="12">
        <v>34.354999999999997</v>
      </c>
    </row>
    <row r="11806" spans="4:7" ht="19.75" customHeight="1">
      <c r="D11806" s="10">
        <v>45462</v>
      </c>
      <c r="E11806" s="6">
        <v>0.61273148133333333</v>
      </c>
      <c r="F11806" s="11">
        <v>577</v>
      </c>
      <c r="G11806" s="12">
        <v>34.354999999999997</v>
      </c>
    </row>
    <row r="11807" spans="4:7" ht="19.75" customHeight="1">
      <c r="D11807" s="10">
        <v>45462</v>
      </c>
      <c r="E11807" s="6">
        <v>0.61322916633333335</v>
      </c>
      <c r="F11807" s="11">
        <v>80</v>
      </c>
      <c r="G11807" s="12">
        <v>34.36</v>
      </c>
    </row>
    <row r="11808" spans="4:7" ht="19.75" customHeight="1">
      <c r="D11808" s="10">
        <v>45462</v>
      </c>
      <c r="E11808" s="6">
        <v>0.61322916633333335</v>
      </c>
      <c r="F11808" s="11">
        <v>190</v>
      </c>
      <c r="G11808" s="12">
        <v>34.36</v>
      </c>
    </row>
    <row r="11809" spans="4:7" ht="19.75" customHeight="1">
      <c r="D11809" s="10">
        <v>45462</v>
      </c>
      <c r="E11809" s="6">
        <v>0.61322916633333335</v>
      </c>
      <c r="F11809" s="11">
        <v>246</v>
      </c>
      <c r="G11809" s="12">
        <v>34.36</v>
      </c>
    </row>
    <row r="11810" spans="4:7" ht="19.75" customHeight="1">
      <c r="D11810" s="10">
        <v>45462</v>
      </c>
      <c r="E11810" s="6">
        <v>0.61322916633333335</v>
      </c>
      <c r="F11810" s="11">
        <v>295</v>
      </c>
      <c r="G11810" s="12">
        <v>34.36</v>
      </c>
    </row>
    <row r="11811" spans="4:7" ht="19.75" customHeight="1">
      <c r="D11811" s="10">
        <v>45462</v>
      </c>
      <c r="E11811" s="6">
        <v>0.61322916633333335</v>
      </c>
      <c r="F11811" s="11">
        <v>300</v>
      </c>
      <c r="G11811" s="12">
        <v>34.36</v>
      </c>
    </row>
    <row r="11812" spans="4:7" ht="19.75" customHeight="1">
      <c r="D11812" s="10">
        <v>45462</v>
      </c>
      <c r="E11812" s="6">
        <v>0.61322916633333335</v>
      </c>
      <c r="F11812" s="11">
        <v>328</v>
      </c>
      <c r="G11812" s="12">
        <v>34.36</v>
      </c>
    </row>
    <row r="11813" spans="4:7" ht="19.75" customHeight="1">
      <c r="D11813" s="10">
        <v>45462</v>
      </c>
      <c r="E11813" s="6">
        <v>0.61325231433333338</v>
      </c>
      <c r="F11813" s="11">
        <v>80</v>
      </c>
      <c r="G11813" s="12">
        <v>34.36</v>
      </c>
    </row>
    <row r="11814" spans="4:7" ht="19.75" customHeight="1">
      <c r="D11814" s="10">
        <v>45462</v>
      </c>
      <c r="E11814" s="6">
        <v>0.61325231433333338</v>
      </c>
      <c r="F11814" s="11">
        <v>309</v>
      </c>
      <c r="G11814" s="12">
        <v>34.36</v>
      </c>
    </row>
    <row r="11815" spans="4:7" ht="19.75" customHeight="1">
      <c r="D11815" s="10">
        <v>45462</v>
      </c>
      <c r="E11815" s="6">
        <v>0.61326388833333334</v>
      </c>
      <c r="F11815" s="11">
        <v>263</v>
      </c>
      <c r="G11815" s="12">
        <v>34.354999999999997</v>
      </c>
    </row>
    <row r="11816" spans="4:7" ht="19.75" customHeight="1">
      <c r="D11816" s="10">
        <v>45462</v>
      </c>
      <c r="E11816" s="6">
        <v>0.61326388833333334</v>
      </c>
      <c r="F11816" s="11">
        <v>295</v>
      </c>
      <c r="G11816" s="12">
        <v>34.354999999999997</v>
      </c>
    </row>
    <row r="11817" spans="4:7" ht="19.75" customHeight="1">
      <c r="D11817" s="10">
        <v>45462</v>
      </c>
      <c r="E11817" s="6">
        <v>0.61326388833333334</v>
      </c>
      <c r="F11817" s="11">
        <v>312</v>
      </c>
      <c r="G11817" s="12">
        <v>34.354999999999997</v>
      </c>
    </row>
    <row r="11818" spans="4:7" ht="19.75" customHeight="1">
      <c r="D11818" s="10">
        <v>45462</v>
      </c>
      <c r="E11818" s="6">
        <v>0.61326388833333334</v>
      </c>
      <c r="F11818" s="11">
        <v>1162</v>
      </c>
      <c r="G11818" s="12">
        <v>34.354999999999997</v>
      </c>
    </row>
    <row r="11819" spans="4:7" ht="19.75" customHeight="1">
      <c r="D11819" s="10">
        <v>45462</v>
      </c>
      <c r="E11819" s="6">
        <v>0.61327546233333341</v>
      </c>
      <c r="F11819" s="11">
        <v>56</v>
      </c>
      <c r="G11819" s="12">
        <v>34.354999999999997</v>
      </c>
    </row>
    <row r="11820" spans="4:7" ht="19.75" customHeight="1">
      <c r="D11820" s="10">
        <v>45462</v>
      </c>
      <c r="E11820" s="6">
        <v>0.61327546233333341</v>
      </c>
      <c r="F11820" s="11">
        <v>118</v>
      </c>
      <c r="G11820" s="12">
        <v>34.354999999999997</v>
      </c>
    </row>
    <row r="11821" spans="4:7" ht="19.75" customHeight="1">
      <c r="D11821" s="10">
        <v>45462</v>
      </c>
      <c r="E11821" s="6">
        <v>0.6133333333333334</v>
      </c>
      <c r="F11821" s="11">
        <v>336</v>
      </c>
      <c r="G11821" s="12">
        <v>34.354999999999997</v>
      </c>
    </row>
    <row r="11822" spans="4:7" ht="19.75" customHeight="1">
      <c r="D11822" s="10">
        <v>45462</v>
      </c>
      <c r="E11822" s="6">
        <v>0.61350694433333341</v>
      </c>
      <c r="F11822" s="11">
        <v>321</v>
      </c>
      <c r="G11822" s="12">
        <v>34.354999999999997</v>
      </c>
    </row>
    <row r="11823" spans="4:7" ht="19.75" customHeight="1">
      <c r="D11823" s="10">
        <v>45462</v>
      </c>
      <c r="E11823" s="6">
        <v>0.61353009233333333</v>
      </c>
      <c r="F11823" s="11">
        <v>326</v>
      </c>
      <c r="G11823" s="12">
        <v>34.354999999999997</v>
      </c>
    </row>
    <row r="11824" spans="4:7" ht="19.75" customHeight="1">
      <c r="D11824" s="10">
        <v>45462</v>
      </c>
      <c r="E11824" s="6">
        <v>0.61355324033333336</v>
      </c>
      <c r="F11824" s="11">
        <v>310</v>
      </c>
      <c r="G11824" s="12">
        <v>34.354999999999997</v>
      </c>
    </row>
    <row r="11825" spans="4:7" ht="19.75" customHeight="1">
      <c r="D11825" s="10">
        <v>45462</v>
      </c>
      <c r="E11825" s="6">
        <v>0.61369212933333339</v>
      </c>
      <c r="F11825" s="11">
        <v>80</v>
      </c>
      <c r="G11825" s="12">
        <v>34.354999999999997</v>
      </c>
    </row>
    <row r="11826" spans="4:7" ht="19.75" customHeight="1">
      <c r="D11826" s="10">
        <v>45462</v>
      </c>
      <c r="E11826" s="6">
        <v>0.61369212933333339</v>
      </c>
      <c r="F11826" s="11">
        <v>322</v>
      </c>
      <c r="G11826" s="12">
        <v>34.354999999999997</v>
      </c>
    </row>
    <row r="11827" spans="4:7" ht="19.75" customHeight="1">
      <c r="D11827" s="10">
        <v>45462</v>
      </c>
      <c r="E11827" s="6">
        <v>0.61370370333333335</v>
      </c>
      <c r="F11827" s="11">
        <v>80</v>
      </c>
      <c r="G11827" s="12">
        <v>34.354999999999997</v>
      </c>
    </row>
    <row r="11828" spans="4:7" ht="19.75" customHeight="1">
      <c r="D11828" s="10">
        <v>45462</v>
      </c>
      <c r="E11828" s="6">
        <v>0.61371527733333342</v>
      </c>
      <c r="F11828" s="11">
        <v>80</v>
      </c>
      <c r="G11828" s="12">
        <v>34.354999999999997</v>
      </c>
    </row>
    <row r="11829" spans="4:7" ht="19.75" customHeight="1">
      <c r="D11829" s="10">
        <v>45462</v>
      </c>
      <c r="E11829" s="6">
        <v>0.61371527733333342</v>
      </c>
      <c r="F11829" s="11">
        <v>101</v>
      </c>
      <c r="G11829" s="12">
        <v>34.354999999999997</v>
      </c>
    </row>
    <row r="11830" spans="4:7" ht="19.75" customHeight="1">
      <c r="D11830" s="10">
        <v>45462</v>
      </c>
      <c r="E11830" s="6">
        <v>0.61373842533333334</v>
      </c>
      <c r="F11830" s="11">
        <v>80</v>
      </c>
      <c r="G11830" s="12">
        <v>34.354999999999997</v>
      </c>
    </row>
    <row r="11831" spans="4:7" ht="19.75" customHeight="1">
      <c r="D11831" s="10">
        <v>45462</v>
      </c>
      <c r="E11831" s="6">
        <v>0.61373842533333334</v>
      </c>
      <c r="F11831" s="11">
        <v>80</v>
      </c>
      <c r="G11831" s="12">
        <v>34.354999999999997</v>
      </c>
    </row>
    <row r="11832" spans="4:7" ht="19.75" customHeight="1">
      <c r="D11832" s="10">
        <v>45462</v>
      </c>
      <c r="E11832" s="6">
        <v>0.61373842533333334</v>
      </c>
      <c r="F11832" s="11">
        <v>103</v>
      </c>
      <c r="G11832" s="12">
        <v>34.354999999999997</v>
      </c>
    </row>
    <row r="11833" spans="4:7" ht="19.75" customHeight="1">
      <c r="D11833" s="10">
        <v>45462</v>
      </c>
      <c r="E11833" s="6">
        <v>0.61373842533333334</v>
      </c>
      <c r="F11833" s="11">
        <v>111</v>
      </c>
      <c r="G11833" s="12">
        <v>34.354999999999997</v>
      </c>
    </row>
    <row r="11834" spans="4:7" ht="19.75" customHeight="1">
      <c r="D11834" s="10">
        <v>45462</v>
      </c>
      <c r="E11834" s="6">
        <v>0.61373842533333334</v>
      </c>
      <c r="F11834" s="11">
        <v>114</v>
      </c>
      <c r="G11834" s="12">
        <v>34.354999999999997</v>
      </c>
    </row>
    <row r="11835" spans="4:7" ht="19.75" customHeight="1">
      <c r="D11835" s="10">
        <v>45462</v>
      </c>
      <c r="E11835" s="6">
        <v>0.61373842533333334</v>
      </c>
      <c r="F11835" s="11">
        <v>263</v>
      </c>
      <c r="G11835" s="12">
        <v>34.354999999999997</v>
      </c>
    </row>
    <row r="11836" spans="4:7" ht="19.75" customHeight="1">
      <c r="D11836" s="10">
        <v>45462</v>
      </c>
      <c r="E11836" s="6">
        <v>0.61373842533333334</v>
      </c>
      <c r="F11836" s="11">
        <v>325</v>
      </c>
      <c r="G11836" s="12">
        <v>34.354999999999997</v>
      </c>
    </row>
    <row r="11837" spans="4:7" ht="19.75" customHeight="1">
      <c r="D11837" s="10">
        <v>45462</v>
      </c>
      <c r="E11837" s="6">
        <v>0.61379629633333332</v>
      </c>
      <c r="F11837" s="11">
        <v>80</v>
      </c>
      <c r="G11837" s="12">
        <v>34.354999999999997</v>
      </c>
    </row>
    <row r="11838" spans="4:7" ht="19.75" customHeight="1">
      <c r="D11838" s="10">
        <v>45462</v>
      </c>
      <c r="E11838" s="6">
        <v>0.61384259233333338</v>
      </c>
      <c r="F11838" s="11">
        <v>80</v>
      </c>
      <c r="G11838" s="12">
        <v>34.354999999999997</v>
      </c>
    </row>
    <row r="11839" spans="4:7" ht="19.75" customHeight="1">
      <c r="D11839" s="10">
        <v>45462</v>
      </c>
      <c r="E11839" s="6">
        <v>0.61387731433333337</v>
      </c>
      <c r="F11839" s="11">
        <v>104</v>
      </c>
      <c r="G11839" s="12">
        <v>34.354999999999997</v>
      </c>
    </row>
    <row r="11840" spans="4:7" ht="19.75" customHeight="1">
      <c r="D11840" s="10">
        <v>45462</v>
      </c>
      <c r="E11840" s="6">
        <v>0.61387731433333337</v>
      </c>
      <c r="F11840" s="11">
        <v>122</v>
      </c>
      <c r="G11840" s="12">
        <v>34.354999999999997</v>
      </c>
    </row>
    <row r="11841" spans="4:7" ht="19.75" customHeight="1">
      <c r="D11841" s="10">
        <v>45462</v>
      </c>
      <c r="E11841" s="6">
        <v>0.61387731433333337</v>
      </c>
      <c r="F11841" s="11">
        <v>300</v>
      </c>
      <c r="G11841" s="12">
        <v>34.354999999999997</v>
      </c>
    </row>
    <row r="11842" spans="4:7" ht="19.75" customHeight="1">
      <c r="D11842" s="10">
        <v>45462</v>
      </c>
      <c r="E11842" s="6">
        <v>0.61387731433333337</v>
      </c>
      <c r="F11842" s="11">
        <v>311</v>
      </c>
      <c r="G11842" s="12">
        <v>34.354999999999997</v>
      </c>
    </row>
    <row r="11843" spans="4:7" ht="19.75" customHeight="1">
      <c r="D11843" s="10">
        <v>45462</v>
      </c>
      <c r="E11843" s="6">
        <v>0.61388888833333333</v>
      </c>
      <c r="F11843" s="11">
        <v>134</v>
      </c>
      <c r="G11843" s="12">
        <v>34.35</v>
      </c>
    </row>
    <row r="11844" spans="4:7" ht="19.75" customHeight="1">
      <c r="D11844" s="10">
        <v>45462</v>
      </c>
      <c r="E11844" s="6">
        <v>0.61435185133333337</v>
      </c>
      <c r="F11844" s="11">
        <v>10</v>
      </c>
      <c r="G11844" s="12">
        <v>34.35</v>
      </c>
    </row>
    <row r="11845" spans="4:7" ht="19.75" customHeight="1">
      <c r="D11845" s="10">
        <v>45462</v>
      </c>
      <c r="E11845" s="6">
        <v>0.61484953633333339</v>
      </c>
      <c r="F11845" s="11">
        <v>200</v>
      </c>
      <c r="G11845" s="12">
        <v>34.36</v>
      </c>
    </row>
    <row r="11846" spans="4:7" ht="19.75" customHeight="1">
      <c r="D11846" s="10">
        <v>45462</v>
      </c>
      <c r="E11846" s="6">
        <v>0.61496527733333339</v>
      </c>
      <c r="F11846" s="11">
        <v>327</v>
      </c>
      <c r="G11846" s="12">
        <v>34.36</v>
      </c>
    </row>
    <row r="11847" spans="4:7" ht="19.75" customHeight="1">
      <c r="D11847" s="10">
        <v>45462</v>
      </c>
      <c r="E11847" s="6">
        <v>0.61497685133333335</v>
      </c>
      <c r="F11847" s="11">
        <v>1162</v>
      </c>
      <c r="G11847" s="12">
        <v>34.354999999999997</v>
      </c>
    </row>
    <row r="11848" spans="4:7" ht="19.75" customHeight="1">
      <c r="D11848" s="10">
        <v>45462</v>
      </c>
      <c r="E11848" s="6">
        <v>0.61498842533333342</v>
      </c>
      <c r="F11848" s="11">
        <v>115</v>
      </c>
      <c r="G11848" s="12">
        <v>34.35</v>
      </c>
    </row>
    <row r="11849" spans="4:7" ht="19.75" customHeight="1">
      <c r="D11849" s="10">
        <v>45462</v>
      </c>
      <c r="E11849" s="6">
        <v>0.61498842533333342</v>
      </c>
      <c r="F11849" s="11">
        <v>121</v>
      </c>
      <c r="G11849" s="12">
        <v>34.35</v>
      </c>
    </row>
    <row r="11850" spans="4:7" ht="19.75" customHeight="1">
      <c r="D11850" s="10">
        <v>45462</v>
      </c>
      <c r="E11850" s="6">
        <v>0.61498842533333342</v>
      </c>
      <c r="F11850" s="11">
        <v>295</v>
      </c>
      <c r="G11850" s="12">
        <v>34.35</v>
      </c>
    </row>
    <row r="11851" spans="4:7" ht="19.75" customHeight="1">
      <c r="D11851" s="10">
        <v>45462</v>
      </c>
      <c r="E11851" s="6">
        <v>0.61498842533333342</v>
      </c>
      <c r="F11851" s="11">
        <v>300</v>
      </c>
      <c r="G11851" s="12">
        <v>34.35</v>
      </c>
    </row>
    <row r="11852" spans="4:7" ht="19.75" customHeight="1">
      <c r="D11852" s="10">
        <v>45462</v>
      </c>
      <c r="E11852" s="6">
        <v>0.61498842533333342</v>
      </c>
      <c r="F11852" s="11">
        <v>314</v>
      </c>
      <c r="G11852" s="12">
        <v>34.35</v>
      </c>
    </row>
    <row r="11853" spans="4:7" ht="19.75" customHeight="1">
      <c r="D11853" s="10">
        <v>45462</v>
      </c>
      <c r="E11853" s="6">
        <v>0.61499999933333338</v>
      </c>
      <c r="F11853" s="11">
        <v>106</v>
      </c>
      <c r="G11853" s="12">
        <v>34.35</v>
      </c>
    </row>
    <row r="11854" spans="4:7" ht="19.75" customHeight="1">
      <c r="D11854" s="10">
        <v>45462</v>
      </c>
      <c r="E11854" s="6">
        <v>0.61499999933333338</v>
      </c>
      <c r="F11854" s="11">
        <v>107</v>
      </c>
      <c r="G11854" s="12">
        <v>34.35</v>
      </c>
    </row>
    <row r="11855" spans="4:7" ht="19.75" customHeight="1">
      <c r="D11855" s="10">
        <v>45462</v>
      </c>
      <c r="E11855" s="6">
        <v>0.61499999933333338</v>
      </c>
      <c r="F11855" s="11">
        <v>109</v>
      </c>
      <c r="G11855" s="12">
        <v>34.35</v>
      </c>
    </row>
    <row r="11856" spans="4:7" ht="19.75" customHeight="1">
      <c r="D11856" s="10">
        <v>45462</v>
      </c>
      <c r="E11856" s="6">
        <v>0.61499999933333338</v>
      </c>
      <c r="F11856" s="11">
        <v>109</v>
      </c>
      <c r="G11856" s="12">
        <v>34.35</v>
      </c>
    </row>
    <row r="11857" spans="4:7" ht="19.75" customHeight="1">
      <c r="D11857" s="10">
        <v>45462</v>
      </c>
      <c r="E11857" s="6">
        <v>0.61499999933333338</v>
      </c>
      <c r="F11857" s="11">
        <v>110</v>
      </c>
      <c r="G11857" s="12">
        <v>34.35</v>
      </c>
    </row>
    <row r="11858" spans="4:7" ht="19.75" customHeight="1">
      <c r="D11858" s="10">
        <v>45462</v>
      </c>
      <c r="E11858" s="6">
        <v>0.61499999933333338</v>
      </c>
      <c r="F11858" s="11">
        <v>117</v>
      </c>
      <c r="G11858" s="12">
        <v>34.35</v>
      </c>
    </row>
    <row r="11859" spans="4:7" ht="19.75" customHeight="1">
      <c r="D11859" s="10">
        <v>45462</v>
      </c>
      <c r="E11859" s="6">
        <v>0.61499999933333338</v>
      </c>
      <c r="F11859" s="11">
        <v>121</v>
      </c>
      <c r="G11859" s="12">
        <v>34.35</v>
      </c>
    </row>
    <row r="11860" spans="4:7" ht="19.75" customHeight="1">
      <c r="D11860" s="10">
        <v>45462</v>
      </c>
      <c r="E11860" s="6">
        <v>0.61499999933333338</v>
      </c>
      <c r="F11860" s="11">
        <v>122</v>
      </c>
      <c r="G11860" s="12">
        <v>34.35</v>
      </c>
    </row>
    <row r="11861" spans="4:7" ht="19.75" customHeight="1">
      <c r="D11861" s="10">
        <v>45462</v>
      </c>
      <c r="E11861" s="6">
        <v>0.61499999933333338</v>
      </c>
      <c r="F11861" s="11">
        <v>275</v>
      </c>
      <c r="G11861" s="12">
        <v>34.35</v>
      </c>
    </row>
    <row r="11862" spans="4:7" ht="19.75" customHeight="1">
      <c r="D11862" s="10">
        <v>45462</v>
      </c>
      <c r="E11862" s="6">
        <v>0.61499999933333338</v>
      </c>
      <c r="F11862" s="11">
        <v>300</v>
      </c>
      <c r="G11862" s="12">
        <v>34.35</v>
      </c>
    </row>
    <row r="11863" spans="4:7" ht="19.75" customHeight="1">
      <c r="D11863" s="10">
        <v>45462</v>
      </c>
      <c r="E11863" s="6">
        <v>0.61499999933333338</v>
      </c>
      <c r="F11863" s="11">
        <v>314</v>
      </c>
      <c r="G11863" s="12">
        <v>34.35</v>
      </c>
    </row>
    <row r="11864" spans="4:7" ht="19.75" customHeight="1">
      <c r="D11864" s="10">
        <v>45462</v>
      </c>
      <c r="E11864" s="6">
        <v>0.61512731433333334</v>
      </c>
      <c r="F11864" s="11">
        <v>617</v>
      </c>
      <c r="G11864" s="12">
        <v>34.35</v>
      </c>
    </row>
    <row r="11865" spans="4:7" ht="19.75" customHeight="1">
      <c r="D11865" s="10">
        <v>45462</v>
      </c>
      <c r="E11865" s="6">
        <v>0.61547453633333338</v>
      </c>
      <c r="F11865" s="11">
        <v>659</v>
      </c>
      <c r="G11865" s="12">
        <v>34.344999999999999</v>
      </c>
    </row>
    <row r="11866" spans="4:7" ht="19.75" customHeight="1">
      <c r="D11866" s="10">
        <v>45462</v>
      </c>
      <c r="E11866" s="6">
        <v>0.61547453633333338</v>
      </c>
      <c r="F11866" s="11">
        <v>777</v>
      </c>
      <c r="G11866" s="12">
        <v>34.344999999999999</v>
      </c>
    </row>
    <row r="11867" spans="4:7" ht="19.75" customHeight="1">
      <c r="D11867" s="10">
        <v>45462</v>
      </c>
      <c r="E11867" s="6">
        <v>0.61553240733333336</v>
      </c>
      <c r="F11867" s="11">
        <v>313</v>
      </c>
      <c r="G11867" s="12">
        <v>34.340000000000003</v>
      </c>
    </row>
    <row r="11868" spans="4:7" ht="19.75" customHeight="1">
      <c r="D11868" s="10">
        <v>45462</v>
      </c>
      <c r="E11868" s="6">
        <v>0.61553240733333336</v>
      </c>
      <c r="F11868" s="11">
        <v>1170</v>
      </c>
      <c r="G11868" s="12">
        <v>34.340000000000003</v>
      </c>
    </row>
    <row r="11869" spans="4:7" ht="19.75" customHeight="1">
      <c r="D11869" s="10">
        <v>45462</v>
      </c>
      <c r="E11869" s="6">
        <v>0.61553240733333336</v>
      </c>
      <c r="F11869" s="11">
        <v>1251</v>
      </c>
      <c r="G11869" s="12">
        <v>34.340000000000003</v>
      </c>
    </row>
    <row r="11870" spans="4:7" ht="19.75" customHeight="1">
      <c r="D11870" s="10">
        <v>45462</v>
      </c>
      <c r="E11870" s="6">
        <v>0.61606481433333338</v>
      </c>
      <c r="F11870" s="11">
        <v>3</v>
      </c>
      <c r="G11870" s="12">
        <v>34.344999999999999</v>
      </c>
    </row>
    <row r="11871" spans="4:7" ht="19.75" customHeight="1">
      <c r="D11871" s="10">
        <v>45462</v>
      </c>
      <c r="E11871" s="6">
        <v>0.61606481433333338</v>
      </c>
      <c r="F11871" s="11">
        <v>297</v>
      </c>
      <c r="G11871" s="12">
        <v>34.344999999999999</v>
      </c>
    </row>
    <row r="11872" spans="4:7" ht="19.75" customHeight="1">
      <c r="D11872" s="10">
        <v>45462</v>
      </c>
      <c r="E11872" s="6">
        <v>0.61606481433333338</v>
      </c>
      <c r="F11872" s="11">
        <v>762</v>
      </c>
      <c r="G11872" s="12">
        <v>34.344999999999999</v>
      </c>
    </row>
    <row r="11873" spans="4:7" ht="19.75" customHeight="1">
      <c r="D11873" s="10">
        <v>45462</v>
      </c>
      <c r="E11873" s="6">
        <v>0.61607638833333334</v>
      </c>
      <c r="F11873" s="11">
        <v>266</v>
      </c>
      <c r="G11873" s="12">
        <v>34.340000000000003</v>
      </c>
    </row>
    <row r="11874" spans="4:7" ht="19.75" customHeight="1">
      <c r="D11874" s="10">
        <v>45462</v>
      </c>
      <c r="E11874" s="6">
        <v>0.61619212933333334</v>
      </c>
      <c r="F11874" s="11">
        <v>112</v>
      </c>
      <c r="G11874" s="12">
        <v>34.335000000000001</v>
      </c>
    </row>
    <row r="11875" spans="4:7" ht="19.75" customHeight="1">
      <c r="D11875" s="10">
        <v>45462</v>
      </c>
      <c r="E11875" s="6">
        <v>0.61619212933333334</v>
      </c>
      <c r="F11875" s="11">
        <v>332</v>
      </c>
      <c r="G11875" s="12">
        <v>34.335000000000001</v>
      </c>
    </row>
    <row r="11876" spans="4:7" ht="19.75" customHeight="1">
      <c r="D11876" s="10">
        <v>45462</v>
      </c>
      <c r="E11876" s="6">
        <v>0.61622685133333333</v>
      </c>
      <c r="F11876" s="11">
        <v>330</v>
      </c>
      <c r="G11876" s="12">
        <v>34.335000000000001</v>
      </c>
    </row>
    <row r="11877" spans="4:7" ht="19.75" customHeight="1">
      <c r="D11877" s="10">
        <v>45462</v>
      </c>
      <c r="E11877" s="6">
        <v>0.61637731433333331</v>
      </c>
      <c r="F11877" s="11">
        <v>144</v>
      </c>
      <c r="G11877" s="12">
        <v>34.335000000000001</v>
      </c>
    </row>
    <row r="11878" spans="4:7" ht="19.75" customHeight="1">
      <c r="D11878" s="10">
        <v>45462</v>
      </c>
      <c r="E11878" s="6">
        <v>0.61637731433333331</v>
      </c>
      <c r="F11878" s="11">
        <v>295</v>
      </c>
      <c r="G11878" s="12">
        <v>34.335000000000001</v>
      </c>
    </row>
    <row r="11879" spans="4:7" ht="19.75" customHeight="1">
      <c r="D11879" s="10">
        <v>45462</v>
      </c>
      <c r="E11879" s="6">
        <v>0.61637731433333331</v>
      </c>
      <c r="F11879" s="11">
        <v>336</v>
      </c>
      <c r="G11879" s="12">
        <v>34.335000000000001</v>
      </c>
    </row>
    <row r="11880" spans="4:7" ht="19.75" customHeight="1">
      <c r="D11880" s="10">
        <v>45462</v>
      </c>
      <c r="E11880" s="6">
        <v>0.61637731433333331</v>
      </c>
      <c r="F11880" s="11">
        <v>563</v>
      </c>
      <c r="G11880" s="12">
        <v>34.335000000000001</v>
      </c>
    </row>
    <row r="11881" spans="4:7" ht="19.75" customHeight="1">
      <c r="D11881" s="10">
        <v>45462</v>
      </c>
      <c r="E11881" s="6">
        <v>0.61641203633333341</v>
      </c>
      <c r="F11881" s="11">
        <v>80</v>
      </c>
      <c r="G11881" s="12">
        <v>34.335000000000001</v>
      </c>
    </row>
    <row r="11882" spans="4:7" ht="19.75" customHeight="1">
      <c r="D11882" s="10">
        <v>45462</v>
      </c>
      <c r="E11882" s="6">
        <v>0.61641203633333341</v>
      </c>
      <c r="F11882" s="11">
        <v>121</v>
      </c>
      <c r="G11882" s="12">
        <v>34.335000000000001</v>
      </c>
    </row>
    <row r="11883" spans="4:7" ht="19.75" customHeight="1">
      <c r="D11883" s="10">
        <v>45462</v>
      </c>
      <c r="E11883" s="6">
        <v>0.61641203633333341</v>
      </c>
      <c r="F11883" s="11">
        <v>263</v>
      </c>
      <c r="G11883" s="12">
        <v>34.335000000000001</v>
      </c>
    </row>
    <row r="11884" spans="4:7" ht="19.75" customHeight="1">
      <c r="D11884" s="10">
        <v>45462</v>
      </c>
      <c r="E11884" s="6">
        <v>0.61641203633333341</v>
      </c>
      <c r="F11884" s="11">
        <v>295</v>
      </c>
      <c r="G11884" s="12">
        <v>34.335000000000001</v>
      </c>
    </row>
    <row r="11885" spans="4:7" ht="19.75" customHeight="1">
      <c r="D11885" s="10">
        <v>45462</v>
      </c>
      <c r="E11885" s="6">
        <v>0.61641203633333341</v>
      </c>
      <c r="F11885" s="11">
        <v>334</v>
      </c>
      <c r="G11885" s="12">
        <v>34.335000000000001</v>
      </c>
    </row>
    <row r="11886" spans="4:7" ht="19.75" customHeight="1">
      <c r="D11886" s="10">
        <v>45462</v>
      </c>
      <c r="E11886" s="6">
        <v>0.61643518433333333</v>
      </c>
      <c r="F11886" s="11">
        <v>40</v>
      </c>
      <c r="G11886" s="12">
        <v>34.33</v>
      </c>
    </row>
    <row r="11887" spans="4:7" ht="19.75" customHeight="1">
      <c r="D11887" s="10">
        <v>45462</v>
      </c>
      <c r="E11887" s="6">
        <v>0.61643518433333333</v>
      </c>
      <c r="F11887" s="11">
        <v>450</v>
      </c>
      <c r="G11887" s="12">
        <v>34.33</v>
      </c>
    </row>
    <row r="11888" spans="4:7" ht="19.75" customHeight="1">
      <c r="D11888" s="10">
        <v>45462</v>
      </c>
      <c r="E11888" s="6">
        <v>0.61643518433333333</v>
      </c>
      <c r="F11888" s="11">
        <v>662</v>
      </c>
      <c r="G11888" s="12">
        <v>34.33</v>
      </c>
    </row>
    <row r="11889" spans="4:7" ht="19.75" customHeight="1">
      <c r="D11889" s="10">
        <v>45462</v>
      </c>
      <c r="E11889" s="6">
        <v>0.61666666633333334</v>
      </c>
      <c r="F11889" s="11">
        <v>103</v>
      </c>
      <c r="G11889" s="12">
        <v>34.33</v>
      </c>
    </row>
    <row r="11890" spans="4:7" ht="19.75" customHeight="1">
      <c r="D11890" s="10">
        <v>45462</v>
      </c>
      <c r="E11890" s="6">
        <v>0.61668981433333336</v>
      </c>
      <c r="F11890" s="11">
        <v>46</v>
      </c>
      <c r="G11890" s="12">
        <v>34.33</v>
      </c>
    </row>
    <row r="11891" spans="4:7" ht="19.75" customHeight="1">
      <c r="D11891" s="10">
        <v>45462</v>
      </c>
      <c r="E11891" s="6">
        <v>0.61679398133333341</v>
      </c>
      <c r="F11891" s="11">
        <v>114</v>
      </c>
      <c r="G11891" s="12">
        <v>34.33</v>
      </c>
    </row>
    <row r="11892" spans="4:7" ht="19.75" customHeight="1">
      <c r="D11892" s="10">
        <v>45462</v>
      </c>
      <c r="E11892" s="6">
        <v>0.61679398133333341</v>
      </c>
      <c r="F11892" s="11">
        <v>237</v>
      </c>
      <c r="G11892" s="12">
        <v>34.33</v>
      </c>
    </row>
    <row r="11893" spans="4:7" ht="19.75" customHeight="1">
      <c r="D11893" s="10">
        <v>45462</v>
      </c>
      <c r="E11893" s="6">
        <v>0.61679398133333341</v>
      </c>
      <c r="F11893" s="11">
        <v>301</v>
      </c>
      <c r="G11893" s="12">
        <v>34.33</v>
      </c>
    </row>
    <row r="11894" spans="4:7" ht="19.75" customHeight="1">
      <c r="D11894" s="10">
        <v>45462</v>
      </c>
      <c r="E11894" s="6">
        <v>0.61680555533333337</v>
      </c>
      <c r="F11894" s="11">
        <v>168</v>
      </c>
      <c r="G11894" s="12">
        <v>34.33</v>
      </c>
    </row>
    <row r="11895" spans="4:7" ht="19.75" customHeight="1">
      <c r="D11895" s="10">
        <v>45462</v>
      </c>
      <c r="E11895" s="6">
        <v>0.61680555533333337</v>
      </c>
      <c r="F11895" s="11">
        <v>242</v>
      </c>
      <c r="G11895" s="12">
        <v>34.33</v>
      </c>
    </row>
    <row r="11896" spans="4:7" ht="19.75" customHeight="1">
      <c r="D11896" s="10">
        <v>45462</v>
      </c>
      <c r="E11896" s="6">
        <v>0.61680555533333337</v>
      </c>
      <c r="F11896" s="11">
        <v>263</v>
      </c>
      <c r="G11896" s="12">
        <v>34.33</v>
      </c>
    </row>
    <row r="11897" spans="4:7" ht="19.75" customHeight="1">
      <c r="D11897" s="10">
        <v>45462</v>
      </c>
      <c r="E11897" s="6">
        <v>0.61680555533333337</v>
      </c>
      <c r="F11897" s="11">
        <v>331</v>
      </c>
      <c r="G11897" s="12">
        <v>34.33</v>
      </c>
    </row>
    <row r="11898" spans="4:7" ht="19.75" customHeight="1">
      <c r="D11898" s="10">
        <v>45462</v>
      </c>
      <c r="E11898" s="6">
        <v>0.61710648133333335</v>
      </c>
      <c r="F11898" s="11">
        <v>500</v>
      </c>
      <c r="G11898" s="12">
        <v>34.33</v>
      </c>
    </row>
    <row r="11899" spans="4:7" ht="19.75" customHeight="1">
      <c r="D11899" s="10">
        <v>45462</v>
      </c>
      <c r="E11899" s="6">
        <v>0.61746527733333334</v>
      </c>
      <c r="F11899" s="11">
        <v>157</v>
      </c>
      <c r="G11899" s="12">
        <v>34.335000000000001</v>
      </c>
    </row>
    <row r="11900" spans="4:7" ht="19.75" customHeight="1">
      <c r="D11900" s="10">
        <v>45462</v>
      </c>
      <c r="E11900" s="6">
        <v>0.61746527733333334</v>
      </c>
      <c r="F11900" s="11">
        <v>300</v>
      </c>
      <c r="G11900" s="12">
        <v>34.335000000000001</v>
      </c>
    </row>
    <row r="11901" spans="4:7" ht="19.75" customHeight="1">
      <c r="D11901" s="10">
        <v>45462</v>
      </c>
      <c r="E11901" s="6">
        <v>0.61748842533333337</v>
      </c>
      <c r="F11901" s="11">
        <v>328</v>
      </c>
      <c r="G11901" s="12">
        <v>34.335000000000001</v>
      </c>
    </row>
    <row r="11902" spans="4:7" ht="19.75" customHeight="1">
      <c r="D11902" s="10">
        <v>45462</v>
      </c>
      <c r="E11902" s="6">
        <v>0.61749999933333333</v>
      </c>
      <c r="F11902" s="11">
        <v>11</v>
      </c>
      <c r="G11902" s="12">
        <v>34.335000000000001</v>
      </c>
    </row>
    <row r="11903" spans="4:7" ht="19.75" customHeight="1">
      <c r="D11903" s="10">
        <v>45462</v>
      </c>
      <c r="E11903" s="6">
        <v>0.6175115733333334</v>
      </c>
      <c r="F11903" s="11">
        <v>7</v>
      </c>
      <c r="G11903" s="12">
        <v>34.335000000000001</v>
      </c>
    </row>
    <row r="11904" spans="4:7" ht="19.75" customHeight="1">
      <c r="D11904" s="10">
        <v>45462</v>
      </c>
      <c r="E11904" s="6">
        <v>0.6175115733333334</v>
      </c>
      <c r="F11904" s="11">
        <v>309</v>
      </c>
      <c r="G11904" s="12">
        <v>34.335000000000001</v>
      </c>
    </row>
    <row r="11905" spans="4:7" ht="19.75" customHeight="1">
      <c r="D11905" s="10">
        <v>45462</v>
      </c>
      <c r="E11905" s="6">
        <v>0.61753472133333343</v>
      </c>
      <c r="F11905" s="11">
        <v>313</v>
      </c>
      <c r="G11905" s="12">
        <v>34.335000000000001</v>
      </c>
    </row>
    <row r="11906" spans="4:7" ht="19.75" customHeight="1">
      <c r="D11906" s="10">
        <v>45462</v>
      </c>
      <c r="E11906" s="6">
        <v>0.6176273143333334</v>
      </c>
      <c r="F11906" s="11">
        <v>119</v>
      </c>
      <c r="G11906" s="12">
        <v>34.335000000000001</v>
      </c>
    </row>
    <row r="11907" spans="4:7" ht="19.75" customHeight="1">
      <c r="D11907" s="10">
        <v>45462</v>
      </c>
      <c r="E11907" s="6">
        <v>0.6176273143333334</v>
      </c>
      <c r="F11907" s="11">
        <v>336</v>
      </c>
      <c r="G11907" s="12">
        <v>34.335000000000001</v>
      </c>
    </row>
    <row r="11908" spans="4:7" ht="19.75" customHeight="1">
      <c r="D11908" s="10">
        <v>45462</v>
      </c>
      <c r="E11908" s="6">
        <v>0.61775462933333336</v>
      </c>
      <c r="F11908" s="11">
        <v>80</v>
      </c>
      <c r="G11908" s="12">
        <v>34.335000000000001</v>
      </c>
    </row>
    <row r="11909" spans="4:7" ht="19.75" customHeight="1">
      <c r="D11909" s="10">
        <v>45462</v>
      </c>
      <c r="E11909" s="6">
        <v>0.61793981433333334</v>
      </c>
      <c r="F11909" s="11">
        <v>2</v>
      </c>
      <c r="G11909" s="12">
        <v>34.335000000000001</v>
      </c>
    </row>
    <row r="11910" spans="4:7" ht="19.75" customHeight="1">
      <c r="D11910" s="10">
        <v>45462</v>
      </c>
      <c r="E11910" s="6">
        <v>0.61799768433333335</v>
      </c>
      <c r="F11910" s="11">
        <v>81</v>
      </c>
      <c r="G11910" s="12">
        <v>34.335000000000001</v>
      </c>
    </row>
    <row r="11911" spans="4:7" ht="19.75" customHeight="1">
      <c r="D11911" s="10">
        <v>45462</v>
      </c>
      <c r="E11911" s="6">
        <v>0.61799768433333335</v>
      </c>
      <c r="F11911" s="11">
        <v>103</v>
      </c>
      <c r="G11911" s="12">
        <v>34.335000000000001</v>
      </c>
    </row>
    <row r="11912" spans="4:7" ht="19.75" customHeight="1">
      <c r="D11912" s="10">
        <v>45462</v>
      </c>
      <c r="E11912" s="6">
        <v>0.61799768433333335</v>
      </c>
      <c r="F11912" s="11">
        <v>108</v>
      </c>
      <c r="G11912" s="12">
        <v>34.335000000000001</v>
      </c>
    </row>
    <row r="11913" spans="4:7" ht="19.75" customHeight="1">
      <c r="D11913" s="10">
        <v>45462</v>
      </c>
      <c r="E11913" s="6">
        <v>0.61799768433333335</v>
      </c>
      <c r="F11913" s="11">
        <v>122</v>
      </c>
      <c r="G11913" s="12">
        <v>34.335000000000001</v>
      </c>
    </row>
    <row r="11914" spans="4:7" ht="19.75" customHeight="1">
      <c r="D11914" s="10">
        <v>45462</v>
      </c>
      <c r="E11914" s="6">
        <v>0.61799768433333335</v>
      </c>
      <c r="F11914" s="11">
        <v>300</v>
      </c>
      <c r="G11914" s="12">
        <v>34.335000000000001</v>
      </c>
    </row>
    <row r="11915" spans="4:7" ht="19.75" customHeight="1">
      <c r="D11915" s="10">
        <v>45462</v>
      </c>
      <c r="E11915" s="6">
        <v>0.61799768433333335</v>
      </c>
      <c r="F11915" s="11">
        <v>310</v>
      </c>
      <c r="G11915" s="12">
        <v>34.335000000000001</v>
      </c>
    </row>
    <row r="11916" spans="4:7" ht="19.75" customHeight="1">
      <c r="D11916" s="10">
        <v>45462</v>
      </c>
      <c r="E11916" s="6">
        <v>0.61803240733333342</v>
      </c>
      <c r="F11916" s="11">
        <v>322</v>
      </c>
      <c r="G11916" s="12">
        <v>34.335000000000001</v>
      </c>
    </row>
    <row r="11917" spans="4:7" ht="19.75" customHeight="1">
      <c r="D11917" s="10">
        <v>45462</v>
      </c>
      <c r="E11917" s="6">
        <v>0.61819444433333337</v>
      </c>
      <c r="F11917" s="11">
        <v>50</v>
      </c>
      <c r="G11917" s="12">
        <v>34.335000000000001</v>
      </c>
    </row>
    <row r="11918" spans="4:7" ht="19.75" customHeight="1">
      <c r="D11918" s="10">
        <v>45462</v>
      </c>
      <c r="E11918" s="6">
        <v>0.61822916633333336</v>
      </c>
      <c r="F11918" s="11">
        <v>10</v>
      </c>
      <c r="G11918" s="12">
        <v>34.335000000000001</v>
      </c>
    </row>
    <row r="11919" spans="4:7" ht="19.75" customHeight="1">
      <c r="D11919" s="10">
        <v>45462</v>
      </c>
      <c r="E11919" s="6">
        <v>0.61822916633333336</v>
      </c>
      <c r="F11919" s="11">
        <v>531</v>
      </c>
      <c r="G11919" s="12">
        <v>34.335000000000001</v>
      </c>
    </row>
    <row r="11920" spans="4:7" ht="19.75" customHeight="1">
      <c r="D11920" s="10">
        <v>45462</v>
      </c>
      <c r="E11920" s="6">
        <v>0.61844907333333332</v>
      </c>
      <c r="F11920" s="11">
        <v>59</v>
      </c>
      <c r="G11920" s="12">
        <v>34.335000000000001</v>
      </c>
    </row>
    <row r="11921" spans="4:7" ht="19.75" customHeight="1">
      <c r="D11921" s="10">
        <v>45462</v>
      </c>
      <c r="E11921" s="6">
        <v>0.61847222133333335</v>
      </c>
      <c r="F11921" s="11">
        <v>102</v>
      </c>
      <c r="G11921" s="12">
        <v>34.335000000000001</v>
      </c>
    </row>
    <row r="11922" spans="4:7" ht="19.75" customHeight="1">
      <c r="D11922" s="10">
        <v>45462</v>
      </c>
      <c r="E11922" s="6">
        <v>0.61847222133333335</v>
      </c>
      <c r="F11922" s="11">
        <v>103</v>
      </c>
      <c r="G11922" s="12">
        <v>34.335000000000001</v>
      </c>
    </row>
    <row r="11923" spans="4:7" ht="19.75" customHeight="1">
      <c r="D11923" s="10">
        <v>45462</v>
      </c>
      <c r="E11923" s="6">
        <v>0.61848379633333339</v>
      </c>
      <c r="F11923" s="11">
        <v>80</v>
      </c>
      <c r="G11923" s="12">
        <v>34.335000000000001</v>
      </c>
    </row>
    <row r="11924" spans="4:7" ht="19.75" customHeight="1">
      <c r="D11924" s="10">
        <v>45462</v>
      </c>
      <c r="E11924" s="6">
        <v>0.61848379633333339</v>
      </c>
      <c r="F11924" s="11">
        <v>106</v>
      </c>
      <c r="G11924" s="12">
        <v>34.335000000000001</v>
      </c>
    </row>
    <row r="11925" spans="4:7" ht="19.75" customHeight="1">
      <c r="D11925" s="10">
        <v>45462</v>
      </c>
      <c r="E11925" s="6">
        <v>0.61848379633333339</v>
      </c>
      <c r="F11925" s="11">
        <v>107</v>
      </c>
      <c r="G11925" s="12">
        <v>34.335000000000001</v>
      </c>
    </row>
    <row r="11926" spans="4:7" ht="19.75" customHeight="1">
      <c r="D11926" s="10">
        <v>45462</v>
      </c>
      <c r="E11926" s="6">
        <v>0.61848379633333339</v>
      </c>
      <c r="F11926" s="11">
        <v>114</v>
      </c>
      <c r="G11926" s="12">
        <v>34.335000000000001</v>
      </c>
    </row>
    <row r="11927" spans="4:7" ht="19.75" customHeight="1">
      <c r="D11927" s="10">
        <v>45462</v>
      </c>
      <c r="E11927" s="6">
        <v>0.61848379633333339</v>
      </c>
      <c r="F11927" s="11">
        <v>116</v>
      </c>
      <c r="G11927" s="12">
        <v>34.335000000000001</v>
      </c>
    </row>
    <row r="11928" spans="4:7" ht="19.75" customHeight="1">
      <c r="D11928" s="10">
        <v>45462</v>
      </c>
      <c r="E11928" s="6">
        <v>0.61848379633333339</v>
      </c>
      <c r="F11928" s="11">
        <v>295</v>
      </c>
      <c r="G11928" s="12">
        <v>34.335000000000001</v>
      </c>
    </row>
    <row r="11929" spans="4:7" ht="19.75" customHeight="1">
      <c r="D11929" s="10">
        <v>45462</v>
      </c>
      <c r="E11929" s="6">
        <v>0.61848379633333339</v>
      </c>
      <c r="F11929" s="11">
        <v>295</v>
      </c>
      <c r="G11929" s="12">
        <v>34.335000000000001</v>
      </c>
    </row>
    <row r="11930" spans="4:7" ht="19.75" customHeight="1">
      <c r="D11930" s="10">
        <v>45462</v>
      </c>
      <c r="E11930" s="6">
        <v>0.61849537033333335</v>
      </c>
      <c r="F11930" s="11">
        <v>104</v>
      </c>
      <c r="G11930" s="12">
        <v>34.335000000000001</v>
      </c>
    </row>
    <row r="11931" spans="4:7" ht="19.75" customHeight="1">
      <c r="D11931" s="10">
        <v>45462</v>
      </c>
      <c r="E11931" s="6">
        <v>0.61849537033333335</v>
      </c>
      <c r="F11931" s="11">
        <v>112</v>
      </c>
      <c r="G11931" s="12">
        <v>34.335000000000001</v>
      </c>
    </row>
    <row r="11932" spans="4:7" ht="19.75" customHeight="1">
      <c r="D11932" s="10">
        <v>45462</v>
      </c>
      <c r="E11932" s="6">
        <v>0.61849537033333335</v>
      </c>
      <c r="F11932" s="11">
        <v>295</v>
      </c>
      <c r="G11932" s="12">
        <v>34.335000000000001</v>
      </c>
    </row>
    <row r="11933" spans="4:7" ht="19.75" customHeight="1">
      <c r="D11933" s="10">
        <v>45462</v>
      </c>
      <c r="E11933" s="6">
        <v>0.61863425833333341</v>
      </c>
      <c r="F11933" s="11">
        <v>9</v>
      </c>
      <c r="G11933" s="12">
        <v>34.335000000000001</v>
      </c>
    </row>
    <row r="11934" spans="4:7" ht="19.75" customHeight="1">
      <c r="D11934" s="10">
        <v>45462</v>
      </c>
      <c r="E11934" s="6">
        <v>0.61892361033333332</v>
      </c>
      <c r="F11934" s="11">
        <v>104</v>
      </c>
      <c r="G11934" s="12">
        <v>34.335000000000001</v>
      </c>
    </row>
    <row r="11935" spans="4:7" ht="19.75" customHeight="1">
      <c r="D11935" s="10">
        <v>45462</v>
      </c>
      <c r="E11935" s="6">
        <v>0.61892361033333332</v>
      </c>
      <c r="F11935" s="11">
        <v>109</v>
      </c>
      <c r="G11935" s="12">
        <v>34.335000000000001</v>
      </c>
    </row>
    <row r="11936" spans="4:7" ht="19.75" customHeight="1">
      <c r="D11936" s="10">
        <v>45462</v>
      </c>
      <c r="E11936" s="6">
        <v>0.61892361033333332</v>
      </c>
      <c r="F11936" s="11">
        <v>111</v>
      </c>
      <c r="G11936" s="12">
        <v>34.335000000000001</v>
      </c>
    </row>
    <row r="11937" spans="4:7" ht="19.75" customHeight="1">
      <c r="D11937" s="10">
        <v>45462</v>
      </c>
      <c r="E11937" s="6">
        <v>0.61892361033333332</v>
      </c>
      <c r="F11937" s="11">
        <v>263</v>
      </c>
      <c r="G11937" s="12">
        <v>34.335000000000001</v>
      </c>
    </row>
    <row r="11938" spans="4:7" ht="19.75" customHeight="1">
      <c r="D11938" s="10">
        <v>45462</v>
      </c>
      <c r="E11938" s="6">
        <v>0.61893518433333339</v>
      </c>
      <c r="F11938" s="11">
        <v>112</v>
      </c>
      <c r="G11938" s="12">
        <v>34.335000000000001</v>
      </c>
    </row>
    <row r="11939" spans="4:7" ht="19.75" customHeight="1">
      <c r="D11939" s="10">
        <v>45462</v>
      </c>
      <c r="E11939" s="6">
        <v>0.61893518433333339</v>
      </c>
      <c r="F11939" s="11">
        <v>113</v>
      </c>
      <c r="G11939" s="12">
        <v>34.335000000000001</v>
      </c>
    </row>
    <row r="11940" spans="4:7" ht="19.75" customHeight="1">
      <c r="D11940" s="10">
        <v>45462</v>
      </c>
      <c r="E11940" s="6">
        <v>0.61893518433333339</v>
      </c>
      <c r="F11940" s="11">
        <v>300</v>
      </c>
      <c r="G11940" s="12">
        <v>34.335000000000001</v>
      </c>
    </row>
    <row r="11941" spans="4:7" ht="19.75" customHeight="1">
      <c r="D11941" s="10">
        <v>45462</v>
      </c>
      <c r="E11941" s="6">
        <v>0.61895833333333339</v>
      </c>
      <c r="F11941" s="11">
        <v>3</v>
      </c>
      <c r="G11941" s="12">
        <v>34.335000000000001</v>
      </c>
    </row>
    <row r="11942" spans="4:7" ht="19.75" customHeight="1">
      <c r="D11942" s="10">
        <v>45462</v>
      </c>
      <c r="E11942" s="6">
        <v>0.61896990733333335</v>
      </c>
      <c r="F11942" s="11">
        <v>110</v>
      </c>
      <c r="G11942" s="12">
        <v>34.335000000000001</v>
      </c>
    </row>
    <row r="11943" spans="4:7" ht="19.75" customHeight="1">
      <c r="D11943" s="10">
        <v>45462</v>
      </c>
      <c r="E11943" s="6">
        <v>0.61896990733333335</v>
      </c>
      <c r="F11943" s="11">
        <v>115</v>
      </c>
      <c r="G11943" s="12">
        <v>34.335000000000001</v>
      </c>
    </row>
    <row r="11944" spans="4:7" ht="19.75" customHeight="1">
      <c r="D11944" s="10">
        <v>45462</v>
      </c>
      <c r="E11944" s="6">
        <v>0.61900462933333333</v>
      </c>
      <c r="F11944" s="11">
        <v>115</v>
      </c>
      <c r="G11944" s="12">
        <v>34.335000000000001</v>
      </c>
    </row>
    <row r="11945" spans="4:7" ht="19.75" customHeight="1">
      <c r="D11945" s="10">
        <v>45462</v>
      </c>
      <c r="E11945" s="6">
        <v>0.61907407333333342</v>
      </c>
      <c r="F11945" s="11">
        <v>102</v>
      </c>
      <c r="G11945" s="12">
        <v>34.335000000000001</v>
      </c>
    </row>
    <row r="11946" spans="4:7" ht="19.75" customHeight="1">
      <c r="D11946" s="10">
        <v>45462</v>
      </c>
      <c r="E11946" s="6">
        <v>0.61907407333333342</v>
      </c>
      <c r="F11946" s="11">
        <v>121</v>
      </c>
      <c r="G11946" s="12">
        <v>34.335000000000001</v>
      </c>
    </row>
    <row r="11947" spans="4:7" ht="19.75" customHeight="1">
      <c r="D11947" s="10">
        <v>45462</v>
      </c>
      <c r="E11947" s="6">
        <v>0.61907407333333342</v>
      </c>
      <c r="F11947" s="11">
        <v>300</v>
      </c>
      <c r="G11947" s="12">
        <v>34.335000000000001</v>
      </c>
    </row>
    <row r="11948" spans="4:7" ht="19.75" customHeight="1">
      <c r="D11948" s="10">
        <v>45462</v>
      </c>
      <c r="E11948" s="6">
        <v>0.61939814733333332</v>
      </c>
      <c r="F11948" s="11">
        <v>95</v>
      </c>
      <c r="G11948" s="12">
        <v>34.33</v>
      </c>
    </row>
    <row r="11949" spans="4:7" ht="19.75" customHeight="1">
      <c r="D11949" s="10">
        <v>45462</v>
      </c>
      <c r="E11949" s="6">
        <v>0.61939814733333332</v>
      </c>
      <c r="F11949" s="11">
        <v>115</v>
      </c>
      <c r="G11949" s="12">
        <v>34.33</v>
      </c>
    </row>
    <row r="11950" spans="4:7" ht="19.75" customHeight="1">
      <c r="D11950" s="10">
        <v>45462</v>
      </c>
      <c r="E11950" s="6">
        <v>0.61943287033333339</v>
      </c>
      <c r="F11950" s="11">
        <v>30</v>
      </c>
      <c r="G11950" s="12">
        <v>34.325000000000003</v>
      </c>
    </row>
    <row r="11951" spans="4:7" ht="19.75" customHeight="1">
      <c r="D11951" s="10">
        <v>45462</v>
      </c>
      <c r="E11951" s="6">
        <v>0.61943287033333339</v>
      </c>
      <c r="F11951" s="11">
        <v>129</v>
      </c>
      <c r="G11951" s="12">
        <v>34.325000000000003</v>
      </c>
    </row>
    <row r="11952" spans="4:7" ht="19.75" customHeight="1">
      <c r="D11952" s="10">
        <v>45462</v>
      </c>
      <c r="E11952" s="6">
        <v>0.61946759233333337</v>
      </c>
      <c r="F11952" s="11">
        <v>279</v>
      </c>
      <c r="G11952" s="12">
        <v>34.32</v>
      </c>
    </row>
    <row r="11953" spans="4:7" ht="19.75" customHeight="1">
      <c r="D11953" s="10">
        <v>45462</v>
      </c>
      <c r="E11953" s="6">
        <v>0.61968749933333334</v>
      </c>
      <c r="F11953" s="11">
        <v>169</v>
      </c>
      <c r="G11953" s="12">
        <v>34.314999999999998</v>
      </c>
    </row>
    <row r="11954" spans="4:7" ht="19.75" customHeight="1">
      <c r="D11954" s="10">
        <v>45462</v>
      </c>
      <c r="E11954" s="6">
        <v>0.61968749933333334</v>
      </c>
      <c r="F11954" s="11">
        <v>328</v>
      </c>
      <c r="G11954" s="12">
        <v>34.314999999999998</v>
      </c>
    </row>
    <row r="11955" spans="4:7" ht="19.75" customHeight="1">
      <c r="D11955" s="10">
        <v>45462</v>
      </c>
      <c r="E11955" s="6">
        <v>0.61974537033333332</v>
      </c>
      <c r="F11955" s="11">
        <v>208</v>
      </c>
      <c r="G11955" s="12">
        <v>34.31</v>
      </c>
    </row>
    <row r="11956" spans="4:7" ht="19.75" customHeight="1">
      <c r="D11956" s="10">
        <v>45462</v>
      </c>
      <c r="E11956" s="6">
        <v>0.61974537033333332</v>
      </c>
      <c r="F11956" s="11">
        <v>302</v>
      </c>
      <c r="G11956" s="12">
        <v>34.31</v>
      </c>
    </row>
    <row r="11957" spans="4:7" ht="19.75" customHeight="1">
      <c r="D11957" s="10">
        <v>45462</v>
      </c>
      <c r="E11957" s="6">
        <v>0.61974537033333332</v>
      </c>
      <c r="F11957" s="11">
        <v>410</v>
      </c>
      <c r="G11957" s="12">
        <v>34.31</v>
      </c>
    </row>
    <row r="11958" spans="4:7" ht="19.75" customHeight="1">
      <c r="D11958" s="10">
        <v>45462</v>
      </c>
      <c r="E11958" s="6">
        <v>0.62004629633333341</v>
      </c>
      <c r="F11958" s="11">
        <v>109</v>
      </c>
      <c r="G11958" s="12">
        <v>34.314999999999998</v>
      </c>
    </row>
    <row r="11959" spans="4:7" ht="19.75" customHeight="1">
      <c r="D11959" s="10">
        <v>45462</v>
      </c>
      <c r="E11959" s="6">
        <v>0.62004629633333341</v>
      </c>
      <c r="F11959" s="11">
        <v>114</v>
      </c>
      <c r="G11959" s="12">
        <v>34.314999999999998</v>
      </c>
    </row>
    <row r="11960" spans="4:7" ht="19.75" customHeight="1">
      <c r="D11960" s="10">
        <v>45462</v>
      </c>
      <c r="E11960" s="6">
        <v>0.62004629633333341</v>
      </c>
      <c r="F11960" s="11">
        <v>118</v>
      </c>
      <c r="G11960" s="12">
        <v>34.314999999999998</v>
      </c>
    </row>
    <row r="11961" spans="4:7" ht="19.75" customHeight="1">
      <c r="D11961" s="10">
        <v>45462</v>
      </c>
      <c r="E11961" s="6">
        <v>0.62004629633333341</v>
      </c>
      <c r="F11961" s="11">
        <v>120</v>
      </c>
      <c r="G11961" s="12">
        <v>34.314999999999998</v>
      </c>
    </row>
    <row r="11962" spans="4:7" ht="19.75" customHeight="1">
      <c r="D11962" s="10">
        <v>45462</v>
      </c>
      <c r="E11962" s="6">
        <v>0.62004629633333341</v>
      </c>
      <c r="F11962" s="11">
        <v>263</v>
      </c>
      <c r="G11962" s="12">
        <v>34.314999999999998</v>
      </c>
    </row>
    <row r="11963" spans="4:7" ht="19.75" customHeight="1">
      <c r="D11963" s="10">
        <v>45462</v>
      </c>
      <c r="E11963" s="6">
        <v>0.62004629633333341</v>
      </c>
      <c r="F11963" s="11">
        <v>263</v>
      </c>
      <c r="G11963" s="12">
        <v>34.314999999999998</v>
      </c>
    </row>
    <row r="11964" spans="4:7" ht="19.75" customHeight="1">
      <c r="D11964" s="10">
        <v>45462</v>
      </c>
      <c r="E11964" s="6">
        <v>0.62005787033333337</v>
      </c>
      <c r="F11964" s="11">
        <v>25</v>
      </c>
      <c r="G11964" s="12">
        <v>34.314999999999998</v>
      </c>
    </row>
    <row r="11965" spans="4:7" ht="19.75" customHeight="1">
      <c r="D11965" s="10">
        <v>45462</v>
      </c>
      <c r="E11965" s="6">
        <v>0.62005787033333337</v>
      </c>
      <c r="F11965" s="11">
        <v>263</v>
      </c>
      <c r="G11965" s="12">
        <v>34.314999999999998</v>
      </c>
    </row>
    <row r="11966" spans="4:7" ht="19.75" customHeight="1">
      <c r="D11966" s="10">
        <v>45462</v>
      </c>
      <c r="E11966" s="6">
        <v>0.62006944433333333</v>
      </c>
      <c r="F11966" s="11">
        <v>102</v>
      </c>
      <c r="G11966" s="12">
        <v>34.314999999999998</v>
      </c>
    </row>
    <row r="11967" spans="4:7" ht="19.75" customHeight="1">
      <c r="D11967" s="10">
        <v>45462</v>
      </c>
      <c r="E11967" s="6">
        <v>0.62006944433333333</v>
      </c>
      <c r="F11967" s="11">
        <v>115</v>
      </c>
      <c r="G11967" s="12">
        <v>34.314999999999998</v>
      </c>
    </row>
    <row r="11968" spans="4:7" ht="19.75" customHeight="1">
      <c r="D11968" s="10">
        <v>45462</v>
      </c>
      <c r="E11968" s="6">
        <v>0.62006944433333333</v>
      </c>
      <c r="F11968" s="11">
        <v>263</v>
      </c>
      <c r="G11968" s="12">
        <v>34.314999999999998</v>
      </c>
    </row>
    <row r="11969" spans="4:7" ht="19.75" customHeight="1">
      <c r="D11969" s="10">
        <v>45462</v>
      </c>
      <c r="E11969" s="6">
        <v>0.62006944433333333</v>
      </c>
      <c r="F11969" s="11">
        <v>300</v>
      </c>
      <c r="G11969" s="12">
        <v>34.314999999999998</v>
      </c>
    </row>
    <row r="11970" spans="4:7" ht="19.75" customHeight="1">
      <c r="D11970" s="10">
        <v>45462</v>
      </c>
      <c r="E11970" s="6">
        <v>0.6200810183333334</v>
      </c>
      <c r="F11970" s="11">
        <v>2</v>
      </c>
      <c r="G11970" s="12">
        <v>34.314999999999998</v>
      </c>
    </row>
    <row r="11971" spans="4:7" ht="19.75" customHeight="1">
      <c r="D11971" s="10">
        <v>45462</v>
      </c>
      <c r="E11971" s="6">
        <v>0.6200810183333334</v>
      </c>
      <c r="F11971" s="11">
        <v>104</v>
      </c>
      <c r="G11971" s="12">
        <v>34.314999999999998</v>
      </c>
    </row>
    <row r="11972" spans="4:7" ht="19.75" customHeight="1">
      <c r="D11972" s="10">
        <v>45462</v>
      </c>
      <c r="E11972" s="6">
        <v>0.6200810183333334</v>
      </c>
      <c r="F11972" s="11">
        <v>104</v>
      </c>
      <c r="G11972" s="12">
        <v>34.314999999999998</v>
      </c>
    </row>
    <row r="11973" spans="4:7" ht="19.75" customHeight="1">
      <c r="D11973" s="10">
        <v>45462</v>
      </c>
      <c r="E11973" s="6">
        <v>0.6200810183333334</v>
      </c>
      <c r="F11973" s="11">
        <v>112</v>
      </c>
      <c r="G11973" s="12">
        <v>34.314999999999998</v>
      </c>
    </row>
    <row r="11974" spans="4:7" ht="19.75" customHeight="1">
      <c r="D11974" s="10">
        <v>45462</v>
      </c>
      <c r="E11974" s="6">
        <v>0.62009259233333336</v>
      </c>
      <c r="F11974" s="11">
        <v>103</v>
      </c>
      <c r="G11974" s="12">
        <v>34.314999999999998</v>
      </c>
    </row>
    <row r="11975" spans="4:7" ht="19.75" customHeight="1">
      <c r="D11975" s="10">
        <v>45462</v>
      </c>
      <c r="E11975" s="6">
        <v>0.62009259233333336</v>
      </c>
      <c r="F11975" s="11">
        <v>123</v>
      </c>
      <c r="G11975" s="12">
        <v>34.314999999999998</v>
      </c>
    </row>
    <row r="11976" spans="4:7" ht="19.75" customHeight="1">
      <c r="D11976" s="10">
        <v>45462</v>
      </c>
      <c r="E11976" s="6">
        <v>0.62009259233333336</v>
      </c>
      <c r="F11976" s="11">
        <v>300</v>
      </c>
      <c r="G11976" s="12">
        <v>34.314999999999998</v>
      </c>
    </row>
    <row r="11977" spans="4:7" ht="19.75" customHeight="1">
      <c r="D11977" s="10">
        <v>45462</v>
      </c>
      <c r="E11977" s="6">
        <v>0.62012731433333335</v>
      </c>
      <c r="F11977" s="11">
        <v>102</v>
      </c>
      <c r="G11977" s="12">
        <v>34.314999999999998</v>
      </c>
    </row>
    <row r="11978" spans="4:7" ht="19.75" customHeight="1">
      <c r="D11978" s="10">
        <v>45462</v>
      </c>
      <c r="E11978" s="6">
        <v>0.62012731433333335</v>
      </c>
      <c r="F11978" s="11">
        <v>106</v>
      </c>
      <c r="G11978" s="12">
        <v>34.314999999999998</v>
      </c>
    </row>
    <row r="11979" spans="4:7" ht="19.75" customHeight="1">
      <c r="D11979" s="10">
        <v>45462</v>
      </c>
      <c r="E11979" s="6">
        <v>0.62012731433333335</v>
      </c>
      <c r="F11979" s="11">
        <v>295</v>
      </c>
      <c r="G11979" s="12">
        <v>34.314999999999998</v>
      </c>
    </row>
    <row r="11980" spans="4:7" ht="19.75" customHeight="1">
      <c r="D11980" s="10">
        <v>45462</v>
      </c>
      <c r="E11980" s="6">
        <v>0.62012731433333335</v>
      </c>
      <c r="F11980" s="11">
        <v>300</v>
      </c>
      <c r="G11980" s="12">
        <v>34.314999999999998</v>
      </c>
    </row>
    <row r="11981" spans="4:7" ht="19.75" customHeight="1">
      <c r="D11981" s="10">
        <v>45462</v>
      </c>
      <c r="E11981" s="6">
        <v>0.62015046233333337</v>
      </c>
      <c r="F11981" s="11">
        <v>300</v>
      </c>
      <c r="G11981" s="12">
        <v>34.314999999999998</v>
      </c>
    </row>
    <row r="11982" spans="4:7" ht="19.75" customHeight="1">
      <c r="D11982" s="10">
        <v>45462</v>
      </c>
      <c r="E11982" s="6">
        <v>0.62018518433333336</v>
      </c>
      <c r="F11982" s="11">
        <v>60</v>
      </c>
      <c r="G11982" s="12">
        <v>34.314999999999998</v>
      </c>
    </row>
    <row r="11983" spans="4:7" ht="19.75" customHeight="1">
      <c r="D11983" s="10">
        <v>45462</v>
      </c>
      <c r="E11983" s="6">
        <v>0.62019675833333332</v>
      </c>
      <c r="F11983" s="11">
        <v>16</v>
      </c>
      <c r="G11983" s="12">
        <v>34.314999999999998</v>
      </c>
    </row>
    <row r="11984" spans="4:7" ht="19.75" customHeight="1">
      <c r="D11984" s="10">
        <v>45462</v>
      </c>
      <c r="E11984" s="6">
        <v>0.62019675833333332</v>
      </c>
      <c r="F11984" s="11">
        <v>300</v>
      </c>
      <c r="G11984" s="12">
        <v>34.314999999999998</v>
      </c>
    </row>
    <row r="11985" spans="4:7" ht="19.75" customHeight="1">
      <c r="D11985" s="10">
        <v>45462</v>
      </c>
      <c r="E11985" s="6">
        <v>0.62019675833333332</v>
      </c>
      <c r="F11985" s="11">
        <v>442</v>
      </c>
      <c r="G11985" s="12">
        <v>34.314999999999998</v>
      </c>
    </row>
    <row r="11986" spans="4:7" ht="19.75" customHeight="1">
      <c r="D11986" s="10">
        <v>45462</v>
      </c>
      <c r="E11986" s="6">
        <v>0.6205555553333334</v>
      </c>
      <c r="F11986" s="11">
        <v>2</v>
      </c>
      <c r="G11986" s="12">
        <v>34.314999999999998</v>
      </c>
    </row>
    <row r="11987" spans="4:7" ht="19.75" customHeight="1">
      <c r="D11987" s="10">
        <v>45462</v>
      </c>
      <c r="E11987" s="6">
        <v>0.6205555553333334</v>
      </c>
      <c r="F11987" s="11">
        <v>108</v>
      </c>
      <c r="G11987" s="12">
        <v>34.314999999999998</v>
      </c>
    </row>
    <row r="11988" spans="4:7" ht="19.75" customHeight="1">
      <c r="D11988" s="10">
        <v>45462</v>
      </c>
      <c r="E11988" s="6">
        <v>0.6205555553333334</v>
      </c>
      <c r="F11988" s="11">
        <v>117</v>
      </c>
      <c r="G11988" s="12">
        <v>34.31</v>
      </c>
    </row>
    <row r="11989" spans="4:7" ht="19.75" customHeight="1">
      <c r="D11989" s="10">
        <v>45462</v>
      </c>
      <c r="E11989" s="6">
        <v>0.6205555553333334</v>
      </c>
      <c r="F11989" s="11">
        <v>152</v>
      </c>
      <c r="G11989" s="12">
        <v>34.314999999999998</v>
      </c>
    </row>
    <row r="11990" spans="4:7" ht="19.75" customHeight="1">
      <c r="D11990" s="10">
        <v>45462</v>
      </c>
      <c r="E11990" s="6">
        <v>0.6205555553333334</v>
      </c>
      <c r="F11990" s="11">
        <v>263</v>
      </c>
      <c r="G11990" s="12">
        <v>34.314999999999998</v>
      </c>
    </row>
    <row r="11991" spans="4:7" ht="19.75" customHeight="1">
      <c r="D11991" s="10">
        <v>45462</v>
      </c>
      <c r="E11991" s="6">
        <v>0.6205555553333334</v>
      </c>
      <c r="F11991" s="11">
        <v>295</v>
      </c>
      <c r="G11991" s="12">
        <v>34.314999999999998</v>
      </c>
    </row>
    <row r="11992" spans="4:7" ht="19.75" customHeight="1">
      <c r="D11992" s="10">
        <v>45462</v>
      </c>
      <c r="E11992" s="6">
        <v>0.6205555553333334</v>
      </c>
      <c r="F11992" s="11">
        <v>335</v>
      </c>
      <c r="G11992" s="12">
        <v>34.314999999999998</v>
      </c>
    </row>
    <row r="11993" spans="4:7" ht="19.75" customHeight="1">
      <c r="D11993" s="10">
        <v>45462</v>
      </c>
      <c r="E11993" s="6">
        <v>0.6205555553333334</v>
      </c>
      <c r="F11993" s="11">
        <v>1525</v>
      </c>
      <c r="G11993" s="12">
        <v>34.31</v>
      </c>
    </row>
    <row r="11994" spans="4:7" ht="19.75" customHeight="1">
      <c r="D11994" s="10">
        <v>45462</v>
      </c>
      <c r="E11994" s="6">
        <v>0.62056712933333336</v>
      </c>
      <c r="F11994" s="11">
        <v>119</v>
      </c>
      <c r="G11994" s="12">
        <v>34.31</v>
      </c>
    </row>
    <row r="11995" spans="4:7" ht="19.75" customHeight="1">
      <c r="D11995" s="10">
        <v>45462</v>
      </c>
      <c r="E11995" s="6">
        <v>0.62056712933333336</v>
      </c>
      <c r="F11995" s="11">
        <v>121</v>
      </c>
      <c r="G11995" s="12">
        <v>34.31</v>
      </c>
    </row>
    <row r="11996" spans="4:7" ht="19.75" customHeight="1">
      <c r="D11996" s="10">
        <v>45462</v>
      </c>
      <c r="E11996" s="6">
        <v>0.62056712933333336</v>
      </c>
      <c r="F11996" s="11">
        <v>152</v>
      </c>
      <c r="G11996" s="12">
        <v>34.31</v>
      </c>
    </row>
    <row r="11997" spans="4:7" ht="19.75" customHeight="1">
      <c r="D11997" s="10">
        <v>45462</v>
      </c>
      <c r="E11997" s="6">
        <v>0.62056712933333336</v>
      </c>
      <c r="F11997" s="11">
        <v>263</v>
      </c>
      <c r="G11997" s="12">
        <v>34.31</v>
      </c>
    </row>
    <row r="11998" spans="4:7" ht="19.75" customHeight="1">
      <c r="D11998" s="10">
        <v>45462</v>
      </c>
      <c r="E11998" s="6">
        <v>0.62056712933333336</v>
      </c>
      <c r="F11998" s="11">
        <v>280</v>
      </c>
      <c r="G11998" s="12">
        <v>34.305</v>
      </c>
    </row>
    <row r="11999" spans="4:7" ht="19.75" customHeight="1">
      <c r="D11999" s="10">
        <v>45462</v>
      </c>
      <c r="E11999" s="6">
        <v>0.62056712933333336</v>
      </c>
      <c r="F11999" s="11">
        <v>294</v>
      </c>
      <c r="G11999" s="12">
        <v>34.305</v>
      </c>
    </row>
    <row r="12000" spans="4:7" ht="19.75" customHeight="1">
      <c r="D12000" s="10">
        <v>45462</v>
      </c>
      <c r="E12000" s="6">
        <v>0.62056712933333336</v>
      </c>
      <c r="F12000" s="11">
        <v>295</v>
      </c>
      <c r="G12000" s="12">
        <v>34.31</v>
      </c>
    </row>
    <row r="12001" spans="4:7" ht="19.75" customHeight="1">
      <c r="D12001" s="10">
        <v>45462</v>
      </c>
      <c r="E12001" s="6">
        <v>0.62057870333333343</v>
      </c>
      <c r="F12001" s="11">
        <v>111</v>
      </c>
      <c r="G12001" s="12">
        <v>34.31</v>
      </c>
    </row>
    <row r="12002" spans="4:7" ht="19.75" customHeight="1">
      <c r="D12002" s="10">
        <v>45462</v>
      </c>
      <c r="E12002" s="6">
        <v>0.62057870333333343</v>
      </c>
      <c r="F12002" s="11">
        <v>111</v>
      </c>
      <c r="G12002" s="12">
        <v>34.31</v>
      </c>
    </row>
    <row r="12003" spans="4:7" ht="19.75" customHeight="1">
      <c r="D12003" s="10">
        <v>45462</v>
      </c>
      <c r="E12003" s="6">
        <v>0.62057870333333343</v>
      </c>
      <c r="F12003" s="11">
        <v>207</v>
      </c>
      <c r="G12003" s="12">
        <v>34.31</v>
      </c>
    </row>
    <row r="12004" spans="4:7" ht="19.75" customHeight="1">
      <c r="D12004" s="10">
        <v>45462</v>
      </c>
      <c r="E12004" s="6">
        <v>0.62057870333333343</v>
      </c>
      <c r="F12004" s="11">
        <v>295</v>
      </c>
      <c r="G12004" s="12">
        <v>34.31</v>
      </c>
    </row>
    <row r="12005" spans="4:7" ht="19.75" customHeight="1">
      <c r="D12005" s="10">
        <v>45462</v>
      </c>
      <c r="E12005" s="6">
        <v>0.62122685133333333</v>
      </c>
      <c r="F12005" s="11">
        <v>2168</v>
      </c>
      <c r="G12005" s="12">
        <v>34.325000000000003</v>
      </c>
    </row>
    <row r="12006" spans="4:7" ht="19.75" customHeight="1">
      <c r="D12006" s="10">
        <v>45462</v>
      </c>
      <c r="E12006" s="6">
        <v>0.62156249933333341</v>
      </c>
      <c r="F12006" s="11">
        <v>283</v>
      </c>
      <c r="G12006" s="12">
        <v>34.32</v>
      </c>
    </row>
    <row r="12007" spans="4:7" ht="19.75" customHeight="1">
      <c r="D12007" s="10">
        <v>45462</v>
      </c>
      <c r="E12007" s="6">
        <v>0.62156249933333341</v>
      </c>
      <c r="F12007" s="11">
        <v>530</v>
      </c>
      <c r="G12007" s="12">
        <v>34.32</v>
      </c>
    </row>
    <row r="12008" spans="4:7" ht="19.75" customHeight="1">
      <c r="D12008" s="10">
        <v>45462</v>
      </c>
      <c r="E12008" s="6">
        <v>0.62168981433333337</v>
      </c>
      <c r="F12008" s="11">
        <v>21</v>
      </c>
      <c r="G12008" s="12">
        <v>34.325000000000003</v>
      </c>
    </row>
    <row r="12009" spans="4:7" ht="19.75" customHeight="1">
      <c r="D12009" s="10">
        <v>45462</v>
      </c>
      <c r="E12009" s="6">
        <v>0.62177083333333338</v>
      </c>
      <c r="F12009" s="11">
        <v>211</v>
      </c>
      <c r="G12009" s="12">
        <v>34.340000000000003</v>
      </c>
    </row>
    <row r="12010" spans="4:7" ht="19.75" customHeight="1">
      <c r="D12010" s="10">
        <v>45462</v>
      </c>
      <c r="E12010" s="6">
        <v>0.62196759233333332</v>
      </c>
      <c r="F12010" s="11">
        <v>105</v>
      </c>
      <c r="G12010" s="12">
        <v>34.335000000000001</v>
      </c>
    </row>
    <row r="12011" spans="4:7" ht="19.75" customHeight="1">
      <c r="D12011" s="10">
        <v>45462</v>
      </c>
      <c r="E12011" s="6">
        <v>0.62196759233333332</v>
      </c>
      <c r="F12011" s="11">
        <v>243</v>
      </c>
      <c r="G12011" s="12">
        <v>34.340000000000003</v>
      </c>
    </row>
    <row r="12012" spans="4:7" ht="19.75" customHeight="1">
      <c r="D12012" s="10">
        <v>45462</v>
      </c>
      <c r="E12012" s="6">
        <v>0.62196759233333332</v>
      </c>
      <c r="F12012" s="11">
        <v>253</v>
      </c>
      <c r="G12012" s="12">
        <v>34.335000000000001</v>
      </c>
    </row>
    <row r="12013" spans="4:7" ht="19.75" customHeight="1">
      <c r="D12013" s="10">
        <v>45462</v>
      </c>
      <c r="E12013" s="6">
        <v>0.62196759233333332</v>
      </c>
      <c r="F12013" s="11">
        <v>263</v>
      </c>
      <c r="G12013" s="12">
        <v>34.340000000000003</v>
      </c>
    </row>
    <row r="12014" spans="4:7" ht="19.75" customHeight="1">
      <c r="D12014" s="10">
        <v>45462</v>
      </c>
      <c r="E12014" s="6">
        <v>0.62196759233333332</v>
      </c>
      <c r="F12014" s="11">
        <v>295</v>
      </c>
      <c r="G12014" s="12">
        <v>34.340000000000003</v>
      </c>
    </row>
    <row r="12015" spans="4:7" ht="19.75" customHeight="1">
      <c r="D12015" s="10">
        <v>45462</v>
      </c>
      <c r="E12015" s="6">
        <v>0.62196759233333332</v>
      </c>
      <c r="F12015" s="11">
        <v>318</v>
      </c>
      <c r="G12015" s="12">
        <v>34.340000000000003</v>
      </c>
    </row>
    <row r="12016" spans="4:7" ht="19.75" customHeight="1">
      <c r="D12016" s="10">
        <v>45462</v>
      </c>
      <c r="E12016" s="6">
        <v>0.62196759233333332</v>
      </c>
      <c r="F12016" s="11">
        <v>2375</v>
      </c>
      <c r="G12016" s="12">
        <v>34.335000000000001</v>
      </c>
    </row>
    <row r="12017" spans="4:7" ht="19.75" customHeight="1">
      <c r="D12017" s="10">
        <v>45462</v>
      </c>
      <c r="E12017" s="6">
        <v>0.62197916633333339</v>
      </c>
      <c r="F12017" s="11">
        <v>80</v>
      </c>
      <c r="G12017" s="12">
        <v>34.340000000000003</v>
      </c>
    </row>
    <row r="12018" spans="4:7" ht="19.75" customHeight="1">
      <c r="D12018" s="10">
        <v>45462</v>
      </c>
      <c r="E12018" s="6">
        <v>0.62197916633333339</v>
      </c>
      <c r="F12018" s="11">
        <v>117</v>
      </c>
      <c r="G12018" s="12">
        <v>34.340000000000003</v>
      </c>
    </row>
    <row r="12019" spans="4:7" ht="19.75" customHeight="1">
      <c r="D12019" s="10">
        <v>45462</v>
      </c>
      <c r="E12019" s="6">
        <v>0.62197916633333339</v>
      </c>
      <c r="F12019" s="11">
        <v>118</v>
      </c>
      <c r="G12019" s="12">
        <v>34.340000000000003</v>
      </c>
    </row>
    <row r="12020" spans="4:7" ht="19.75" customHeight="1">
      <c r="D12020" s="10">
        <v>45462</v>
      </c>
      <c r="E12020" s="6">
        <v>0.62197916633333339</v>
      </c>
      <c r="F12020" s="11">
        <v>263</v>
      </c>
      <c r="G12020" s="12">
        <v>34.340000000000003</v>
      </c>
    </row>
    <row r="12021" spans="4:7" ht="19.75" customHeight="1">
      <c r="D12021" s="10">
        <v>45462</v>
      </c>
      <c r="E12021" s="6">
        <v>0.62197916633333339</v>
      </c>
      <c r="F12021" s="11">
        <v>295</v>
      </c>
      <c r="G12021" s="12">
        <v>34.340000000000003</v>
      </c>
    </row>
    <row r="12022" spans="4:7" ht="19.75" customHeight="1">
      <c r="D12022" s="10">
        <v>45462</v>
      </c>
      <c r="E12022" s="6">
        <v>0.62197916633333339</v>
      </c>
      <c r="F12022" s="11">
        <v>332</v>
      </c>
      <c r="G12022" s="12">
        <v>34.340000000000003</v>
      </c>
    </row>
    <row r="12023" spans="4:7" ht="19.75" customHeight="1">
      <c r="D12023" s="10">
        <v>45462</v>
      </c>
      <c r="E12023" s="6">
        <v>0.62234953633333334</v>
      </c>
      <c r="F12023" s="11">
        <v>2019</v>
      </c>
      <c r="G12023" s="12">
        <v>34.344999999999999</v>
      </c>
    </row>
    <row r="12024" spans="4:7" ht="19.75" customHeight="1">
      <c r="D12024" s="10">
        <v>45462</v>
      </c>
      <c r="E12024" s="6">
        <v>0.62273148133333334</v>
      </c>
      <c r="F12024" s="11">
        <v>113</v>
      </c>
      <c r="G12024" s="12">
        <v>34.340000000000003</v>
      </c>
    </row>
    <row r="12025" spans="4:7" ht="19.75" customHeight="1">
      <c r="D12025" s="10">
        <v>45462</v>
      </c>
      <c r="E12025" s="6">
        <v>0.62273148133333334</v>
      </c>
      <c r="F12025" s="11">
        <v>123</v>
      </c>
      <c r="G12025" s="12">
        <v>34.340000000000003</v>
      </c>
    </row>
    <row r="12026" spans="4:7" ht="19.75" customHeight="1">
      <c r="D12026" s="10">
        <v>45462</v>
      </c>
      <c r="E12026" s="6">
        <v>0.62273148133333334</v>
      </c>
      <c r="F12026" s="11">
        <v>182</v>
      </c>
      <c r="G12026" s="12">
        <v>34.340000000000003</v>
      </c>
    </row>
    <row r="12027" spans="4:7" ht="19.75" customHeight="1">
      <c r="D12027" s="10">
        <v>45462</v>
      </c>
      <c r="E12027" s="6">
        <v>0.62273148133333334</v>
      </c>
      <c r="F12027" s="11">
        <v>330</v>
      </c>
      <c r="G12027" s="12">
        <v>34.340000000000003</v>
      </c>
    </row>
    <row r="12028" spans="4:7" ht="19.75" customHeight="1">
      <c r="D12028" s="10">
        <v>45462</v>
      </c>
      <c r="E12028" s="6">
        <v>0.62307870333333337</v>
      </c>
      <c r="F12028" s="11">
        <v>522</v>
      </c>
      <c r="G12028" s="12">
        <v>34.365000000000002</v>
      </c>
    </row>
    <row r="12029" spans="4:7" ht="19.75" customHeight="1">
      <c r="D12029" s="10">
        <v>45462</v>
      </c>
      <c r="E12029" s="6">
        <v>0.62307870333333337</v>
      </c>
      <c r="F12029" s="11">
        <v>619</v>
      </c>
      <c r="G12029" s="12">
        <v>34.365000000000002</v>
      </c>
    </row>
    <row r="12030" spans="4:7" ht="19.75" customHeight="1">
      <c r="D12030" s="10">
        <v>45462</v>
      </c>
      <c r="E12030" s="6">
        <v>0.62307870333333337</v>
      </c>
      <c r="F12030" s="11">
        <v>635</v>
      </c>
      <c r="G12030" s="12">
        <v>34.365000000000002</v>
      </c>
    </row>
    <row r="12031" spans="4:7" ht="19.75" customHeight="1">
      <c r="D12031" s="10">
        <v>45462</v>
      </c>
      <c r="E12031" s="6">
        <v>0.62307870333333337</v>
      </c>
      <c r="F12031" s="11">
        <v>960</v>
      </c>
      <c r="G12031" s="12">
        <v>34.365000000000002</v>
      </c>
    </row>
    <row r="12032" spans="4:7" ht="19.75" customHeight="1">
      <c r="D12032" s="10">
        <v>45462</v>
      </c>
      <c r="E12032" s="6">
        <v>0.62333333333333341</v>
      </c>
      <c r="F12032" s="11">
        <v>300</v>
      </c>
      <c r="G12032" s="12">
        <v>34.365000000000002</v>
      </c>
    </row>
    <row r="12033" spans="4:7" ht="19.75" customHeight="1">
      <c r="D12033" s="10">
        <v>45462</v>
      </c>
      <c r="E12033" s="6">
        <v>0.62333333333333341</v>
      </c>
      <c r="F12033" s="11">
        <v>315</v>
      </c>
      <c r="G12033" s="12">
        <v>34.365000000000002</v>
      </c>
    </row>
    <row r="12034" spans="4:7" ht="19.75" customHeight="1">
      <c r="D12034" s="10">
        <v>45462</v>
      </c>
      <c r="E12034" s="6">
        <v>0.62361111033333338</v>
      </c>
      <c r="F12034" s="11">
        <v>2</v>
      </c>
      <c r="G12034" s="12">
        <v>34.354999999999997</v>
      </c>
    </row>
    <row r="12035" spans="4:7" ht="19.75" customHeight="1">
      <c r="D12035" s="10">
        <v>45462</v>
      </c>
      <c r="E12035" s="6">
        <v>0.62361111033333338</v>
      </c>
      <c r="F12035" s="11">
        <v>300</v>
      </c>
      <c r="G12035" s="12">
        <v>34.354999999999997</v>
      </c>
    </row>
    <row r="12036" spans="4:7" ht="19.75" customHeight="1">
      <c r="D12036" s="10">
        <v>45462</v>
      </c>
      <c r="E12036" s="6">
        <v>0.62361111033333338</v>
      </c>
      <c r="F12036" s="11">
        <v>567</v>
      </c>
      <c r="G12036" s="12">
        <v>34.36</v>
      </c>
    </row>
    <row r="12037" spans="4:7" ht="19.75" customHeight="1">
      <c r="D12037" s="10">
        <v>45462</v>
      </c>
      <c r="E12037" s="6">
        <v>0.62361111033333338</v>
      </c>
      <c r="F12037" s="11">
        <v>578</v>
      </c>
      <c r="G12037" s="12">
        <v>34.36</v>
      </c>
    </row>
    <row r="12038" spans="4:7" ht="19.75" customHeight="1">
      <c r="D12038" s="10">
        <v>45462</v>
      </c>
      <c r="E12038" s="6">
        <v>0.62361111033333338</v>
      </c>
      <c r="F12038" s="11">
        <v>635</v>
      </c>
      <c r="G12038" s="12">
        <v>34.354999999999997</v>
      </c>
    </row>
    <row r="12039" spans="4:7" ht="19.75" customHeight="1">
      <c r="D12039" s="10">
        <v>45462</v>
      </c>
      <c r="E12039" s="6">
        <v>0.62361111033333338</v>
      </c>
      <c r="F12039" s="11">
        <v>1572</v>
      </c>
      <c r="G12039" s="12">
        <v>34.354999999999997</v>
      </c>
    </row>
    <row r="12040" spans="4:7" ht="19.75" customHeight="1">
      <c r="D12040" s="10">
        <v>45462</v>
      </c>
      <c r="E12040" s="6">
        <v>0.62363425833333341</v>
      </c>
      <c r="F12040" s="11">
        <v>401</v>
      </c>
      <c r="G12040" s="12">
        <v>34.35</v>
      </c>
    </row>
    <row r="12041" spans="4:7" ht="19.75" customHeight="1">
      <c r="D12041" s="10">
        <v>45462</v>
      </c>
      <c r="E12041" s="6">
        <v>0.62403935133333333</v>
      </c>
      <c r="F12041" s="11">
        <v>377</v>
      </c>
      <c r="G12041" s="12">
        <v>34.344999999999999</v>
      </c>
    </row>
    <row r="12042" spans="4:7" ht="19.75" customHeight="1">
      <c r="D12042" s="10">
        <v>45462</v>
      </c>
      <c r="E12042" s="6">
        <v>0.62403935133333333</v>
      </c>
      <c r="F12042" s="11">
        <v>754</v>
      </c>
      <c r="G12042" s="12">
        <v>34.344999999999999</v>
      </c>
    </row>
    <row r="12043" spans="4:7" ht="19.75" customHeight="1">
      <c r="D12043" s="10">
        <v>45462</v>
      </c>
      <c r="E12043" s="6">
        <v>0.62406249933333335</v>
      </c>
      <c r="F12043" s="11">
        <v>2</v>
      </c>
      <c r="G12043" s="12">
        <v>34.344999999999999</v>
      </c>
    </row>
    <row r="12044" spans="4:7" ht="19.75" customHeight="1">
      <c r="D12044" s="10">
        <v>45462</v>
      </c>
      <c r="E12044" s="6">
        <v>0.62406249933333335</v>
      </c>
      <c r="F12044" s="11">
        <v>6</v>
      </c>
      <c r="G12044" s="12">
        <v>34.344999999999999</v>
      </c>
    </row>
    <row r="12045" spans="4:7" ht="19.75" customHeight="1">
      <c r="D12045" s="10">
        <v>45462</v>
      </c>
      <c r="E12045" s="6">
        <v>0.62406249933333335</v>
      </c>
      <c r="F12045" s="11">
        <v>24</v>
      </c>
      <c r="G12045" s="12">
        <v>34.344999999999999</v>
      </c>
    </row>
    <row r="12046" spans="4:7" ht="19.75" customHeight="1">
      <c r="D12046" s="10">
        <v>45462</v>
      </c>
      <c r="E12046" s="6">
        <v>0.62406249933333335</v>
      </c>
      <c r="F12046" s="11">
        <v>103</v>
      </c>
      <c r="G12046" s="12">
        <v>34.344999999999999</v>
      </c>
    </row>
    <row r="12047" spans="4:7" ht="19.75" customHeight="1">
      <c r="D12047" s="10">
        <v>45462</v>
      </c>
      <c r="E12047" s="6">
        <v>0.62406249933333335</v>
      </c>
      <c r="F12047" s="11">
        <v>270</v>
      </c>
      <c r="G12047" s="12">
        <v>34.344999999999999</v>
      </c>
    </row>
    <row r="12048" spans="4:7" ht="19.75" customHeight="1">
      <c r="D12048" s="10">
        <v>45462</v>
      </c>
      <c r="E12048" s="6">
        <v>0.62406249933333335</v>
      </c>
      <c r="F12048" s="11">
        <v>272</v>
      </c>
      <c r="G12048" s="12">
        <v>34.344999999999999</v>
      </c>
    </row>
    <row r="12049" spans="4:7" ht="19.75" customHeight="1">
      <c r="D12049" s="10">
        <v>45462</v>
      </c>
      <c r="E12049" s="6">
        <v>0.62406249933333335</v>
      </c>
      <c r="F12049" s="11">
        <v>295</v>
      </c>
      <c r="G12049" s="12">
        <v>34.344999999999999</v>
      </c>
    </row>
    <row r="12050" spans="4:7" ht="19.75" customHeight="1">
      <c r="D12050" s="10">
        <v>45462</v>
      </c>
      <c r="E12050" s="6">
        <v>0.62407407333333342</v>
      </c>
      <c r="F12050" s="11">
        <v>3</v>
      </c>
      <c r="G12050" s="12">
        <v>34.344999999999999</v>
      </c>
    </row>
    <row r="12051" spans="4:7" ht="19.75" customHeight="1">
      <c r="D12051" s="10">
        <v>45462</v>
      </c>
      <c r="E12051" s="6">
        <v>0.62407407333333342</v>
      </c>
      <c r="F12051" s="11">
        <v>23</v>
      </c>
      <c r="G12051" s="12">
        <v>34.344999999999999</v>
      </c>
    </row>
    <row r="12052" spans="4:7" ht="19.75" customHeight="1">
      <c r="D12052" s="10">
        <v>45462</v>
      </c>
      <c r="E12052" s="6">
        <v>0.62409722133333334</v>
      </c>
      <c r="F12052" s="11">
        <v>6</v>
      </c>
      <c r="G12052" s="12">
        <v>34.344999999999999</v>
      </c>
    </row>
    <row r="12053" spans="4:7" ht="19.75" customHeight="1">
      <c r="D12053" s="10">
        <v>45462</v>
      </c>
      <c r="E12053" s="6">
        <v>0.62409722133333334</v>
      </c>
      <c r="F12053" s="11">
        <v>7</v>
      </c>
      <c r="G12053" s="12">
        <v>34.344999999999999</v>
      </c>
    </row>
    <row r="12054" spans="4:7" ht="19.75" customHeight="1">
      <c r="D12054" s="10">
        <v>45462</v>
      </c>
      <c r="E12054" s="6">
        <v>0.62414351833333337</v>
      </c>
      <c r="F12054" s="11">
        <v>80</v>
      </c>
      <c r="G12054" s="12">
        <v>34.344999999999999</v>
      </c>
    </row>
    <row r="12055" spans="4:7" ht="19.75" customHeight="1">
      <c r="D12055" s="10">
        <v>45462</v>
      </c>
      <c r="E12055" s="6">
        <v>0.62414351833333337</v>
      </c>
      <c r="F12055" s="11">
        <v>111</v>
      </c>
      <c r="G12055" s="12">
        <v>34.344999999999999</v>
      </c>
    </row>
    <row r="12056" spans="4:7" ht="19.75" customHeight="1">
      <c r="D12056" s="10">
        <v>45462</v>
      </c>
      <c r="E12056" s="6">
        <v>0.62414351833333337</v>
      </c>
      <c r="F12056" s="11">
        <v>119</v>
      </c>
      <c r="G12056" s="12">
        <v>34.344999999999999</v>
      </c>
    </row>
    <row r="12057" spans="4:7" ht="19.75" customHeight="1">
      <c r="D12057" s="10">
        <v>45462</v>
      </c>
      <c r="E12057" s="6">
        <v>0.62414351833333337</v>
      </c>
      <c r="F12057" s="11">
        <v>295</v>
      </c>
      <c r="G12057" s="12">
        <v>34.344999999999999</v>
      </c>
    </row>
    <row r="12058" spans="4:7" ht="19.75" customHeight="1">
      <c r="D12058" s="10">
        <v>45462</v>
      </c>
      <c r="E12058" s="6">
        <v>0.62415509233333333</v>
      </c>
      <c r="F12058" s="11">
        <v>101</v>
      </c>
      <c r="G12058" s="12">
        <v>34.344999999999999</v>
      </c>
    </row>
    <row r="12059" spans="4:7" ht="19.75" customHeight="1">
      <c r="D12059" s="10">
        <v>45462</v>
      </c>
      <c r="E12059" s="6">
        <v>0.62415509233333333</v>
      </c>
      <c r="F12059" s="11">
        <v>102</v>
      </c>
      <c r="G12059" s="12">
        <v>34.344999999999999</v>
      </c>
    </row>
    <row r="12060" spans="4:7" ht="19.75" customHeight="1">
      <c r="D12060" s="10">
        <v>45462</v>
      </c>
      <c r="E12060" s="6">
        <v>0.62415509233333333</v>
      </c>
      <c r="F12060" s="11">
        <v>295</v>
      </c>
      <c r="G12060" s="12">
        <v>34.344999999999999</v>
      </c>
    </row>
    <row r="12061" spans="4:7" ht="19.75" customHeight="1">
      <c r="D12061" s="10">
        <v>45462</v>
      </c>
      <c r="E12061" s="6">
        <v>0.62424768433333333</v>
      </c>
      <c r="F12061" s="11">
        <v>109</v>
      </c>
      <c r="G12061" s="12">
        <v>34.344999999999999</v>
      </c>
    </row>
    <row r="12062" spans="4:7" ht="19.75" customHeight="1">
      <c r="D12062" s="10">
        <v>45462</v>
      </c>
      <c r="E12062" s="6">
        <v>0.62424768433333333</v>
      </c>
      <c r="F12062" s="11">
        <v>122</v>
      </c>
      <c r="G12062" s="12">
        <v>34.344999999999999</v>
      </c>
    </row>
    <row r="12063" spans="4:7" ht="19.75" customHeight="1">
      <c r="D12063" s="10">
        <v>45462</v>
      </c>
      <c r="E12063" s="6">
        <v>0.62432870333333335</v>
      </c>
      <c r="F12063" s="11">
        <v>322</v>
      </c>
      <c r="G12063" s="12">
        <v>34.344999999999999</v>
      </c>
    </row>
    <row r="12064" spans="4:7" ht="19.75" customHeight="1">
      <c r="D12064" s="10">
        <v>45462</v>
      </c>
      <c r="E12064" s="6">
        <v>0.62443287033333339</v>
      </c>
      <c r="F12064" s="11">
        <v>109</v>
      </c>
      <c r="G12064" s="12">
        <v>34.344999999999999</v>
      </c>
    </row>
    <row r="12065" spans="4:7" ht="19.75" customHeight="1">
      <c r="D12065" s="10">
        <v>45462</v>
      </c>
      <c r="E12065" s="6">
        <v>0.62443287033333339</v>
      </c>
      <c r="F12065" s="11">
        <v>118</v>
      </c>
      <c r="G12065" s="12">
        <v>34.344999999999999</v>
      </c>
    </row>
    <row r="12066" spans="4:7" ht="19.75" customHeight="1">
      <c r="D12066" s="10">
        <v>45462</v>
      </c>
      <c r="E12066" s="6">
        <v>0.62443287033333339</v>
      </c>
      <c r="F12066" s="11">
        <v>319</v>
      </c>
      <c r="G12066" s="12">
        <v>34.344999999999999</v>
      </c>
    </row>
    <row r="12067" spans="4:7" ht="19.75" customHeight="1">
      <c r="D12067" s="10">
        <v>45462</v>
      </c>
      <c r="E12067" s="6">
        <v>0.62443287033333339</v>
      </c>
      <c r="F12067" s="11">
        <v>323</v>
      </c>
      <c r="G12067" s="12">
        <v>34.344999999999999</v>
      </c>
    </row>
    <row r="12068" spans="4:7" ht="19.75" customHeight="1">
      <c r="D12068" s="10">
        <v>45462</v>
      </c>
      <c r="E12068" s="6">
        <v>0.62465277733333335</v>
      </c>
      <c r="F12068" s="11">
        <v>300</v>
      </c>
      <c r="G12068" s="12">
        <v>34.344999999999999</v>
      </c>
    </row>
    <row r="12069" spans="4:7" ht="19.75" customHeight="1">
      <c r="D12069" s="10">
        <v>45462</v>
      </c>
      <c r="E12069" s="6">
        <v>0.62491898133333335</v>
      </c>
      <c r="F12069" s="11">
        <v>109</v>
      </c>
      <c r="G12069" s="12">
        <v>34.344999999999999</v>
      </c>
    </row>
    <row r="12070" spans="4:7" ht="19.75" customHeight="1">
      <c r="D12070" s="10">
        <v>45462</v>
      </c>
      <c r="E12070" s="6">
        <v>0.62491898133333335</v>
      </c>
      <c r="F12070" s="11">
        <v>1836</v>
      </c>
      <c r="G12070" s="12">
        <v>34.344999999999999</v>
      </c>
    </row>
    <row r="12071" spans="4:7" ht="19.75" customHeight="1">
      <c r="D12071" s="10">
        <v>45462</v>
      </c>
      <c r="E12071" s="6">
        <v>0.62493055533333342</v>
      </c>
      <c r="F12071" s="11">
        <v>116</v>
      </c>
      <c r="G12071" s="12">
        <v>34.344999999999999</v>
      </c>
    </row>
    <row r="12072" spans="4:7" ht="19.75" customHeight="1">
      <c r="D12072" s="10">
        <v>45462</v>
      </c>
      <c r="E12072" s="6">
        <v>0.62493055533333342</v>
      </c>
      <c r="F12072" s="11">
        <v>121</v>
      </c>
      <c r="G12072" s="12">
        <v>34.344999999999999</v>
      </c>
    </row>
    <row r="12073" spans="4:7" ht="19.75" customHeight="1">
      <c r="D12073" s="10">
        <v>45462</v>
      </c>
      <c r="E12073" s="6">
        <v>0.62493055533333342</v>
      </c>
      <c r="F12073" s="11">
        <v>205</v>
      </c>
      <c r="G12073" s="12">
        <v>34.344999999999999</v>
      </c>
    </row>
    <row r="12074" spans="4:7" ht="19.75" customHeight="1">
      <c r="D12074" s="10">
        <v>45462</v>
      </c>
      <c r="E12074" s="6">
        <v>0.62493055533333342</v>
      </c>
      <c r="F12074" s="11">
        <v>263</v>
      </c>
      <c r="G12074" s="12">
        <v>34.344999999999999</v>
      </c>
    </row>
    <row r="12075" spans="4:7" ht="19.75" customHeight="1">
      <c r="D12075" s="10">
        <v>45462</v>
      </c>
      <c r="E12075" s="6">
        <v>0.62493055533333342</v>
      </c>
      <c r="F12075" s="11">
        <v>300</v>
      </c>
      <c r="G12075" s="12">
        <v>34.344999999999999</v>
      </c>
    </row>
    <row r="12076" spans="4:7" ht="19.75" customHeight="1">
      <c r="D12076" s="10">
        <v>45462</v>
      </c>
      <c r="E12076" s="6">
        <v>0.62604166633333336</v>
      </c>
      <c r="F12076" s="11">
        <v>44</v>
      </c>
      <c r="G12076" s="12">
        <v>34.35</v>
      </c>
    </row>
    <row r="12077" spans="4:7" ht="19.75" customHeight="1">
      <c r="D12077" s="10">
        <v>45462</v>
      </c>
      <c r="E12077" s="6">
        <v>0.62604166633333336</v>
      </c>
      <c r="F12077" s="11">
        <v>174</v>
      </c>
      <c r="G12077" s="12">
        <v>34.35</v>
      </c>
    </row>
    <row r="12078" spans="4:7" ht="19.75" customHeight="1">
      <c r="D12078" s="10">
        <v>45462</v>
      </c>
      <c r="E12078" s="6">
        <v>0.62604166633333336</v>
      </c>
      <c r="F12078" s="11">
        <v>183</v>
      </c>
      <c r="G12078" s="12">
        <v>34.35</v>
      </c>
    </row>
    <row r="12079" spans="4:7" ht="19.75" customHeight="1">
      <c r="D12079" s="10">
        <v>45462</v>
      </c>
      <c r="E12079" s="6">
        <v>0.62604166633333336</v>
      </c>
      <c r="F12079" s="11">
        <v>310</v>
      </c>
      <c r="G12079" s="12">
        <v>34.35</v>
      </c>
    </row>
    <row r="12080" spans="4:7" ht="19.75" customHeight="1">
      <c r="D12080" s="10">
        <v>45462</v>
      </c>
      <c r="E12080" s="6">
        <v>0.6268287033333334</v>
      </c>
      <c r="F12080" s="11">
        <v>295</v>
      </c>
      <c r="G12080" s="12">
        <v>34.36</v>
      </c>
    </row>
    <row r="12081" spans="4:7" ht="19.75" customHeight="1">
      <c r="D12081" s="10">
        <v>45462</v>
      </c>
      <c r="E12081" s="6">
        <v>0.62685185133333332</v>
      </c>
      <c r="F12081" s="11">
        <v>2</v>
      </c>
      <c r="G12081" s="12">
        <v>34.354999999999997</v>
      </c>
    </row>
    <row r="12082" spans="4:7" ht="19.75" customHeight="1">
      <c r="D12082" s="10">
        <v>45462</v>
      </c>
      <c r="E12082" s="6">
        <v>0.62702546233333334</v>
      </c>
      <c r="F12082" s="11">
        <v>2</v>
      </c>
      <c r="G12082" s="12">
        <v>34.36</v>
      </c>
    </row>
    <row r="12083" spans="4:7" ht="19.75" customHeight="1">
      <c r="D12083" s="10">
        <v>45462</v>
      </c>
      <c r="E12083" s="6">
        <v>0.62762731433333341</v>
      </c>
      <c r="F12083" s="11">
        <v>109</v>
      </c>
      <c r="G12083" s="12">
        <v>34.369999999999997</v>
      </c>
    </row>
    <row r="12084" spans="4:7" ht="19.75" customHeight="1">
      <c r="D12084" s="10">
        <v>45462</v>
      </c>
      <c r="E12084" s="6">
        <v>0.62762731433333341</v>
      </c>
      <c r="F12084" s="11">
        <v>110</v>
      </c>
      <c r="G12084" s="12">
        <v>34.369999999999997</v>
      </c>
    </row>
    <row r="12085" spans="4:7" ht="19.75" customHeight="1">
      <c r="D12085" s="10">
        <v>45462</v>
      </c>
      <c r="E12085" s="6">
        <v>0.62762731433333341</v>
      </c>
      <c r="F12085" s="11">
        <v>176</v>
      </c>
      <c r="G12085" s="12">
        <v>34.369999999999997</v>
      </c>
    </row>
    <row r="12086" spans="4:7" ht="19.75" customHeight="1">
      <c r="D12086" s="10">
        <v>45462</v>
      </c>
      <c r="E12086" s="6">
        <v>0.62762731433333341</v>
      </c>
      <c r="F12086" s="11">
        <v>187</v>
      </c>
      <c r="G12086" s="12">
        <v>34.369999999999997</v>
      </c>
    </row>
    <row r="12087" spans="4:7" ht="19.75" customHeight="1">
      <c r="D12087" s="10">
        <v>45462</v>
      </c>
      <c r="E12087" s="6">
        <v>0.62762731433333341</v>
      </c>
      <c r="F12087" s="11">
        <v>263</v>
      </c>
      <c r="G12087" s="12">
        <v>34.369999999999997</v>
      </c>
    </row>
    <row r="12088" spans="4:7" ht="19.75" customHeight="1">
      <c r="D12088" s="10">
        <v>45462</v>
      </c>
      <c r="E12088" s="6">
        <v>0.62762731433333341</v>
      </c>
      <c r="F12088" s="11">
        <v>295</v>
      </c>
      <c r="G12088" s="12">
        <v>34.369999999999997</v>
      </c>
    </row>
    <row r="12089" spans="4:7" ht="19.75" customHeight="1">
      <c r="D12089" s="10">
        <v>45462</v>
      </c>
      <c r="E12089" s="6">
        <v>0.62773148133333334</v>
      </c>
      <c r="F12089" s="11">
        <v>181</v>
      </c>
      <c r="G12089" s="12">
        <v>34.354999999999997</v>
      </c>
    </row>
    <row r="12090" spans="4:7" ht="19.75" customHeight="1">
      <c r="D12090" s="10">
        <v>45462</v>
      </c>
      <c r="E12090" s="6">
        <v>0.62773148133333334</v>
      </c>
      <c r="F12090" s="11">
        <v>981</v>
      </c>
      <c r="G12090" s="12">
        <v>34.354999999999997</v>
      </c>
    </row>
    <row r="12091" spans="4:7" ht="19.75" customHeight="1">
      <c r="D12091" s="10">
        <v>45462</v>
      </c>
      <c r="E12091" s="6">
        <v>0.62773148133333334</v>
      </c>
      <c r="F12091" s="11">
        <v>2641</v>
      </c>
      <c r="G12091" s="12">
        <v>34.354999999999997</v>
      </c>
    </row>
    <row r="12092" spans="4:7" ht="19.75" customHeight="1">
      <c r="D12092" s="10">
        <v>45462</v>
      </c>
      <c r="E12092" s="6">
        <v>0.62774305533333341</v>
      </c>
      <c r="F12092" s="11">
        <v>3</v>
      </c>
      <c r="G12092" s="12">
        <v>34.340000000000003</v>
      </c>
    </row>
    <row r="12093" spans="4:7" ht="19.75" customHeight="1">
      <c r="D12093" s="10">
        <v>45462</v>
      </c>
      <c r="E12093" s="6">
        <v>0.62774305533333341</v>
      </c>
      <c r="F12093" s="11">
        <v>108</v>
      </c>
      <c r="G12093" s="12">
        <v>34.340000000000003</v>
      </c>
    </row>
    <row r="12094" spans="4:7" ht="19.75" customHeight="1">
      <c r="D12094" s="10">
        <v>45462</v>
      </c>
      <c r="E12094" s="6">
        <v>0.62774305533333341</v>
      </c>
      <c r="F12094" s="11">
        <v>109</v>
      </c>
      <c r="G12094" s="12">
        <v>34.340000000000003</v>
      </c>
    </row>
    <row r="12095" spans="4:7" ht="19.75" customHeight="1">
      <c r="D12095" s="10">
        <v>45462</v>
      </c>
      <c r="E12095" s="6">
        <v>0.62774305533333341</v>
      </c>
      <c r="F12095" s="11">
        <v>123</v>
      </c>
      <c r="G12095" s="12">
        <v>34.340000000000003</v>
      </c>
    </row>
    <row r="12096" spans="4:7" ht="19.75" customHeight="1">
      <c r="D12096" s="10">
        <v>45462</v>
      </c>
      <c r="E12096" s="6">
        <v>0.62774305533333341</v>
      </c>
      <c r="F12096" s="11">
        <v>228</v>
      </c>
      <c r="G12096" s="12">
        <v>34.340000000000003</v>
      </c>
    </row>
    <row r="12097" spans="4:7" ht="19.75" customHeight="1">
      <c r="D12097" s="10">
        <v>45462</v>
      </c>
      <c r="E12097" s="6">
        <v>0.62774305533333341</v>
      </c>
      <c r="F12097" s="11">
        <v>249</v>
      </c>
      <c r="G12097" s="12">
        <v>34.340000000000003</v>
      </c>
    </row>
    <row r="12098" spans="4:7" ht="19.75" customHeight="1">
      <c r="D12098" s="10">
        <v>45462</v>
      </c>
      <c r="E12098" s="6">
        <v>0.62774305533333341</v>
      </c>
      <c r="F12098" s="11">
        <v>263</v>
      </c>
      <c r="G12098" s="12">
        <v>34.340000000000003</v>
      </c>
    </row>
    <row r="12099" spans="4:7" ht="19.75" customHeight="1">
      <c r="D12099" s="10">
        <v>45462</v>
      </c>
      <c r="E12099" s="6">
        <v>0.62774305533333341</v>
      </c>
      <c r="F12099" s="11">
        <v>295</v>
      </c>
      <c r="G12099" s="12">
        <v>34.340000000000003</v>
      </c>
    </row>
    <row r="12100" spans="4:7" ht="19.75" customHeight="1">
      <c r="D12100" s="10">
        <v>45462</v>
      </c>
      <c r="E12100" s="6">
        <v>0.62774305533333341</v>
      </c>
      <c r="F12100" s="11">
        <v>295</v>
      </c>
      <c r="G12100" s="12">
        <v>34.340000000000003</v>
      </c>
    </row>
    <row r="12101" spans="4:7" ht="19.75" customHeight="1">
      <c r="D12101" s="10">
        <v>45462</v>
      </c>
      <c r="E12101" s="6">
        <v>0.62774305533333341</v>
      </c>
      <c r="F12101" s="11">
        <v>331</v>
      </c>
      <c r="G12101" s="12">
        <v>34.340000000000003</v>
      </c>
    </row>
    <row r="12102" spans="4:7" ht="19.75" customHeight="1">
      <c r="D12102" s="10">
        <v>45462</v>
      </c>
      <c r="E12102" s="6">
        <v>0.6277777773333334</v>
      </c>
      <c r="F12102" s="11">
        <v>80</v>
      </c>
      <c r="G12102" s="12">
        <v>34.340000000000003</v>
      </c>
    </row>
    <row r="12103" spans="4:7" ht="19.75" customHeight="1">
      <c r="D12103" s="10">
        <v>45462</v>
      </c>
      <c r="E12103" s="6">
        <v>0.6277777773333334</v>
      </c>
      <c r="F12103" s="11">
        <v>80</v>
      </c>
      <c r="G12103" s="12">
        <v>34.340000000000003</v>
      </c>
    </row>
    <row r="12104" spans="4:7" ht="19.75" customHeight="1">
      <c r="D12104" s="10">
        <v>45462</v>
      </c>
      <c r="E12104" s="6">
        <v>0.6277777773333334</v>
      </c>
      <c r="F12104" s="11">
        <v>105</v>
      </c>
      <c r="G12104" s="12">
        <v>34.340000000000003</v>
      </c>
    </row>
    <row r="12105" spans="4:7" ht="19.75" customHeight="1">
      <c r="D12105" s="10">
        <v>45462</v>
      </c>
      <c r="E12105" s="6">
        <v>0.6277777773333334</v>
      </c>
      <c r="F12105" s="11">
        <v>109</v>
      </c>
      <c r="G12105" s="12">
        <v>34.340000000000003</v>
      </c>
    </row>
    <row r="12106" spans="4:7" ht="19.75" customHeight="1">
      <c r="D12106" s="10">
        <v>45462</v>
      </c>
      <c r="E12106" s="6">
        <v>0.6277777773333334</v>
      </c>
      <c r="F12106" s="11">
        <v>116</v>
      </c>
      <c r="G12106" s="12">
        <v>34.340000000000003</v>
      </c>
    </row>
    <row r="12107" spans="4:7" ht="19.75" customHeight="1">
      <c r="D12107" s="10">
        <v>45462</v>
      </c>
      <c r="E12107" s="6">
        <v>0.6277777773333334</v>
      </c>
      <c r="F12107" s="11">
        <v>119</v>
      </c>
      <c r="G12107" s="12">
        <v>34.340000000000003</v>
      </c>
    </row>
    <row r="12108" spans="4:7" ht="19.75" customHeight="1">
      <c r="D12108" s="10">
        <v>45462</v>
      </c>
      <c r="E12108" s="6">
        <v>0.6277777773333334</v>
      </c>
      <c r="F12108" s="11">
        <v>123</v>
      </c>
      <c r="G12108" s="12">
        <v>34.340000000000003</v>
      </c>
    </row>
    <row r="12109" spans="4:7" ht="19.75" customHeight="1">
      <c r="D12109" s="10">
        <v>45462</v>
      </c>
      <c r="E12109" s="6">
        <v>0.6277777773333334</v>
      </c>
      <c r="F12109" s="11">
        <v>263</v>
      </c>
      <c r="G12109" s="12">
        <v>34.340000000000003</v>
      </c>
    </row>
    <row r="12110" spans="4:7" ht="19.75" customHeight="1">
      <c r="D12110" s="10">
        <v>45462</v>
      </c>
      <c r="E12110" s="6">
        <v>0.6277777773333334</v>
      </c>
      <c r="F12110" s="11">
        <v>295</v>
      </c>
      <c r="G12110" s="12">
        <v>34.340000000000003</v>
      </c>
    </row>
    <row r="12111" spans="4:7" ht="19.75" customHeight="1">
      <c r="D12111" s="10">
        <v>45462</v>
      </c>
      <c r="E12111" s="6">
        <v>0.6277777773333334</v>
      </c>
      <c r="F12111" s="11">
        <v>295</v>
      </c>
      <c r="G12111" s="12">
        <v>34.340000000000003</v>
      </c>
    </row>
    <row r="12112" spans="4:7" ht="19.75" customHeight="1">
      <c r="D12112" s="10">
        <v>45462</v>
      </c>
      <c r="E12112" s="6">
        <v>0.6277777773333334</v>
      </c>
      <c r="F12112" s="11">
        <v>295</v>
      </c>
      <c r="G12112" s="12">
        <v>34.340000000000003</v>
      </c>
    </row>
    <row r="12113" spans="4:7" ht="19.75" customHeight="1">
      <c r="D12113" s="10">
        <v>45462</v>
      </c>
      <c r="E12113" s="6">
        <v>0.6277777773333334</v>
      </c>
      <c r="F12113" s="11">
        <v>327</v>
      </c>
      <c r="G12113" s="12">
        <v>34.340000000000003</v>
      </c>
    </row>
    <row r="12114" spans="4:7" ht="19.75" customHeight="1">
      <c r="D12114" s="10">
        <v>45462</v>
      </c>
      <c r="E12114" s="6">
        <v>0.62782407333333334</v>
      </c>
      <c r="F12114" s="11">
        <v>337</v>
      </c>
      <c r="G12114" s="12">
        <v>34.340000000000003</v>
      </c>
    </row>
    <row r="12115" spans="4:7" ht="19.75" customHeight="1">
      <c r="D12115" s="10">
        <v>45462</v>
      </c>
      <c r="E12115" s="6">
        <v>0.62785879633333341</v>
      </c>
      <c r="F12115" s="11">
        <v>320</v>
      </c>
      <c r="G12115" s="12">
        <v>34.340000000000003</v>
      </c>
    </row>
    <row r="12116" spans="4:7" ht="19.75" customHeight="1">
      <c r="D12116" s="10">
        <v>45462</v>
      </c>
      <c r="E12116" s="6">
        <v>0.62803240733333332</v>
      </c>
      <c r="F12116" s="11">
        <v>160</v>
      </c>
      <c r="G12116" s="12">
        <v>34.335000000000001</v>
      </c>
    </row>
    <row r="12117" spans="4:7" ht="19.75" customHeight="1">
      <c r="D12117" s="10">
        <v>45462</v>
      </c>
      <c r="E12117" s="6">
        <v>0.62811342533333336</v>
      </c>
      <c r="F12117" s="11">
        <v>1657</v>
      </c>
      <c r="G12117" s="12">
        <v>34.33</v>
      </c>
    </row>
    <row r="12118" spans="4:7" ht="19.75" customHeight="1">
      <c r="D12118" s="10">
        <v>45462</v>
      </c>
      <c r="E12118" s="6">
        <v>0.6283680553333334</v>
      </c>
      <c r="F12118" s="11">
        <v>13</v>
      </c>
      <c r="G12118" s="12">
        <v>34.340000000000003</v>
      </c>
    </row>
    <row r="12119" spans="4:7" ht="19.75" customHeight="1">
      <c r="D12119" s="10">
        <v>45462</v>
      </c>
      <c r="E12119" s="6">
        <v>0.6283680553333334</v>
      </c>
      <c r="F12119" s="11">
        <v>109</v>
      </c>
      <c r="G12119" s="12">
        <v>34.340000000000003</v>
      </c>
    </row>
    <row r="12120" spans="4:7" ht="19.75" customHeight="1">
      <c r="D12120" s="10">
        <v>45462</v>
      </c>
      <c r="E12120" s="6">
        <v>0.6283680553333334</v>
      </c>
      <c r="F12120" s="11">
        <v>263</v>
      </c>
      <c r="G12120" s="12">
        <v>34.340000000000003</v>
      </c>
    </row>
    <row r="12121" spans="4:7" ht="19.75" customHeight="1">
      <c r="D12121" s="10">
        <v>45462</v>
      </c>
      <c r="E12121" s="6">
        <v>0.6283680553333334</v>
      </c>
      <c r="F12121" s="11">
        <v>295</v>
      </c>
      <c r="G12121" s="12">
        <v>34.340000000000003</v>
      </c>
    </row>
    <row r="12122" spans="4:7" ht="19.75" customHeight="1">
      <c r="D12122" s="10">
        <v>45462</v>
      </c>
      <c r="E12122" s="6">
        <v>0.62850694433333332</v>
      </c>
      <c r="F12122" s="11">
        <v>111</v>
      </c>
      <c r="G12122" s="12">
        <v>34.340000000000003</v>
      </c>
    </row>
    <row r="12123" spans="4:7" ht="19.75" customHeight="1">
      <c r="D12123" s="10">
        <v>45462</v>
      </c>
      <c r="E12123" s="6">
        <v>0.62850694433333332</v>
      </c>
      <c r="F12123" s="11">
        <v>116</v>
      </c>
      <c r="G12123" s="12">
        <v>34.340000000000003</v>
      </c>
    </row>
    <row r="12124" spans="4:7" ht="19.75" customHeight="1">
      <c r="D12124" s="10">
        <v>45462</v>
      </c>
      <c r="E12124" s="6">
        <v>0.62850694433333332</v>
      </c>
      <c r="F12124" s="11">
        <v>152</v>
      </c>
      <c r="G12124" s="12">
        <v>34.340000000000003</v>
      </c>
    </row>
    <row r="12125" spans="4:7" ht="19.75" customHeight="1">
      <c r="D12125" s="10">
        <v>45462</v>
      </c>
      <c r="E12125" s="6">
        <v>0.62850694433333332</v>
      </c>
      <c r="F12125" s="11">
        <v>295</v>
      </c>
      <c r="G12125" s="12">
        <v>34.340000000000003</v>
      </c>
    </row>
    <row r="12126" spans="4:7" ht="19.75" customHeight="1">
      <c r="D12126" s="10">
        <v>45462</v>
      </c>
      <c r="E12126" s="6">
        <v>0.62851851833333339</v>
      </c>
      <c r="F12126" s="11">
        <v>115</v>
      </c>
      <c r="G12126" s="12">
        <v>34.340000000000003</v>
      </c>
    </row>
    <row r="12127" spans="4:7" ht="19.75" customHeight="1">
      <c r="D12127" s="10">
        <v>45462</v>
      </c>
      <c r="E12127" s="6">
        <v>0.62851851833333339</v>
      </c>
      <c r="F12127" s="11">
        <v>263</v>
      </c>
      <c r="G12127" s="12">
        <v>34.340000000000003</v>
      </c>
    </row>
    <row r="12128" spans="4:7" ht="19.75" customHeight="1">
      <c r="D12128" s="10">
        <v>45462</v>
      </c>
      <c r="E12128" s="6">
        <v>0.62851851833333339</v>
      </c>
      <c r="F12128" s="11">
        <v>295</v>
      </c>
      <c r="G12128" s="12">
        <v>34.340000000000003</v>
      </c>
    </row>
    <row r="12129" spans="4:7" ht="19.75" customHeight="1">
      <c r="D12129" s="10">
        <v>45462</v>
      </c>
      <c r="E12129" s="6">
        <v>0.62914351833333337</v>
      </c>
      <c r="F12129" s="11">
        <v>400</v>
      </c>
      <c r="G12129" s="12">
        <v>34.36</v>
      </c>
    </row>
    <row r="12130" spans="4:7" ht="19.75" customHeight="1">
      <c r="D12130" s="10">
        <v>45462</v>
      </c>
      <c r="E12130" s="6">
        <v>0.62914351833333337</v>
      </c>
      <c r="F12130" s="11">
        <v>760</v>
      </c>
      <c r="G12130" s="12">
        <v>34.365000000000002</v>
      </c>
    </row>
    <row r="12131" spans="4:7" ht="19.75" customHeight="1">
      <c r="D12131" s="10">
        <v>45462</v>
      </c>
      <c r="E12131" s="6">
        <v>0.62947916633333334</v>
      </c>
      <c r="F12131" s="11">
        <v>105</v>
      </c>
      <c r="G12131" s="12">
        <v>34.36</v>
      </c>
    </row>
    <row r="12132" spans="4:7" ht="19.75" customHeight="1">
      <c r="D12132" s="10">
        <v>45462</v>
      </c>
      <c r="E12132" s="6">
        <v>0.62947916633333334</v>
      </c>
      <c r="F12132" s="11">
        <v>109</v>
      </c>
      <c r="G12132" s="12">
        <v>34.36</v>
      </c>
    </row>
    <row r="12133" spans="4:7" ht="19.75" customHeight="1">
      <c r="D12133" s="10">
        <v>45462</v>
      </c>
      <c r="E12133" s="6">
        <v>0.62947916633333334</v>
      </c>
      <c r="F12133" s="11">
        <v>185</v>
      </c>
      <c r="G12133" s="12">
        <v>34.36</v>
      </c>
    </row>
    <row r="12134" spans="4:7" ht="19.75" customHeight="1">
      <c r="D12134" s="10">
        <v>45462</v>
      </c>
      <c r="E12134" s="6">
        <v>0.62947916633333334</v>
      </c>
      <c r="F12134" s="11">
        <v>263</v>
      </c>
      <c r="G12134" s="12">
        <v>34.36</v>
      </c>
    </row>
    <row r="12135" spans="4:7" ht="19.75" customHeight="1">
      <c r="D12135" s="10">
        <v>45462</v>
      </c>
      <c r="E12135" s="6">
        <v>0.62947916633333334</v>
      </c>
      <c r="F12135" s="11">
        <v>300</v>
      </c>
      <c r="G12135" s="12">
        <v>34.36</v>
      </c>
    </row>
    <row r="12136" spans="4:7" ht="19.75" customHeight="1">
      <c r="D12136" s="10">
        <v>45462</v>
      </c>
      <c r="E12136" s="6">
        <v>0.62947916633333334</v>
      </c>
      <c r="F12136" s="11">
        <v>325</v>
      </c>
      <c r="G12136" s="12">
        <v>34.36</v>
      </c>
    </row>
    <row r="12137" spans="4:7" ht="19.75" customHeight="1">
      <c r="D12137" s="10">
        <v>45462</v>
      </c>
      <c r="E12137" s="6">
        <v>0.62947916633333334</v>
      </c>
      <c r="F12137" s="11">
        <v>524</v>
      </c>
      <c r="G12137" s="12">
        <v>34.36</v>
      </c>
    </row>
    <row r="12138" spans="4:7" ht="19.75" customHeight="1">
      <c r="D12138" s="10">
        <v>45462</v>
      </c>
      <c r="E12138" s="6">
        <v>0.62947916633333334</v>
      </c>
      <c r="F12138" s="11">
        <v>561</v>
      </c>
      <c r="G12138" s="12">
        <v>34.36</v>
      </c>
    </row>
    <row r="12139" spans="4:7" ht="19.75" customHeight="1">
      <c r="D12139" s="10">
        <v>45462</v>
      </c>
      <c r="E12139" s="6">
        <v>0.62947916633333334</v>
      </c>
      <c r="F12139" s="11">
        <v>2538</v>
      </c>
      <c r="G12139" s="12">
        <v>34.36</v>
      </c>
    </row>
    <row r="12140" spans="4:7" ht="19.75" customHeight="1">
      <c r="D12140" s="10">
        <v>45462</v>
      </c>
      <c r="E12140" s="6">
        <v>0.62949074033333341</v>
      </c>
      <c r="F12140" s="11">
        <v>442</v>
      </c>
      <c r="G12140" s="12">
        <v>34.354999999999997</v>
      </c>
    </row>
    <row r="12141" spans="4:7" ht="19.75" customHeight="1">
      <c r="D12141" s="10">
        <v>45462</v>
      </c>
      <c r="E12141" s="6">
        <v>0.62980324033333335</v>
      </c>
      <c r="F12141" s="11">
        <v>96</v>
      </c>
      <c r="G12141" s="12">
        <v>34.36</v>
      </c>
    </row>
    <row r="12142" spans="4:7" ht="19.75" customHeight="1">
      <c r="D12142" s="10">
        <v>45462</v>
      </c>
      <c r="E12142" s="6">
        <v>0.62986111033333336</v>
      </c>
      <c r="F12142" s="11">
        <v>80</v>
      </c>
      <c r="G12142" s="12">
        <v>34.36</v>
      </c>
    </row>
    <row r="12143" spans="4:7" ht="19.75" customHeight="1">
      <c r="D12143" s="10">
        <v>45462</v>
      </c>
      <c r="E12143" s="6">
        <v>0.62986111033333336</v>
      </c>
      <c r="F12143" s="11">
        <v>115</v>
      </c>
      <c r="G12143" s="12">
        <v>34.36</v>
      </c>
    </row>
    <row r="12144" spans="4:7" ht="19.75" customHeight="1">
      <c r="D12144" s="10">
        <v>45462</v>
      </c>
      <c r="E12144" s="6">
        <v>0.62986111033333336</v>
      </c>
      <c r="F12144" s="11">
        <v>121</v>
      </c>
      <c r="G12144" s="12">
        <v>34.36</v>
      </c>
    </row>
    <row r="12145" spans="4:7" ht="19.75" customHeight="1">
      <c r="D12145" s="10">
        <v>45462</v>
      </c>
      <c r="E12145" s="6">
        <v>0.62986111033333336</v>
      </c>
      <c r="F12145" s="11">
        <v>203</v>
      </c>
      <c r="G12145" s="12">
        <v>34.36</v>
      </c>
    </row>
    <row r="12146" spans="4:7" ht="19.75" customHeight="1">
      <c r="D12146" s="10">
        <v>45462</v>
      </c>
      <c r="E12146" s="6">
        <v>0.63025462933333332</v>
      </c>
      <c r="F12146" s="11">
        <v>182</v>
      </c>
      <c r="G12146" s="12">
        <v>34.354999999999997</v>
      </c>
    </row>
    <row r="12147" spans="4:7" ht="19.75" customHeight="1">
      <c r="D12147" s="10">
        <v>45462</v>
      </c>
      <c r="E12147" s="6">
        <v>0.6303240733333334</v>
      </c>
      <c r="F12147" s="11">
        <v>167</v>
      </c>
      <c r="G12147" s="12">
        <v>34.35</v>
      </c>
    </row>
    <row r="12148" spans="4:7" ht="19.75" customHeight="1">
      <c r="D12148" s="10">
        <v>45462</v>
      </c>
      <c r="E12148" s="6">
        <v>0.6303240733333334</v>
      </c>
      <c r="F12148" s="11">
        <v>324</v>
      </c>
      <c r="G12148" s="12">
        <v>34.35</v>
      </c>
    </row>
    <row r="12149" spans="4:7" ht="19.75" customHeight="1">
      <c r="D12149" s="10">
        <v>45462</v>
      </c>
      <c r="E12149" s="6">
        <v>0.6303240733333334</v>
      </c>
      <c r="F12149" s="11">
        <v>838</v>
      </c>
      <c r="G12149" s="12">
        <v>34.35</v>
      </c>
    </row>
    <row r="12150" spans="4:7" ht="19.75" customHeight="1">
      <c r="D12150" s="10">
        <v>45462</v>
      </c>
      <c r="E12150" s="6">
        <v>0.63045138833333336</v>
      </c>
      <c r="F12150" s="11">
        <v>206</v>
      </c>
      <c r="G12150" s="12">
        <v>34.344999999999999</v>
      </c>
    </row>
    <row r="12151" spans="4:7" ht="19.75" customHeight="1">
      <c r="D12151" s="10">
        <v>45462</v>
      </c>
      <c r="E12151" s="6">
        <v>0.63084490733333332</v>
      </c>
      <c r="F12151" s="11">
        <v>187</v>
      </c>
      <c r="G12151" s="12">
        <v>34.344999999999999</v>
      </c>
    </row>
    <row r="12152" spans="4:7" ht="19.75" customHeight="1">
      <c r="D12152" s="10">
        <v>45462</v>
      </c>
      <c r="E12152" s="6">
        <v>0.63084490733333332</v>
      </c>
      <c r="F12152" s="11">
        <v>305</v>
      </c>
      <c r="G12152" s="12">
        <v>34.344999999999999</v>
      </c>
    </row>
    <row r="12153" spans="4:7" ht="19.75" customHeight="1">
      <c r="D12153" s="10">
        <v>45462</v>
      </c>
      <c r="E12153" s="6">
        <v>0.63101851833333333</v>
      </c>
      <c r="F12153" s="11">
        <v>203</v>
      </c>
      <c r="G12153" s="12">
        <v>34.340000000000003</v>
      </c>
    </row>
    <row r="12154" spans="4:7" ht="19.75" customHeight="1">
      <c r="D12154" s="10">
        <v>45462</v>
      </c>
      <c r="E12154" s="6">
        <v>0.63101851833333333</v>
      </c>
      <c r="F12154" s="11">
        <v>1129</v>
      </c>
      <c r="G12154" s="12">
        <v>34.340000000000003</v>
      </c>
    </row>
    <row r="12155" spans="4:7" ht="19.75" customHeight="1">
      <c r="D12155" s="10">
        <v>45462</v>
      </c>
      <c r="E12155" s="6">
        <v>0.63105324033333332</v>
      </c>
      <c r="F12155" s="11">
        <v>29</v>
      </c>
      <c r="G12155" s="12">
        <v>34.335000000000001</v>
      </c>
    </row>
    <row r="12156" spans="4:7" ht="19.75" customHeight="1">
      <c r="D12156" s="10">
        <v>45462</v>
      </c>
      <c r="E12156" s="6">
        <v>0.63105324033333332</v>
      </c>
      <c r="F12156" s="11">
        <v>540</v>
      </c>
      <c r="G12156" s="12">
        <v>34.335000000000001</v>
      </c>
    </row>
    <row r="12157" spans="4:7" ht="19.75" customHeight="1">
      <c r="D12157" s="10">
        <v>45462</v>
      </c>
      <c r="E12157" s="6">
        <v>0.63185185133333333</v>
      </c>
      <c r="F12157" s="11">
        <v>104</v>
      </c>
      <c r="G12157" s="12">
        <v>34.369999999999997</v>
      </c>
    </row>
    <row r="12158" spans="4:7" ht="19.75" customHeight="1">
      <c r="D12158" s="10">
        <v>45462</v>
      </c>
      <c r="E12158" s="6">
        <v>0.63185185133333333</v>
      </c>
      <c r="F12158" s="11">
        <v>114</v>
      </c>
      <c r="G12158" s="12">
        <v>34.369999999999997</v>
      </c>
    </row>
    <row r="12159" spans="4:7" ht="19.75" customHeight="1">
      <c r="D12159" s="10">
        <v>45462</v>
      </c>
      <c r="E12159" s="6">
        <v>0.6319791663333334</v>
      </c>
      <c r="F12159" s="11">
        <v>295</v>
      </c>
      <c r="G12159" s="12">
        <v>34.365000000000002</v>
      </c>
    </row>
    <row r="12160" spans="4:7" ht="19.75" customHeight="1">
      <c r="D12160" s="10">
        <v>45462</v>
      </c>
      <c r="E12160" s="6">
        <v>0.6319791663333334</v>
      </c>
      <c r="F12160" s="11">
        <v>334</v>
      </c>
      <c r="G12160" s="12">
        <v>34.365000000000002</v>
      </c>
    </row>
    <row r="12161" spans="4:7" ht="19.75" customHeight="1">
      <c r="D12161" s="10">
        <v>45462</v>
      </c>
      <c r="E12161" s="6">
        <v>0.6320949073333334</v>
      </c>
      <c r="F12161" s="11">
        <v>802</v>
      </c>
      <c r="G12161" s="12">
        <v>34.36</v>
      </c>
    </row>
    <row r="12162" spans="4:7" ht="19.75" customHeight="1">
      <c r="D12162" s="10">
        <v>45462</v>
      </c>
      <c r="E12162" s="6">
        <v>0.6320949073333334</v>
      </c>
      <c r="F12162" s="11">
        <v>3234</v>
      </c>
      <c r="G12162" s="12">
        <v>34.36</v>
      </c>
    </row>
    <row r="12163" spans="4:7" ht="19.75" customHeight="1">
      <c r="D12163" s="10">
        <v>45462</v>
      </c>
      <c r="E12163" s="6">
        <v>0.63226851833333342</v>
      </c>
      <c r="F12163" s="11">
        <v>475</v>
      </c>
      <c r="G12163" s="12">
        <v>34.354999999999997</v>
      </c>
    </row>
    <row r="12164" spans="4:7" ht="19.75" customHeight="1">
      <c r="D12164" s="10">
        <v>45462</v>
      </c>
      <c r="E12164" s="6">
        <v>0.63226851833333342</v>
      </c>
      <c r="F12164" s="11">
        <v>928</v>
      </c>
      <c r="G12164" s="12">
        <v>34.354999999999997</v>
      </c>
    </row>
    <row r="12165" spans="4:7" ht="19.75" customHeight="1">
      <c r="D12165" s="10">
        <v>45462</v>
      </c>
      <c r="E12165" s="6">
        <v>0.63226851833333342</v>
      </c>
      <c r="F12165" s="11">
        <v>1355</v>
      </c>
      <c r="G12165" s="12">
        <v>34.354999999999997</v>
      </c>
    </row>
    <row r="12166" spans="4:7" ht="19.75" customHeight="1">
      <c r="D12166" s="10">
        <v>45462</v>
      </c>
      <c r="E12166" s="6">
        <v>0.6326620363333334</v>
      </c>
      <c r="F12166" s="11">
        <v>53</v>
      </c>
      <c r="G12166" s="12">
        <v>34.35</v>
      </c>
    </row>
    <row r="12167" spans="4:7" ht="19.75" customHeight="1">
      <c r="D12167" s="10">
        <v>45462</v>
      </c>
      <c r="E12167" s="6">
        <v>0.63311342533333337</v>
      </c>
      <c r="F12167" s="11">
        <v>97</v>
      </c>
      <c r="G12167" s="12">
        <v>34.35</v>
      </c>
    </row>
    <row r="12168" spans="4:7" ht="19.75" customHeight="1">
      <c r="D12168" s="10">
        <v>45462</v>
      </c>
      <c r="E12168" s="6">
        <v>0.63311342533333337</v>
      </c>
      <c r="F12168" s="11">
        <v>375</v>
      </c>
      <c r="G12168" s="12">
        <v>34.35</v>
      </c>
    </row>
    <row r="12169" spans="4:7" ht="19.75" customHeight="1">
      <c r="D12169" s="10">
        <v>45462</v>
      </c>
      <c r="E12169" s="6">
        <v>0.63311342533333337</v>
      </c>
      <c r="F12169" s="11">
        <v>586</v>
      </c>
      <c r="G12169" s="12">
        <v>34.35</v>
      </c>
    </row>
    <row r="12170" spans="4:7" ht="19.75" customHeight="1">
      <c r="D12170" s="10">
        <v>45462</v>
      </c>
      <c r="E12170" s="6">
        <v>0.63391203633333337</v>
      </c>
      <c r="F12170" s="11">
        <v>110</v>
      </c>
      <c r="G12170" s="12">
        <v>34.354999999999997</v>
      </c>
    </row>
    <row r="12171" spans="4:7" ht="19.75" customHeight="1">
      <c r="D12171" s="10">
        <v>45462</v>
      </c>
      <c r="E12171" s="6">
        <v>0.63414351833333338</v>
      </c>
      <c r="F12171" s="11">
        <v>80</v>
      </c>
      <c r="G12171" s="12">
        <v>34.354999999999997</v>
      </c>
    </row>
    <row r="12172" spans="4:7" ht="19.75" customHeight="1">
      <c r="D12172" s="10">
        <v>45462</v>
      </c>
      <c r="E12172" s="6">
        <v>0.63414351833333338</v>
      </c>
      <c r="F12172" s="11">
        <v>120</v>
      </c>
      <c r="G12172" s="12">
        <v>34.354999999999997</v>
      </c>
    </row>
    <row r="12173" spans="4:7" ht="19.75" customHeight="1">
      <c r="D12173" s="10">
        <v>45462</v>
      </c>
      <c r="E12173" s="6">
        <v>0.63414351833333338</v>
      </c>
      <c r="F12173" s="11">
        <v>138</v>
      </c>
      <c r="G12173" s="12">
        <v>34.354999999999997</v>
      </c>
    </row>
    <row r="12174" spans="4:7" ht="19.75" customHeight="1">
      <c r="D12174" s="10">
        <v>45462</v>
      </c>
      <c r="E12174" s="6">
        <v>0.63414351833333338</v>
      </c>
      <c r="F12174" s="11">
        <v>170</v>
      </c>
      <c r="G12174" s="12">
        <v>34.354999999999997</v>
      </c>
    </row>
    <row r="12175" spans="4:7" ht="19.75" customHeight="1">
      <c r="D12175" s="10">
        <v>45462</v>
      </c>
      <c r="E12175" s="6">
        <v>0.63414351833333338</v>
      </c>
      <c r="F12175" s="11">
        <v>295</v>
      </c>
      <c r="G12175" s="12">
        <v>34.354999999999997</v>
      </c>
    </row>
    <row r="12176" spans="4:7" ht="19.75" customHeight="1">
      <c r="D12176" s="10">
        <v>45462</v>
      </c>
      <c r="E12176" s="6">
        <v>0.63414351833333338</v>
      </c>
      <c r="F12176" s="11">
        <v>313</v>
      </c>
      <c r="G12176" s="12">
        <v>34.354999999999997</v>
      </c>
    </row>
    <row r="12177" spans="4:7" ht="19.75" customHeight="1">
      <c r="D12177" s="10">
        <v>45462</v>
      </c>
      <c r="E12177" s="6">
        <v>0.63415509233333334</v>
      </c>
      <c r="F12177" s="11">
        <v>19</v>
      </c>
      <c r="G12177" s="12">
        <v>34.354999999999997</v>
      </c>
    </row>
    <row r="12178" spans="4:7" ht="19.75" customHeight="1">
      <c r="D12178" s="10">
        <v>45462</v>
      </c>
      <c r="E12178" s="6">
        <v>0.63415509233333334</v>
      </c>
      <c r="F12178" s="11">
        <v>80</v>
      </c>
      <c r="G12178" s="12">
        <v>34.354999999999997</v>
      </c>
    </row>
    <row r="12179" spans="4:7" ht="19.75" customHeight="1">
      <c r="D12179" s="10">
        <v>45462</v>
      </c>
      <c r="E12179" s="6">
        <v>0.63415509233333334</v>
      </c>
      <c r="F12179" s="11">
        <v>103</v>
      </c>
      <c r="G12179" s="12">
        <v>34.354999999999997</v>
      </c>
    </row>
    <row r="12180" spans="4:7" ht="19.75" customHeight="1">
      <c r="D12180" s="10">
        <v>45462</v>
      </c>
      <c r="E12180" s="6">
        <v>0.63415509233333334</v>
      </c>
      <c r="F12180" s="11">
        <v>116</v>
      </c>
      <c r="G12180" s="12">
        <v>34.354999999999997</v>
      </c>
    </row>
    <row r="12181" spans="4:7" ht="19.75" customHeight="1">
      <c r="D12181" s="10">
        <v>45462</v>
      </c>
      <c r="E12181" s="6">
        <v>0.63415509233333334</v>
      </c>
      <c r="F12181" s="11">
        <v>263</v>
      </c>
      <c r="G12181" s="12">
        <v>34.354999999999997</v>
      </c>
    </row>
    <row r="12182" spans="4:7" ht="19.75" customHeight="1">
      <c r="D12182" s="10">
        <v>45462</v>
      </c>
      <c r="E12182" s="6">
        <v>0.63415509233333334</v>
      </c>
      <c r="F12182" s="11">
        <v>295</v>
      </c>
      <c r="G12182" s="12">
        <v>34.354999999999997</v>
      </c>
    </row>
    <row r="12183" spans="4:7" ht="19.75" customHeight="1">
      <c r="D12183" s="10">
        <v>45462</v>
      </c>
      <c r="E12183" s="6">
        <v>0.63432870333333335</v>
      </c>
      <c r="F12183" s="11">
        <v>86</v>
      </c>
      <c r="G12183" s="12">
        <v>34.35</v>
      </c>
    </row>
    <row r="12184" spans="4:7" ht="19.75" customHeight="1">
      <c r="D12184" s="10">
        <v>45462</v>
      </c>
      <c r="E12184" s="6">
        <v>0.63432870333333335</v>
      </c>
      <c r="F12184" s="11">
        <v>104</v>
      </c>
      <c r="G12184" s="12">
        <v>34.35</v>
      </c>
    </row>
    <row r="12185" spans="4:7" ht="19.75" customHeight="1">
      <c r="D12185" s="10">
        <v>45462</v>
      </c>
      <c r="E12185" s="6">
        <v>0.6344328703333334</v>
      </c>
      <c r="F12185" s="11">
        <v>326</v>
      </c>
      <c r="G12185" s="12">
        <v>34.354999999999997</v>
      </c>
    </row>
    <row r="12186" spans="4:7" ht="19.75" customHeight="1">
      <c r="D12186" s="10">
        <v>45462</v>
      </c>
      <c r="E12186" s="6">
        <v>0.63446759233333339</v>
      </c>
      <c r="F12186" s="11">
        <v>107</v>
      </c>
      <c r="G12186" s="12">
        <v>34.354999999999997</v>
      </c>
    </row>
    <row r="12187" spans="4:7" ht="19.75" customHeight="1">
      <c r="D12187" s="10">
        <v>45462</v>
      </c>
      <c r="E12187" s="6">
        <v>0.63446759233333339</v>
      </c>
      <c r="F12187" s="11">
        <v>263</v>
      </c>
      <c r="G12187" s="12">
        <v>34.354999999999997</v>
      </c>
    </row>
    <row r="12188" spans="4:7" ht="19.75" customHeight="1">
      <c r="D12188" s="10">
        <v>45462</v>
      </c>
      <c r="E12188" s="6">
        <v>0.63446759233333339</v>
      </c>
      <c r="F12188" s="11">
        <v>310</v>
      </c>
      <c r="G12188" s="12">
        <v>34.354999999999997</v>
      </c>
    </row>
    <row r="12189" spans="4:7" ht="19.75" customHeight="1">
      <c r="D12189" s="10">
        <v>45462</v>
      </c>
      <c r="E12189" s="6">
        <v>0.63447916633333334</v>
      </c>
      <c r="F12189" s="11">
        <v>118</v>
      </c>
      <c r="G12189" s="12">
        <v>34.354999999999997</v>
      </c>
    </row>
    <row r="12190" spans="4:7" ht="19.75" customHeight="1">
      <c r="D12190" s="10">
        <v>45462</v>
      </c>
      <c r="E12190" s="6">
        <v>0.63447916633333334</v>
      </c>
      <c r="F12190" s="11">
        <v>263</v>
      </c>
      <c r="G12190" s="12">
        <v>34.354999999999997</v>
      </c>
    </row>
    <row r="12191" spans="4:7" ht="19.75" customHeight="1">
      <c r="D12191" s="10">
        <v>45462</v>
      </c>
      <c r="E12191" s="6">
        <v>0.63449074033333341</v>
      </c>
      <c r="F12191" s="11">
        <v>102</v>
      </c>
      <c r="G12191" s="12">
        <v>34.354999999999997</v>
      </c>
    </row>
    <row r="12192" spans="4:7" ht="19.75" customHeight="1">
      <c r="D12192" s="10">
        <v>45462</v>
      </c>
      <c r="E12192" s="6">
        <v>0.63449074033333341</v>
      </c>
      <c r="F12192" s="11">
        <v>114</v>
      </c>
      <c r="G12192" s="12">
        <v>34.354999999999997</v>
      </c>
    </row>
    <row r="12193" spans="4:7" ht="19.75" customHeight="1">
      <c r="D12193" s="10">
        <v>45462</v>
      </c>
      <c r="E12193" s="6">
        <v>0.63449074033333341</v>
      </c>
      <c r="F12193" s="11">
        <v>263</v>
      </c>
      <c r="G12193" s="12">
        <v>34.354999999999997</v>
      </c>
    </row>
    <row r="12194" spans="4:7" ht="19.75" customHeight="1">
      <c r="D12194" s="10">
        <v>45462</v>
      </c>
      <c r="E12194" s="6">
        <v>0.63449074033333341</v>
      </c>
      <c r="F12194" s="11">
        <v>295</v>
      </c>
      <c r="G12194" s="12">
        <v>34.354999999999997</v>
      </c>
    </row>
    <row r="12195" spans="4:7" ht="19.75" customHeight="1">
      <c r="D12195" s="10">
        <v>45462</v>
      </c>
      <c r="E12195" s="6">
        <v>0.63449074033333341</v>
      </c>
      <c r="F12195" s="11">
        <v>322</v>
      </c>
      <c r="G12195" s="12">
        <v>34.354999999999997</v>
      </c>
    </row>
    <row r="12196" spans="4:7" ht="19.75" customHeight="1">
      <c r="D12196" s="10">
        <v>45462</v>
      </c>
      <c r="E12196" s="6">
        <v>0.63451388833333333</v>
      </c>
      <c r="F12196" s="11">
        <v>119</v>
      </c>
      <c r="G12196" s="12">
        <v>34.354999999999997</v>
      </c>
    </row>
    <row r="12197" spans="4:7" ht="19.75" customHeight="1">
      <c r="D12197" s="10">
        <v>45462</v>
      </c>
      <c r="E12197" s="6">
        <v>0.63451388833333333</v>
      </c>
      <c r="F12197" s="11">
        <v>123</v>
      </c>
      <c r="G12197" s="12">
        <v>34.354999999999997</v>
      </c>
    </row>
    <row r="12198" spans="4:7" ht="19.75" customHeight="1">
      <c r="D12198" s="10">
        <v>45462</v>
      </c>
      <c r="E12198" s="6">
        <v>0.63451388833333333</v>
      </c>
      <c r="F12198" s="11">
        <v>263</v>
      </c>
      <c r="G12198" s="12">
        <v>34.354999999999997</v>
      </c>
    </row>
    <row r="12199" spans="4:7" ht="19.75" customHeight="1">
      <c r="D12199" s="10">
        <v>45462</v>
      </c>
      <c r="E12199" s="6">
        <v>0.63451388833333333</v>
      </c>
      <c r="F12199" s="11">
        <v>295</v>
      </c>
      <c r="G12199" s="12">
        <v>34.354999999999997</v>
      </c>
    </row>
    <row r="12200" spans="4:7" ht="19.75" customHeight="1">
      <c r="D12200" s="10">
        <v>45462</v>
      </c>
      <c r="E12200" s="6">
        <v>0.63451388833333333</v>
      </c>
      <c r="F12200" s="11">
        <v>329</v>
      </c>
      <c r="G12200" s="12">
        <v>34.354999999999997</v>
      </c>
    </row>
    <row r="12201" spans="4:7" ht="19.75" customHeight="1">
      <c r="D12201" s="10">
        <v>45462</v>
      </c>
      <c r="E12201" s="6">
        <v>0.63453703633333336</v>
      </c>
      <c r="F12201" s="11">
        <v>68</v>
      </c>
      <c r="G12201" s="12">
        <v>34.35</v>
      </c>
    </row>
    <row r="12202" spans="4:7" ht="19.75" customHeight="1">
      <c r="D12202" s="10">
        <v>45462</v>
      </c>
      <c r="E12202" s="6">
        <v>0.63453703633333336</v>
      </c>
      <c r="F12202" s="11">
        <v>215</v>
      </c>
      <c r="G12202" s="12">
        <v>34.35</v>
      </c>
    </row>
    <row r="12203" spans="4:7" ht="19.75" customHeight="1">
      <c r="D12203" s="10">
        <v>45462</v>
      </c>
      <c r="E12203" s="6">
        <v>0.63453703633333336</v>
      </c>
      <c r="F12203" s="11">
        <v>263</v>
      </c>
      <c r="G12203" s="12">
        <v>34.35</v>
      </c>
    </row>
    <row r="12204" spans="4:7" ht="19.75" customHeight="1">
      <c r="D12204" s="10">
        <v>45462</v>
      </c>
      <c r="E12204" s="6">
        <v>0.63453703633333336</v>
      </c>
      <c r="F12204" s="11">
        <v>295</v>
      </c>
      <c r="G12204" s="12">
        <v>34.35</v>
      </c>
    </row>
    <row r="12205" spans="4:7" ht="19.75" customHeight="1">
      <c r="D12205" s="10">
        <v>45462</v>
      </c>
      <c r="E12205" s="6">
        <v>0.63453703633333336</v>
      </c>
      <c r="F12205" s="11">
        <v>315</v>
      </c>
      <c r="G12205" s="12">
        <v>34.344999999999999</v>
      </c>
    </row>
    <row r="12206" spans="4:7" ht="19.75" customHeight="1">
      <c r="D12206" s="10">
        <v>45462</v>
      </c>
      <c r="E12206" s="6">
        <v>0.63453703633333336</v>
      </c>
      <c r="F12206" s="11">
        <v>465</v>
      </c>
      <c r="G12206" s="12">
        <v>34.344999999999999</v>
      </c>
    </row>
    <row r="12207" spans="4:7" ht="19.75" customHeight="1">
      <c r="D12207" s="10">
        <v>45462</v>
      </c>
      <c r="E12207" s="6">
        <v>0.63453703633333336</v>
      </c>
      <c r="F12207" s="11">
        <v>564</v>
      </c>
      <c r="G12207" s="12">
        <v>34.344999999999999</v>
      </c>
    </row>
    <row r="12208" spans="4:7" ht="19.75" customHeight="1">
      <c r="D12208" s="10">
        <v>45462</v>
      </c>
      <c r="E12208" s="6">
        <v>0.63453703633333336</v>
      </c>
      <c r="F12208" s="11">
        <v>629</v>
      </c>
      <c r="G12208" s="12">
        <v>34.35</v>
      </c>
    </row>
    <row r="12209" spans="4:7" ht="19.75" customHeight="1">
      <c r="D12209" s="10">
        <v>45462</v>
      </c>
      <c r="E12209" s="6">
        <v>0.63503472133333339</v>
      </c>
      <c r="F12209" s="11">
        <v>243</v>
      </c>
      <c r="G12209" s="12">
        <v>34.344999999999999</v>
      </c>
    </row>
    <row r="12210" spans="4:7" ht="19.75" customHeight="1">
      <c r="D12210" s="10">
        <v>45462</v>
      </c>
      <c r="E12210" s="6">
        <v>0.63503472133333339</v>
      </c>
      <c r="F12210" s="11">
        <v>546</v>
      </c>
      <c r="G12210" s="12">
        <v>34.344999999999999</v>
      </c>
    </row>
    <row r="12211" spans="4:7" ht="19.75" customHeight="1">
      <c r="D12211" s="10">
        <v>45462</v>
      </c>
      <c r="E12211" s="6">
        <v>0.6352314813333334</v>
      </c>
      <c r="F12211" s="11">
        <v>182</v>
      </c>
      <c r="G12211" s="12">
        <v>34.340000000000003</v>
      </c>
    </row>
    <row r="12212" spans="4:7" ht="19.75" customHeight="1">
      <c r="D12212" s="10">
        <v>45462</v>
      </c>
      <c r="E12212" s="6">
        <v>0.6352314813333334</v>
      </c>
      <c r="F12212" s="11">
        <v>318</v>
      </c>
      <c r="G12212" s="12">
        <v>34.340000000000003</v>
      </c>
    </row>
    <row r="12213" spans="4:7" ht="19.75" customHeight="1">
      <c r="D12213" s="10">
        <v>45462</v>
      </c>
      <c r="E12213" s="6">
        <v>0.6352314813333334</v>
      </c>
      <c r="F12213" s="11">
        <v>500</v>
      </c>
      <c r="G12213" s="12">
        <v>34.340000000000003</v>
      </c>
    </row>
    <row r="12214" spans="4:7" ht="19.75" customHeight="1">
      <c r="D12214" s="10">
        <v>45462</v>
      </c>
      <c r="E12214" s="6">
        <v>0.63609953633333338</v>
      </c>
      <c r="F12214" s="11">
        <v>77</v>
      </c>
      <c r="G12214" s="12">
        <v>34.344999999999999</v>
      </c>
    </row>
    <row r="12215" spans="4:7" ht="19.75" customHeight="1">
      <c r="D12215" s="10">
        <v>45462</v>
      </c>
      <c r="E12215" s="6">
        <v>0.63609953633333338</v>
      </c>
      <c r="F12215" s="11">
        <v>172</v>
      </c>
      <c r="G12215" s="12">
        <v>34.344999999999999</v>
      </c>
    </row>
    <row r="12216" spans="4:7" ht="19.75" customHeight="1">
      <c r="D12216" s="10">
        <v>45462</v>
      </c>
      <c r="E12216" s="6">
        <v>0.63609953633333338</v>
      </c>
      <c r="F12216" s="11">
        <v>195</v>
      </c>
      <c r="G12216" s="12">
        <v>34.344999999999999</v>
      </c>
    </row>
    <row r="12217" spans="4:7" ht="19.75" customHeight="1">
      <c r="D12217" s="10">
        <v>45462</v>
      </c>
      <c r="E12217" s="6">
        <v>0.63622685133333334</v>
      </c>
      <c r="F12217" s="11">
        <v>37</v>
      </c>
      <c r="G12217" s="12">
        <v>34.335000000000001</v>
      </c>
    </row>
    <row r="12218" spans="4:7" ht="19.75" customHeight="1">
      <c r="D12218" s="10">
        <v>45462</v>
      </c>
      <c r="E12218" s="6">
        <v>0.63622685133333334</v>
      </c>
      <c r="F12218" s="11">
        <v>155</v>
      </c>
      <c r="G12218" s="12">
        <v>34.335000000000001</v>
      </c>
    </row>
    <row r="12219" spans="4:7" ht="19.75" customHeight="1">
      <c r="D12219" s="10">
        <v>45462</v>
      </c>
      <c r="E12219" s="6">
        <v>0.63622685133333334</v>
      </c>
      <c r="F12219" s="11">
        <v>706</v>
      </c>
      <c r="G12219" s="12">
        <v>34.335000000000001</v>
      </c>
    </row>
    <row r="12220" spans="4:7" ht="19.75" customHeight="1">
      <c r="D12220" s="10">
        <v>45462</v>
      </c>
      <c r="E12220" s="6">
        <v>0.63622685133333334</v>
      </c>
      <c r="F12220" s="11">
        <v>970</v>
      </c>
      <c r="G12220" s="12">
        <v>34.335000000000001</v>
      </c>
    </row>
    <row r="12221" spans="4:7" ht="19.75" customHeight="1">
      <c r="D12221" s="10">
        <v>45462</v>
      </c>
      <c r="E12221" s="6">
        <v>0.63657407333333338</v>
      </c>
      <c r="F12221" s="11">
        <v>1</v>
      </c>
      <c r="G12221" s="12">
        <v>34.335000000000001</v>
      </c>
    </row>
    <row r="12222" spans="4:7" ht="19.75" customHeight="1">
      <c r="D12222" s="10">
        <v>45462</v>
      </c>
      <c r="E12222" s="6">
        <v>0.63657407333333338</v>
      </c>
      <c r="F12222" s="11">
        <v>81</v>
      </c>
      <c r="G12222" s="12">
        <v>34.335000000000001</v>
      </c>
    </row>
    <row r="12223" spans="4:7" ht="19.75" customHeight="1">
      <c r="D12223" s="10">
        <v>45462</v>
      </c>
      <c r="E12223" s="6">
        <v>0.63657407333333338</v>
      </c>
      <c r="F12223" s="11">
        <v>263</v>
      </c>
      <c r="G12223" s="12">
        <v>34.335000000000001</v>
      </c>
    </row>
    <row r="12224" spans="4:7" ht="19.75" customHeight="1">
      <c r="D12224" s="10">
        <v>45462</v>
      </c>
      <c r="E12224" s="6">
        <v>0.63657407333333338</v>
      </c>
      <c r="F12224" s="11">
        <v>295</v>
      </c>
      <c r="G12224" s="12">
        <v>34.335000000000001</v>
      </c>
    </row>
    <row r="12225" spans="4:7" ht="19.75" customHeight="1">
      <c r="D12225" s="10">
        <v>45462</v>
      </c>
      <c r="E12225" s="6">
        <v>0.63673611033333333</v>
      </c>
      <c r="F12225" s="11">
        <v>35</v>
      </c>
      <c r="G12225" s="12">
        <v>34.33</v>
      </c>
    </row>
    <row r="12226" spans="4:7" ht="19.75" customHeight="1">
      <c r="D12226" s="10">
        <v>45462</v>
      </c>
      <c r="E12226" s="6">
        <v>0.63673611033333333</v>
      </c>
      <c r="F12226" s="11">
        <v>59</v>
      </c>
      <c r="G12226" s="12">
        <v>34.33</v>
      </c>
    </row>
    <row r="12227" spans="4:7" ht="19.75" customHeight="1">
      <c r="D12227" s="10">
        <v>45462</v>
      </c>
      <c r="E12227" s="6">
        <v>0.63673611033333333</v>
      </c>
      <c r="F12227" s="11">
        <v>136</v>
      </c>
      <c r="G12227" s="12">
        <v>34.325000000000003</v>
      </c>
    </row>
    <row r="12228" spans="4:7" ht="19.75" customHeight="1">
      <c r="D12228" s="10">
        <v>45462</v>
      </c>
      <c r="E12228" s="6">
        <v>0.63673611033333333</v>
      </c>
      <c r="F12228" s="11">
        <v>410</v>
      </c>
      <c r="G12228" s="12">
        <v>34.325000000000003</v>
      </c>
    </row>
    <row r="12229" spans="4:7" ht="19.75" customHeight="1">
      <c r="D12229" s="10">
        <v>45462</v>
      </c>
      <c r="E12229" s="6">
        <v>0.63673611033333333</v>
      </c>
      <c r="F12229" s="11">
        <v>534</v>
      </c>
      <c r="G12229" s="12">
        <v>34.33</v>
      </c>
    </row>
    <row r="12230" spans="4:7" ht="19.75" customHeight="1">
      <c r="D12230" s="10">
        <v>45462</v>
      </c>
      <c r="E12230" s="6">
        <v>0.63673611033333333</v>
      </c>
      <c r="F12230" s="11">
        <v>932</v>
      </c>
      <c r="G12230" s="12">
        <v>34.33</v>
      </c>
    </row>
    <row r="12231" spans="4:7" ht="19.75" customHeight="1">
      <c r="D12231" s="10">
        <v>45462</v>
      </c>
      <c r="E12231" s="6">
        <v>0.63719907333333337</v>
      </c>
      <c r="F12231" s="11">
        <v>203</v>
      </c>
      <c r="G12231" s="12">
        <v>34.33</v>
      </c>
    </row>
    <row r="12232" spans="4:7" ht="19.75" customHeight="1">
      <c r="D12232" s="10">
        <v>45462</v>
      </c>
      <c r="E12232" s="6">
        <v>0.63719907333333337</v>
      </c>
      <c r="F12232" s="11">
        <v>349</v>
      </c>
      <c r="G12232" s="12">
        <v>34.33</v>
      </c>
    </row>
    <row r="12233" spans="4:7" ht="19.75" customHeight="1">
      <c r="D12233" s="10">
        <v>45462</v>
      </c>
      <c r="E12233" s="6">
        <v>0.63796296233333338</v>
      </c>
      <c r="F12233" s="11">
        <v>101</v>
      </c>
      <c r="G12233" s="12">
        <v>34.344999999999999</v>
      </c>
    </row>
    <row r="12234" spans="4:7" ht="19.75" customHeight="1">
      <c r="D12234" s="10">
        <v>45462</v>
      </c>
      <c r="E12234" s="6">
        <v>0.63796296233333338</v>
      </c>
      <c r="F12234" s="11">
        <v>111</v>
      </c>
      <c r="G12234" s="12">
        <v>34.344999999999999</v>
      </c>
    </row>
    <row r="12235" spans="4:7" ht="19.75" customHeight="1">
      <c r="D12235" s="10">
        <v>45462</v>
      </c>
      <c r="E12235" s="6">
        <v>0.63796296233333338</v>
      </c>
      <c r="F12235" s="11">
        <v>242</v>
      </c>
      <c r="G12235" s="12">
        <v>34.344999999999999</v>
      </c>
    </row>
    <row r="12236" spans="4:7" ht="19.75" customHeight="1">
      <c r="D12236" s="10">
        <v>45462</v>
      </c>
      <c r="E12236" s="6">
        <v>0.63796296233333338</v>
      </c>
      <c r="F12236" s="11">
        <v>295</v>
      </c>
      <c r="G12236" s="12">
        <v>34.344999999999999</v>
      </c>
    </row>
    <row r="12237" spans="4:7" ht="19.75" customHeight="1">
      <c r="D12237" s="10">
        <v>45462</v>
      </c>
      <c r="E12237" s="6">
        <v>0.63796296233333338</v>
      </c>
      <c r="F12237" s="11">
        <v>315</v>
      </c>
      <c r="G12237" s="12">
        <v>34.344999999999999</v>
      </c>
    </row>
    <row r="12238" spans="4:7" ht="19.75" customHeight="1">
      <c r="D12238" s="10">
        <v>45462</v>
      </c>
      <c r="E12238" s="6">
        <v>0.63809027733333334</v>
      </c>
      <c r="F12238" s="11">
        <v>128</v>
      </c>
      <c r="G12238" s="12">
        <v>34.340000000000003</v>
      </c>
    </row>
    <row r="12239" spans="4:7" ht="19.75" customHeight="1">
      <c r="D12239" s="10">
        <v>45462</v>
      </c>
      <c r="E12239" s="6">
        <v>0.63809027733333334</v>
      </c>
      <c r="F12239" s="11">
        <v>300</v>
      </c>
      <c r="G12239" s="12">
        <v>34.340000000000003</v>
      </c>
    </row>
    <row r="12240" spans="4:7" ht="19.75" customHeight="1">
      <c r="D12240" s="10">
        <v>45462</v>
      </c>
      <c r="E12240" s="6">
        <v>0.63809027733333334</v>
      </c>
      <c r="F12240" s="11">
        <v>306</v>
      </c>
      <c r="G12240" s="12">
        <v>34.340000000000003</v>
      </c>
    </row>
    <row r="12241" spans="4:7" ht="19.75" customHeight="1">
      <c r="D12241" s="10">
        <v>45462</v>
      </c>
      <c r="E12241" s="6">
        <v>0.63841435133333335</v>
      </c>
      <c r="F12241" s="11">
        <v>61</v>
      </c>
      <c r="G12241" s="12">
        <v>34.335000000000001</v>
      </c>
    </row>
    <row r="12242" spans="4:7" ht="19.75" customHeight="1">
      <c r="D12242" s="10">
        <v>45462</v>
      </c>
      <c r="E12242" s="6">
        <v>0.63841435133333335</v>
      </c>
      <c r="F12242" s="11">
        <v>241</v>
      </c>
      <c r="G12242" s="12">
        <v>34.335000000000001</v>
      </c>
    </row>
    <row r="12243" spans="4:7" ht="19.75" customHeight="1">
      <c r="D12243" s="10">
        <v>45462</v>
      </c>
      <c r="E12243" s="6">
        <v>0.63862268433333336</v>
      </c>
      <c r="F12243" s="11">
        <v>68</v>
      </c>
      <c r="G12243" s="12">
        <v>34.325000000000003</v>
      </c>
    </row>
    <row r="12244" spans="4:7" ht="19.75" customHeight="1">
      <c r="D12244" s="10">
        <v>45462</v>
      </c>
      <c r="E12244" s="6">
        <v>0.63862268433333336</v>
      </c>
      <c r="F12244" s="11">
        <v>181</v>
      </c>
      <c r="G12244" s="12">
        <v>34.325000000000003</v>
      </c>
    </row>
    <row r="12245" spans="4:7" ht="19.75" customHeight="1">
      <c r="D12245" s="10">
        <v>45462</v>
      </c>
      <c r="E12245" s="6">
        <v>0.63862268433333336</v>
      </c>
      <c r="F12245" s="11">
        <v>300</v>
      </c>
      <c r="G12245" s="12">
        <v>34.325000000000003</v>
      </c>
    </row>
    <row r="12246" spans="4:7" ht="19.75" customHeight="1">
      <c r="D12246" s="10">
        <v>45462</v>
      </c>
      <c r="E12246" s="6">
        <v>0.63862268433333336</v>
      </c>
      <c r="F12246" s="11">
        <v>735</v>
      </c>
      <c r="G12246" s="12">
        <v>34.33</v>
      </c>
    </row>
    <row r="12247" spans="4:7" ht="19.75" customHeight="1">
      <c r="D12247" s="10">
        <v>45462</v>
      </c>
      <c r="E12247" s="6">
        <v>0.63862268433333336</v>
      </c>
      <c r="F12247" s="11">
        <v>815</v>
      </c>
      <c r="G12247" s="12">
        <v>34.33</v>
      </c>
    </row>
    <row r="12248" spans="4:7" ht="19.75" customHeight="1">
      <c r="D12248" s="10">
        <v>45462</v>
      </c>
      <c r="E12248" s="6">
        <v>0.6393171293333334</v>
      </c>
      <c r="F12248" s="11">
        <v>523</v>
      </c>
      <c r="G12248" s="12">
        <v>34.32</v>
      </c>
    </row>
    <row r="12249" spans="4:7" ht="19.75" customHeight="1">
      <c r="D12249" s="10">
        <v>45462</v>
      </c>
      <c r="E12249" s="6">
        <v>0.6393171293333334</v>
      </c>
      <c r="F12249" s="11">
        <v>1129</v>
      </c>
      <c r="G12249" s="12">
        <v>34.32</v>
      </c>
    </row>
    <row r="12250" spans="4:7" ht="19.75" customHeight="1">
      <c r="D12250" s="10">
        <v>45462</v>
      </c>
      <c r="E12250" s="6">
        <v>0.63962962933333334</v>
      </c>
      <c r="F12250" s="11">
        <v>1</v>
      </c>
      <c r="G12250" s="12">
        <v>34.325000000000003</v>
      </c>
    </row>
    <row r="12251" spans="4:7" ht="19.75" customHeight="1">
      <c r="D12251" s="10">
        <v>45462</v>
      </c>
      <c r="E12251" s="6">
        <v>0.63968749933333335</v>
      </c>
      <c r="F12251" s="11">
        <v>2</v>
      </c>
      <c r="G12251" s="12">
        <v>34.325000000000003</v>
      </c>
    </row>
    <row r="12252" spans="4:7" ht="19.75" customHeight="1">
      <c r="D12252" s="10">
        <v>45462</v>
      </c>
      <c r="E12252" s="6">
        <v>0.63969907333333342</v>
      </c>
      <c r="F12252" s="11">
        <v>6</v>
      </c>
      <c r="G12252" s="12">
        <v>34.325000000000003</v>
      </c>
    </row>
    <row r="12253" spans="4:7" ht="19.75" customHeight="1">
      <c r="D12253" s="10">
        <v>45462</v>
      </c>
      <c r="E12253" s="6">
        <v>0.63971064733333338</v>
      </c>
      <c r="F12253" s="11">
        <v>2</v>
      </c>
      <c r="G12253" s="12">
        <v>34.325000000000003</v>
      </c>
    </row>
    <row r="12254" spans="4:7" ht="19.75" customHeight="1">
      <c r="D12254" s="10">
        <v>45462</v>
      </c>
      <c r="E12254" s="6">
        <v>0.63972222133333334</v>
      </c>
      <c r="F12254" s="11">
        <v>4</v>
      </c>
      <c r="G12254" s="12">
        <v>34.325000000000003</v>
      </c>
    </row>
    <row r="12255" spans="4:7" ht="19.75" customHeight="1">
      <c r="D12255" s="10">
        <v>45462</v>
      </c>
      <c r="E12255" s="6">
        <v>0.63972222133333334</v>
      </c>
      <c r="F12255" s="11">
        <v>10</v>
      </c>
      <c r="G12255" s="12">
        <v>34.325000000000003</v>
      </c>
    </row>
    <row r="12256" spans="4:7" ht="19.75" customHeight="1">
      <c r="D12256" s="10">
        <v>45462</v>
      </c>
      <c r="E12256" s="6">
        <v>0.63981481433333331</v>
      </c>
      <c r="F12256" s="11">
        <v>109</v>
      </c>
      <c r="G12256" s="12">
        <v>34.325000000000003</v>
      </c>
    </row>
    <row r="12257" spans="4:7" ht="19.75" customHeight="1">
      <c r="D12257" s="10">
        <v>45462</v>
      </c>
      <c r="E12257" s="6">
        <v>0.63981481433333331</v>
      </c>
      <c r="F12257" s="11">
        <v>320</v>
      </c>
      <c r="G12257" s="12">
        <v>34.325000000000003</v>
      </c>
    </row>
    <row r="12258" spans="4:7" ht="19.75" customHeight="1">
      <c r="D12258" s="10">
        <v>45462</v>
      </c>
      <c r="E12258" s="6">
        <v>0.63982638833333338</v>
      </c>
      <c r="F12258" s="11">
        <v>108</v>
      </c>
      <c r="G12258" s="12">
        <v>34.325000000000003</v>
      </c>
    </row>
    <row r="12259" spans="4:7" ht="19.75" customHeight="1">
      <c r="D12259" s="10">
        <v>45462</v>
      </c>
      <c r="E12259" s="6">
        <v>0.63982638833333338</v>
      </c>
      <c r="F12259" s="11">
        <v>113</v>
      </c>
      <c r="G12259" s="12">
        <v>34.325000000000003</v>
      </c>
    </row>
    <row r="12260" spans="4:7" ht="19.75" customHeight="1">
      <c r="D12260" s="10">
        <v>45462</v>
      </c>
      <c r="E12260" s="6">
        <v>0.63982638833333338</v>
      </c>
      <c r="F12260" s="11">
        <v>263</v>
      </c>
      <c r="G12260" s="12">
        <v>34.325000000000003</v>
      </c>
    </row>
    <row r="12261" spans="4:7" ht="19.75" customHeight="1">
      <c r="D12261" s="10">
        <v>45462</v>
      </c>
      <c r="E12261" s="6">
        <v>0.63982638833333338</v>
      </c>
      <c r="F12261" s="11">
        <v>332</v>
      </c>
      <c r="G12261" s="12">
        <v>34.325000000000003</v>
      </c>
    </row>
    <row r="12262" spans="4:7" ht="19.75" customHeight="1">
      <c r="D12262" s="10">
        <v>45462</v>
      </c>
      <c r="E12262" s="6">
        <v>0.63983796233333334</v>
      </c>
      <c r="F12262" s="11">
        <v>111</v>
      </c>
      <c r="G12262" s="12">
        <v>34.325000000000003</v>
      </c>
    </row>
    <row r="12263" spans="4:7" ht="19.75" customHeight="1">
      <c r="D12263" s="10">
        <v>45462</v>
      </c>
      <c r="E12263" s="6">
        <v>0.63983796233333334</v>
      </c>
      <c r="F12263" s="11">
        <v>118</v>
      </c>
      <c r="G12263" s="12">
        <v>34.325000000000003</v>
      </c>
    </row>
    <row r="12264" spans="4:7" ht="19.75" customHeight="1">
      <c r="D12264" s="10">
        <v>45462</v>
      </c>
      <c r="E12264" s="6">
        <v>0.63983796233333334</v>
      </c>
      <c r="F12264" s="11">
        <v>263</v>
      </c>
      <c r="G12264" s="12">
        <v>34.325000000000003</v>
      </c>
    </row>
    <row r="12265" spans="4:7" ht="19.75" customHeight="1">
      <c r="D12265" s="10">
        <v>45462</v>
      </c>
      <c r="E12265" s="6">
        <v>0.63983796233333334</v>
      </c>
      <c r="F12265" s="11">
        <v>295</v>
      </c>
      <c r="G12265" s="12">
        <v>34.325000000000003</v>
      </c>
    </row>
    <row r="12266" spans="4:7" ht="19.75" customHeight="1">
      <c r="D12266" s="10">
        <v>45462</v>
      </c>
      <c r="E12266" s="6">
        <v>0.63986111033333337</v>
      </c>
      <c r="F12266" s="11">
        <v>263</v>
      </c>
      <c r="G12266" s="12">
        <v>34.325000000000003</v>
      </c>
    </row>
    <row r="12267" spans="4:7" ht="19.75" customHeight="1">
      <c r="D12267" s="10">
        <v>45462</v>
      </c>
      <c r="E12267" s="6">
        <v>0.63986111033333337</v>
      </c>
      <c r="F12267" s="11">
        <v>295</v>
      </c>
      <c r="G12267" s="12">
        <v>34.325000000000003</v>
      </c>
    </row>
    <row r="12268" spans="4:7" ht="19.75" customHeight="1">
      <c r="D12268" s="10">
        <v>45462</v>
      </c>
      <c r="E12268" s="6">
        <v>0.63986111033333337</v>
      </c>
      <c r="F12268" s="11">
        <v>329</v>
      </c>
      <c r="G12268" s="12">
        <v>34.325000000000003</v>
      </c>
    </row>
    <row r="12269" spans="4:7" ht="19.75" customHeight="1">
      <c r="D12269" s="10">
        <v>45462</v>
      </c>
      <c r="E12269" s="6">
        <v>0.6399074073333334</v>
      </c>
      <c r="F12269" s="11">
        <v>105</v>
      </c>
      <c r="G12269" s="12">
        <v>34.325000000000003</v>
      </c>
    </row>
    <row r="12270" spans="4:7" ht="19.75" customHeight="1">
      <c r="D12270" s="10">
        <v>45462</v>
      </c>
      <c r="E12270" s="6">
        <v>0.6399074073333334</v>
      </c>
      <c r="F12270" s="11">
        <v>263</v>
      </c>
      <c r="G12270" s="12">
        <v>34.325000000000003</v>
      </c>
    </row>
    <row r="12271" spans="4:7" ht="19.75" customHeight="1">
      <c r="D12271" s="10">
        <v>45462</v>
      </c>
      <c r="E12271" s="6">
        <v>0.6399074073333334</v>
      </c>
      <c r="F12271" s="11">
        <v>295</v>
      </c>
      <c r="G12271" s="12">
        <v>34.325000000000003</v>
      </c>
    </row>
    <row r="12272" spans="4:7" ht="19.75" customHeight="1">
      <c r="D12272" s="10">
        <v>45462</v>
      </c>
      <c r="E12272" s="6">
        <v>0.6399074073333334</v>
      </c>
      <c r="F12272" s="11">
        <v>322</v>
      </c>
      <c r="G12272" s="12">
        <v>34.325000000000003</v>
      </c>
    </row>
    <row r="12273" spans="4:7" ht="19.75" customHeight="1">
      <c r="D12273" s="10">
        <v>45462</v>
      </c>
      <c r="E12273" s="6">
        <v>0.63993055533333332</v>
      </c>
      <c r="F12273" s="11">
        <v>122</v>
      </c>
      <c r="G12273" s="12">
        <v>34.325000000000003</v>
      </c>
    </row>
    <row r="12274" spans="4:7" ht="19.75" customHeight="1">
      <c r="D12274" s="10">
        <v>45462</v>
      </c>
      <c r="E12274" s="6">
        <v>0.63993055533333332</v>
      </c>
      <c r="F12274" s="11">
        <v>173</v>
      </c>
      <c r="G12274" s="12">
        <v>34.32</v>
      </c>
    </row>
    <row r="12275" spans="4:7" ht="19.75" customHeight="1">
      <c r="D12275" s="10">
        <v>45462</v>
      </c>
      <c r="E12275" s="6">
        <v>0.63993055533333332</v>
      </c>
      <c r="F12275" s="11">
        <v>263</v>
      </c>
      <c r="G12275" s="12">
        <v>34.325000000000003</v>
      </c>
    </row>
    <row r="12276" spans="4:7" ht="19.75" customHeight="1">
      <c r="D12276" s="10">
        <v>45462</v>
      </c>
      <c r="E12276" s="6">
        <v>0.63993055533333332</v>
      </c>
      <c r="F12276" s="11">
        <v>295</v>
      </c>
      <c r="G12276" s="12">
        <v>34.325000000000003</v>
      </c>
    </row>
    <row r="12277" spans="4:7" ht="19.75" customHeight="1">
      <c r="D12277" s="10">
        <v>45462</v>
      </c>
      <c r="E12277" s="6">
        <v>0.63993055533333332</v>
      </c>
      <c r="F12277" s="11">
        <v>327</v>
      </c>
      <c r="G12277" s="12">
        <v>34.325000000000003</v>
      </c>
    </row>
    <row r="12278" spans="4:7" ht="19.75" customHeight="1">
      <c r="D12278" s="10">
        <v>45462</v>
      </c>
      <c r="E12278" s="6">
        <v>0.64060185133333336</v>
      </c>
      <c r="F12278" s="11">
        <v>14</v>
      </c>
      <c r="G12278" s="12">
        <v>34.32</v>
      </c>
    </row>
    <row r="12279" spans="4:7" ht="19.75" customHeight="1">
      <c r="D12279" s="10">
        <v>45462</v>
      </c>
      <c r="E12279" s="6">
        <v>0.64060185133333336</v>
      </c>
      <c r="F12279" s="11">
        <v>282</v>
      </c>
      <c r="G12279" s="12">
        <v>34.32</v>
      </c>
    </row>
    <row r="12280" spans="4:7" ht="19.75" customHeight="1">
      <c r="D12280" s="10">
        <v>45462</v>
      </c>
      <c r="E12280" s="6">
        <v>0.64060185133333336</v>
      </c>
      <c r="F12280" s="11">
        <v>300</v>
      </c>
      <c r="G12280" s="12">
        <v>34.32</v>
      </c>
    </row>
    <row r="12281" spans="4:7" ht="19.75" customHeight="1">
      <c r="D12281" s="10">
        <v>45462</v>
      </c>
      <c r="E12281" s="6">
        <v>0.64062499933333339</v>
      </c>
      <c r="F12281" s="11">
        <v>107</v>
      </c>
      <c r="G12281" s="12">
        <v>34.32</v>
      </c>
    </row>
    <row r="12282" spans="4:7" ht="19.75" customHeight="1">
      <c r="D12282" s="10">
        <v>45462</v>
      </c>
      <c r="E12282" s="6">
        <v>0.64062499933333339</v>
      </c>
      <c r="F12282" s="11">
        <v>263</v>
      </c>
      <c r="G12282" s="12">
        <v>34.32</v>
      </c>
    </row>
    <row r="12283" spans="4:7" ht="19.75" customHeight="1">
      <c r="D12283" s="10">
        <v>45462</v>
      </c>
      <c r="E12283" s="6">
        <v>0.64062499933333339</v>
      </c>
      <c r="F12283" s="11">
        <v>295</v>
      </c>
      <c r="G12283" s="12">
        <v>34.32</v>
      </c>
    </row>
    <row r="12284" spans="4:7" ht="19.75" customHeight="1">
      <c r="D12284" s="10">
        <v>45462</v>
      </c>
      <c r="E12284" s="6">
        <v>0.64062499933333339</v>
      </c>
      <c r="F12284" s="11">
        <v>321</v>
      </c>
      <c r="G12284" s="12">
        <v>34.32</v>
      </c>
    </row>
    <row r="12285" spans="4:7" ht="19.75" customHeight="1">
      <c r="D12285" s="10">
        <v>45462</v>
      </c>
      <c r="E12285" s="6">
        <v>0.64063657333333335</v>
      </c>
      <c r="F12285" s="11">
        <v>154</v>
      </c>
      <c r="G12285" s="12">
        <v>34.314999999999998</v>
      </c>
    </row>
    <row r="12286" spans="4:7" ht="19.75" customHeight="1">
      <c r="D12286" s="10">
        <v>45462</v>
      </c>
      <c r="E12286" s="6">
        <v>0.64063657333333335</v>
      </c>
      <c r="F12286" s="11">
        <v>202</v>
      </c>
      <c r="G12286" s="12">
        <v>34.314999999999998</v>
      </c>
    </row>
    <row r="12287" spans="4:7" ht="19.75" customHeight="1">
      <c r="D12287" s="10">
        <v>45462</v>
      </c>
      <c r="E12287" s="6">
        <v>0.64063657333333335</v>
      </c>
      <c r="F12287" s="11">
        <v>996</v>
      </c>
      <c r="G12287" s="12">
        <v>34.314999999999998</v>
      </c>
    </row>
    <row r="12288" spans="4:7" ht="19.75" customHeight="1">
      <c r="D12288" s="10">
        <v>45462</v>
      </c>
      <c r="E12288" s="6">
        <v>0.64065972133333338</v>
      </c>
      <c r="F12288" s="11">
        <v>138</v>
      </c>
      <c r="G12288" s="12">
        <v>34.314999999999998</v>
      </c>
    </row>
    <row r="12289" spans="4:7" ht="19.75" customHeight="1">
      <c r="D12289" s="10">
        <v>45462</v>
      </c>
      <c r="E12289" s="6">
        <v>0.64065972133333338</v>
      </c>
      <c r="F12289" s="11">
        <v>336</v>
      </c>
      <c r="G12289" s="12">
        <v>34.314999999999998</v>
      </c>
    </row>
    <row r="12290" spans="4:7" ht="19.75" customHeight="1">
      <c r="D12290" s="10">
        <v>45462</v>
      </c>
      <c r="E12290" s="6">
        <v>0.64065972133333338</v>
      </c>
      <c r="F12290" s="11">
        <v>352</v>
      </c>
      <c r="G12290" s="12">
        <v>34.314999999999998</v>
      </c>
    </row>
    <row r="12291" spans="4:7" ht="19.75" customHeight="1">
      <c r="D12291" s="10">
        <v>45462</v>
      </c>
      <c r="E12291" s="6">
        <v>0.6407060183333334</v>
      </c>
      <c r="F12291" s="11">
        <v>253</v>
      </c>
      <c r="G12291" s="12">
        <v>34.314999999999998</v>
      </c>
    </row>
    <row r="12292" spans="4:7" ht="19.75" customHeight="1">
      <c r="D12292" s="10">
        <v>45462</v>
      </c>
      <c r="E12292" s="6">
        <v>0.6407060183333334</v>
      </c>
      <c r="F12292" s="11">
        <v>334</v>
      </c>
      <c r="G12292" s="12">
        <v>34.314999999999998</v>
      </c>
    </row>
    <row r="12293" spans="4:7" ht="19.75" customHeight="1">
      <c r="D12293" s="10">
        <v>45462</v>
      </c>
      <c r="E12293" s="6">
        <v>0.6412731473333334</v>
      </c>
      <c r="F12293" s="11">
        <v>185</v>
      </c>
      <c r="G12293" s="12">
        <v>34.32</v>
      </c>
    </row>
    <row r="12294" spans="4:7" ht="19.75" customHeight="1">
      <c r="D12294" s="10">
        <v>45462</v>
      </c>
      <c r="E12294" s="6">
        <v>0.6412731473333334</v>
      </c>
      <c r="F12294" s="11">
        <v>303</v>
      </c>
      <c r="G12294" s="12">
        <v>34.32</v>
      </c>
    </row>
    <row r="12295" spans="4:7" ht="19.75" customHeight="1">
      <c r="D12295" s="10">
        <v>45462</v>
      </c>
      <c r="E12295" s="6">
        <v>0.64160879633333334</v>
      </c>
      <c r="F12295" s="11">
        <v>203</v>
      </c>
      <c r="G12295" s="12">
        <v>34.314999999999998</v>
      </c>
    </row>
    <row r="12296" spans="4:7" ht="19.75" customHeight="1">
      <c r="D12296" s="10">
        <v>45462</v>
      </c>
      <c r="E12296" s="6">
        <v>0.64168981433333339</v>
      </c>
      <c r="F12296" s="11">
        <v>300</v>
      </c>
      <c r="G12296" s="12">
        <v>34.314999999999998</v>
      </c>
    </row>
    <row r="12297" spans="4:7" ht="19.75" customHeight="1">
      <c r="D12297" s="10">
        <v>45462</v>
      </c>
      <c r="E12297" s="6">
        <v>0.64232638833333333</v>
      </c>
      <c r="F12297" s="11">
        <v>111</v>
      </c>
      <c r="G12297" s="12">
        <v>34.314999999999998</v>
      </c>
    </row>
    <row r="12298" spans="4:7" ht="19.75" customHeight="1">
      <c r="D12298" s="10">
        <v>45462</v>
      </c>
      <c r="E12298" s="6">
        <v>0.64232638833333333</v>
      </c>
      <c r="F12298" s="11">
        <v>152</v>
      </c>
      <c r="G12298" s="12">
        <v>34.314999999999998</v>
      </c>
    </row>
    <row r="12299" spans="4:7" ht="19.75" customHeight="1">
      <c r="D12299" s="10">
        <v>45462</v>
      </c>
      <c r="E12299" s="6">
        <v>0.64232638833333333</v>
      </c>
      <c r="F12299" s="11">
        <v>219</v>
      </c>
      <c r="G12299" s="12">
        <v>34.314999999999998</v>
      </c>
    </row>
    <row r="12300" spans="4:7" ht="19.75" customHeight="1">
      <c r="D12300" s="10">
        <v>45462</v>
      </c>
      <c r="E12300" s="6">
        <v>0.64232638833333333</v>
      </c>
      <c r="F12300" s="11">
        <v>257</v>
      </c>
      <c r="G12300" s="12">
        <v>34.314999999999998</v>
      </c>
    </row>
    <row r="12301" spans="4:7" ht="19.75" customHeight="1">
      <c r="D12301" s="10">
        <v>45462</v>
      </c>
      <c r="E12301" s="6">
        <v>0.64232638833333333</v>
      </c>
      <c r="F12301" s="11">
        <v>263</v>
      </c>
      <c r="G12301" s="12">
        <v>34.314999999999998</v>
      </c>
    </row>
    <row r="12302" spans="4:7" ht="19.75" customHeight="1">
      <c r="D12302" s="10">
        <v>45462</v>
      </c>
      <c r="E12302" s="6">
        <v>0.64232638833333333</v>
      </c>
      <c r="F12302" s="11">
        <v>295</v>
      </c>
      <c r="G12302" s="12">
        <v>34.314999999999998</v>
      </c>
    </row>
    <row r="12303" spans="4:7" ht="19.75" customHeight="1">
      <c r="D12303" s="10">
        <v>45462</v>
      </c>
      <c r="E12303" s="6">
        <v>0.64238425833333335</v>
      </c>
      <c r="F12303" s="11">
        <v>281</v>
      </c>
      <c r="G12303" s="12">
        <v>34.314999999999998</v>
      </c>
    </row>
    <row r="12304" spans="4:7" ht="19.75" customHeight="1">
      <c r="D12304" s="10">
        <v>45462</v>
      </c>
      <c r="E12304" s="6">
        <v>0.64244212933333333</v>
      </c>
      <c r="F12304" s="11">
        <v>24</v>
      </c>
      <c r="G12304" s="12">
        <v>34.314999999999998</v>
      </c>
    </row>
    <row r="12305" spans="4:7" ht="19.75" customHeight="1">
      <c r="D12305" s="10">
        <v>45462</v>
      </c>
      <c r="E12305" s="6">
        <v>0.64248842533333339</v>
      </c>
      <c r="F12305" s="11">
        <v>117</v>
      </c>
      <c r="G12305" s="12">
        <v>34.314999999999998</v>
      </c>
    </row>
    <row r="12306" spans="4:7" ht="19.75" customHeight="1">
      <c r="D12306" s="10">
        <v>45462</v>
      </c>
      <c r="E12306" s="6">
        <v>0.64248842533333339</v>
      </c>
      <c r="F12306" s="11">
        <v>331</v>
      </c>
      <c r="G12306" s="12">
        <v>34.314999999999998</v>
      </c>
    </row>
    <row r="12307" spans="4:7" ht="19.75" customHeight="1">
      <c r="D12307" s="10">
        <v>45462</v>
      </c>
      <c r="E12307" s="6">
        <v>0.64331018433333342</v>
      </c>
      <c r="F12307" s="11">
        <v>165</v>
      </c>
      <c r="G12307" s="12">
        <v>34.325000000000003</v>
      </c>
    </row>
    <row r="12308" spans="4:7" ht="19.75" customHeight="1">
      <c r="D12308" s="10">
        <v>45462</v>
      </c>
      <c r="E12308" s="6">
        <v>0.64331018433333342</v>
      </c>
      <c r="F12308" s="11">
        <v>2914</v>
      </c>
      <c r="G12308" s="12">
        <v>34.325000000000003</v>
      </c>
    </row>
    <row r="12309" spans="4:7" ht="19.75" customHeight="1">
      <c r="D12309" s="10">
        <v>45462</v>
      </c>
      <c r="E12309" s="6">
        <v>0.64331018433333342</v>
      </c>
      <c r="F12309" s="11">
        <v>2918</v>
      </c>
      <c r="G12309" s="12">
        <v>34.325000000000003</v>
      </c>
    </row>
    <row r="12310" spans="4:7" ht="19.75" customHeight="1">
      <c r="D12310" s="10">
        <v>45462</v>
      </c>
      <c r="E12310" s="6">
        <v>0.64342592533333332</v>
      </c>
      <c r="F12310" s="11">
        <v>179</v>
      </c>
      <c r="G12310" s="12">
        <v>34.32</v>
      </c>
    </row>
    <row r="12311" spans="4:7" ht="19.75" customHeight="1">
      <c r="D12311" s="10">
        <v>45462</v>
      </c>
      <c r="E12311" s="6">
        <v>0.64347222133333337</v>
      </c>
      <c r="F12311" s="11">
        <v>561</v>
      </c>
      <c r="G12311" s="12">
        <v>34.32</v>
      </c>
    </row>
    <row r="12312" spans="4:7" ht="19.75" customHeight="1">
      <c r="D12312" s="10">
        <v>45462</v>
      </c>
      <c r="E12312" s="6">
        <v>0.64347222133333337</v>
      </c>
      <c r="F12312" s="11">
        <v>818</v>
      </c>
      <c r="G12312" s="12">
        <v>34.32</v>
      </c>
    </row>
    <row r="12313" spans="4:7" ht="19.75" customHeight="1">
      <c r="D12313" s="10">
        <v>45462</v>
      </c>
      <c r="E12313" s="6">
        <v>0.64388888833333335</v>
      </c>
      <c r="F12313" s="11">
        <v>13</v>
      </c>
      <c r="G12313" s="12">
        <v>34.325000000000003</v>
      </c>
    </row>
    <row r="12314" spans="4:7" ht="19.75" customHeight="1">
      <c r="D12314" s="10">
        <v>45462</v>
      </c>
      <c r="E12314" s="6">
        <v>0.64388888833333335</v>
      </c>
      <c r="F12314" s="11">
        <v>701</v>
      </c>
      <c r="G12314" s="12">
        <v>34.325000000000003</v>
      </c>
    </row>
    <row r="12315" spans="4:7" ht="19.75" customHeight="1">
      <c r="D12315" s="10">
        <v>45462</v>
      </c>
      <c r="E12315" s="6">
        <v>0.64388888833333335</v>
      </c>
      <c r="F12315" s="11">
        <v>733</v>
      </c>
      <c r="G12315" s="12">
        <v>34.325000000000003</v>
      </c>
    </row>
    <row r="12316" spans="4:7" ht="19.75" customHeight="1">
      <c r="D12316" s="10">
        <v>45462</v>
      </c>
      <c r="E12316" s="6">
        <v>0.64415509233333335</v>
      </c>
      <c r="F12316" s="11">
        <v>142</v>
      </c>
      <c r="G12316" s="12">
        <v>34.325000000000003</v>
      </c>
    </row>
    <row r="12317" spans="4:7" ht="19.75" customHeight="1">
      <c r="D12317" s="10">
        <v>45462</v>
      </c>
      <c r="E12317" s="6">
        <v>0.64415509233333335</v>
      </c>
      <c r="F12317" s="11">
        <v>185</v>
      </c>
      <c r="G12317" s="12">
        <v>34.325000000000003</v>
      </c>
    </row>
    <row r="12318" spans="4:7" ht="19.75" customHeight="1">
      <c r="D12318" s="10">
        <v>45462</v>
      </c>
      <c r="E12318" s="6">
        <v>0.64415509233333335</v>
      </c>
      <c r="F12318" s="11">
        <v>263</v>
      </c>
      <c r="G12318" s="12">
        <v>34.325000000000003</v>
      </c>
    </row>
    <row r="12319" spans="4:7" ht="19.75" customHeight="1">
      <c r="D12319" s="10">
        <v>45462</v>
      </c>
      <c r="E12319" s="6">
        <v>0.64415509233333335</v>
      </c>
      <c r="F12319" s="11">
        <v>295</v>
      </c>
      <c r="G12319" s="12">
        <v>34.325000000000003</v>
      </c>
    </row>
    <row r="12320" spans="4:7" ht="19.75" customHeight="1">
      <c r="D12320" s="10">
        <v>45462</v>
      </c>
      <c r="E12320" s="6">
        <v>0.64416666633333342</v>
      </c>
      <c r="F12320" s="11">
        <v>58</v>
      </c>
      <c r="G12320" s="12">
        <v>34.325000000000003</v>
      </c>
    </row>
    <row r="12321" spans="4:7" ht="19.75" customHeight="1">
      <c r="D12321" s="10">
        <v>45462</v>
      </c>
      <c r="E12321" s="6">
        <v>0.64416666633333342</v>
      </c>
      <c r="F12321" s="11">
        <v>62</v>
      </c>
      <c r="G12321" s="12">
        <v>34.325000000000003</v>
      </c>
    </row>
    <row r="12322" spans="4:7" ht="19.75" customHeight="1">
      <c r="D12322" s="10">
        <v>45462</v>
      </c>
      <c r="E12322" s="6">
        <v>0.64416666633333342</v>
      </c>
      <c r="F12322" s="11">
        <v>74</v>
      </c>
      <c r="G12322" s="12">
        <v>34.325000000000003</v>
      </c>
    </row>
    <row r="12323" spans="4:7" ht="19.75" customHeight="1">
      <c r="D12323" s="10">
        <v>45462</v>
      </c>
      <c r="E12323" s="6">
        <v>0.64416666633333342</v>
      </c>
      <c r="F12323" s="11">
        <v>116</v>
      </c>
      <c r="G12323" s="12">
        <v>34.325000000000003</v>
      </c>
    </row>
    <row r="12324" spans="4:7" ht="19.75" customHeight="1">
      <c r="D12324" s="10">
        <v>45462</v>
      </c>
      <c r="E12324" s="6">
        <v>0.64416666633333342</v>
      </c>
      <c r="F12324" s="11">
        <v>263</v>
      </c>
      <c r="G12324" s="12">
        <v>34.325000000000003</v>
      </c>
    </row>
    <row r="12325" spans="4:7" ht="19.75" customHeight="1">
      <c r="D12325" s="10">
        <v>45462</v>
      </c>
      <c r="E12325" s="6">
        <v>0.64416666633333342</v>
      </c>
      <c r="F12325" s="11">
        <v>295</v>
      </c>
      <c r="G12325" s="12">
        <v>34.325000000000003</v>
      </c>
    </row>
    <row r="12326" spans="4:7" ht="19.75" customHeight="1">
      <c r="D12326" s="10">
        <v>45462</v>
      </c>
      <c r="E12326" s="6">
        <v>0.64416666633333342</v>
      </c>
      <c r="F12326" s="11">
        <v>330</v>
      </c>
      <c r="G12326" s="12">
        <v>34.325000000000003</v>
      </c>
    </row>
    <row r="12327" spans="4:7" ht="19.75" customHeight="1">
      <c r="D12327" s="10">
        <v>45462</v>
      </c>
      <c r="E12327" s="6">
        <v>0.64421296233333336</v>
      </c>
      <c r="F12327" s="11">
        <v>1</v>
      </c>
      <c r="G12327" s="12">
        <v>34.325000000000003</v>
      </c>
    </row>
    <row r="12328" spans="4:7" ht="19.75" customHeight="1">
      <c r="D12328" s="10">
        <v>45462</v>
      </c>
      <c r="E12328" s="6">
        <v>0.64421296233333336</v>
      </c>
      <c r="F12328" s="11">
        <v>66</v>
      </c>
      <c r="G12328" s="12">
        <v>34.325000000000003</v>
      </c>
    </row>
    <row r="12329" spans="4:7" ht="19.75" customHeight="1">
      <c r="D12329" s="10">
        <v>45462</v>
      </c>
      <c r="E12329" s="6">
        <v>0.64421296233333336</v>
      </c>
      <c r="F12329" s="11">
        <v>224</v>
      </c>
      <c r="G12329" s="12">
        <v>34.325000000000003</v>
      </c>
    </row>
    <row r="12330" spans="4:7" ht="19.75" customHeight="1">
      <c r="D12330" s="10">
        <v>45462</v>
      </c>
      <c r="E12330" s="6">
        <v>0.64429398133333338</v>
      </c>
      <c r="F12330" s="11">
        <v>79</v>
      </c>
      <c r="G12330" s="12">
        <v>34.325000000000003</v>
      </c>
    </row>
    <row r="12331" spans="4:7" ht="19.75" customHeight="1">
      <c r="D12331" s="10">
        <v>45462</v>
      </c>
      <c r="E12331" s="6">
        <v>0.64429398133333338</v>
      </c>
      <c r="F12331" s="11">
        <v>111</v>
      </c>
      <c r="G12331" s="12">
        <v>34.325000000000003</v>
      </c>
    </row>
    <row r="12332" spans="4:7" ht="19.75" customHeight="1">
      <c r="D12332" s="10">
        <v>45462</v>
      </c>
      <c r="E12332" s="6">
        <v>0.64429398133333338</v>
      </c>
      <c r="F12332" s="11">
        <v>112</v>
      </c>
      <c r="G12332" s="12">
        <v>34.325000000000003</v>
      </c>
    </row>
    <row r="12333" spans="4:7" ht="19.75" customHeight="1">
      <c r="D12333" s="10">
        <v>45462</v>
      </c>
      <c r="E12333" s="6">
        <v>0.64429398133333338</v>
      </c>
      <c r="F12333" s="11">
        <v>139</v>
      </c>
      <c r="G12333" s="12">
        <v>34.325000000000003</v>
      </c>
    </row>
    <row r="12334" spans="4:7" ht="19.75" customHeight="1">
      <c r="D12334" s="10">
        <v>45462</v>
      </c>
      <c r="E12334" s="6">
        <v>0.64429398133333338</v>
      </c>
      <c r="F12334" s="11">
        <v>263</v>
      </c>
      <c r="G12334" s="12">
        <v>34.325000000000003</v>
      </c>
    </row>
    <row r="12335" spans="4:7" ht="19.75" customHeight="1">
      <c r="D12335" s="10">
        <v>45462</v>
      </c>
      <c r="E12335" s="6">
        <v>0.64429398133333338</v>
      </c>
      <c r="F12335" s="11">
        <v>334</v>
      </c>
      <c r="G12335" s="12">
        <v>34.325000000000003</v>
      </c>
    </row>
    <row r="12336" spans="4:7" ht="19.75" customHeight="1">
      <c r="D12336" s="10">
        <v>45462</v>
      </c>
      <c r="E12336" s="6">
        <v>0.6443171293333334</v>
      </c>
      <c r="F12336" s="11">
        <v>7</v>
      </c>
      <c r="G12336" s="12">
        <v>34.32</v>
      </c>
    </row>
    <row r="12337" spans="4:7" ht="19.75" customHeight="1">
      <c r="D12337" s="10">
        <v>45462</v>
      </c>
      <c r="E12337" s="6">
        <v>0.6443171293333334</v>
      </c>
      <c r="F12337" s="11">
        <v>176</v>
      </c>
      <c r="G12337" s="12">
        <v>34.32</v>
      </c>
    </row>
    <row r="12338" spans="4:7" ht="19.75" customHeight="1">
      <c r="D12338" s="10">
        <v>45462</v>
      </c>
      <c r="E12338" s="6">
        <v>0.6443171293333334</v>
      </c>
      <c r="F12338" s="11">
        <v>295</v>
      </c>
      <c r="G12338" s="12">
        <v>34.32</v>
      </c>
    </row>
    <row r="12339" spans="4:7" ht="19.75" customHeight="1">
      <c r="D12339" s="10">
        <v>45462</v>
      </c>
      <c r="E12339" s="6">
        <v>0.64436342533333335</v>
      </c>
      <c r="F12339" s="11">
        <v>874</v>
      </c>
      <c r="G12339" s="12">
        <v>34.314999999999998</v>
      </c>
    </row>
    <row r="12340" spans="4:7" ht="19.75" customHeight="1">
      <c r="D12340" s="10">
        <v>45462</v>
      </c>
      <c r="E12340" s="6">
        <v>0.64436342533333335</v>
      </c>
      <c r="F12340" s="11">
        <v>875</v>
      </c>
      <c r="G12340" s="12">
        <v>34.314999999999998</v>
      </c>
    </row>
    <row r="12341" spans="4:7" ht="19.75" customHeight="1">
      <c r="D12341" s="10">
        <v>45462</v>
      </c>
      <c r="E12341" s="6">
        <v>0.64438657333333338</v>
      </c>
      <c r="F12341" s="11">
        <v>1</v>
      </c>
      <c r="G12341" s="12">
        <v>34.314999999999998</v>
      </c>
    </row>
    <row r="12342" spans="4:7" ht="19.75" customHeight="1">
      <c r="D12342" s="10">
        <v>45462</v>
      </c>
      <c r="E12342" s="6">
        <v>0.64439814733333334</v>
      </c>
      <c r="F12342" s="11">
        <v>3</v>
      </c>
      <c r="G12342" s="12">
        <v>34.314999999999998</v>
      </c>
    </row>
    <row r="12343" spans="4:7" ht="19.75" customHeight="1">
      <c r="D12343" s="10">
        <v>45462</v>
      </c>
      <c r="E12343" s="6">
        <v>0.64471064733333339</v>
      </c>
      <c r="F12343" s="11">
        <v>2847</v>
      </c>
      <c r="G12343" s="12">
        <v>34.32</v>
      </c>
    </row>
    <row r="12344" spans="4:7" ht="19.75" customHeight="1">
      <c r="D12344" s="10">
        <v>45462</v>
      </c>
      <c r="E12344" s="6">
        <v>0.64534722133333333</v>
      </c>
      <c r="F12344" s="11">
        <v>551</v>
      </c>
      <c r="G12344" s="12">
        <v>34.32</v>
      </c>
    </row>
    <row r="12345" spans="4:7" ht="19.75" customHeight="1">
      <c r="D12345" s="10">
        <v>45462</v>
      </c>
      <c r="E12345" s="6">
        <v>0.64572916633333333</v>
      </c>
      <c r="F12345" s="11">
        <v>21</v>
      </c>
      <c r="G12345" s="12">
        <v>34.325000000000003</v>
      </c>
    </row>
    <row r="12346" spans="4:7" ht="19.75" customHeight="1">
      <c r="D12346" s="10">
        <v>45462</v>
      </c>
      <c r="E12346" s="6">
        <v>0.64572916633333333</v>
      </c>
      <c r="F12346" s="11">
        <v>180</v>
      </c>
      <c r="G12346" s="12">
        <v>34.325000000000003</v>
      </c>
    </row>
    <row r="12347" spans="4:7" ht="19.75" customHeight="1">
      <c r="D12347" s="10">
        <v>45462</v>
      </c>
      <c r="E12347" s="6">
        <v>0.64572916633333333</v>
      </c>
      <c r="F12347" s="11">
        <v>295</v>
      </c>
      <c r="G12347" s="12">
        <v>34.325000000000003</v>
      </c>
    </row>
    <row r="12348" spans="4:7" ht="19.75" customHeight="1">
      <c r="D12348" s="10">
        <v>45462</v>
      </c>
      <c r="E12348" s="6">
        <v>0.64575231433333335</v>
      </c>
      <c r="F12348" s="11">
        <v>180</v>
      </c>
      <c r="G12348" s="12">
        <v>34.325000000000003</v>
      </c>
    </row>
    <row r="12349" spans="4:7" ht="19.75" customHeight="1">
      <c r="D12349" s="10">
        <v>45462</v>
      </c>
      <c r="E12349" s="6">
        <v>0.64575231433333335</v>
      </c>
      <c r="F12349" s="11">
        <v>295</v>
      </c>
      <c r="G12349" s="12">
        <v>34.325000000000003</v>
      </c>
    </row>
    <row r="12350" spans="4:7" ht="19.75" customHeight="1">
      <c r="D12350" s="10">
        <v>45462</v>
      </c>
      <c r="E12350" s="6">
        <v>0.64575231433333335</v>
      </c>
      <c r="F12350" s="11">
        <v>320</v>
      </c>
      <c r="G12350" s="12">
        <v>34.325000000000003</v>
      </c>
    </row>
    <row r="12351" spans="4:7" ht="19.75" customHeight="1">
      <c r="D12351" s="10">
        <v>45462</v>
      </c>
      <c r="E12351" s="6">
        <v>0.6458564813333334</v>
      </c>
      <c r="F12351" s="11">
        <v>1</v>
      </c>
      <c r="G12351" s="12">
        <v>34.325000000000003</v>
      </c>
    </row>
    <row r="12352" spans="4:7" ht="19.75" customHeight="1">
      <c r="D12352" s="10">
        <v>45462</v>
      </c>
      <c r="E12352" s="6">
        <v>0.64586805533333336</v>
      </c>
      <c r="F12352" s="11">
        <v>263</v>
      </c>
      <c r="G12352" s="12">
        <v>34.325000000000003</v>
      </c>
    </row>
    <row r="12353" spans="4:7" ht="19.75" customHeight="1">
      <c r="D12353" s="10">
        <v>45462</v>
      </c>
      <c r="E12353" s="6">
        <v>0.64586805533333336</v>
      </c>
      <c r="F12353" s="11">
        <v>295</v>
      </c>
      <c r="G12353" s="12">
        <v>34.325000000000003</v>
      </c>
    </row>
    <row r="12354" spans="4:7" ht="19.75" customHeight="1">
      <c r="D12354" s="10">
        <v>45462</v>
      </c>
      <c r="E12354" s="6">
        <v>0.64586805533333336</v>
      </c>
      <c r="F12354" s="11">
        <v>404</v>
      </c>
      <c r="G12354" s="12">
        <v>34.325000000000003</v>
      </c>
    </row>
    <row r="12355" spans="4:7" ht="19.75" customHeight="1">
      <c r="D12355" s="10">
        <v>45462</v>
      </c>
      <c r="E12355" s="6">
        <v>0.64589120333333339</v>
      </c>
      <c r="F12355" s="11">
        <v>401</v>
      </c>
      <c r="G12355" s="12">
        <v>34.325000000000003</v>
      </c>
    </row>
    <row r="12356" spans="4:7" ht="19.75" customHeight="1">
      <c r="D12356" s="10">
        <v>45462</v>
      </c>
      <c r="E12356" s="6">
        <v>0.64591435133333341</v>
      </c>
      <c r="F12356" s="11">
        <v>105</v>
      </c>
      <c r="G12356" s="12">
        <v>34.32</v>
      </c>
    </row>
    <row r="12357" spans="4:7" ht="19.75" customHeight="1">
      <c r="D12357" s="10">
        <v>45462</v>
      </c>
      <c r="E12357" s="6">
        <v>0.64591435133333341</v>
      </c>
      <c r="F12357" s="11">
        <v>115</v>
      </c>
      <c r="G12357" s="12">
        <v>34.32</v>
      </c>
    </row>
    <row r="12358" spans="4:7" ht="19.75" customHeight="1">
      <c r="D12358" s="10">
        <v>45462</v>
      </c>
      <c r="E12358" s="6">
        <v>0.64591435133333341</v>
      </c>
      <c r="F12358" s="11">
        <v>263</v>
      </c>
      <c r="G12358" s="12">
        <v>34.32</v>
      </c>
    </row>
    <row r="12359" spans="4:7" ht="19.75" customHeight="1">
      <c r="D12359" s="10">
        <v>45462</v>
      </c>
      <c r="E12359" s="6">
        <v>0.64591435133333341</v>
      </c>
      <c r="F12359" s="11">
        <v>300</v>
      </c>
      <c r="G12359" s="12">
        <v>34.32</v>
      </c>
    </row>
    <row r="12360" spans="4:7" ht="19.75" customHeight="1">
      <c r="D12360" s="10">
        <v>45462</v>
      </c>
      <c r="E12360" s="6">
        <v>0.64591435133333341</v>
      </c>
      <c r="F12360" s="11">
        <v>398</v>
      </c>
      <c r="G12360" s="12">
        <v>34.32</v>
      </c>
    </row>
    <row r="12361" spans="4:7" ht="19.75" customHeight="1">
      <c r="D12361" s="10">
        <v>45462</v>
      </c>
      <c r="E12361" s="6">
        <v>0.64591435133333341</v>
      </c>
      <c r="F12361" s="11">
        <v>1162</v>
      </c>
      <c r="G12361" s="12">
        <v>34.32</v>
      </c>
    </row>
    <row r="12362" spans="4:7" ht="19.75" customHeight="1">
      <c r="D12362" s="10">
        <v>45462</v>
      </c>
      <c r="E12362" s="6">
        <v>0.64593749933333333</v>
      </c>
      <c r="F12362" s="11">
        <v>1</v>
      </c>
      <c r="G12362" s="12">
        <v>34.32</v>
      </c>
    </row>
    <row r="12363" spans="4:7" ht="19.75" customHeight="1">
      <c r="D12363" s="10">
        <v>45462</v>
      </c>
      <c r="E12363" s="6">
        <v>0.64593749933333333</v>
      </c>
      <c r="F12363" s="11">
        <v>2</v>
      </c>
      <c r="G12363" s="12">
        <v>34.32</v>
      </c>
    </row>
    <row r="12364" spans="4:7" ht="19.75" customHeight="1">
      <c r="D12364" s="10">
        <v>45462</v>
      </c>
      <c r="E12364" s="6">
        <v>0.64593749933333333</v>
      </c>
      <c r="F12364" s="11">
        <v>115</v>
      </c>
      <c r="G12364" s="12">
        <v>34.32</v>
      </c>
    </row>
    <row r="12365" spans="4:7" ht="19.75" customHeight="1">
      <c r="D12365" s="10">
        <v>45462</v>
      </c>
      <c r="E12365" s="6">
        <v>0.64593749933333333</v>
      </c>
      <c r="F12365" s="11">
        <v>123</v>
      </c>
      <c r="G12365" s="12">
        <v>34.32</v>
      </c>
    </row>
    <row r="12366" spans="4:7" ht="19.75" customHeight="1">
      <c r="D12366" s="10">
        <v>45462</v>
      </c>
      <c r="E12366" s="6">
        <v>0.64593749933333333</v>
      </c>
      <c r="F12366" s="11">
        <v>404</v>
      </c>
      <c r="G12366" s="12">
        <v>34.32</v>
      </c>
    </row>
    <row r="12367" spans="4:7" ht="19.75" customHeight="1">
      <c r="D12367" s="10">
        <v>45462</v>
      </c>
      <c r="E12367" s="6">
        <v>0.6459490733333334</v>
      </c>
      <c r="F12367" s="11">
        <v>399</v>
      </c>
      <c r="G12367" s="12">
        <v>34.32</v>
      </c>
    </row>
    <row r="12368" spans="4:7" ht="19.75" customHeight="1">
      <c r="D12368" s="10">
        <v>45462</v>
      </c>
      <c r="E12368" s="6">
        <v>0.64596064733333336</v>
      </c>
      <c r="F12368" s="11">
        <v>3</v>
      </c>
      <c r="G12368" s="12">
        <v>34.32</v>
      </c>
    </row>
    <row r="12369" spans="4:7" ht="19.75" customHeight="1">
      <c r="D12369" s="10">
        <v>45462</v>
      </c>
      <c r="E12369" s="6">
        <v>0.64597222133333332</v>
      </c>
      <c r="F12369" s="11">
        <v>109</v>
      </c>
      <c r="G12369" s="12">
        <v>34.32</v>
      </c>
    </row>
    <row r="12370" spans="4:7" ht="19.75" customHeight="1">
      <c r="D12370" s="10">
        <v>45462</v>
      </c>
      <c r="E12370" s="6">
        <v>0.64597222133333332</v>
      </c>
      <c r="F12370" s="11">
        <v>376</v>
      </c>
      <c r="G12370" s="12">
        <v>34.32</v>
      </c>
    </row>
    <row r="12371" spans="4:7" ht="19.75" customHeight="1">
      <c r="D12371" s="10">
        <v>45462</v>
      </c>
      <c r="E12371" s="6">
        <v>0.64603009233333342</v>
      </c>
      <c r="F12371" s="11">
        <v>28</v>
      </c>
      <c r="G12371" s="12">
        <v>34.32</v>
      </c>
    </row>
    <row r="12372" spans="4:7" ht="19.75" customHeight="1">
      <c r="D12372" s="10">
        <v>45462</v>
      </c>
      <c r="E12372" s="6">
        <v>0.64615740733333338</v>
      </c>
      <c r="F12372" s="11">
        <v>181</v>
      </c>
      <c r="G12372" s="12">
        <v>34.32</v>
      </c>
    </row>
    <row r="12373" spans="4:7" ht="19.75" customHeight="1">
      <c r="D12373" s="10">
        <v>45462</v>
      </c>
      <c r="E12373" s="6">
        <v>0.64623842533333342</v>
      </c>
      <c r="F12373" s="11">
        <v>130</v>
      </c>
      <c r="G12373" s="12">
        <v>34.314999999999998</v>
      </c>
    </row>
    <row r="12374" spans="4:7" ht="19.75" customHeight="1">
      <c r="D12374" s="10">
        <v>45462</v>
      </c>
      <c r="E12374" s="6">
        <v>0.64623842533333342</v>
      </c>
      <c r="F12374" s="11">
        <v>370</v>
      </c>
      <c r="G12374" s="12">
        <v>34.314999999999998</v>
      </c>
    </row>
    <row r="12375" spans="4:7" ht="19.75" customHeight="1">
      <c r="D12375" s="10">
        <v>45462</v>
      </c>
      <c r="E12375" s="6">
        <v>0.64623842533333342</v>
      </c>
      <c r="F12375" s="11">
        <v>2620</v>
      </c>
      <c r="G12375" s="12">
        <v>34.314999999999998</v>
      </c>
    </row>
    <row r="12376" spans="4:7" ht="19.75" customHeight="1">
      <c r="D12376" s="10">
        <v>45462</v>
      </c>
      <c r="E12376" s="6">
        <v>0.64634259233333335</v>
      </c>
      <c r="F12376" s="11">
        <v>122</v>
      </c>
      <c r="G12376" s="12">
        <v>34.32</v>
      </c>
    </row>
    <row r="12377" spans="4:7" ht="19.75" customHeight="1">
      <c r="D12377" s="10">
        <v>45462</v>
      </c>
      <c r="E12377" s="6">
        <v>0.64634259233333335</v>
      </c>
      <c r="F12377" s="11">
        <v>144</v>
      </c>
      <c r="G12377" s="12">
        <v>34.32</v>
      </c>
    </row>
    <row r="12378" spans="4:7" ht="19.75" customHeight="1">
      <c r="D12378" s="10">
        <v>45462</v>
      </c>
      <c r="E12378" s="6">
        <v>0.64634259233333335</v>
      </c>
      <c r="F12378" s="11">
        <v>263</v>
      </c>
      <c r="G12378" s="12">
        <v>34.32</v>
      </c>
    </row>
    <row r="12379" spans="4:7" ht="19.75" customHeight="1">
      <c r="D12379" s="10">
        <v>45462</v>
      </c>
      <c r="E12379" s="6">
        <v>0.64634259233333335</v>
      </c>
      <c r="F12379" s="11">
        <v>377</v>
      </c>
      <c r="G12379" s="12">
        <v>34.32</v>
      </c>
    </row>
    <row r="12380" spans="4:7" ht="19.75" customHeight="1">
      <c r="D12380" s="10">
        <v>45462</v>
      </c>
      <c r="E12380" s="6">
        <v>0.64635416633333342</v>
      </c>
      <c r="F12380" s="11">
        <v>1</v>
      </c>
      <c r="G12380" s="12">
        <v>34.32</v>
      </c>
    </row>
    <row r="12381" spans="4:7" ht="19.75" customHeight="1">
      <c r="D12381" s="10">
        <v>45462</v>
      </c>
      <c r="E12381" s="6">
        <v>0.64635416633333342</v>
      </c>
      <c r="F12381" s="11">
        <v>114</v>
      </c>
      <c r="G12381" s="12">
        <v>34.32</v>
      </c>
    </row>
    <row r="12382" spans="4:7" ht="19.75" customHeight="1">
      <c r="D12382" s="10">
        <v>45462</v>
      </c>
      <c r="E12382" s="6">
        <v>0.64635416633333342</v>
      </c>
      <c r="F12382" s="11">
        <v>114</v>
      </c>
      <c r="G12382" s="12">
        <v>34.32</v>
      </c>
    </row>
    <row r="12383" spans="4:7" ht="19.75" customHeight="1">
      <c r="D12383" s="10">
        <v>45462</v>
      </c>
      <c r="E12383" s="6">
        <v>0.64635416633333342</v>
      </c>
      <c r="F12383" s="11">
        <v>207</v>
      </c>
      <c r="G12383" s="12">
        <v>34.32</v>
      </c>
    </row>
    <row r="12384" spans="4:7" ht="19.75" customHeight="1">
      <c r="D12384" s="10">
        <v>45462</v>
      </c>
      <c r="E12384" s="6">
        <v>0.64635416633333342</v>
      </c>
      <c r="F12384" s="11">
        <v>210</v>
      </c>
      <c r="G12384" s="12">
        <v>34.32</v>
      </c>
    </row>
    <row r="12385" spans="4:7" ht="19.75" customHeight="1">
      <c r="D12385" s="10">
        <v>45462</v>
      </c>
      <c r="E12385" s="6">
        <v>0.64635416633333342</v>
      </c>
      <c r="F12385" s="11">
        <v>392</v>
      </c>
      <c r="G12385" s="12">
        <v>34.32</v>
      </c>
    </row>
    <row r="12386" spans="4:7" ht="19.75" customHeight="1">
      <c r="D12386" s="10">
        <v>45462</v>
      </c>
      <c r="E12386" s="6">
        <v>0.64649305533333334</v>
      </c>
      <c r="F12386" s="11">
        <v>21</v>
      </c>
      <c r="G12386" s="12">
        <v>34.32</v>
      </c>
    </row>
    <row r="12387" spans="4:7" ht="19.75" customHeight="1">
      <c r="D12387" s="10">
        <v>45462</v>
      </c>
      <c r="E12387" s="6">
        <v>0.64649305533333334</v>
      </c>
      <c r="F12387" s="11">
        <v>118</v>
      </c>
      <c r="G12387" s="12">
        <v>34.32</v>
      </c>
    </row>
    <row r="12388" spans="4:7" ht="19.75" customHeight="1">
      <c r="D12388" s="10">
        <v>45462</v>
      </c>
      <c r="E12388" s="6">
        <v>0.64649305533333334</v>
      </c>
      <c r="F12388" s="11">
        <v>121</v>
      </c>
      <c r="G12388" s="12">
        <v>34.32</v>
      </c>
    </row>
    <row r="12389" spans="4:7" ht="19.75" customHeight="1">
      <c r="D12389" s="10">
        <v>45462</v>
      </c>
      <c r="E12389" s="6">
        <v>0.64649305533333334</v>
      </c>
      <c r="F12389" s="11">
        <v>191</v>
      </c>
      <c r="G12389" s="12">
        <v>34.32</v>
      </c>
    </row>
    <row r="12390" spans="4:7" ht="19.75" customHeight="1">
      <c r="D12390" s="10">
        <v>45462</v>
      </c>
      <c r="E12390" s="6">
        <v>0.64649305533333334</v>
      </c>
      <c r="F12390" s="11">
        <v>400</v>
      </c>
      <c r="G12390" s="12">
        <v>34.32</v>
      </c>
    </row>
    <row r="12391" spans="4:7" ht="19.75" customHeight="1">
      <c r="D12391" s="10">
        <v>45462</v>
      </c>
      <c r="E12391" s="6">
        <v>0.64651620333333337</v>
      </c>
      <c r="F12391" s="11">
        <v>122</v>
      </c>
      <c r="G12391" s="12">
        <v>34.32</v>
      </c>
    </row>
    <row r="12392" spans="4:7" ht="19.75" customHeight="1">
      <c r="D12392" s="10">
        <v>45462</v>
      </c>
      <c r="E12392" s="6">
        <v>0.64652777733333333</v>
      </c>
      <c r="F12392" s="11">
        <v>105</v>
      </c>
      <c r="G12392" s="12">
        <v>34.32</v>
      </c>
    </row>
    <row r="12393" spans="4:7" ht="19.75" customHeight="1">
      <c r="D12393" s="10">
        <v>45462</v>
      </c>
      <c r="E12393" s="6">
        <v>0.64652777733333333</v>
      </c>
      <c r="F12393" s="11">
        <v>118</v>
      </c>
      <c r="G12393" s="12">
        <v>34.32</v>
      </c>
    </row>
    <row r="12394" spans="4:7" ht="19.75" customHeight="1">
      <c r="D12394" s="10">
        <v>45462</v>
      </c>
      <c r="E12394" s="6">
        <v>0.64652777733333333</v>
      </c>
      <c r="F12394" s="11">
        <v>192</v>
      </c>
      <c r="G12394" s="12">
        <v>34.32</v>
      </c>
    </row>
    <row r="12395" spans="4:7" ht="19.75" customHeight="1">
      <c r="D12395" s="10">
        <v>45462</v>
      </c>
      <c r="E12395" s="6">
        <v>0.64660879633333335</v>
      </c>
      <c r="F12395" s="11">
        <v>522</v>
      </c>
      <c r="G12395" s="12">
        <v>34.31</v>
      </c>
    </row>
    <row r="12396" spans="4:7" ht="19.75" customHeight="1">
      <c r="D12396" s="10">
        <v>45462</v>
      </c>
      <c r="E12396" s="6">
        <v>0.64660879633333335</v>
      </c>
      <c r="F12396" s="11">
        <v>1162</v>
      </c>
      <c r="G12396" s="12">
        <v>34.31</v>
      </c>
    </row>
    <row r="12397" spans="4:7" ht="19.75" customHeight="1">
      <c r="D12397" s="10">
        <v>45462</v>
      </c>
      <c r="E12397" s="6">
        <v>0.64662037033333342</v>
      </c>
      <c r="F12397" s="11">
        <v>300</v>
      </c>
      <c r="G12397" s="12">
        <v>34.305</v>
      </c>
    </row>
    <row r="12398" spans="4:7" ht="19.75" customHeight="1">
      <c r="D12398" s="10">
        <v>45462</v>
      </c>
      <c r="E12398" s="6">
        <v>0.64664351833333333</v>
      </c>
      <c r="F12398" s="11">
        <v>2</v>
      </c>
      <c r="G12398" s="12">
        <v>34.305</v>
      </c>
    </row>
    <row r="12399" spans="4:7" ht="19.75" customHeight="1">
      <c r="D12399" s="10">
        <v>45462</v>
      </c>
      <c r="E12399" s="6">
        <v>0.64664351833333333</v>
      </c>
      <c r="F12399" s="11">
        <v>125</v>
      </c>
      <c r="G12399" s="12">
        <v>34.305</v>
      </c>
    </row>
    <row r="12400" spans="4:7" ht="19.75" customHeight="1">
      <c r="D12400" s="10">
        <v>45462</v>
      </c>
      <c r="E12400" s="6">
        <v>0.64664351833333333</v>
      </c>
      <c r="F12400" s="11">
        <v>158</v>
      </c>
      <c r="G12400" s="12">
        <v>34.305</v>
      </c>
    </row>
    <row r="12401" spans="4:7" ht="19.75" customHeight="1">
      <c r="D12401" s="10">
        <v>45462</v>
      </c>
      <c r="E12401" s="6">
        <v>0.64666666633333336</v>
      </c>
      <c r="F12401" s="11">
        <v>752</v>
      </c>
      <c r="G12401" s="12">
        <v>34.305</v>
      </c>
    </row>
    <row r="12402" spans="4:7" ht="19.75" customHeight="1">
      <c r="D12402" s="10">
        <v>45462</v>
      </c>
      <c r="E12402" s="6">
        <v>0.64666666633333336</v>
      </c>
      <c r="F12402" s="11">
        <v>819</v>
      </c>
      <c r="G12402" s="12">
        <v>34.305</v>
      </c>
    </row>
    <row r="12403" spans="4:7" ht="19.75" customHeight="1">
      <c r="D12403" s="10">
        <v>45462</v>
      </c>
      <c r="E12403" s="6">
        <v>0.64681712933333335</v>
      </c>
      <c r="F12403" s="11">
        <v>326</v>
      </c>
      <c r="G12403" s="12">
        <v>34.305</v>
      </c>
    </row>
    <row r="12404" spans="4:7" ht="19.75" customHeight="1">
      <c r="D12404" s="10">
        <v>45462</v>
      </c>
      <c r="E12404" s="6">
        <v>0.6468981473333334</v>
      </c>
      <c r="F12404" s="11">
        <v>2</v>
      </c>
      <c r="G12404" s="12">
        <v>34.305</v>
      </c>
    </row>
    <row r="12405" spans="4:7" ht="19.75" customHeight="1">
      <c r="D12405" s="10">
        <v>45462</v>
      </c>
      <c r="E12405" s="6">
        <v>0.6471296293333334</v>
      </c>
      <c r="F12405" s="11">
        <v>6</v>
      </c>
      <c r="G12405" s="12">
        <v>34.299999999999997</v>
      </c>
    </row>
    <row r="12406" spans="4:7" ht="19.75" customHeight="1">
      <c r="D12406" s="10">
        <v>45462</v>
      </c>
      <c r="E12406" s="6">
        <v>0.64777777733333342</v>
      </c>
      <c r="F12406" s="11">
        <v>242</v>
      </c>
      <c r="G12406" s="12">
        <v>34.32</v>
      </c>
    </row>
    <row r="12407" spans="4:7" ht="19.75" customHeight="1">
      <c r="D12407" s="10">
        <v>45462</v>
      </c>
      <c r="E12407" s="6">
        <v>0.64777777733333342</v>
      </c>
      <c r="F12407" s="11">
        <v>608</v>
      </c>
      <c r="G12407" s="12">
        <v>34.32</v>
      </c>
    </row>
    <row r="12408" spans="4:7" ht="19.75" customHeight="1">
      <c r="D12408" s="10">
        <v>45462</v>
      </c>
      <c r="E12408" s="6">
        <v>0.64780092533333333</v>
      </c>
      <c r="F12408" s="11">
        <v>80</v>
      </c>
      <c r="G12408" s="12">
        <v>34.32</v>
      </c>
    </row>
    <row r="12409" spans="4:7" ht="19.75" customHeight="1">
      <c r="D12409" s="10">
        <v>45462</v>
      </c>
      <c r="E12409" s="6">
        <v>0.64780092533333333</v>
      </c>
      <c r="F12409" s="11">
        <v>300</v>
      </c>
      <c r="G12409" s="12">
        <v>34.32</v>
      </c>
    </row>
    <row r="12410" spans="4:7" ht="19.75" customHeight="1">
      <c r="D12410" s="10">
        <v>45462</v>
      </c>
      <c r="E12410" s="6">
        <v>0.64790509233333338</v>
      </c>
      <c r="F12410" s="11">
        <v>120</v>
      </c>
      <c r="G12410" s="12">
        <v>34.32</v>
      </c>
    </row>
    <row r="12411" spans="4:7" ht="19.75" customHeight="1">
      <c r="D12411" s="10">
        <v>45462</v>
      </c>
      <c r="E12411" s="6">
        <v>0.64803240733333334</v>
      </c>
      <c r="F12411" s="11">
        <v>101</v>
      </c>
      <c r="G12411" s="12">
        <v>34.32</v>
      </c>
    </row>
    <row r="12412" spans="4:7" ht="19.75" customHeight="1">
      <c r="D12412" s="10">
        <v>45462</v>
      </c>
      <c r="E12412" s="6">
        <v>0.64803240733333334</v>
      </c>
      <c r="F12412" s="11">
        <v>115</v>
      </c>
      <c r="G12412" s="12">
        <v>34.32</v>
      </c>
    </row>
    <row r="12413" spans="4:7" ht="19.75" customHeight="1">
      <c r="D12413" s="10">
        <v>45462</v>
      </c>
      <c r="E12413" s="6">
        <v>0.64803240733333334</v>
      </c>
      <c r="F12413" s="11">
        <v>146</v>
      </c>
      <c r="G12413" s="12">
        <v>34.32</v>
      </c>
    </row>
    <row r="12414" spans="4:7" ht="19.75" customHeight="1">
      <c r="D12414" s="10">
        <v>45462</v>
      </c>
      <c r="E12414" s="6">
        <v>0.64803240733333334</v>
      </c>
      <c r="F12414" s="11">
        <v>152</v>
      </c>
      <c r="G12414" s="12">
        <v>34.32</v>
      </c>
    </row>
    <row r="12415" spans="4:7" ht="19.75" customHeight="1">
      <c r="D12415" s="10">
        <v>45462</v>
      </c>
      <c r="E12415" s="6">
        <v>0.64803240733333334</v>
      </c>
      <c r="F12415" s="11">
        <v>263</v>
      </c>
      <c r="G12415" s="12">
        <v>34.32</v>
      </c>
    </row>
    <row r="12416" spans="4:7" ht="19.75" customHeight="1">
      <c r="D12416" s="10">
        <v>45462</v>
      </c>
      <c r="E12416" s="6">
        <v>0.64803240733333334</v>
      </c>
      <c r="F12416" s="11">
        <v>295</v>
      </c>
      <c r="G12416" s="12">
        <v>34.32</v>
      </c>
    </row>
    <row r="12417" spans="4:7" ht="19.75" customHeight="1">
      <c r="D12417" s="10">
        <v>45462</v>
      </c>
      <c r="E12417" s="6">
        <v>0.64803240733333334</v>
      </c>
      <c r="F12417" s="11">
        <v>300</v>
      </c>
      <c r="G12417" s="12">
        <v>34.32</v>
      </c>
    </row>
    <row r="12418" spans="4:7" ht="19.75" customHeight="1">
      <c r="D12418" s="10">
        <v>45462</v>
      </c>
      <c r="E12418" s="6">
        <v>0.64803240733333334</v>
      </c>
      <c r="F12418" s="11">
        <v>300</v>
      </c>
      <c r="G12418" s="12">
        <v>34.32</v>
      </c>
    </row>
    <row r="12419" spans="4:7" ht="19.75" customHeight="1">
      <c r="D12419" s="10">
        <v>45462</v>
      </c>
      <c r="E12419" s="6">
        <v>0.64803240733333334</v>
      </c>
      <c r="F12419" s="11">
        <v>392</v>
      </c>
      <c r="G12419" s="12">
        <v>34.32</v>
      </c>
    </row>
    <row r="12420" spans="4:7" ht="19.75" customHeight="1">
      <c r="D12420" s="10">
        <v>45462</v>
      </c>
      <c r="E12420" s="6">
        <v>0.64803240733333334</v>
      </c>
      <c r="F12420" s="11">
        <v>474</v>
      </c>
      <c r="G12420" s="12">
        <v>34.314999999999998</v>
      </c>
    </row>
    <row r="12421" spans="4:7" ht="19.75" customHeight="1">
      <c r="D12421" s="10">
        <v>45462</v>
      </c>
      <c r="E12421" s="6">
        <v>0.64803240733333334</v>
      </c>
      <c r="F12421" s="11">
        <v>571</v>
      </c>
      <c r="G12421" s="12">
        <v>34.314999999999998</v>
      </c>
    </row>
    <row r="12422" spans="4:7" ht="19.75" customHeight="1">
      <c r="D12422" s="10">
        <v>45462</v>
      </c>
      <c r="E12422" s="6">
        <v>0.64803240733333334</v>
      </c>
      <c r="F12422" s="11">
        <v>638</v>
      </c>
      <c r="G12422" s="12">
        <v>34.314999999999998</v>
      </c>
    </row>
    <row r="12423" spans="4:7" ht="19.75" customHeight="1">
      <c r="D12423" s="10">
        <v>45462</v>
      </c>
      <c r="E12423" s="6">
        <v>0.64803240733333334</v>
      </c>
      <c r="F12423" s="11">
        <v>1162</v>
      </c>
      <c r="G12423" s="12">
        <v>34.314999999999998</v>
      </c>
    </row>
    <row r="12424" spans="4:7" ht="19.75" customHeight="1">
      <c r="D12424" s="10">
        <v>45462</v>
      </c>
      <c r="E12424" s="6">
        <v>0.64825231433333341</v>
      </c>
      <c r="F12424" s="11">
        <v>330</v>
      </c>
      <c r="G12424" s="12">
        <v>34.299999999999997</v>
      </c>
    </row>
    <row r="12425" spans="4:7" ht="19.75" customHeight="1">
      <c r="D12425" s="10">
        <v>45462</v>
      </c>
      <c r="E12425" s="6">
        <v>0.64825231433333341</v>
      </c>
      <c r="F12425" s="11">
        <v>2398</v>
      </c>
      <c r="G12425" s="12">
        <v>34.305</v>
      </c>
    </row>
    <row r="12426" spans="4:7" ht="19.75" customHeight="1">
      <c r="D12426" s="10">
        <v>45462</v>
      </c>
      <c r="E12426" s="6">
        <v>0.64844907333333335</v>
      </c>
      <c r="F12426" s="11">
        <v>316</v>
      </c>
      <c r="G12426" s="12">
        <v>34.295000000000002</v>
      </c>
    </row>
    <row r="12427" spans="4:7" ht="19.75" customHeight="1">
      <c r="D12427" s="10">
        <v>45462</v>
      </c>
      <c r="E12427" s="6">
        <v>0.64844907333333335</v>
      </c>
      <c r="F12427" s="11">
        <v>514</v>
      </c>
      <c r="G12427" s="12">
        <v>34.299999999999997</v>
      </c>
    </row>
    <row r="12428" spans="4:7" ht="19.75" customHeight="1">
      <c r="D12428" s="10">
        <v>45462</v>
      </c>
      <c r="E12428" s="6">
        <v>0.64844907333333335</v>
      </c>
      <c r="F12428" s="11">
        <v>731</v>
      </c>
      <c r="G12428" s="12">
        <v>34.299999999999997</v>
      </c>
    </row>
    <row r="12429" spans="4:7" ht="19.75" customHeight="1">
      <c r="D12429" s="10">
        <v>45462</v>
      </c>
      <c r="E12429" s="6">
        <v>0.64844907333333335</v>
      </c>
      <c r="F12429" s="11">
        <v>1052</v>
      </c>
      <c r="G12429" s="12">
        <v>34.295000000000002</v>
      </c>
    </row>
    <row r="12430" spans="4:7" ht="19.75" customHeight="1">
      <c r="D12430" s="10">
        <v>45462</v>
      </c>
      <c r="E12430" s="6">
        <v>0.64847222133333338</v>
      </c>
      <c r="F12430" s="11">
        <v>197</v>
      </c>
      <c r="G12430" s="12">
        <v>34.295000000000002</v>
      </c>
    </row>
    <row r="12431" spans="4:7" ht="19.75" customHeight="1">
      <c r="D12431" s="10">
        <v>45462</v>
      </c>
      <c r="E12431" s="6">
        <v>0.64856481433333335</v>
      </c>
      <c r="F12431" s="11">
        <v>1445</v>
      </c>
      <c r="G12431" s="12">
        <v>34.29</v>
      </c>
    </row>
    <row r="12432" spans="4:7" ht="19.75" customHeight="1">
      <c r="D12432" s="10">
        <v>45462</v>
      </c>
      <c r="E12432" s="6">
        <v>0.64859953633333334</v>
      </c>
      <c r="F12432" s="11">
        <v>406</v>
      </c>
      <c r="G12432" s="12">
        <v>34.28</v>
      </c>
    </row>
    <row r="12433" spans="4:7" ht="19.75" customHeight="1">
      <c r="D12433" s="10">
        <v>45462</v>
      </c>
      <c r="E12433" s="6">
        <v>0.64859953633333334</v>
      </c>
      <c r="F12433" s="11">
        <v>417</v>
      </c>
      <c r="G12433" s="12">
        <v>34.274999999999999</v>
      </c>
    </row>
    <row r="12434" spans="4:7" ht="19.75" customHeight="1">
      <c r="D12434" s="10">
        <v>45462</v>
      </c>
      <c r="E12434" s="6">
        <v>0.64859953633333334</v>
      </c>
      <c r="F12434" s="11">
        <v>848</v>
      </c>
      <c r="G12434" s="12">
        <v>34.28</v>
      </c>
    </row>
    <row r="12435" spans="4:7" ht="19.75" customHeight="1">
      <c r="D12435" s="10">
        <v>45462</v>
      </c>
      <c r="E12435" s="6">
        <v>0.64859953633333334</v>
      </c>
      <c r="F12435" s="11">
        <v>929</v>
      </c>
      <c r="G12435" s="12">
        <v>34.284999999999997</v>
      </c>
    </row>
    <row r="12436" spans="4:7" ht="19.75" customHeight="1">
      <c r="D12436" s="10">
        <v>45462</v>
      </c>
      <c r="E12436" s="6">
        <v>0.64862268433333337</v>
      </c>
      <c r="F12436" s="11">
        <v>242</v>
      </c>
      <c r="G12436" s="12">
        <v>34.28</v>
      </c>
    </row>
    <row r="12437" spans="4:7" ht="19.75" customHeight="1">
      <c r="D12437" s="10">
        <v>45462</v>
      </c>
      <c r="E12437" s="6">
        <v>0.64862268433333337</v>
      </c>
      <c r="F12437" s="11">
        <v>263</v>
      </c>
      <c r="G12437" s="12">
        <v>34.28</v>
      </c>
    </row>
    <row r="12438" spans="4:7" ht="19.75" customHeight="1">
      <c r="D12438" s="10">
        <v>45462</v>
      </c>
      <c r="E12438" s="6">
        <v>0.64869212933333342</v>
      </c>
      <c r="F12438" s="11">
        <v>181</v>
      </c>
      <c r="G12438" s="12">
        <v>34.274999999999999</v>
      </c>
    </row>
    <row r="12439" spans="4:7" ht="19.75" customHeight="1">
      <c r="D12439" s="10">
        <v>45462</v>
      </c>
      <c r="E12439" s="6">
        <v>0.64869212933333342</v>
      </c>
      <c r="F12439" s="11">
        <v>296</v>
      </c>
      <c r="G12439" s="12">
        <v>34.274999999999999</v>
      </c>
    </row>
    <row r="12440" spans="4:7" ht="19.75" customHeight="1">
      <c r="D12440" s="10">
        <v>45462</v>
      </c>
      <c r="E12440" s="6">
        <v>0.64914351833333339</v>
      </c>
      <c r="F12440" s="11">
        <v>398</v>
      </c>
      <c r="G12440" s="12">
        <v>34.28</v>
      </c>
    </row>
    <row r="12441" spans="4:7" ht="19.75" customHeight="1">
      <c r="D12441" s="10">
        <v>45462</v>
      </c>
      <c r="E12441" s="6">
        <v>0.64914351833333339</v>
      </c>
      <c r="F12441" s="11">
        <v>500</v>
      </c>
      <c r="G12441" s="12">
        <v>34.28</v>
      </c>
    </row>
    <row r="12442" spans="4:7" ht="19.75" customHeight="1">
      <c r="D12442" s="10">
        <v>45462</v>
      </c>
      <c r="E12442" s="6">
        <v>0.64928240733333342</v>
      </c>
      <c r="F12442" s="11">
        <v>381</v>
      </c>
      <c r="G12442" s="12">
        <v>34.274999999999999</v>
      </c>
    </row>
    <row r="12443" spans="4:7" ht="19.75" customHeight="1">
      <c r="D12443" s="10">
        <v>45462</v>
      </c>
      <c r="E12443" s="6">
        <v>0.64928240733333342</v>
      </c>
      <c r="F12443" s="11">
        <v>1060</v>
      </c>
      <c r="G12443" s="12">
        <v>34.274999999999999</v>
      </c>
    </row>
    <row r="12444" spans="4:7" ht="19.75" customHeight="1">
      <c r="D12444" s="10">
        <v>45462</v>
      </c>
      <c r="E12444" s="6">
        <v>0.64928240733333342</v>
      </c>
      <c r="F12444" s="11">
        <v>3420</v>
      </c>
      <c r="G12444" s="12">
        <v>34.28</v>
      </c>
    </row>
    <row r="12445" spans="4:7" ht="19.75" customHeight="1">
      <c r="D12445" s="10">
        <v>45462</v>
      </c>
      <c r="E12445" s="6">
        <v>0.64932870333333337</v>
      </c>
      <c r="F12445" s="11">
        <v>80</v>
      </c>
      <c r="G12445" s="12">
        <v>34.265000000000001</v>
      </c>
    </row>
    <row r="12446" spans="4:7" ht="19.75" customHeight="1">
      <c r="D12446" s="10">
        <v>45462</v>
      </c>
      <c r="E12446" s="6">
        <v>0.6493518513333334</v>
      </c>
      <c r="F12446" s="11">
        <v>80</v>
      </c>
      <c r="G12446" s="12">
        <v>34.26</v>
      </c>
    </row>
    <row r="12447" spans="4:7" ht="19.75" customHeight="1">
      <c r="D12447" s="10">
        <v>45462</v>
      </c>
      <c r="E12447" s="6">
        <v>0.64965277733333338</v>
      </c>
      <c r="F12447" s="11">
        <v>105</v>
      </c>
      <c r="G12447" s="12">
        <v>34.265000000000001</v>
      </c>
    </row>
    <row r="12448" spans="4:7" ht="19.75" customHeight="1">
      <c r="D12448" s="10">
        <v>45462</v>
      </c>
      <c r="E12448" s="6">
        <v>0.64965277733333338</v>
      </c>
      <c r="F12448" s="11">
        <v>263</v>
      </c>
      <c r="G12448" s="12">
        <v>34.265000000000001</v>
      </c>
    </row>
    <row r="12449" spans="4:7" ht="19.75" customHeight="1">
      <c r="D12449" s="10">
        <v>45462</v>
      </c>
      <c r="E12449" s="6">
        <v>0.64965277733333338</v>
      </c>
      <c r="F12449" s="11">
        <v>295</v>
      </c>
      <c r="G12449" s="12">
        <v>34.265000000000001</v>
      </c>
    </row>
    <row r="12450" spans="4:7" ht="19.75" customHeight="1">
      <c r="D12450" s="10">
        <v>45462</v>
      </c>
      <c r="E12450" s="6">
        <v>0.64965277733333338</v>
      </c>
      <c r="F12450" s="11">
        <v>300</v>
      </c>
      <c r="G12450" s="12">
        <v>34.265000000000001</v>
      </c>
    </row>
    <row r="12451" spans="4:7" ht="19.75" customHeight="1">
      <c r="D12451" s="10">
        <v>45462</v>
      </c>
      <c r="E12451" s="6">
        <v>0.64965277733333338</v>
      </c>
      <c r="F12451" s="11">
        <v>399</v>
      </c>
      <c r="G12451" s="12">
        <v>34.265000000000001</v>
      </c>
    </row>
    <row r="12452" spans="4:7" ht="19.75" customHeight="1">
      <c r="D12452" s="10">
        <v>45462</v>
      </c>
      <c r="E12452" s="6">
        <v>0.64966435133333333</v>
      </c>
      <c r="F12452" s="11">
        <v>2</v>
      </c>
      <c r="G12452" s="12">
        <v>34.265000000000001</v>
      </c>
    </row>
    <row r="12453" spans="4:7" ht="19.75" customHeight="1">
      <c r="D12453" s="10">
        <v>45462</v>
      </c>
      <c r="E12453" s="6">
        <v>0.64966435133333333</v>
      </c>
      <c r="F12453" s="11">
        <v>263</v>
      </c>
      <c r="G12453" s="12">
        <v>34.265000000000001</v>
      </c>
    </row>
    <row r="12454" spans="4:7" ht="19.75" customHeight="1">
      <c r="D12454" s="10">
        <v>45462</v>
      </c>
      <c r="E12454" s="6">
        <v>0.64966435133333333</v>
      </c>
      <c r="F12454" s="11">
        <v>295</v>
      </c>
      <c r="G12454" s="12">
        <v>34.265000000000001</v>
      </c>
    </row>
    <row r="12455" spans="4:7" ht="19.75" customHeight="1">
      <c r="D12455" s="10">
        <v>45462</v>
      </c>
      <c r="E12455" s="6">
        <v>0.64972222133333335</v>
      </c>
      <c r="F12455" s="11">
        <v>101</v>
      </c>
      <c r="G12455" s="12">
        <v>34.265000000000001</v>
      </c>
    </row>
    <row r="12456" spans="4:7" ht="19.75" customHeight="1">
      <c r="D12456" s="10">
        <v>45462</v>
      </c>
      <c r="E12456" s="6">
        <v>0.64972222133333335</v>
      </c>
      <c r="F12456" s="11">
        <v>295</v>
      </c>
      <c r="G12456" s="12">
        <v>34.265000000000001</v>
      </c>
    </row>
    <row r="12457" spans="4:7" ht="19.75" customHeight="1">
      <c r="D12457" s="10">
        <v>45462</v>
      </c>
      <c r="E12457" s="6">
        <v>0.64974537033333335</v>
      </c>
      <c r="F12457" s="11">
        <v>113</v>
      </c>
      <c r="G12457" s="12">
        <v>34.265000000000001</v>
      </c>
    </row>
    <row r="12458" spans="4:7" ht="19.75" customHeight="1">
      <c r="D12458" s="10">
        <v>45462</v>
      </c>
      <c r="E12458" s="6">
        <v>0.64975694433333342</v>
      </c>
      <c r="F12458" s="11">
        <v>5</v>
      </c>
      <c r="G12458" s="12">
        <v>34.265000000000001</v>
      </c>
    </row>
    <row r="12459" spans="4:7" ht="19.75" customHeight="1">
      <c r="D12459" s="10">
        <v>45462</v>
      </c>
      <c r="E12459" s="6">
        <v>0.64979166633333341</v>
      </c>
      <c r="F12459" s="11">
        <v>300</v>
      </c>
      <c r="G12459" s="12">
        <v>34.265000000000001</v>
      </c>
    </row>
    <row r="12460" spans="4:7" ht="19.75" customHeight="1">
      <c r="D12460" s="10">
        <v>45462</v>
      </c>
      <c r="E12460" s="6">
        <v>0.64981481433333332</v>
      </c>
      <c r="F12460" s="11">
        <v>191</v>
      </c>
      <c r="G12460" s="12">
        <v>34.26</v>
      </c>
    </row>
    <row r="12461" spans="4:7" ht="19.75" customHeight="1">
      <c r="D12461" s="10">
        <v>45462</v>
      </c>
      <c r="E12461" s="6">
        <v>0.64995370333333335</v>
      </c>
      <c r="F12461" s="11">
        <v>368</v>
      </c>
      <c r="G12461" s="12">
        <v>34.255000000000003</v>
      </c>
    </row>
    <row r="12462" spans="4:7" ht="19.75" customHeight="1">
      <c r="D12462" s="10">
        <v>45462</v>
      </c>
      <c r="E12462" s="6">
        <v>0.64995370333333335</v>
      </c>
      <c r="F12462" s="11">
        <v>1137</v>
      </c>
      <c r="G12462" s="12">
        <v>34.255000000000003</v>
      </c>
    </row>
    <row r="12463" spans="4:7" ht="19.75" customHeight="1">
      <c r="D12463" s="10">
        <v>45462</v>
      </c>
      <c r="E12463" s="6">
        <v>0.64995370333333335</v>
      </c>
      <c r="F12463" s="11">
        <v>1420</v>
      </c>
      <c r="G12463" s="12">
        <v>34.255000000000003</v>
      </c>
    </row>
    <row r="12464" spans="4:7" ht="19.75" customHeight="1">
      <c r="D12464" s="10">
        <v>45462</v>
      </c>
      <c r="E12464" s="6">
        <v>0.64998842533333334</v>
      </c>
      <c r="F12464" s="11">
        <v>500</v>
      </c>
      <c r="G12464" s="12">
        <v>34.25</v>
      </c>
    </row>
    <row r="12465" spans="4:7" ht="19.75" customHeight="1">
      <c r="D12465" s="10">
        <v>45462</v>
      </c>
      <c r="E12465" s="6">
        <v>0.6500347213333334</v>
      </c>
      <c r="F12465" s="11">
        <v>1307</v>
      </c>
      <c r="G12465" s="12">
        <v>34.25</v>
      </c>
    </row>
    <row r="12466" spans="4:7" ht="19.75" customHeight="1">
      <c r="D12466" s="10">
        <v>45462</v>
      </c>
      <c r="E12466" s="6">
        <v>0.65012731433333337</v>
      </c>
      <c r="F12466" s="11">
        <v>300</v>
      </c>
      <c r="G12466" s="12">
        <v>34.255000000000003</v>
      </c>
    </row>
    <row r="12467" spans="4:7" ht="19.75" customHeight="1">
      <c r="D12467" s="10">
        <v>45462</v>
      </c>
      <c r="E12467" s="6">
        <v>0.65012731433333337</v>
      </c>
      <c r="F12467" s="11">
        <v>392</v>
      </c>
      <c r="G12467" s="12">
        <v>34.255000000000003</v>
      </c>
    </row>
    <row r="12468" spans="4:7" ht="19.75" customHeight="1">
      <c r="D12468" s="10">
        <v>45462</v>
      </c>
      <c r="E12468" s="6">
        <v>0.65013888833333333</v>
      </c>
      <c r="F12468" s="11">
        <v>121</v>
      </c>
      <c r="G12468" s="12">
        <v>34.255000000000003</v>
      </c>
    </row>
    <row r="12469" spans="4:7" ht="19.75" customHeight="1">
      <c r="D12469" s="10">
        <v>45462</v>
      </c>
      <c r="E12469" s="6">
        <v>0.65013888833333333</v>
      </c>
      <c r="F12469" s="11">
        <v>240</v>
      </c>
      <c r="G12469" s="12">
        <v>34.255000000000003</v>
      </c>
    </row>
    <row r="12470" spans="4:7" ht="19.75" customHeight="1">
      <c r="D12470" s="10">
        <v>45462</v>
      </c>
      <c r="E12470" s="6">
        <v>0.65013888833333333</v>
      </c>
      <c r="F12470" s="11">
        <v>295</v>
      </c>
      <c r="G12470" s="12">
        <v>34.255000000000003</v>
      </c>
    </row>
    <row r="12471" spans="4:7" ht="19.75" customHeight="1">
      <c r="D12471" s="10">
        <v>45462</v>
      </c>
      <c r="E12471" s="6">
        <v>0.65013888833333333</v>
      </c>
      <c r="F12471" s="11">
        <v>295</v>
      </c>
      <c r="G12471" s="12">
        <v>34.255000000000003</v>
      </c>
    </row>
    <row r="12472" spans="4:7" ht="19.75" customHeight="1">
      <c r="D12472" s="10">
        <v>45462</v>
      </c>
      <c r="E12472" s="6">
        <v>0.65013888833333333</v>
      </c>
      <c r="F12472" s="11">
        <v>300</v>
      </c>
      <c r="G12472" s="12">
        <v>34.255000000000003</v>
      </c>
    </row>
    <row r="12473" spans="4:7" ht="19.75" customHeight="1">
      <c r="D12473" s="10">
        <v>45462</v>
      </c>
      <c r="E12473" s="6">
        <v>0.65018518433333339</v>
      </c>
      <c r="F12473" s="11">
        <v>217</v>
      </c>
      <c r="G12473" s="12">
        <v>34.255000000000003</v>
      </c>
    </row>
    <row r="12474" spans="4:7" ht="19.75" customHeight="1">
      <c r="D12474" s="10">
        <v>45462</v>
      </c>
      <c r="E12474" s="6">
        <v>0.65018518433333339</v>
      </c>
      <c r="F12474" s="11">
        <v>263</v>
      </c>
      <c r="G12474" s="12">
        <v>34.255000000000003</v>
      </c>
    </row>
    <row r="12475" spans="4:7" ht="19.75" customHeight="1">
      <c r="D12475" s="10">
        <v>45462</v>
      </c>
      <c r="E12475" s="6">
        <v>0.65018518433333339</v>
      </c>
      <c r="F12475" s="11">
        <v>295</v>
      </c>
      <c r="G12475" s="12">
        <v>34.255000000000003</v>
      </c>
    </row>
    <row r="12476" spans="4:7" ht="19.75" customHeight="1">
      <c r="D12476" s="10">
        <v>45462</v>
      </c>
      <c r="E12476" s="6">
        <v>0.65018518433333339</v>
      </c>
      <c r="F12476" s="11">
        <v>396</v>
      </c>
      <c r="G12476" s="12">
        <v>34.255000000000003</v>
      </c>
    </row>
    <row r="12477" spans="4:7" ht="19.75" customHeight="1">
      <c r="D12477" s="10">
        <v>45462</v>
      </c>
      <c r="E12477" s="6">
        <v>0.65049768433333333</v>
      </c>
      <c r="F12477" s="11">
        <v>152</v>
      </c>
      <c r="G12477" s="12">
        <v>34.255000000000003</v>
      </c>
    </row>
    <row r="12478" spans="4:7" ht="19.75" customHeight="1">
      <c r="D12478" s="10">
        <v>45462</v>
      </c>
      <c r="E12478" s="6">
        <v>0.65049768433333333</v>
      </c>
      <c r="F12478" s="11">
        <v>168</v>
      </c>
      <c r="G12478" s="12">
        <v>34.255000000000003</v>
      </c>
    </row>
    <row r="12479" spans="4:7" ht="19.75" customHeight="1">
      <c r="D12479" s="10">
        <v>45462</v>
      </c>
      <c r="E12479" s="6">
        <v>0.65049768433333333</v>
      </c>
      <c r="F12479" s="11">
        <v>263</v>
      </c>
      <c r="G12479" s="12">
        <v>34.255000000000003</v>
      </c>
    </row>
    <row r="12480" spans="4:7" ht="19.75" customHeight="1">
      <c r="D12480" s="10">
        <v>45462</v>
      </c>
      <c r="E12480" s="6">
        <v>0.65049768433333333</v>
      </c>
      <c r="F12480" s="11">
        <v>295</v>
      </c>
      <c r="G12480" s="12">
        <v>34.255000000000003</v>
      </c>
    </row>
    <row r="12481" spans="4:7" ht="19.75" customHeight="1">
      <c r="D12481" s="10">
        <v>45462</v>
      </c>
      <c r="E12481" s="6">
        <v>0.65056712933333338</v>
      </c>
      <c r="F12481" s="11">
        <v>263</v>
      </c>
      <c r="G12481" s="12">
        <v>34.255000000000003</v>
      </c>
    </row>
    <row r="12482" spans="4:7" ht="19.75" customHeight="1">
      <c r="D12482" s="10">
        <v>45462</v>
      </c>
      <c r="E12482" s="6">
        <v>0.65056712933333338</v>
      </c>
      <c r="F12482" s="11">
        <v>295</v>
      </c>
      <c r="G12482" s="12">
        <v>34.255000000000003</v>
      </c>
    </row>
    <row r="12483" spans="4:7" ht="19.75" customHeight="1">
      <c r="D12483" s="10">
        <v>45462</v>
      </c>
      <c r="E12483" s="6">
        <v>0.65060185133333337</v>
      </c>
      <c r="F12483" s="11">
        <v>1161</v>
      </c>
      <c r="G12483" s="12">
        <v>34.244999999999997</v>
      </c>
    </row>
    <row r="12484" spans="4:7" ht="19.75" customHeight="1">
      <c r="D12484" s="10">
        <v>45462</v>
      </c>
      <c r="E12484" s="6">
        <v>0.65060185133333337</v>
      </c>
      <c r="F12484" s="11">
        <v>1162</v>
      </c>
      <c r="G12484" s="12">
        <v>34.25</v>
      </c>
    </row>
    <row r="12485" spans="4:7" ht="19.75" customHeight="1">
      <c r="D12485" s="10">
        <v>45462</v>
      </c>
      <c r="E12485" s="6">
        <v>0.65105324033333334</v>
      </c>
      <c r="F12485" s="11">
        <v>300</v>
      </c>
      <c r="G12485" s="12">
        <v>34.26</v>
      </c>
    </row>
    <row r="12486" spans="4:7" ht="19.75" customHeight="1">
      <c r="D12486" s="10">
        <v>45462</v>
      </c>
      <c r="E12486" s="6">
        <v>0.65105324033333334</v>
      </c>
      <c r="F12486" s="11">
        <v>300</v>
      </c>
      <c r="G12486" s="12">
        <v>34.26</v>
      </c>
    </row>
    <row r="12487" spans="4:7" ht="19.75" customHeight="1">
      <c r="D12487" s="10">
        <v>45462</v>
      </c>
      <c r="E12487" s="6">
        <v>0.65107638833333337</v>
      </c>
      <c r="F12487" s="11">
        <v>300</v>
      </c>
      <c r="G12487" s="12">
        <v>34.255000000000003</v>
      </c>
    </row>
    <row r="12488" spans="4:7" ht="19.75" customHeight="1">
      <c r="D12488" s="10">
        <v>45462</v>
      </c>
      <c r="E12488" s="6">
        <v>0.65107638833333337</v>
      </c>
      <c r="F12488" s="11">
        <v>407</v>
      </c>
      <c r="G12488" s="12">
        <v>34.255000000000003</v>
      </c>
    </row>
    <row r="12489" spans="4:7" ht="19.75" customHeight="1">
      <c r="D12489" s="10">
        <v>45462</v>
      </c>
      <c r="E12489" s="6">
        <v>0.65137731433333335</v>
      </c>
      <c r="F12489" s="11">
        <v>707</v>
      </c>
      <c r="G12489" s="12">
        <v>34.25</v>
      </c>
    </row>
    <row r="12490" spans="4:7" ht="19.75" customHeight="1">
      <c r="D12490" s="10">
        <v>45462</v>
      </c>
      <c r="E12490" s="6">
        <v>0.65137731433333335</v>
      </c>
      <c r="F12490" s="11">
        <v>1611</v>
      </c>
      <c r="G12490" s="12">
        <v>34.25</v>
      </c>
    </row>
    <row r="12491" spans="4:7" ht="19.75" customHeight="1">
      <c r="D12491" s="10">
        <v>45462</v>
      </c>
      <c r="E12491" s="6">
        <v>0.65137731433333335</v>
      </c>
      <c r="F12491" s="11">
        <v>2440</v>
      </c>
      <c r="G12491" s="12">
        <v>34.25</v>
      </c>
    </row>
    <row r="12492" spans="4:7" ht="19.75" customHeight="1">
      <c r="D12492" s="10">
        <v>45462</v>
      </c>
      <c r="E12492" s="6">
        <v>0.65149305533333335</v>
      </c>
      <c r="F12492" s="11">
        <v>409</v>
      </c>
      <c r="G12492" s="12">
        <v>34.25</v>
      </c>
    </row>
    <row r="12493" spans="4:7" ht="19.75" customHeight="1">
      <c r="D12493" s="10">
        <v>45462</v>
      </c>
      <c r="E12493" s="6">
        <v>0.65152777733333334</v>
      </c>
      <c r="F12493" s="11">
        <v>69</v>
      </c>
      <c r="G12493" s="12">
        <v>34.244999999999997</v>
      </c>
    </row>
    <row r="12494" spans="4:7" ht="19.75" customHeight="1">
      <c r="D12494" s="10">
        <v>45462</v>
      </c>
      <c r="E12494" s="6">
        <v>0.65152777733333334</v>
      </c>
      <c r="F12494" s="11">
        <v>295</v>
      </c>
      <c r="G12494" s="12">
        <v>34.244999999999997</v>
      </c>
    </row>
    <row r="12495" spans="4:7" ht="19.75" customHeight="1">
      <c r="D12495" s="10">
        <v>45462</v>
      </c>
      <c r="E12495" s="6">
        <v>0.65152777733333334</v>
      </c>
      <c r="F12495" s="11">
        <v>378</v>
      </c>
      <c r="G12495" s="12">
        <v>34.244999999999997</v>
      </c>
    </row>
    <row r="12496" spans="4:7" ht="19.75" customHeight="1">
      <c r="D12496" s="10">
        <v>45462</v>
      </c>
      <c r="E12496" s="6">
        <v>0.65152777733333334</v>
      </c>
      <c r="F12496" s="11">
        <v>774</v>
      </c>
      <c r="G12496" s="12">
        <v>34.244999999999997</v>
      </c>
    </row>
    <row r="12497" spans="4:7" ht="19.75" customHeight="1">
      <c r="D12497" s="10">
        <v>45462</v>
      </c>
      <c r="E12497" s="6">
        <v>0.65164351833333334</v>
      </c>
      <c r="F12497" s="11">
        <v>712</v>
      </c>
      <c r="G12497" s="12">
        <v>34.24</v>
      </c>
    </row>
    <row r="12498" spans="4:7" ht="19.75" customHeight="1">
      <c r="D12498" s="10">
        <v>45462</v>
      </c>
      <c r="E12498" s="6">
        <v>0.65164351833333334</v>
      </c>
      <c r="F12498" s="11">
        <v>1161</v>
      </c>
      <c r="G12498" s="12">
        <v>34.24</v>
      </c>
    </row>
    <row r="12499" spans="4:7" ht="19.75" customHeight="1">
      <c r="D12499" s="10">
        <v>45462</v>
      </c>
      <c r="E12499" s="6">
        <v>0.65196759233333335</v>
      </c>
      <c r="F12499" s="11">
        <v>117</v>
      </c>
      <c r="G12499" s="12">
        <v>34.234999999999999</v>
      </c>
    </row>
    <row r="12500" spans="4:7" ht="19.75" customHeight="1">
      <c r="D12500" s="10">
        <v>45462</v>
      </c>
      <c r="E12500" s="6">
        <v>0.65196759233333335</v>
      </c>
      <c r="F12500" s="11">
        <v>552</v>
      </c>
      <c r="G12500" s="12">
        <v>34.24</v>
      </c>
    </row>
    <row r="12501" spans="4:7" ht="19.75" customHeight="1">
      <c r="D12501" s="10">
        <v>45462</v>
      </c>
      <c r="E12501" s="6">
        <v>0.65196759233333335</v>
      </c>
      <c r="F12501" s="11">
        <v>612</v>
      </c>
      <c r="G12501" s="12">
        <v>34.24</v>
      </c>
    </row>
    <row r="12502" spans="4:7" ht="19.75" customHeight="1">
      <c r="D12502" s="10">
        <v>45462</v>
      </c>
      <c r="E12502" s="6">
        <v>0.65196759233333335</v>
      </c>
      <c r="F12502" s="11">
        <v>1516</v>
      </c>
      <c r="G12502" s="12">
        <v>34.234999999999999</v>
      </c>
    </row>
    <row r="12503" spans="4:7" ht="19.75" customHeight="1">
      <c r="D12503" s="10">
        <v>45462</v>
      </c>
      <c r="E12503" s="6">
        <v>0.65208333333333335</v>
      </c>
      <c r="F12503" s="11">
        <v>89</v>
      </c>
      <c r="G12503" s="12">
        <v>34.24</v>
      </c>
    </row>
    <row r="12504" spans="4:7" ht="19.75" customHeight="1">
      <c r="D12504" s="10">
        <v>45462</v>
      </c>
      <c r="E12504" s="6">
        <v>0.65208333333333335</v>
      </c>
      <c r="F12504" s="11">
        <v>109</v>
      </c>
      <c r="G12504" s="12">
        <v>34.24</v>
      </c>
    </row>
    <row r="12505" spans="4:7" ht="19.75" customHeight="1">
      <c r="D12505" s="10">
        <v>45462</v>
      </c>
      <c r="E12505" s="6">
        <v>0.65208333333333335</v>
      </c>
      <c r="F12505" s="11">
        <v>263</v>
      </c>
      <c r="G12505" s="12">
        <v>34.24</v>
      </c>
    </row>
    <row r="12506" spans="4:7" ht="19.75" customHeight="1">
      <c r="D12506" s="10">
        <v>45462</v>
      </c>
      <c r="E12506" s="6">
        <v>0.65208333333333335</v>
      </c>
      <c r="F12506" s="11">
        <v>295</v>
      </c>
      <c r="G12506" s="12">
        <v>34.24</v>
      </c>
    </row>
    <row r="12507" spans="4:7" ht="19.75" customHeight="1">
      <c r="D12507" s="10">
        <v>45462</v>
      </c>
      <c r="E12507" s="6">
        <v>0.65208333333333335</v>
      </c>
      <c r="F12507" s="11">
        <v>401</v>
      </c>
      <c r="G12507" s="12">
        <v>34.24</v>
      </c>
    </row>
    <row r="12508" spans="4:7" ht="19.75" customHeight="1">
      <c r="D12508" s="10">
        <v>45462</v>
      </c>
      <c r="E12508" s="6">
        <v>0.65222222133333341</v>
      </c>
      <c r="F12508" s="11">
        <v>377</v>
      </c>
      <c r="G12508" s="12">
        <v>34.234999999999999</v>
      </c>
    </row>
    <row r="12509" spans="4:7" ht="19.75" customHeight="1">
      <c r="D12509" s="10">
        <v>45462</v>
      </c>
      <c r="E12509" s="6">
        <v>0.65222222133333341</v>
      </c>
      <c r="F12509" s="11">
        <v>469</v>
      </c>
      <c r="G12509" s="12">
        <v>34.24</v>
      </c>
    </row>
    <row r="12510" spans="4:7" ht="19.75" customHeight="1">
      <c r="D12510" s="10">
        <v>45462</v>
      </c>
      <c r="E12510" s="6">
        <v>0.65243055533333338</v>
      </c>
      <c r="F12510" s="11">
        <v>106</v>
      </c>
      <c r="G12510" s="12">
        <v>34.24</v>
      </c>
    </row>
    <row r="12511" spans="4:7" ht="19.75" customHeight="1">
      <c r="D12511" s="10">
        <v>45462</v>
      </c>
      <c r="E12511" s="6">
        <v>0.65243055533333338</v>
      </c>
      <c r="F12511" s="11">
        <v>110</v>
      </c>
      <c r="G12511" s="12">
        <v>34.24</v>
      </c>
    </row>
    <row r="12512" spans="4:7" ht="19.75" customHeight="1">
      <c r="D12512" s="10">
        <v>45462</v>
      </c>
      <c r="E12512" s="6">
        <v>0.65243055533333338</v>
      </c>
      <c r="F12512" s="11">
        <v>112</v>
      </c>
      <c r="G12512" s="12">
        <v>34.24</v>
      </c>
    </row>
    <row r="12513" spans="4:7" ht="19.75" customHeight="1">
      <c r="D12513" s="10">
        <v>45462</v>
      </c>
      <c r="E12513" s="6">
        <v>0.65243055533333338</v>
      </c>
      <c r="F12513" s="11">
        <v>113</v>
      </c>
      <c r="G12513" s="12">
        <v>34.24</v>
      </c>
    </row>
    <row r="12514" spans="4:7" ht="19.75" customHeight="1">
      <c r="D12514" s="10">
        <v>45462</v>
      </c>
      <c r="E12514" s="6">
        <v>0.65243055533333338</v>
      </c>
      <c r="F12514" s="11">
        <v>122</v>
      </c>
      <c r="G12514" s="12">
        <v>34.24</v>
      </c>
    </row>
    <row r="12515" spans="4:7" ht="19.75" customHeight="1">
      <c r="D12515" s="10">
        <v>45462</v>
      </c>
      <c r="E12515" s="6">
        <v>0.65243055533333338</v>
      </c>
      <c r="F12515" s="11">
        <v>144</v>
      </c>
      <c r="G12515" s="12">
        <v>34.24</v>
      </c>
    </row>
    <row r="12516" spans="4:7" ht="19.75" customHeight="1">
      <c r="D12516" s="10">
        <v>45462</v>
      </c>
      <c r="E12516" s="6">
        <v>0.65243055533333338</v>
      </c>
      <c r="F12516" s="11">
        <v>152</v>
      </c>
      <c r="G12516" s="12">
        <v>34.24</v>
      </c>
    </row>
    <row r="12517" spans="4:7" ht="19.75" customHeight="1">
      <c r="D12517" s="10">
        <v>45462</v>
      </c>
      <c r="E12517" s="6">
        <v>0.65243055533333338</v>
      </c>
      <c r="F12517" s="11">
        <v>152</v>
      </c>
      <c r="G12517" s="12">
        <v>34.24</v>
      </c>
    </row>
    <row r="12518" spans="4:7" ht="19.75" customHeight="1">
      <c r="D12518" s="10">
        <v>45462</v>
      </c>
      <c r="E12518" s="6">
        <v>0.65243055533333338</v>
      </c>
      <c r="F12518" s="11">
        <v>225</v>
      </c>
      <c r="G12518" s="12">
        <v>34.24</v>
      </c>
    </row>
    <row r="12519" spans="4:7" ht="19.75" customHeight="1">
      <c r="D12519" s="10">
        <v>45462</v>
      </c>
      <c r="E12519" s="6">
        <v>0.65243055533333338</v>
      </c>
      <c r="F12519" s="11">
        <v>242</v>
      </c>
      <c r="G12519" s="12">
        <v>34.24</v>
      </c>
    </row>
    <row r="12520" spans="4:7" ht="19.75" customHeight="1">
      <c r="D12520" s="10">
        <v>45462</v>
      </c>
      <c r="E12520" s="6">
        <v>0.65243055533333338</v>
      </c>
      <c r="F12520" s="11">
        <v>295</v>
      </c>
      <c r="G12520" s="12">
        <v>34.24</v>
      </c>
    </row>
    <row r="12521" spans="4:7" ht="19.75" customHeight="1">
      <c r="D12521" s="10">
        <v>45462</v>
      </c>
      <c r="E12521" s="6">
        <v>0.65243055533333338</v>
      </c>
      <c r="F12521" s="11">
        <v>295</v>
      </c>
      <c r="G12521" s="12">
        <v>34.24</v>
      </c>
    </row>
    <row r="12522" spans="4:7" ht="19.75" customHeight="1">
      <c r="D12522" s="10">
        <v>45462</v>
      </c>
      <c r="E12522" s="6">
        <v>0.65243055533333338</v>
      </c>
      <c r="F12522" s="11">
        <v>389</v>
      </c>
      <c r="G12522" s="12">
        <v>34.24</v>
      </c>
    </row>
    <row r="12523" spans="4:7" ht="19.75" customHeight="1">
      <c r="D12523" s="10">
        <v>45462</v>
      </c>
      <c r="E12523" s="6">
        <v>0.65243055533333338</v>
      </c>
      <c r="F12523" s="11">
        <v>600</v>
      </c>
      <c r="G12523" s="12">
        <v>34.24</v>
      </c>
    </row>
    <row r="12524" spans="4:7" ht="19.75" customHeight="1">
      <c r="D12524" s="10">
        <v>45462</v>
      </c>
      <c r="E12524" s="6">
        <v>0.65265046233333335</v>
      </c>
      <c r="F12524" s="11">
        <v>117</v>
      </c>
      <c r="G12524" s="12">
        <v>34.234999999999999</v>
      </c>
    </row>
    <row r="12525" spans="4:7" ht="19.75" customHeight="1">
      <c r="D12525" s="10">
        <v>45462</v>
      </c>
      <c r="E12525" s="6">
        <v>0.65265046233333335</v>
      </c>
      <c r="F12525" s="11">
        <v>133</v>
      </c>
      <c r="G12525" s="12">
        <v>34.234999999999999</v>
      </c>
    </row>
    <row r="12526" spans="4:7" ht="19.75" customHeight="1">
      <c r="D12526" s="10">
        <v>45462</v>
      </c>
      <c r="E12526" s="6">
        <v>0.65265046233333335</v>
      </c>
      <c r="F12526" s="11">
        <v>152</v>
      </c>
      <c r="G12526" s="12">
        <v>34.234999999999999</v>
      </c>
    </row>
    <row r="12527" spans="4:7" ht="19.75" customHeight="1">
      <c r="D12527" s="10">
        <v>45462</v>
      </c>
      <c r="E12527" s="6">
        <v>0.65265046233333335</v>
      </c>
      <c r="F12527" s="11">
        <v>396</v>
      </c>
      <c r="G12527" s="12">
        <v>34.234999999999999</v>
      </c>
    </row>
    <row r="12528" spans="4:7" ht="19.75" customHeight="1">
      <c r="D12528" s="10">
        <v>45462</v>
      </c>
      <c r="E12528" s="6">
        <v>0.65266203633333342</v>
      </c>
      <c r="F12528" s="11">
        <v>5</v>
      </c>
      <c r="G12528" s="12">
        <v>34.234999999999999</v>
      </c>
    </row>
    <row r="12529" spans="4:7" ht="19.75" customHeight="1">
      <c r="D12529" s="10">
        <v>45462</v>
      </c>
      <c r="E12529" s="6">
        <v>0.65287037033333339</v>
      </c>
      <c r="F12529" s="11">
        <v>53</v>
      </c>
      <c r="G12529" s="12">
        <v>34.234999999999999</v>
      </c>
    </row>
    <row r="12530" spans="4:7" ht="19.75" customHeight="1">
      <c r="D12530" s="10">
        <v>45462</v>
      </c>
      <c r="E12530" s="6">
        <v>0.65287037033333339</v>
      </c>
      <c r="F12530" s="11">
        <v>295</v>
      </c>
      <c r="G12530" s="12">
        <v>34.229999999999997</v>
      </c>
    </row>
    <row r="12531" spans="4:7" ht="19.75" customHeight="1">
      <c r="D12531" s="10">
        <v>45462</v>
      </c>
      <c r="E12531" s="6">
        <v>0.65287037033333339</v>
      </c>
      <c r="F12531" s="11">
        <v>402</v>
      </c>
      <c r="G12531" s="12">
        <v>34.229999999999997</v>
      </c>
    </row>
    <row r="12532" spans="4:7" ht="19.75" customHeight="1">
      <c r="D12532" s="10">
        <v>45462</v>
      </c>
      <c r="E12532" s="6">
        <v>0.65287037033333339</v>
      </c>
      <c r="F12532" s="11">
        <v>1161</v>
      </c>
      <c r="G12532" s="12">
        <v>34.229999999999997</v>
      </c>
    </row>
    <row r="12533" spans="4:7" ht="19.75" customHeight="1">
      <c r="D12533" s="10">
        <v>45462</v>
      </c>
      <c r="E12533" s="6">
        <v>0.65287037033333339</v>
      </c>
      <c r="F12533" s="11">
        <v>2755</v>
      </c>
      <c r="G12533" s="12">
        <v>34.234999999999999</v>
      </c>
    </row>
    <row r="12534" spans="4:7" ht="19.75" customHeight="1">
      <c r="D12534" s="10">
        <v>45462</v>
      </c>
      <c r="E12534" s="6">
        <v>0.65288194433333335</v>
      </c>
      <c r="F12534" s="11">
        <v>22</v>
      </c>
      <c r="G12534" s="12">
        <v>34.234999999999999</v>
      </c>
    </row>
    <row r="12535" spans="4:7" ht="19.75" customHeight="1">
      <c r="D12535" s="10">
        <v>45462</v>
      </c>
      <c r="E12535" s="6">
        <v>0.65288194433333335</v>
      </c>
      <c r="F12535" s="11">
        <v>80</v>
      </c>
      <c r="G12535" s="12">
        <v>34.234999999999999</v>
      </c>
    </row>
    <row r="12536" spans="4:7" ht="19.75" customHeight="1">
      <c r="D12536" s="10">
        <v>45462</v>
      </c>
      <c r="E12536" s="6">
        <v>0.65288194433333335</v>
      </c>
      <c r="F12536" s="11">
        <v>91</v>
      </c>
      <c r="G12536" s="12">
        <v>34.234999999999999</v>
      </c>
    </row>
    <row r="12537" spans="4:7" ht="19.75" customHeight="1">
      <c r="D12537" s="10">
        <v>45462</v>
      </c>
      <c r="E12537" s="6">
        <v>0.65288194433333335</v>
      </c>
      <c r="F12537" s="11">
        <v>104</v>
      </c>
      <c r="G12537" s="12">
        <v>34.234999999999999</v>
      </c>
    </row>
    <row r="12538" spans="4:7" ht="19.75" customHeight="1">
      <c r="D12538" s="10">
        <v>45462</v>
      </c>
      <c r="E12538" s="6">
        <v>0.65288194433333335</v>
      </c>
      <c r="F12538" s="11">
        <v>117</v>
      </c>
      <c r="G12538" s="12">
        <v>34.234999999999999</v>
      </c>
    </row>
    <row r="12539" spans="4:7" ht="19.75" customHeight="1">
      <c r="D12539" s="10">
        <v>45462</v>
      </c>
      <c r="E12539" s="6">
        <v>0.65288194433333335</v>
      </c>
      <c r="F12539" s="11">
        <v>242</v>
      </c>
      <c r="G12539" s="12">
        <v>34.234999999999999</v>
      </c>
    </row>
    <row r="12540" spans="4:7" ht="19.75" customHeight="1">
      <c r="D12540" s="10">
        <v>45462</v>
      </c>
      <c r="E12540" s="6">
        <v>0.65288194433333335</v>
      </c>
      <c r="F12540" s="11">
        <v>263</v>
      </c>
      <c r="G12540" s="12">
        <v>34.234999999999999</v>
      </c>
    </row>
    <row r="12541" spans="4:7" ht="19.75" customHeight="1">
      <c r="D12541" s="10">
        <v>45462</v>
      </c>
      <c r="E12541" s="6">
        <v>0.65288194433333335</v>
      </c>
      <c r="F12541" s="11">
        <v>295</v>
      </c>
      <c r="G12541" s="12">
        <v>34.234999999999999</v>
      </c>
    </row>
    <row r="12542" spans="4:7" ht="19.75" customHeight="1">
      <c r="D12542" s="10">
        <v>45462</v>
      </c>
      <c r="E12542" s="6">
        <v>0.65288194433333335</v>
      </c>
      <c r="F12542" s="11">
        <v>384</v>
      </c>
      <c r="G12542" s="12">
        <v>34.234999999999999</v>
      </c>
    </row>
    <row r="12543" spans="4:7" ht="19.75" customHeight="1">
      <c r="D12543" s="10">
        <v>45462</v>
      </c>
      <c r="E12543" s="6">
        <v>0.65290509233333338</v>
      </c>
      <c r="F12543" s="11">
        <v>111</v>
      </c>
      <c r="G12543" s="12">
        <v>34.234999999999999</v>
      </c>
    </row>
    <row r="12544" spans="4:7" ht="19.75" customHeight="1">
      <c r="D12544" s="10">
        <v>45462</v>
      </c>
      <c r="E12544" s="6">
        <v>0.65290509233333338</v>
      </c>
      <c r="F12544" s="11">
        <v>111</v>
      </c>
      <c r="G12544" s="12">
        <v>34.234999999999999</v>
      </c>
    </row>
    <row r="12545" spans="4:7" ht="19.75" customHeight="1">
      <c r="D12545" s="10">
        <v>45462</v>
      </c>
      <c r="E12545" s="6">
        <v>0.65290509233333338</v>
      </c>
      <c r="F12545" s="11">
        <v>300</v>
      </c>
      <c r="G12545" s="12">
        <v>34.234999999999999</v>
      </c>
    </row>
    <row r="12546" spans="4:7" ht="19.75" customHeight="1">
      <c r="D12546" s="10">
        <v>45462</v>
      </c>
      <c r="E12546" s="6">
        <v>0.65290509233333338</v>
      </c>
      <c r="F12546" s="11">
        <v>398</v>
      </c>
      <c r="G12546" s="12">
        <v>34.234999999999999</v>
      </c>
    </row>
    <row r="12547" spans="4:7" ht="19.75" customHeight="1">
      <c r="D12547" s="10">
        <v>45462</v>
      </c>
      <c r="E12547" s="6">
        <v>0.65300925833333334</v>
      </c>
      <c r="F12547" s="11">
        <v>691</v>
      </c>
      <c r="G12547" s="12">
        <v>34.225000000000001</v>
      </c>
    </row>
    <row r="12548" spans="4:7" ht="19.75" customHeight="1">
      <c r="D12548" s="10">
        <v>45462</v>
      </c>
      <c r="E12548" s="6">
        <v>0.65300925833333334</v>
      </c>
      <c r="F12548" s="11">
        <v>837</v>
      </c>
      <c r="G12548" s="12">
        <v>34.225000000000001</v>
      </c>
    </row>
    <row r="12549" spans="4:7" ht="19.75" customHeight="1">
      <c r="D12549" s="10">
        <v>45462</v>
      </c>
      <c r="E12549" s="6">
        <v>0.65334490733333339</v>
      </c>
      <c r="F12549" s="11">
        <v>444</v>
      </c>
      <c r="G12549" s="12">
        <v>34.22</v>
      </c>
    </row>
    <row r="12550" spans="4:7" ht="19.75" customHeight="1">
      <c r="D12550" s="10">
        <v>45462</v>
      </c>
      <c r="E12550" s="6">
        <v>0.65334490733333339</v>
      </c>
      <c r="F12550" s="11">
        <v>915</v>
      </c>
      <c r="G12550" s="12">
        <v>34.225000000000001</v>
      </c>
    </row>
    <row r="12551" spans="4:7" ht="19.75" customHeight="1">
      <c r="D12551" s="10">
        <v>45462</v>
      </c>
      <c r="E12551" s="6">
        <v>0.65334490733333339</v>
      </c>
      <c r="F12551" s="11">
        <v>1142</v>
      </c>
      <c r="G12551" s="12">
        <v>34.225000000000001</v>
      </c>
    </row>
    <row r="12552" spans="4:7" ht="19.75" customHeight="1">
      <c r="D12552" s="10">
        <v>45462</v>
      </c>
      <c r="E12552" s="6">
        <v>0.65356481433333335</v>
      </c>
      <c r="F12552" s="11">
        <v>104</v>
      </c>
      <c r="G12552" s="12">
        <v>34.225000000000001</v>
      </c>
    </row>
    <row r="12553" spans="4:7" ht="19.75" customHeight="1">
      <c r="D12553" s="10">
        <v>45462</v>
      </c>
      <c r="E12553" s="6">
        <v>0.65356481433333335</v>
      </c>
      <c r="F12553" s="11">
        <v>162</v>
      </c>
      <c r="G12553" s="12">
        <v>34.225000000000001</v>
      </c>
    </row>
    <row r="12554" spans="4:7" ht="19.75" customHeight="1">
      <c r="D12554" s="10">
        <v>45462</v>
      </c>
      <c r="E12554" s="6">
        <v>0.65356481433333335</v>
      </c>
      <c r="F12554" s="11">
        <v>295</v>
      </c>
      <c r="G12554" s="12">
        <v>34.225000000000001</v>
      </c>
    </row>
    <row r="12555" spans="4:7" ht="19.75" customHeight="1">
      <c r="D12555" s="10">
        <v>45462</v>
      </c>
      <c r="E12555" s="6">
        <v>0.65356481433333335</v>
      </c>
      <c r="F12555" s="11">
        <v>409</v>
      </c>
      <c r="G12555" s="12">
        <v>34.225000000000001</v>
      </c>
    </row>
    <row r="12556" spans="4:7" ht="19.75" customHeight="1">
      <c r="D12556" s="10">
        <v>45462</v>
      </c>
      <c r="E12556" s="6">
        <v>0.65358796233333338</v>
      </c>
      <c r="F12556" s="11">
        <v>295</v>
      </c>
      <c r="G12556" s="12">
        <v>34.225000000000001</v>
      </c>
    </row>
    <row r="12557" spans="4:7" ht="19.75" customHeight="1">
      <c r="D12557" s="10">
        <v>45462</v>
      </c>
      <c r="E12557" s="6">
        <v>0.65358796233333338</v>
      </c>
      <c r="F12557" s="11">
        <v>404</v>
      </c>
      <c r="G12557" s="12">
        <v>34.225000000000001</v>
      </c>
    </row>
    <row r="12558" spans="4:7" ht="19.75" customHeight="1">
      <c r="D12558" s="10">
        <v>45462</v>
      </c>
      <c r="E12558" s="6">
        <v>0.65361111033333341</v>
      </c>
      <c r="F12558" s="11">
        <v>42</v>
      </c>
      <c r="G12558" s="12">
        <v>34.22</v>
      </c>
    </row>
    <row r="12559" spans="4:7" ht="19.75" customHeight="1">
      <c r="D12559" s="10">
        <v>45462</v>
      </c>
      <c r="E12559" s="6">
        <v>0.65361111033333341</v>
      </c>
      <c r="F12559" s="11">
        <v>179</v>
      </c>
      <c r="G12559" s="12">
        <v>34.22</v>
      </c>
    </row>
    <row r="12560" spans="4:7" ht="19.75" customHeight="1">
      <c r="D12560" s="10">
        <v>45462</v>
      </c>
      <c r="E12560" s="6">
        <v>0.65361111033333341</v>
      </c>
      <c r="F12560" s="11">
        <v>263</v>
      </c>
      <c r="G12560" s="12">
        <v>34.22</v>
      </c>
    </row>
    <row r="12561" spans="4:7" ht="19.75" customHeight="1">
      <c r="D12561" s="10">
        <v>45462</v>
      </c>
      <c r="E12561" s="6">
        <v>0.65361111033333341</v>
      </c>
      <c r="F12561" s="11">
        <v>295</v>
      </c>
      <c r="G12561" s="12">
        <v>34.22</v>
      </c>
    </row>
    <row r="12562" spans="4:7" ht="19.75" customHeight="1">
      <c r="D12562" s="10">
        <v>45462</v>
      </c>
      <c r="E12562" s="6">
        <v>0.65361111033333341</v>
      </c>
      <c r="F12562" s="11">
        <v>295</v>
      </c>
      <c r="G12562" s="12">
        <v>34.22</v>
      </c>
    </row>
    <row r="12563" spans="4:7" ht="19.75" customHeight="1">
      <c r="D12563" s="10">
        <v>45462</v>
      </c>
      <c r="E12563" s="6">
        <v>0.65361111033333341</v>
      </c>
      <c r="F12563" s="11">
        <v>295</v>
      </c>
      <c r="G12563" s="12">
        <v>34.22</v>
      </c>
    </row>
    <row r="12564" spans="4:7" ht="19.75" customHeight="1">
      <c r="D12564" s="10">
        <v>45462</v>
      </c>
      <c r="E12564" s="6">
        <v>0.65361111033333341</v>
      </c>
      <c r="F12564" s="11">
        <v>397</v>
      </c>
      <c r="G12564" s="12">
        <v>34.22</v>
      </c>
    </row>
    <row r="12565" spans="4:7" ht="19.75" customHeight="1">
      <c r="D12565" s="10">
        <v>45462</v>
      </c>
      <c r="E12565" s="6">
        <v>0.65361111033333341</v>
      </c>
      <c r="F12565" s="11">
        <v>646</v>
      </c>
      <c r="G12565" s="12">
        <v>34.22</v>
      </c>
    </row>
    <row r="12566" spans="4:7" ht="19.75" customHeight="1">
      <c r="D12566" s="10">
        <v>45462</v>
      </c>
      <c r="E12566" s="6">
        <v>0.65361111033333341</v>
      </c>
      <c r="F12566" s="11">
        <v>1161</v>
      </c>
      <c r="G12566" s="12">
        <v>34.22</v>
      </c>
    </row>
    <row r="12567" spans="4:7" ht="19.75" customHeight="1">
      <c r="D12567" s="10">
        <v>45462</v>
      </c>
      <c r="E12567" s="6">
        <v>0.65362268433333337</v>
      </c>
      <c r="F12567" s="11">
        <v>112</v>
      </c>
      <c r="G12567" s="12">
        <v>34.22</v>
      </c>
    </row>
    <row r="12568" spans="4:7" ht="19.75" customHeight="1">
      <c r="D12568" s="10">
        <v>45462</v>
      </c>
      <c r="E12568" s="6">
        <v>0.65362268433333337</v>
      </c>
      <c r="F12568" s="11">
        <v>118</v>
      </c>
      <c r="G12568" s="12">
        <v>34.22</v>
      </c>
    </row>
    <row r="12569" spans="4:7" ht="19.75" customHeight="1">
      <c r="D12569" s="10">
        <v>45462</v>
      </c>
      <c r="E12569" s="6">
        <v>0.65362268433333337</v>
      </c>
      <c r="F12569" s="11">
        <v>263</v>
      </c>
      <c r="G12569" s="12">
        <v>34.22</v>
      </c>
    </row>
    <row r="12570" spans="4:7" ht="19.75" customHeight="1">
      <c r="D12570" s="10">
        <v>45462</v>
      </c>
      <c r="E12570" s="6">
        <v>0.65362268433333337</v>
      </c>
      <c r="F12570" s="11">
        <v>263</v>
      </c>
      <c r="G12570" s="12">
        <v>34.22</v>
      </c>
    </row>
    <row r="12571" spans="4:7" ht="19.75" customHeight="1">
      <c r="D12571" s="10">
        <v>45462</v>
      </c>
      <c r="E12571" s="6">
        <v>0.65362268433333337</v>
      </c>
      <c r="F12571" s="11">
        <v>295</v>
      </c>
      <c r="G12571" s="12">
        <v>34.22</v>
      </c>
    </row>
    <row r="12572" spans="4:7" ht="19.75" customHeight="1">
      <c r="D12572" s="10">
        <v>45462</v>
      </c>
      <c r="E12572" s="6">
        <v>0.65362268433333337</v>
      </c>
      <c r="F12572" s="11">
        <v>295</v>
      </c>
      <c r="G12572" s="12">
        <v>34.22</v>
      </c>
    </row>
    <row r="12573" spans="4:7" ht="19.75" customHeight="1">
      <c r="D12573" s="10">
        <v>45462</v>
      </c>
      <c r="E12573" s="6">
        <v>0.65362268433333337</v>
      </c>
      <c r="F12573" s="11">
        <v>377</v>
      </c>
      <c r="G12573" s="12">
        <v>34.22</v>
      </c>
    </row>
    <row r="12574" spans="4:7" ht="19.75" customHeight="1">
      <c r="D12574" s="10">
        <v>45462</v>
      </c>
      <c r="E12574" s="6">
        <v>0.65364583333333337</v>
      </c>
      <c r="F12574" s="11">
        <v>392</v>
      </c>
      <c r="G12574" s="12">
        <v>34.22</v>
      </c>
    </row>
    <row r="12575" spans="4:7" ht="19.75" customHeight="1">
      <c r="D12575" s="10">
        <v>45462</v>
      </c>
      <c r="E12575" s="6">
        <v>0.65365740733333333</v>
      </c>
      <c r="F12575" s="11">
        <v>295</v>
      </c>
      <c r="G12575" s="12">
        <v>34.22</v>
      </c>
    </row>
    <row r="12576" spans="4:7" ht="19.75" customHeight="1">
      <c r="D12576" s="10">
        <v>45462</v>
      </c>
      <c r="E12576" s="6">
        <v>0.65365740733333333</v>
      </c>
      <c r="F12576" s="11">
        <v>400</v>
      </c>
      <c r="G12576" s="12">
        <v>34.22</v>
      </c>
    </row>
    <row r="12577" spans="4:7" ht="19.75" customHeight="1">
      <c r="D12577" s="10">
        <v>45462</v>
      </c>
      <c r="E12577" s="6">
        <v>0.65369212933333332</v>
      </c>
      <c r="F12577" s="11">
        <v>396</v>
      </c>
      <c r="G12577" s="12">
        <v>34.22</v>
      </c>
    </row>
    <row r="12578" spans="4:7" ht="19.75" customHeight="1">
      <c r="D12578" s="10">
        <v>45462</v>
      </c>
      <c r="E12578" s="6">
        <v>0.65373842533333337</v>
      </c>
      <c r="F12578" s="11">
        <v>451</v>
      </c>
      <c r="G12578" s="12">
        <v>34.22</v>
      </c>
    </row>
    <row r="12579" spans="4:7" ht="19.75" customHeight="1">
      <c r="D12579" s="10">
        <v>45462</v>
      </c>
      <c r="E12579" s="6">
        <v>0.65373842533333337</v>
      </c>
      <c r="F12579" s="11">
        <v>1399</v>
      </c>
      <c r="G12579" s="12">
        <v>34.22</v>
      </c>
    </row>
    <row r="12580" spans="4:7" ht="19.75" customHeight="1">
      <c r="D12580" s="10">
        <v>45462</v>
      </c>
      <c r="E12580" s="6">
        <v>0.65374999933333333</v>
      </c>
      <c r="F12580" s="11">
        <v>1382</v>
      </c>
      <c r="G12580" s="12">
        <v>34.22</v>
      </c>
    </row>
    <row r="12581" spans="4:7" ht="19.75" customHeight="1">
      <c r="D12581" s="10">
        <v>45462</v>
      </c>
      <c r="E12581" s="6">
        <v>0.65443287033333342</v>
      </c>
      <c r="F12581" s="11">
        <v>116</v>
      </c>
      <c r="G12581" s="12">
        <v>34.22</v>
      </c>
    </row>
    <row r="12582" spans="4:7" ht="19.75" customHeight="1">
      <c r="D12582" s="10">
        <v>45462</v>
      </c>
      <c r="E12582" s="6">
        <v>0.65443287033333342</v>
      </c>
      <c r="F12582" s="11">
        <v>122</v>
      </c>
      <c r="G12582" s="12">
        <v>34.22</v>
      </c>
    </row>
    <row r="12583" spans="4:7" ht="19.75" customHeight="1">
      <c r="D12583" s="10">
        <v>45462</v>
      </c>
      <c r="E12583" s="6">
        <v>0.65443287033333342</v>
      </c>
      <c r="F12583" s="11">
        <v>198</v>
      </c>
      <c r="G12583" s="12">
        <v>34.22</v>
      </c>
    </row>
    <row r="12584" spans="4:7" ht="19.75" customHeight="1">
      <c r="D12584" s="10">
        <v>45462</v>
      </c>
      <c r="E12584" s="6">
        <v>0.65443287033333342</v>
      </c>
      <c r="F12584" s="11">
        <v>295</v>
      </c>
      <c r="G12584" s="12">
        <v>34.22</v>
      </c>
    </row>
    <row r="12585" spans="4:7" ht="19.75" customHeight="1">
      <c r="D12585" s="10">
        <v>45462</v>
      </c>
      <c r="E12585" s="6">
        <v>0.65443287033333342</v>
      </c>
      <c r="F12585" s="11">
        <v>1494</v>
      </c>
      <c r="G12585" s="12">
        <v>34.22</v>
      </c>
    </row>
    <row r="12586" spans="4:7" ht="19.75" customHeight="1">
      <c r="D12586" s="10">
        <v>45462</v>
      </c>
      <c r="E12586" s="6">
        <v>0.65444444433333337</v>
      </c>
      <c r="F12586" s="11">
        <v>80</v>
      </c>
      <c r="G12586" s="12">
        <v>34.22</v>
      </c>
    </row>
    <row r="12587" spans="4:7" ht="19.75" customHeight="1">
      <c r="D12587" s="10">
        <v>45462</v>
      </c>
      <c r="E12587" s="6">
        <v>0.65444444433333337</v>
      </c>
      <c r="F12587" s="11">
        <v>105</v>
      </c>
      <c r="G12587" s="12">
        <v>34.22</v>
      </c>
    </row>
    <row r="12588" spans="4:7" ht="19.75" customHeight="1">
      <c r="D12588" s="10">
        <v>45462</v>
      </c>
      <c r="E12588" s="6">
        <v>0.65444444433333337</v>
      </c>
      <c r="F12588" s="11">
        <v>150</v>
      </c>
      <c r="G12588" s="12">
        <v>34.22</v>
      </c>
    </row>
    <row r="12589" spans="4:7" ht="19.75" customHeight="1">
      <c r="D12589" s="10">
        <v>45462</v>
      </c>
      <c r="E12589" s="6">
        <v>0.65444444433333337</v>
      </c>
      <c r="F12589" s="11">
        <v>263</v>
      </c>
      <c r="G12589" s="12">
        <v>34.22</v>
      </c>
    </row>
    <row r="12590" spans="4:7" ht="19.75" customHeight="1">
      <c r="D12590" s="10">
        <v>45462</v>
      </c>
      <c r="E12590" s="6">
        <v>0.65444444433333337</v>
      </c>
      <c r="F12590" s="11">
        <v>295</v>
      </c>
      <c r="G12590" s="12">
        <v>34.22</v>
      </c>
    </row>
    <row r="12591" spans="4:7" ht="19.75" customHeight="1">
      <c r="D12591" s="10">
        <v>45462</v>
      </c>
      <c r="E12591" s="6">
        <v>0.65447916633333336</v>
      </c>
      <c r="F12591" s="11">
        <v>80</v>
      </c>
      <c r="G12591" s="12">
        <v>34.22</v>
      </c>
    </row>
    <row r="12592" spans="4:7" ht="19.75" customHeight="1">
      <c r="D12592" s="10">
        <v>45462</v>
      </c>
      <c r="E12592" s="6">
        <v>0.65447916633333336</v>
      </c>
      <c r="F12592" s="11">
        <v>112</v>
      </c>
      <c r="G12592" s="12">
        <v>34.22</v>
      </c>
    </row>
    <row r="12593" spans="4:7" ht="19.75" customHeight="1">
      <c r="D12593" s="10">
        <v>45462</v>
      </c>
      <c r="E12593" s="6">
        <v>0.65447916633333336</v>
      </c>
      <c r="F12593" s="11">
        <v>116</v>
      </c>
      <c r="G12593" s="12">
        <v>34.22</v>
      </c>
    </row>
    <row r="12594" spans="4:7" ht="19.75" customHeight="1">
      <c r="D12594" s="10">
        <v>45462</v>
      </c>
      <c r="E12594" s="6">
        <v>0.65447916633333336</v>
      </c>
      <c r="F12594" s="11">
        <v>263</v>
      </c>
      <c r="G12594" s="12">
        <v>34.22</v>
      </c>
    </row>
    <row r="12595" spans="4:7" ht="19.75" customHeight="1">
      <c r="D12595" s="10">
        <v>45462</v>
      </c>
      <c r="E12595" s="6">
        <v>0.65447916633333336</v>
      </c>
      <c r="F12595" s="11">
        <v>295</v>
      </c>
      <c r="G12595" s="12">
        <v>34.22</v>
      </c>
    </row>
    <row r="12596" spans="4:7" ht="19.75" customHeight="1">
      <c r="D12596" s="10">
        <v>45462</v>
      </c>
      <c r="E12596" s="6">
        <v>0.65447916633333336</v>
      </c>
      <c r="F12596" s="11">
        <v>300</v>
      </c>
      <c r="G12596" s="12">
        <v>34.22</v>
      </c>
    </row>
    <row r="12597" spans="4:7" ht="19.75" customHeight="1">
      <c r="D12597" s="10">
        <v>45462</v>
      </c>
      <c r="E12597" s="6">
        <v>0.65449074033333332</v>
      </c>
      <c r="F12597" s="11">
        <v>80</v>
      </c>
      <c r="G12597" s="12">
        <v>34.215000000000003</v>
      </c>
    </row>
    <row r="12598" spans="4:7" ht="19.75" customHeight="1">
      <c r="D12598" s="10">
        <v>45462</v>
      </c>
      <c r="E12598" s="6">
        <v>0.65449074033333332</v>
      </c>
      <c r="F12598" s="11">
        <v>170</v>
      </c>
      <c r="G12598" s="12">
        <v>34.215000000000003</v>
      </c>
    </row>
    <row r="12599" spans="4:7" ht="19.75" customHeight="1">
      <c r="D12599" s="10">
        <v>45462</v>
      </c>
      <c r="E12599" s="6">
        <v>0.65450231433333339</v>
      </c>
      <c r="F12599" s="11">
        <v>80</v>
      </c>
      <c r="G12599" s="12">
        <v>34.215000000000003</v>
      </c>
    </row>
    <row r="12600" spans="4:7" ht="19.75" customHeight="1">
      <c r="D12600" s="10">
        <v>45462</v>
      </c>
      <c r="E12600" s="6">
        <v>0.65451388833333335</v>
      </c>
      <c r="F12600" s="11">
        <v>152</v>
      </c>
      <c r="G12600" s="12">
        <v>34.215000000000003</v>
      </c>
    </row>
    <row r="12601" spans="4:7" ht="19.75" customHeight="1">
      <c r="D12601" s="10">
        <v>45462</v>
      </c>
      <c r="E12601" s="6">
        <v>0.65451388833333335</v>
      </c>
      <c r="F12601" s="11">
        <v>295</v>
      </c>
      <c r="G12601" s="12">
        <v>34.215000000000003</v>
      </c>
    </row>
    <row r="12602" spans="4:7" ht="19.75" customHeight="1">
      <c r="D12602" s="10">
        <v>45462</v>
      </c>
      <c r="E12602" s="6">
        <v>0.65452546233333342</v>
      </c>
      <c r="F12602" s="11">
        <v>152</v>
      </c>
      <c r="G12602" s="12">
        <v>34.215000000000003</v>
      </c>
    </row>
    <row r="12603" spans="4:7" ht="19.75" customHeight="1">
      <c r="D12603" s="10">
        <v>45462</v>
      </c>
      <c r="E12603" s="6">
        <v>0.65452546233333342</v>
      </c>
      <c r="F12603" s="11">
        <v>295</v>
      </c>
      <c r="G12603" s="12">
        <v>34.215000000000003</v>
      </c>
    </row>
    <row r="12604" spans="4:7" ht="19.75" customHeight="1">
      <c r="D12604" s="10">
        <v>45462</v>
      </c>
      <c r="E12604" s="6">
        <v>0.65452546233333342</v>
      </c>
      <c r="F12604" s="11">
        <v>295</v>
      </c>
      <c r="G12604" s="12">
        <v>34.215000000000003</v>
      </c>
    </row>
    <row r="12605" spans="4:7" ht="19.75" customHeight="1">
      <c r="D12605" s="10">
        <v>45462</v>
      </c>
      <c r="E12605" s="6">
        <v>0.65452546233333342</v>
      </c>
      <c r="F12605" s="11">
        <v>300</v>
      </c>
      <c r="G12605" s="12">
        <v>34.215000000000003</v>
      </c>
    </row>
    <row r="12606" spans="4:7" ht="19.75" customHeight="1">
      <c r="D12606" s="10">
        <v>45462</v>
      </c>
      <c r="E12606" s="6">
        <v>0.65452546233333342</v>
      </c>
      <c r="F12606" s="11">
        <v>300</v>
      </c>
      <c r="G12606" s="12">
        <v>34.215000000000003</v>
      </c>
    </row>
    <row r="12607" spans="4:7" ht="19.75" customHeight="1">
      <c r="D12607" s="10">
        <v>45462</v>
      </c>
      <c r="E12607" s="6">
        <v>0.65462962933333335</v>
      </c>
      <c r="F12607" s="11">
        <v>392</v>
      </c>
      <c r="G12607" s="12">
        <v>34.215000000000003</v>
      </c>
    </row>
    <row r="12608" spans="4:7" ht="19.75" customHeight="1">
      <c r="D12608" s="10">
        <v>45462</v>
      </c>
      <c r="E12608" s="6">
        <v>0.65464120333333342</v>
      </c>
      <c r="F12608" s="11">
        <v>6</v>
      </c>
      <c r="G12608" s="12">
        <v>34.215000000000003</v>
      </c>
    </row>
    <row r="12609" spans="4:7" ht="19.75" customHeight="1">
      <c r="D12609" s="10">
        <v>45462</v>
      </c>
      <c r="E12609" s="6">
        <v>0.65464120333333342</v>
      </c>
      <c r="F12609" s="11">
        <v>300</v>
      </c>
      <c r="G12609" s="12">
        <v>34.215000000000003</v>
      </c>
    </row>
    <row r="12610" spans="4:7" ht="19.75" customHeight="1">
      <c r="D12610" s="10">
        <v>45462</v>
      </c>
      <c r="E12610" s="6">
        <v>0.65465277733333338</v>
      </c>
      <c r="F12610" s="11">
        <v>300</v>
      </c>
      <c r="G12610" s="12">
        <v>34.215000000000003</v>
      </c>
    </row>
    <row r="12611" spans="4:7" ht="19.75" customHeight="1">
      <c r="D12611" s="10">
        <v>45462</v>
      </c>
      <c r="E12611" s="6">
        <v>0.65467592533333341</v>
      </c>
      <c r="F12611" s="11">
        <v>7</v>
      </c>
      <c r="G12611" s="12">
        <v>34.215000000000003</v>
      </c>
    </row>
    <row r="12612" spans="4:7" ht="19.75" customHeight="1">
      <c r="D12612" s="10">
        <v>45462</v>
      </c>
      <c r="E12612" s="6">
        <v>0.65468749933333337</v>
      </c>
      <c r="F12612" s="11">
        <v>300</v>
      </c>
      <c r="G12612" s="12">
        <v>34.215000000000003</v>
      </c>
    </row>
    <row r="12613" spans="4:7" ht="19.75" customHeight="1">
      <c r="D12613" s="10">
        <v>45462</v>
      </c>
      <c r="E12613" s="6">
        <v>0.6547106473333334</v>
      </c>
      <c r="F12613" s="11">
        <v>300</v>
      </c>
      <c r="G12613" s="12">
        <v>34.215000000000003</v>
      </c>
    </row>
    <row r="12614" spans="4:7" ht="19.75" customHeight="1">
      <c r="D12614" s="10">
        <v>45462</v>
      </c>
      <c r="E12614" s="6">
        <v>0.6547337963333334</v>
      </c>
      <c r="F12614" s="11">
        <v>300</v>
      </c>
      <c r="G12614" s="12">
        <v>34.215000000000003</v>
      </c>
    </row>
    <row r="12615" spans="4:7" ht="19.75" customHeight="1">
      <c r="D12615" s="10">
        <v>45462</v>
      </c>
      <c r="E12615" s="6">
        <v>0.65475694433333342</v>
      </c>
      <c r="F12615" s="11">
        <v>300</v>
      </c>
      <c r="G12615" s="12">
        <v>34.215000000000003</v>
      </c>
    </row>
    <row r="12616" spans="4:7" ht="19.75" customHeight="1">
      <c r="D12616" s="10">
        <v>45462</v>
      </c>
      <c r="E12616" s="6">
        <v>0.65478009233333334</v>
      </c>
      <c r="F12616" s="11">
        <v>300</v>
      </c>
      <c r="G12616" s="12">
        <v>34.215000000000003</v>
      </c>
    </row>
    <row r="12617" spans="4:7" ht="19.75" customHeight="1">
      <c r="D12617" s="10">
        <v>45462</v>
      </c>
      <c r="E12617" s="6">
        <v>0.65480324033333337</v>
      </c>
      <c r="F12617" s="11">
        <v>300</v>
      </c>
      <c r="G12617" s="12">
        <v>34.215000000000003</v>
      </c>
    </row>
    <row r="12618" spans="4:7" ht="19.75" customHeight="1">
      <c r="D12618" s="10">
        <v>45462</v>
      </c>
      <c r="E12618" s="6">
        <v>0.65491898133333337</v>
      </c>
      <c r="F12618" s="11">
        <v>300</v>
      </c>
      <c r="G12618" s="12">
        <v>34.234999999999999</v>
      </c>
    </row>
    <row r="12619" spans="4:7" ht="19.75" customHeight="1">
      <c r="D12619" s="10">
        <v>45462</v>
      </c>
      <c r="E12619" s="6">
        <v>0.65502314733333333</v>
      </c>
      <c r="F12619" s="11">
        <v>242</v>
      </c>
      <c r="G12619" s="12">
        <v>34.234999999999999</v>
      </c>
    </row>
    <row r="12620" spans="4:7" ht="19.75" customHeight="1">
      <c r="D12620" s="10">
        <v>45462</v>
      </c>
      <c r="E12620" s="6">
        <v>0.65502314733333333</v>
      </c>
      <c r="F12620" s="11">
        <v>376</v>
      </c>
      <c r="G12620" s="12">
        <v>34.234999999999999</v>
      </c>
    </row>
    <row r="12621" spans="4:7" ht="19.75" customHeight="1">
      <c r="D12621" s="10">
        <v>45462</v>
      </c>
      <c r="E12621" s="6">
        <v>0.6550347213333334</v>
      </c>
      <c r="F12621" s="11">
        <v>300</v>
      </c>
      <c r="G12621" s="12">
        <v>34.234999999999999</v>
      </c>
    </row>
    <row r="12622" spans="4:7" ht="19.75" customHeight="1">
      <c r="D12622" s="10">
        <v>45462</v>
      </c>
      <c r="E12622" s="6">
        <v>0.65520833333333339</v>
      </c>
      <c r="F12622" s="11">
        <v>300</v>
      </c>
      <c r="G12622" s="12">
        <v>34.244999999999997</v>
      </c>
    </row>
    <row r="12623" spans="4:7" ht="19.75" customHeight="1">
      <c r="D12623" s="10">
        <v>45462</v>
      </c>
      <c r="E12623" s="6">
        <v>0.65546296233333334</v>
      </c>
      <c r="F12623" s="11">
        <v>734</v>
      </c>
      <c r="G12623" s="12">
        <v>34.25</v>
      </c>
    </row>
    <row r="12624" spans="4:7" ht="19.75" customHeight="1">
      <c r="D12624" s="10">
        <v>45462</v>
      </c>
      <c r="E12624" s="6">
        <v>0.65608796233333333</v>
      </c>
      <c r="F12624" s="11">
        <v>195</v>
      </c>
      <c r="G12624" s="12">
        <v>34.274999999999999</v>
      </c>
    </row>
    <row r="12625" spans="4:7" ht="19.75" customHeight="1">
      <c r="D12625" s="10">
        <v>45462</v>
      </c>
      <c r="E12625" s="6">
        <v>0.65608796233333333</v>
      </c>
      <c r="F12625" s="11">
        <v>219</v>
      </c>
      <c r="G12625" s="12">
        <v>34.274999999999999</v>
      </c>
    </row>
    <row r="12626" spans="4:7" ht="19.75" customHeight="1">
      <c r="D12626" s="10">
        <v>45462</v>
      </c>
      <c r="E12626" s="6">
        <v>0.65626157333333335</v>
      </c>
      <c r="F12626" s="11">
        <v>351</v>
      </c>
      <c r="G12626" s="12">
        <v>34.28</v>
      </c>
    </row>
    <row r="12627" spans="4:7" ht="19.75" customHeight="1">
      <c r="D12627" s="10">
        <v>45462</v>
      </c>
      <c r="E12627" s="6">
        <v>0.65626157333333335</v>
      </c>
      <c r="F12627" s="11">
        <v>358</v>
      </c>
      <c r="G12627" s="12">
        <v>34.28</v>
      </c>
    </row>
    <row r="12628" spans="4:7" ht="19.75" customHeight="1">
      <c r="D12628" s="10">
        <v>45462</v>
      </c>
      <c r="E12628" s="6">
        <v>0.65630787033333338</v>
      </c>
      <c r="F12628" s="11">
        <v>14</v>
      </c>
      <c r="G12628" s="12">
        <v>34.270000000000003</v>
      </c>
    </row>
    <row r="12629" spans="4:7" ht="19.75" customHeight="1">
      <c r="D12629" s="10">
        <v>45462</v>
      </c>
      <c r="E12629" s="6">
        <v>0.65630787033333338</v>
      </c>
      <c r="F12629" s="11">
        <v>55</v>
      </c>
      <c r="G12629" s="12">
        <v>34.265000000000001</v>
      </c>
    </row>
    <row r="12630" spans="4:7" ht="19.75" customHeight="1">
      <c r="D12630" s="10">
        <v>45462</v>
      </c>
      <c r="E12630" s="6">
        <v>0.65630787033333338</v>
      </c>
      <c r="F12630" s="11">
        <v>300</v>
      </c>
      <c r="G12630" s="12">
        <v>34.270000000000003</v>
      </c>
    </row>
    <row r="12631" spans="4:7" ht="19.75" customHeight="1">
      <c r="D12631" s="10">
        <v>45462</v>
      </c>
      <c r="E12631" s="6">
        <v>0.65630787033333338</v>
      </c>
      <c r="F12631" s="11">
        <v>305</v>
      </c>
      <c r="G12631" s="12">
        <v>34.265000000000001</v>
      </c>
    </row>
    <row r="12632" spans="4:7" ht="19.75" customHeight="1">
      <c r="D12632" s="10">
        <v>45462</v>
      </c>
      <c r="E12632" s="6">
        <v>0.65630787033333338</v>
      </c>
      <c r="F12632" s="11">
        <v>476</v>
      </c>
      <c r="G12632" s="12">
        <v>34.270000000000003</v>
      </c>
    </row>
    <row r="12633" spans="4:7" ht="19.75" customHeight="1">
      <c r="D12633" s="10">
        <v>45462</v>
      </c>
      <c r="E12633" s="6">
        <v>0.65630787033333338</v>
      </c>
      <c r="F12633" s="11">
        <v>490</v>
      </c>
      <c r="G12633" s="12">
        <v>34.265000000000001</v>
      </c>
    </row>
    <row r="12634" spans="4:7" ht="19.75" customHeight="1">
      <c r="D12634" s="10">
        <v>45462</v>
      </c>
      <c r="E12634" s="6">
        <v>0.65640046233333338</v>
      </c>
      <c r="F12634" s="11">
        <v>590</v>
      </c>
      <c r="G12634" s="12">
        <v>34.26</v>
      </c>
    </row>
    <row r="12635" spans="4:7" ht="19.75" customHeight="1">
      <c r="D12635" s="10">
        <v>45462</v>
      </c>
      <c r="E12635" s="6">
        <v>0.65640046233333338</v>
      </c>
      <c r="F12635" s="11">
        <v>597</v>
      </c>
      <c r="G12635" s="12">
        <v>34.26</v>
      </c>
    </row>
    <row r="12636" spans="4:7" ht="19.75" customHeight="1">
      <c r="D12636" s="10">
        <v>45462</v>
      </c>
      <c r="E12636" s="6">
        <v>0.65643518433333337</v>
      </c>
      <c r="F12636" s="11">
        <v>1723</v>
      </c>
      <c r="G12636" s="12">
        <v>34.26</v>
      </c>
    </row>
    <row r="12637" spans="4:7" ht="19.75" customHeight="1">
      <c r="D12637" s="10">
        <v>45462</v>
      </c>
      <c r="E12637" s="6">
        <v>0.65650462933333342</v>
      </c>
      <c r="F12637" s="11">
        <v>404</v>
      </c>
      <c r="G12637" s="12">
        <v>34.26</v>
      </c>
    </row>
    <row r="12638" spans="4:7" ht="19.75" customHeight="1">
      <c r="D12638" s="10">
        <v>45462</v>
      </c>
      <c r="E12638" s="6">
        <v>0.6565740733333334</v>
      </c>
      <c r="F12638" s="11">
        <v>381</v>
      </c>
      <c r="G12638" s="12">
        <v>34.255000000000003</v>
      </c>
    </row>
    <row r="12639" spans="4:7" ht="19.75" customHeight="1">
      <c r="D12639" s="10">
        <v>45462</v>
      </c>
      <c r="E12639" s="6">
        <v>0.6565740733333334</v>
      </c>
      <c r="F12639" s="11">
        <v>546</v>
      </c>
      <c r="G12639" s="12">
        <v>34.255000000000003</v>
      </c>
    </row>
    <row r="12640" spans="4:7" ht="19.75" customHeight="1">
      <c r="D12640" s="10">
        <v>45462</v>
      </c>
      <c r="E12640" s="6">
        <v>0.65670138833333336</v>
      </c>
      <c r="F12640" s="11">
        <v>81</v>
      </c>
      <c r="G12640" s="12">
        <v>34.25</v>
      </c>
    </row>
    <row r="12641" spans="4:7" ht="19.75" customHeight="1">
      <c r="D12641" s="10">
        <v>45462</v>
      </c>
      <c r="E12641" s="6">
        <v>0.65670138833333336</v>
      </c>
      <c r="F12641" s="11">
        <v>88</v>
      </c>
      <c r="G12641" s="12">
        <v>34.25</v>
      </c>
    </row>
    <row r="12642" spans="4:7" ht="19.75" customHeight="1">
      <c r="D12642" s="10">
        <v>45462</v>
      </c>
      <c r="E12642" s="6">
        <v>0.65755787033333335</v>
      </c>
      <c r="F12642" s="11">
        <v>119</v>
      </c>
      <c r="G12642" s="12">
        <v>34.25</v>
      </c>
    </row>
    <row r="12643" spans="4:7" ht="19.75" customHeight="1">
      <c r="D12643" s="10">
        <v>45462</v>
      </c>
      <c r="E12643" s="6">
        <v>0.65760416633333341</v>
      </c>
      <c r="F12643" s="11">
        <v>87</v>
      </c>
      <c r="G12643" s="12">
        <v>34.244999999999997</v>
      </c>
    </row>
    <row r="12644" spans="4:7" ht="19.75" customHeight="1">
      <c r="D12644" s="10">
        <v>45462</v>
      </c>
      <c r="E12644" s="6">
        <v>0.65760416633333341</v>
      </c>
      <c r="F12644" s="11">
        <v>289</v>
      </c>
      <c r="G12644" s="12">
        <v>34.244999999999997</v>
      </c>
    </row>
    <row r="12645" spans="4:7" ht="19.75" customHeight="1">
      <c r="D12645" s="10">
        <v>45462</v>
      </c>
      <c r="E12645" s="6">
        <v>0.65768518433333334</v>
      </c>
      <c r="F12645" s="11">
        <v>193</v>
      </c>
      <c r="G12645" s="12">
        <v>34.24</v>
      </c>
    </row>
    <row r="12646" spans="4:7" ht="19.75" customHeight="1">
      <c r="D12646" s="10">
        <v>45462</v>
      </c>
      <c r="E12646" s="6">
        <v>0.65768518433333334</v>
      </c>
      <c r="F12646" s="11">
        <v>199</v>
      </c>
      <c r="G12646" s="12">
        <v>34.24</v>
      </c>
    </row>
    <row r="12647" spans="4:7" ht="19.75" customHeight="1">
      <c r="D12647" s="10">
        <v>45462</v>
      </c>
      <c r="E12647" s="6">
        <v>0.65769675833333341</v>
      </c>
      <c r="F12647" s="11">
        <v>84</v>
      </c>
      <c r="G12647" s="12">
        <v>34.234999999999999</v>
      </c>
    </row>
    <row r="12648" spans="4:7" ht="19.75" customHeight="1">
      <c r="D12648" s="10">
        <v>45462</v>
      </c>
      <c r="E12648" s="6">
        <v>0.65769675833333341</v>
      </c>
      <c r="F12648" s="11">
        <v>258</v>
      </c>
      <c r="G12648" s="12">
        <v>34.234999999999999</v>
      </c>
    </row>
    <row r="12649" spans="4:7" ht="19.75" customHeight="1">
      <c r="D12649" s="10">
        <v>45462</v>
      </c>
      <c r="E12649" s="6">
        <v>0.65840277733333341</v>
      </c>
      <c r="F12649" s="11">
        <v>557</v>
      </c>
      <c r="G12649" s="12">
        <v>34.25</v>
      </c>
    </row>
    <row r="12650" spans="4:7" ht="19.75" customHeight="1">
      <c r="D12650" s="10">
        <v>45462</v>
      </c>
      <c r="E12650" s="6">
        <v>0.65880787033333332</v>
      </c>
      <c r="F12650" s="11">
        <v>951</v>
      </c>
      <c r="G12650" s="12">
        <v>34.255000000000003</v>
      </c>
    </row>
    <row r="12651" spans="4:7" ht="19.75" customHeight="1">
      <c r="D12651" s="10">
        <v>45462</v>
      </c>
      <c r="E12651" s="6">
        <v>0.65880787033333332</v>
      </c>
      <c r="F12651" s="11">
        <v>1573</v>
      </c>
      <c r="G12651" s="12">
        <v>34.255000000000003</v>
      </c>
    </row>
    <row r="12652" spans="4:7" ht="19.75" customHeight="1">
      <c r="D12652" s="10">
        <v>45462</v>
      </c>
      <c r="E12652" s="6">
        <v>0.65881944433333339</v>
      </c>
      <c r="F12652" s="11">
        <v>80</v>
      </c>
      <c r="G12652" s="12">
        <v>34.255000000000003</v>
      </c>
    </row>
    <row r="12653" spans="4:7" ht="19.75" customHeight="1">
      <c r="D12653" s="10">
        <v>45462</v>
      </c>
      <c r="E12653" s="6">
        <v>0.65881944433333339</v>
      </c>
      <c r="F12653" s="11">
        <v>101</v>
      </c>
      <c r="G12653" s="12">
        <v>34.255000000000003</v>
      </c>
    </row>
    <row r="12654" spans="4:7" ht="19.75" customHeight="1">
      <c r="D12654" s="10">
        <v>45462</v>
      </c>
      <c r="E12654" s="6">
        <v>0.65881944433333339</v>
      </c>
      <c r="F12654" s="11">
        <v>104</v>
      </c>
      <c r="G12654" s="12">
        <v>34.255000000000003</v>
      </c>
    </row>
    <row r="12655" spans="4:7" ht="19.75" customHeight="1">
      <c r="D12655" s="10">
        <v>45462</v>
      </c>
      <c r="E12655" s="6">
        <v>0.65881944433333339</v>
      </c>
      <c r="F12655" s="11">
        <v>157</v>
      </c>
      <c r="G12655" s="12">
        <v>34.255000000000003</v>
      </c>
    </row>
    <row r="12656" spans="4:7" ht="19.75" customHeight="1">
      <c r="D12656" s="10">
        <v>45462</v>
      </c>
      <c r="E12656" s="6">
        <v>0.65881944433333339</v>
      </c>
      <c r="F12656" s="11">
        <v>190</v>
      </c>
      <c r="G12656" s="12">
        <v>34.255000000000003</v>
      </c>
    </row>
    <row r="12657" spans="4:7" ht="19.75" customHeight="1">
      <c r="D12657" s="10">
        <v>45462</v>
      </c>
      <c r="E12657" s="6">
        <v>0.65881944433333339</v>
      </c>
      <c r="F12657" s="11">
        <v>263</v>
      </c>
      <c r="G12657" s="12">
        <v>34.255000000000003</v>
      </c>
    </row>
    <row r="12658" spans="4:7" ht="19.75" customHeight="1">
      <c r="D12658" s="10">
        <v>45462</v>
      </c>
      <c r="E12658" s="6">
        <v>0.65881944433333339</v>
      </c>
      <c r="F12658" s="11">
        <v>295</v>
      </c>
      <c r="G12658" s="12">
        <v>34.255000000000003</v>
      </c>
    </row>
    <row r="12659" spans="4:7" ht="19.75" customHeight="1">
      <c r="D12659" s="10">
        <v>45462</v>
      </c>
      <c r="E12659" s="6">
        <v>0.65881944433333339</v>
      </c>
      <c r="F12659" s="11">
        <v>350</v>
      </c>
      <c r="G12659" s="12">
        <v>34.255000000000003</v>
      </c>
    </row>
    <row r="12660" spans="4:7" ht="19.75" customHeight="1">
      <c r="D12660" s="10">
        <v>45462</v>
      </c>
      <c r="E12660" s="6">
        <v>0.65881944433333339</v>
      </c>
      <c r="F12660" s="11">
        <v>383</v>
      </c>
      <c r="G12660" s="12">
        <v>34.255000000000003</v>
      </c>
    </row>
    <row r="12661" spans="4:7" ht="19.75" customHeight="1">
      <c r="D12661" s="10">
        <v>45462</v>
      </c>
      <c r="E12661" s="6">
        <v>0.65883101833333335</v>
      </c>
      <c r="F12661" s="11">
        <v>101</v>
      </c>
      <c r="G12661" s="12">
        <v>34.255000000000003</v>
      </c>
    </row>
    <row r="12662" spans="4:7" ht="19.75" customHeight="1">
      <c r="D12662" s="10">
        <v>45462</v>
      </c>
      <c r="E12662" s="6">
        <v>0.65883101833333335</v>
      </c>
      <c r="F12662" s="11">
        <v>121</v>
      </c>
      <c r="G12662" s="12">
        <v>34.255000000000003</v>
      </c>
    </row>
    <row r="12663" spans="4:7" ht="19.75" customHeight="1">
      <c r="D12663" s="10">
        <v>45462</v>
      </c>
      <c r="E12663" s="6">
        <v>0.65883101833333335</v>
      </c>
      <c r="F12663" s="11">
        <v>123</v>
      </c>
      <c r="G12663" s="12">
        <v>34.255000000000003</v>
      </c>
    </row>
    <row r="12664" spans="4:7" ht="19.75" customHeight="1">
      <c r="D12664" s="10">
        <v>45462</v>
      </c>
      <c r="E12664" s="6">
        <v>0.65883101833333335</v>
      </c>
      <c r="F12664" s="11">
        <v>263</v>
      </c>
      <c r="G12664" s="12">
        <v>34.255000000000003</v>
      </c>
    </row>
    <row r="12665" spans="4:7" ht="19.75" customHeight="1">
      <c r="D12665" s="10">
        <v>45462</v>
      </c>
      <c r="E12665" s="6">
        <v>0.65883101833333335</v>
      </c>
      <c r="F12665" s="11">
        <v>263</v>
      </c>
      <c r="G12665" s="12">
        <v>34.255000000000003</v>
      </c>
    </row>
    <row r="12666" spans="4:7" ht="19.75" customHeight="1">
      <c r="D12666" s="10">
        <v>45462</v>
      </c>
      <c r="E12666" s="6">
        <v>0.65883101833333335</v>
      </c>
      <c r="F12666" s="11">
        <v>295</v>
      </c>
      <c r="G12666" s="12">
        <v>34.255000000000003</v>
      </c>
    </row>
    <row r="12667" spans="4:7" ht="19.75" customHeight="1">
      <c r="D12667" s="10">
        <v>45462</v>
      </c>
      <c r="E12667" s="6">
        <v>0.65883101833333335</v>
      </c>
      <c r="F12667" s="11">
        <v>295</v>
      </c>
      <c r="G12667" s="12">
        <v>34.255000000000003</v>
      </c>
    </row>
    <row r="12668" spans="4:7" ht="19.75" customHeight="1">
      <c r="D12668" s="10">
        <v>45462</v>
      </c>
      <c r="E12668" s="6">
        <v>0.65886574033333334</v>
      </c>
      <c r="F12668" s="11">
        <v>234</v>
      </c>
      <c r="G12668" s="12">
        <v>34.25</v>
      </c>
    </row>
    <row r="12669" spans="4:7" ht="19.75" customHeight="1">
      <c r="D12669" s="10">
        <v>45462</v>
      </c>
      <c r="E12669" s="6">
        <v>0.65886574033333334</v>
      </c>
      <c r="F12669" s="11">
        <v>310</v>
      </c>
      <c r="G12669" s="12">
        <v>34.25</v>
      </c>
    </row>
    <row r="12670" spans="4:7" ht="19.75" customHeight="1">
      <c r="D12670" s="10">
        <v>45462</v>
      </c>
      <c r="E12670" s="6">
        <v>0.65893518433333342</v>
      </c>
      <c r="F12670" s="11">
        <v>111</v>
      </c>
      <c r="G12670" s="12">
        <v>34.255000000000003</v>
      </c>
    </row>
    <row r="12671" spans="4:7" ht="19.75" customHeight="1">
      <c r="D12671" s="10">
        <v>45462</v>
      </c>
      <c r="E12671" s="6">
        <v>0.65893518433333342</v>
      </c>
      <c r="F12671" s="11">
        <v>117</v>
      </c>
      <c r="G12671" s="12">
        <v>34.255000000000003</v>
      </c>
    </row>
    <row r="12672" spans="4:7" ht="19.75" customHeight="1">
      <c r="D12672" s="10">
        <v>45462</v>
      </c>
      <c r="E12672" s="6">
        <v>0.65893518433333342</v>
      </c>
      <c r="F12672" s="11">
        <v>295</v>
      </c>
      <c r="G12672" s="12">
        <v>34.255000000000003</v>
      </c>
    </row>
    <row r="12673" spans="4:7" ht="19.75" customHeight="1">
      <c r="D12673" s="10">
        <v>45462</v>
      </c>
      <c r="E12673" s="6">
        <v>0.65893518433333342</v>
      </c>
      <c r="F12673" s="11">
        <v>376</v>
      </c>
      <c r="G12673" s="12">
        <v>34.255000000000003</v>
      </c>
    </row>
    <row r="12674" spans="4:7" ht="19.75" customHeight="1">
      <c r="D12674" s="10">
        <v>45462</v>
      </c>
      <c r="E12674" s="6">
        <v>0.6597337963333334</v>
      </c>
      <c r="F12674" s="11">
        <v>263</v>
      </c>
      <c r="G12674" s="12">
        <v>34.284999999999997</v>
      </c>
    </row>
    <row r="12675" spans="4:7" ht="19.75" customHeight="1">
      <c r="D12675" s="10">
        <v>45462</v>
      </c>
      <c r="E12675" s="6">
        <v>0.6597337963333334</v>
      </c>
      <c r="F12675" s="11">
        <v>295</v>
      </c>
      <c r="G12675" s="12">
        <v>34.284999999999997</v>
      </c>
    </row>
    <row r="12676" spans="4:7" ht="19.75" customHeight="1">
      <c r="D12676" s="10">
        <v>45462</v>
      </c>
      <c r="E12676" s="6">
        <v>0.6597337963333334</v>
      </c>
      <c r="F12676" s="11">
        <v>409</v>
      </c>
      <c r="G12676" s="12">
        <v>34.284999999999997</v>
      </c>
    </row>
    <row r="12677" spans="4:7" ht="19.75" customHeight="1">
      <c r="D12677" s="10">
        <v>45462</v>
      </c>
      <c r="E12677" s="6">
        <v>0.65974537033333336</v>
      </c>
      <c r="F12677" s="11">
        <v>120</v>
      </c>
      <c r="G12677" s="12">
        <v>34.28</v>
      </c>
    </row>
    <row r="12678" spans="4:7" ht="19.75" customHeight="1">
      <c r="D12678" s="10">
        <v>45462</v>
      </c>
      <c r="E12678" s="6">
        <v>0.65974537033333336</v>
      </c>
      <c r="F12678" s="11">
        <v>123</v>
      </c>
      <c r="G12678" s="12">
        <v>34.28</v>
      </c>
    </row>
    <row r="12679" spans="4:7" ht="19.75" customHeight="1">
      <c r="D12679" s="10">
        <v>45462</v>
      </c>
      <c r="E12679" s="6">
        <v>0.65974537033333336</v>
      </c>
      <c r="F12679" s="11">
        <v>123</v>
      </c>
      <c r="G12679" s="12">
        <v>34.28</v>
      </c>
    </row>
    <row r="12680" spans="4:7" ht="19.75" customHeight="1">
      <c r="D12680" s="10">
        <v>45462</v>
      </c>
      <c r="E12680" s="6">
        <v>0.65974537033333336</v>
      </c>
      <c r="F12680" s="11">
        <v>123</v>
      </c>
      <c r="G12680" s="12">
        <v>34.28</v>
      </c>
    </row>
    <row r="12681" spans="4:7" ht="19.75" customHeight="1">
      <c r="D12681" s="10">
        <v>45462</v>
      </c>
      <c r="E12681" s="6">
        <v>0.65974537033333336</v>
      </c>
      <c r="F12681" s="11">
        <v>152</v>
      </c>
      <c r="G12681" s="12">
        <v>34.28</v>
      </c>
    </row>
    <row r="12682" spans="4:7" ht="19.75" customHeight="1">
      <c r="D12682" s="10">
        <v>45462</v>
      </c>
      <c r="E12682" s="6">
        <v>0.65974537033333336</v>
      </c>
      <c r="F12682" s="11">
        <v>263</v>
      </c>
      <c r="G12682" s="12">
        <v>34.28</v>
      </c>
    </row>
    <row r="12683" spans="4:7" ht="19.75" customHeight="1">
      <c r="D12683" s="10">
        <v>45462</v>
      </c>
      <c r="E12683" s="6">
        <v>0.65974537033333336</v>
      </c>
      <c r="F12683" s="11">
        <v>263</v>
      </c>
      <c r="G12683" s="12">
        <v>34.28</v>
      </c>
    </row>
    <row r="12684" spans="4:7" ht="19.75" customHeight="1">
      <c r="D12684" s="10">
        <v>45462</v>
      </c>
      <c r="E12684" s="6">
        <v>0.65974537033333336</v>
      </c>
      <c r="F12684" s="11">
        <v>268</v>
      </c>
      <c r="G12684" s="12">
        <v>34.28</v>
      </c>
    </row>
    <row r="12685" spans="4:7" ht="19.75" customHeight="1">
      <c r="D12685" s="10">
        <v>45462</v>
      </c>
      <c r="E12685" s="6">
        <v>0.65974537033333336</v>
      </c>
      <c r="F12685" s="11">
        <v>295</v>
      </c>
      <c r="G12685" s="12">
        <v>34.28</v>
      </c>
    </row>
    <row r="12686" spans="4:7" ht="19.75" customHeight="1">
      <c r="D12686" s="10">
        <v>45462</v>
      </c>
      <c r="E12686" s="6">
        <v>0.65974537033333336</v>
      </c>
      <c r="F12686" s="11">
        <v>295</v>
      </c>
      <c r="G12686" s="12">
        <v>34.28</v>
      </c>
    </row>
    <row r="12687" spans="4:7" ht="19.75" customHeight="1">
      <c r="D12687" s="10">
        <v>45462</v>
      </c>
      <c r="E12687" s="6">
        <v>0.65974537033333336</v>
      </c>
      <c r="F12687" s="11">
        <v>386</v>
      </c>
      <c r="G12687" s="12">
        <v>34.28</v>
      </c>
    </row>
    <row r="12688" spans="4:7" ht="19.75" customHeight="1">
      <c r="D12688" s="10">
        <v>45462</v>
      </c>
      <c r="E12688" s="6">
        <v>0.65974537033333336</v>
      </c>
      <c r="F12688" s="11">
        <v>848</v>
      </c>
      <c r="G12688" s="12">
        <v>34.274999999999999</v>
      </c>
    </row>
    <row r="12689" spans="4:7" ht="19.75" customHeight="1">
      <c r="D12689" s="10">
        <v>45462</v>
      </c>
      <c r="E12689" s="6">
        <v>0.65974537033333336</v>
      </c>
      <c r="F12689" s="11">
        <v>1161</v>
      </c>
      <c r="G12689" s="12">
        <v>34.28</v>
      </c>
    </row>
    <row r="12690" spans="4:7" ht="19.75" customHeight="1">
      <c r="D12690" s="10">
        <v>45462</v>
      </c>
      <c r="E12690" s="6">
        <v>0.66005787033333341</v>
      </c>
      <c r="F12690" s="11">
        <v>295</v>
      </c>
      <c r="G12690" s="12">
        <v>34.299999999999997</v>
      </c>
    </row>
    <row r="12691" spans="4:7" ht="19.75" customHeight="1">
      <c r="D12691" s="10">
        <v>45462</v>
      </c>
      <c r="E12691" s="6">
        <v>0.66005787033333341</v>
      </c>
      <c r="F12691" s="11">
        <v>396</v>
      </c>
      <c r="G12691" s="12">
        <v>34.299999999999997</v>
      </c>
    </row>
    <row r="12692" spans="4:7" ht="19.75" customHeight="1">
      <c r="D12692" s="10">
        <v>45462</v>
      </c>
      <c r="E12692" s="6">
        <v>0.66008101833333332</v>
      </c>
      <c r="F12692" s="11">
        <v>104</v>
      </c>
      <c r="G12692" s="12">
        <v>34.299999999999997</v>
      </c>
    </row>
    <row r="12693" spans="4:7" ht="19.75" customHeight="1">
      <c r="D12693" s="10">
        <v>45462</v>
      </c>
      <c r="E12693" s="6">
        <v>0.66008101833333332</v>
      </c>
      <c r="F12693" s="11">
        <v>122</v>
      </c>
      <c r="G12693" s="12">
        <v>34.299999999999997</v>
      </c>
    </row>
    <row r="12694" spans="4:7" ht="19.75" customHeight="1">
      <c r="D12694" s="10">
        <v>45462</v>
      </c>
      <c r="E12694" s="6">
        <v>0.66008101833333332</v>
      </c>
      <c r="F12694" s="11">
        <v>273</v>
      </c>
      <c r="G12694" s="12">
        <v>34.299999999999997</v>
      </c>
    </row>
    <row r="12695" spans="4:7" ht="19.75" customHeight="1">
      <c r="D12695" s="10">
        <v>45462</v>
      </c>
      <c r="E12695" s="6">
        <v>0.66008101833333332</v>
      </c>
      <c r="F12695" s="11">
        <v>295</v>
      </c>
      <c r="G12695" s="12">
        <v>34.299999999999997</v>
      </c>
    </row>
    <row r="12696" spans="4:7" ht="19.75" customHeight="1">
      <c r="D12696" s="10">
        <v>45462</v>
      </c>
      <c r="E12696" s="6">
        <v>0.66008101833333332</v>
      </c>
      <c r="F12696" s="11">
        <v>387</v>
      </c>
      <c r="G12696" s="12">
        <v>34.299999999999997</v>
      </c>
    </row>
    <row r="12697" spans="4:7" ht="19.75" customHeight="1">
      <c r="D12697" s="10">
        <v>45462</v>
      </c>
      <c r="E12697" s="6">
        <v>0.66009259233333339</v>
      </c>
      <c r="F12697" s="11">
        <v>406</v>
      </c>
      <c r="G12697" s="12">
        <v>34.295000000000002</v>
      </c>
    </row>
    <row r="12698" spans="4:7" ht="19.75" customHeight="1">
      <c r="D12698" s="10">
        <v>45462</v>
      </c>
      <c r="E12698" s="6">
        <v>0.66009259233333339</v>
      </c>
      <c r="F12698" s="11">
        <v>433</v>
      </c>
      <c r="G12698" s="12">
        <v>34.29</v>
      </c>
    </row>
    <row r="12699" spans="4:7" ht="19.75" customHeight="1">
      <c r="D12699" s="10">
        <v>45462</v>
      </c>
      <c r="E12699" s="6">
        <v>0.66009259233333339</v>
      </c>
      <c r="F12699" s="11">
        <v>480</v>
      </c>
      <c r="G12699" s="12">
        <v>34.295000000000002</v>
      </c>
    </row>
    <row r="12700" spans="4:7" ht="19.75" customHeight="1">
      <c r="D12700" s="10">
        <v>45462</v>
      </c>
      <c r="E12700" s="6">
        <v>0.66017361033333333</v>
      </c>
      <c r="F12700" s="11">
        <v>1722</v>
      </c>
      <c r="G12700" s="12">
        <v>34.295000000000002</v>
      </c>
    </row>
    <row r="12701" spans="4:7" ht="19.75" customHeight="1">
      <c r="D12701" s="10">
        <v>45462</v>
      </c>
      <c r="E12701" s="6">
        <v>0.66035879633333339</v>
      </c>
      <c r="F12701" s="11">
        <v>1488</v>
      </c>
      <c r="G12701" s="12">
        <v>34.31</v>
      </c>
    </row>
    <row r="12702" spans="4:7" ht="19.75" customHeight="1">
      <c r="D12702" s="10">
        <v>45462</v>
      </c>
      <c r="E12702" s="6">
        <v>0.66074074033333341</v>
      </c>
      <c r="F12702" s="11">
        <v>446</v>
      </c>
      <c r="G12702" s="12">
        <v>34.295000000000002</v>
      </c>
    </row>
    <row r="12703" spans="4:7" ht="19.75" customHeight="1">
      <c r="D12703" s="10">
        <v>45462</v>
      </c>
      <c r="E12703" s="6">
        <v>0.66074074033333341</v>
      </c>
      <c r="F12703" s="11">
        <v>2814</v>
      </c>
      <c r="G12703" s="12">
        <v>34.305</v>
      </c>
    </row>
    <row r="12704" spans="4:7" ht="19.75" customHeight="1">
      <c r="D12704" s="10">
        <v>45462</v>
      </c>
      <c r="E12704" s="6">
        <v>0.66074074033333341</v>
      </c>
      <c r="F12704" s="11">
        <v>4973</v>
      </c>
      <c r="G12704" s="12">
        <v>34.305</v>
      </c>
    </row>
    <row r="12705" spans="4:7" ht="19.75" customHeight="1">
      <c r="D12705" s="10">
        <v>45462</v>
      </c>
      <c r="E12705" s="6">
        <v>0.66075231433333337</v>
      </c>
      <c r="F12705" s="11">
        <v>80</v>
      </c>
      <c r="G12705" s="12">
        <v>34.29</v>
      </c>
    </row>
    <row r="12706" spans="4:7" ht="19.75" customHeight="1">
      <c r="D12706" s="10">
        <v>45462</v>
      </c>
      <c r="E12706" s="6">
        <v>0.66075231433333337</v>
      </c>
      <c r="F12706" s="11">
        <v>113</v>
      </c>
      <c r="G12706" s="12">
        <v>34.29</v>
      </c>
    </row>
    <row r="12707" spans="4:7" ht="19.75" customHeight="1">
      <c r="D12707" s="10">
        <v>45462</v>
      </c>
      <c r="E12707" s="6">
        <v>0.66075231433333337</v>
      </c>
      <c r="F12707" s="11">
        <v>117</v>
      </c>
      <c r="G12707" s="12">
        <v>34.29</v>
      </c>
    </row>
    <row r="12708" spans="4:7" ht="19.75" customHeight="1">
      <c r="D12708" s="10">
        <v>45462</v>
      </c>
      <c r="E12708" s="6">
        <v>0.66075231433333337</v>
      </c>
      <c r="F12708" s="11">
        <v>231</v>
      </c>
      <c r="G12708" s="12">
        <v>34.29</v>
      </c>
    </row>
    <row r="12709" spans="4:7" ht="19.75" customHeight="1">
      <c r="D12709" s="10">
        <v>45462</v>
      </c>
      <c r="E12709" s="6">
        <v>0.66075231433333337</v>
      </c>
      <c r="F12709" s="11">
        <v>279</v>
      </c>
      <c r="G12709" s="12">
        <v>34.29</v>
      </c>
    </row>
    <row r="12710" spans="4:7" ht="19.75" customHeight="1">
      <c r="D12710" s="10">
        <v>45462</v>
      </c>
      <c r="E12710" s="6">
        <v>0.6607754623333334</v>
      </c>
      <c r="F12710" s="11">
        <v>6</v>
      </c>
      <c r="G12710" s="12">
        <v>34.29</v>
      </c>
    </row>
    <row r="12711" spans="4:7" ht="19.75" customHeight="1">
      <c r="D12711" s="10">
        <v>45462</v>
      </c>
      <c r="E12711" s="6">
        <v>0.6607754623333334</v>
      </c>
      <c r="F12711" s="11">
        <v>80</v>
      </c>
      <c r="G12711" s="12">
        <v>34.29</v>
      </c>
    </row>
    <row r="12712" spans="4:7" ht="19.75" customHeight="1">
      <c r="D12712" s="10">
        <v>45462</v>
      </c>
      <c r="E12712" s="6">
        <v>0.6607754623333334</v>
      </c>
      <c r="F12712" s="11">
        <v>300</v>
      </c>
      <c r="G12712" s="12">
        <v>34.29</v>
      </c>
    </row>
    <row r="12713" spans="4:7" ht="19.75" customHeight="1">
      <c r="D12713" s="10">
        <v>45462</v>
      </c>
      <c r="E12713" s="6">
        <v>0.66079861033333342</v>
      </c>
      <c r="F12713" s="11">
        <v>80</v>
      </c>
      <c r="G12713" s="12">
        <v>34.29</v>
      </c>
    </row>
    <row r="12714" spans="4:7" ht="19.75" customHeight="1">
      <c r="D12714" s="10">
        <v>45462</v>
      </c>
      <c r="E12714" s="6">
        <v>0.66079861033333342</v>
      </c>
      <c r="F12714" s="11">
        <v>282</v>
      </c>
      <c r="G12714" s="12">
        <v>34.29</v>
      </c>
    </row>
    <row r="12715" spans="4:7" ht="19.75" customHeight="1">
      <c r="D12715" s="10">
        <v>45462</v>
      </c>
      <c r="E12715" s="6">
        <v>0.66079861033333342</v>
      </c>
      <c r="F12715" s="11">
        <v>300</v>
      </c>
      <c r="G12715" s="12">
        <v>34.29</v>
      </c>
    </row>
    <row r="12716" spans="4:7" ht="19.75" customHeight="1">
      <c r="D12716" s="10">
        <v>45462</v>
      </c>
      <c r="E12716" s="6">
        <v>0.66106481433333342</v>
      </c>
      <c r="F12716" s="11">
        <v>282</v>
      </c>
      <c r="G12716" s="12">
        <v>34.29</v>
      </c>
    </row>
    <row r="12717" spans="4:7" ht="19.75" customHeight="1">
      <c r="D12717" s="10">
        <v>45462</v>
      </c>
      <c r="E12717" s="6">
        <v>0.66106481433333342</v>
      </c>
      <c r="F12717" s="11">
        <v>295</v>
      </c>
      <c r="G12717" s="12">
        <v>34.29</v>
      </c>
    </row>
    <row r="12718" spans="4:7" ht="19.75" customHeight="1">
      <c r="D12718" s="10">
        <v>45462</v>
      </c>
      <c r="E12718" s="6">
        <v>0.66108796233333333</v>
      </c>
      <c r="F12718" s="11">
        <v>102</v>
      </c>
      <c r="G12718" s="12">
        <v>34.284999999999997</v>
      </c>
    </row>
    <row r="12719" spans="4:7" ht="19.75" customHeight="1">
      <c r="D12719" s="10">
        <v>45462</v>
      </c>
      <c r="E12719" s="6">
        <v>0.66108796233333333</v>
      </c>
      <c r="F12719" s="11">
        <v>295</v>
      </c>
      <c r="G12719" s="12">
        <v>34.284999999999997</v>
      </c>
    </row>
    <row r="12720" spans="4:7" ht="19.75" customHeight="1">
      <c r="D12720" s="10">
        <v>45462</v>
      </c>
      <c r="E12720" s="6">
        <v>0.66108796233333333</v>
      </c>
      <c r="F12720" s="11">
        <v>300</v>
      </c>
      <c r="G12720" s="12">
        <v>34.284999999999997</v>
      </c>
    </row>
    <row r="12721" spans="4:7" ht="19.75" customHeight="1">
      <c r="D12721" s="10">
        <v>45462</v>
      </c>
      <c r="E12721" s="6">
        <v>0.66108796233333333</v>
      </c>
      <c r="F12721" s="11">
        <v>396</v>
      </c>
      <c r="G12721" s="12">
        <v>34.284999999999997</v>
      </c>
    </row>
    <row r="12722" spans="4:7" ht="19.75" customHeight="1">
      <c r="D12722" s="10">
        <v>45462</v>
      </c>
      <c r="E12722" s="6">
        <v>0.66108796233333333</v>
      </c>
      <c r="F12722" s="11">
        <v>1161</v>
      </c>
      <c r="G12722" s="12">
        <v>34.284999999999997</v>
      </c>
    </row>
    <row r="12723" spans="4:7" ht="19.75" customHeight="1">
      <c r="D12723" s="10">
        <v>45462</v>
      </c>
      <c r="E12723" s="6">
        <v>0.66113425833333339</v>
      </c>
      <c r="F12723" s="11">
        <v>7</v>
      </c>
      <c r="G12723" s="12">
        <v>34.284999999999997</v>
      </c>
    </row>
    <row r="12724" spans="4:7" ht="19.75" customHeight="1">
      <c r="D12724" s="10">
        <v>45462</v>
      </c>
      <c r="E12724" s="6">
        <v>0.66113425833333339</v>
      </c>
      <c r="F12724" s="11">
        <v>104</v>
      </c>
      <c r="G12724" s="12">
        <v>34.284999999999997</v>
      </c>
    </row>
    <row r="12725" spans="4:7" ht="19.75" customHeight="1">
      <c r="D12725" s="10">
        <v>45462</v>
      </c>
      <c r="E12725" s="6">
        <v>0.66113425833333339</v>
      </c>
      <c r="F12725" s="11">
        <v>105</v>
      </c>
      <c r="G12725" s="12">
        <v>34.284999999999997</v>
      </c>
    </row>
    <row r="12726" spans="4:7" ht="19.75" customHeight="1">
      <c r="D12726" s="10">
        <v>45462</v>
      </c>
      <c r="E12726" s="6">
        <v>0.66113425833333339</v>
      </c>
      <c r="F12726" s="11">
        <v>263</v>
      </c>
      <c r="G12726" s="12">
        <v>34.284999999999997</v>
      </c>
    </row>
    <row r="12727" spans="4:7" ht="19.75" customHeight="1">
      <c r="D12727" s="10">
        <v>45462</v>
      </c>
      <c r="E12727" s="6">
        <v>0.66113425833333339</v>
      </c>
      <c r="F12727" s="11">
        <v>378</v>
      </c>
      <c r="G12727" s="12">
        <v>34.284999999999997</v>
      </c>
    </row>
    <row r="12728" spans="4:7" ht="19.75" customHeight="1">
      <c r="D12728" s="10">
        <v>45462</v>
      </c>
      <c r="E12728" s="6">
        <v>0.66113425833333339</v>
      </c>
      <c r="F12728" s="11">
        <v>511</v>
      </c>
      <c r="G12728" s="12">
        <v>34.284999999999997</v>
      </c>
    </row>
    <row r="12729" spans="4:7" ht="19.75" customHeight="1">
      <c r="D12729" s="10">
        <v>45462</v>
      </c>
      <c r="E12729" s="6">
        <v>0.66243055533333339</v>
      </c>
      <c r="F12729" s="11">
        <v>731</v>
      </c>
      <c r="G12729" s="12">
        <v>34.314999999999998</v>
      </c>
    </row>
    <row r="12730" spans="4:7" ht="19.75" customHeight="1">
      <c r="D12730" s="10">
        <v>45462</v>
      </c>
      <c r="E12730" s="6">
        <v>0.66259259233333334</v>
      </c>
      <c r="F12730" s="11">
        <v>70</v>
      </c>
      <c r="G12730" s="12">
        <v>34.314999999999998</v>
      </c>
    </row>
    <row r="12731" spans="4:7" ht="19.75" customHeight="1">
      <c r="D12731" s="10">
        <v>45462</v>
      </c>
      <c r="E12731" s="6">
        <v>0.66259259233333334</v>
      </c>
      <c r="F12731" s="11">
        <v>229</v>
      </c>
      <c r="G12731" s="12">
        <v>34.314999999999998</v>
      </c>
    </row>
    <row r="12732" spans="4:7" ht="19.75" customHeight="1">
      <c r="D12732" s="10">
        <v>45462</v>
      </c>
      <c r="E12732" s="6">
        <v>0.66266203633333332</v>
      </c>
      <c r="F12732" s="11">
        <v>89</v>
      </c>
      <c r="G12732" s="12">
        <v>34.305</v>
      </c>
    </row>
    <row r="12733" spans="4:7" ht="19.75" customHeight="1">
      <c r="D12733" s="10">
        <v>45462</v>
      </c>
      <c r="E12733" s="6">
        <v>0.66266203633333332</v>
      </c>
      <c r="F12733" s="11">
        <v>206</v>
      </c>
      <c r="G12733" s="12">
        <v>34.305</v>
      </c>
    </row>
    <row r="12734" spans="4:7" ht="19.75" customHeight="1">
      <c r="D12734" s="10">
        <v>45462</v>
      </c>
      <c r="E12734" s="6">
        <v>0.66267361033333338</v>
      </c>
      <c r="F12734" s="11">
        <v>2</v>
      </c>
      <c r="G12734" s="12">
        <v>34.305</v>
      </c>
    </row>
    <row r="12735" spans="4:7" ht="19.75" customHeight="1">
      <c r="D12735" s="10">
        <v>45462</v>
      </c>
      <c r="E12735" s="6">
        <v>0.66269675833333341</v>
      </c>
      <c r="F12735" s="11">
        <v>50</v>
      </c>
      <c r="G12735" s="12">
        <v>34.299999999999997</v>
      </c>
    </row>
    <row r="12736" spans="4:7" ht="19.75" customHeight="1">
      <c r="D12736" s="10">
        <v>45462</v>
      </c>
      <c r="E12736" s="6">
        <v>0.6627546293333334</v>
      </c>
      <c r="F12736" s="11">
        <v>314</v>
      </c>
      <c r="G12736" s="12">
        <v>34.31</v>
      </c>
    </row>
    <row r="12737" spans="4:7" ht="19.75" customHeight="1">
      <c r="D12737" s="10">
        <v>45462</v>
      </c>
      <c r="E12737" s="6">
        <v>0.6628472213333334</v>
      </c>
      <c r="F12737" s="11">
        <v>111</v>
      </c>
      <c r="G12737" s="12">
        <v>34.31</v>
      </c>
    </row>
    <row r="12738" spans="4:7" ht="19.75" customHeight="1">
      <c r="D12738" s="10">
        <v>45462</v>
      </c>
      <c r="E12738" s="6">
        <v>0.6628472213333334</v>
      </c>
      <c r="F12738" s="11">
        <v>120</v>
      </c>
      <c r="G12738" s="12">
        <v>34.31</v>
      </c>
    </row>
    <row r="12739" spans="4:7" ht="19.75" customHeight="1">
      <c r="D12739" s="10">
        <v>45462</v>
      </c>
      <c r="E12739" s="6">
        <v>0.6628472213333334</v>
      </c>
      <c r="F12739" s="11">
        <v>180</v>
      </c>
      <c r="G12739" s="12">
        <v>34.31</v>
      </c>
    </row>
    <row r="12740" spans="4:7" ht="19.75" customHeight="1">
      <c r="D12740" s="10">
        <v>45462</v>
      </c>
      <c r="E12740" s="6">
        <v>0.6628472213333334</v>
      </c>
      <c r="F12740" s="11">
        <v>187</v>
      </c>
      <c r="G12740" s="12">
        <v>34.31</v>
      </c>
    </row>
    <row r="12741" spans="4:7" ht="19.75" customHeight="1">
      <c r="D12741" s="10">
        <v>45462</v>
      </c>
      <c r="E12741" s="6">
        <v>0.6628472213333334</v>
      </c>
      <c r="F12741" s="11">
        <v>199</v>
      </c>
      <c r="G12741" s="12">
        <v>34.31</v>
      </c>
    </row>
    <row r="12742" spans="4:7" ht="19.75" customHeight="1">
      <c r="D12742" s="10">
        <v>45462</v>
      </c>
      <c r="E12742" s="6">
        <v>0.6628472213333334</v>
      </c>
      <c r="F12742" s="11">
        <v>295</v>
      </c>
      <c r="G12742" s="12">
        <v>34.31</v>
      </c>
    </row>
    <row r="12743" spans="4:7" ht="19.75" customHeight="1">
      <c r="D12743" s="10">
        <v>45462</v>
      </c>
      <c r="E12743" s="6">
        <v>0.6628472213333334</v>
      </c>
      <c r="F12743" s="11">
        <v>300</v>
      </c>
      <c r="G12743" s="12">
        <v>34.31</v>
      </c>
    </row>
    <row r="12744" spans="4:7" ht="19.75" customHeight="1">
      <c r="D12744" s="10">
        <v>45462</v>
      </c>
      <c r="E12744" s="6">
        <v>0.6628472213333334</v>
      </c>
      <c r="F12744" s="11">
        <v>376</v>
      </c>
      <c r="G12744" s="12">
        <v>34.31</v>
      </c>
    </row>
    <row r="12745" spans="4:7" ht="19.75" customHeight="1">
      <c r="D12745" s="10">
        <v>45462</v>
      </c>
      <c r="E12745" s="6">
        <v>0.66285879633333333</v>
      </c>
      <c r="F12745" s="11">
        <v>112</v>
      </c>
      <c r="G12745" s="12">
        <v>34.31</v>
      </c>
    </row>
    <row r="12746" spans="4:7" ht="19.75" customHeight="1">
      <c r="D12746" s="10">
        <v>45462</v>
      </c>
      <c r="E12746" s="6">
        <v>0.66285879633333333</v>
      </c>
      <c r="F12746" s="11">
        <v>118</v>
      </c>
      <c r="G12746" s="12">
        <v>34.31</v>
      </c>
    </row>
    <row r="12747" spans="4:7" ht="19.75" customHeight="1">
      <c r="D12747" s="10">
        <v>45462</v>
      </c>
      <c r="E12747" s="6">
        <v>0.66285879633333333</v>
      </c>
      <c r="F12747" s="11">
        <v>295</v>
      </c>
      <c r="G12747" s="12">
        <v>34.31</v>
      </c>
    </row>
    <row r="12748" spans="4:7" ht="19.75" customHeight="1">
      <c r="D12748" s="10">
        <v>45462</v>
      </c>
      <c r="E12748" s="6">
        <v>0.66285879633333333</v>
      </c>
      <c r="F12748" s="11">
        <v>385</v>
      </c>
      <c r="G12748" s="12">
        <v>34.31</v>
      </c>
    </row>
    <row r="12749" spans="4:7" ht="19.75" customHeight="1">
      <c r="D12749" s="10">
        <v>45462</v>
      </c>
      <c r="E12749" s="6">
        <v>0.66288194433333336</v>
      </c>
      <c r="F12749" s="11">
        <v>103</v>
      </c>
      <c r="G12749" s="12">
        <v>34.31</v>
      </c>
    </row>
    <row r="12750" spans="4:7" ht="19.75" customHeight="1">
      <c r="D12750" s="10">
        <v>45462</v>
      </c>
      <c r="E12750" s="6">
        <v>0.66288194433333336</v>
      </c>
      <c r="F12750" s="11">
        <v>384</v>
      </c>
      <c r="G12750" s="12">
        <v>34.31</v>
      </c>
    </row>
    <row r="12751" spans="4:7" ht="19.75" customHeight="1">
      <c r="D12751" s="10">
        <v>45462</v>
      </c>
      <c r="E12751" s="6">
        <v>0.66289351833333332</v>
      </c>
      <c r="F12751" s="11">
        <v>123</v>
      </c>
      <c r="G12751" s="12">
        <v>34.31</v>
      </c>
    </row>
    <row r="12752" spans="4:7" ht="19.75" customHeight="1">
      <c r="D12752" s="10">
        <v>45462</v>
      </c>
      <c r="E12752" s="6">
        <v>0.66292824033333342</v>
      </c>
      <c r="F12752" s="11">
        <v>101</v>
      </c>
      <c r="G12752" s="12">
        <v>34.31</v>
      </c>
    </row>
    <row r="12753" spans="4:7" ht="19.75" customHeight="1">
      <c r="D12753" s="10">
        <v>45462</v>
      </c>
      <c r="E12753" s="6">
        <v>0.66292824033333342</v>
      </c>
      <c r="F12753" s="11">
        <v>117</v>
      </c>
      <c r="G12753" s="12">
        <v>34.31</v>
      </c>
    </row>
    <row r="12754" spans="4:7" ht="19.75" customHeight="1">
      <c r="D12754" s="10">
        <v>45462</v>
      </c>
      <c r="E12754" s="6">
        <v>0.66292824033333342</v>
      </c>
      <c r="F12754" s="11">
        <v>295</v>
      </c>
      <c r="G12754" s="12">
        <v>34.31</v>
      </c>
    </row>
    <row r="12755" spans="4:7" ht="19.75" customHeight="1">
      <c r="D12755" s="10">
        <v>45462</v>
      </c>
      <c r="E12755" s="6">
        <v>0.66292824033333342</v>
      </c>
      <c r="F12755" s="11">
        <v>300</v>
      </c>
      <c r="G12755" s="12">
        <v>34.31</v>
      </c>
    </row>
    <row r="12756" spans="4:7" ht="19.75" customHeight="1">
      <c r="D12756" s="10">
        <v>45462</v>
      </c>
      <c r="E12756" s="6">
        <v>0.66297453633333336</v>
      </c>
      <c r="F12756" s="11">
        <v>104</v>
      </c>
      <c r="G12756" s="12">
        <v>34.31</v>
      </c>
    </row>
    <row r="12757" spans="4:7" ht="19.75" customHeight="1">
      <c r="D12757" s="10">
        <v>45462</v>
      </c>
      <c r="E12757" s="6">
        <v>0.66297453633333336</v>
      </c>
      <c r="F12757" s="11">
        <v>109</v>
      </c>
      <c r="G12757" s="12">
        <v>34.31</v>
      </c>
    </row>
    <row r="12758" spans="4:7" ht="19.75" customHeight="1">
      <c r="D12758" s="10">
        <v>45462</v>
      </c>
      <c r="E12758" s="6">
        <v>0.66297453633333336</v>
      </c>
      <c r="F12758" s="11">
        <v>128</v>
      </c>
      <c r="G12758" s="12">
        <v>34.299999999999997</v>
      </c>
    </row>
    <row r="12759" spans="4:7" ht="19.75" customHeight="1">
      <c r="D12759" s="10">
        <v>45462</v>
      </c>
      <c r="E12759" s="6">
        <v>0.66297453633333336</v>
      </c>
      <c r="F12759" s="11">
        <v>295</v>
      </c>
      <c r="G12759" s="12">
        <v>34.31</v>
      </c>
    </row>
    <row r="12760" spans="4:7" ht="19.75" customHeight="1">
      <c r="D12760" s="10">
        <v>45462</v>
      </c>
      <c r="E12760" s="6">
        <v>0.66297453633333336</v>
      </c>
      <c r="F12760" s="11">
        <v>300</v>
      </c>
      <c r="G12760" s="12">
        <v>34.31</v>
      </c>
    </row>
    <row r="12761" spans="4:7" ht="19.75" customHeight="1">
      <c r="D12761" s="10">
        <v>45462</v>
      </c>
      <c r="E12761" s="6">
        <v>0.66297453633333336</v>
      </c>
      <c r="F12761" s="11">
        <v>392</v>
      </c>
      <c r="G12761" s="12">
        <v>34.31</v>
      </c>
    </row>
    <row r="12762" spans="4:7" ht="19.75" customHeight="1">
      <c r="D12762" s="10">
        <v>45462</v>
      </c>
      <c r="E12762" s="6">
        <v>0.66313657333333342</v>
      </c>
      <c r="F12762" s="11">
        <v>92</v>
      </c>
      <c r="G12762" s="12">
        <v>34.295000000000002</v>
      </c>
    </row>
    <row r="12763" spans="4:7" ht="19.75" customHeight="1">
      <c r="D12763" s="10">
        <v>45462</v>
      </c>
      <c r="E12763" s="6">
        <v>0.66313657333333342</v>
      </c>
      <c r="F12763" s="11">
        <v>101</v>
      </c>
      <c r="G12763" s="12">
        <v>34.299999999999997</v>
      </c>
    </row>
    <row r="12764" spans="4:7" ht="19.75" customHeight="1">
      <c r="D12764" s="10">
        <v>45462</v>
      </c>
      <c r="E12764" s="6">
        <v>0.66313657333333342</v>
      </c>
      <c r="F12764" s="11">
        <v>103</v>
      </c>
      <c r="G12764" s="12">
        <v>34.299999999999997</v>
      </c>
    </row>
    <row r="12765" spans="4:7" ht="19.75" customHeight="1">
      <c r="D12765" s="10">
        <v>45462</v>
      </c>
      <c r="E12765" s="6">
        <v>0.66313657333333342</v>
      </c>
      <c r="F12765" s="11">
        <v>107</v>
      </c>
      <c r="G12765" s="12">
        <v>34.299999999999997</v>
      </c>
    </row>
    <row r="12766" spans="4:7" ht="19.75" customHeight="1">
      <c r="D12766" s="10">
        <v>45462</v>
      </c>
      <c r="E12766" s="6">
        <v>0.66313657333333342</v>
      </c>
      <c r="F12766" s="11">
        <v>122</v>
      </c>
      <c r="G12766" s="12">
        <v>34.299999999999997</v>
      </c>
    </row>
    <row r="12767" spans="4:7" ht="19.75" customHeight="1">
      <c r="D12767" s="10">
        <v>45462</v>
      </c>
      <c r="E12767" s="6">
        <v>0.66313657333333342</v>
      </c>
      <c r="F12767" s="11">
        <v>223</v>
      </c>
      <c r="G12767" s="12">
        <v>34.299999999999997</v>
      </c>
    </row>
    <row r="12768" spans="4:7" ht="19.75" customHeight="1">
      <c r="D12768" s="10">
        <v>45462</v>
      </c>
      <c r="E12768" s="6">
        <v>0.66313657333333342</v>
      </c>
      <c r="F12768" s="11">
        <v>263</v>
      </c>
      <c r="G12768" s="12">
        <v>34.299999999999997</v>
      </c>
    </row>
    <row r="12769" spans="4:7" ht="19.75" customHeight="1">
      <c r="D12769" s="10">
        <v>45462</v>
      </c>
      <c r="E12769" s="6">
        <v>0.66313657333333342</v>
      </c>
      <c r="F12769" s="11">
        <v>263</v>
      </c>
      <c r="G12769" s="12">
        <v>34.299999999999997</v>
      </c>
    </row>
    <row r="12770" spans="4:7" ht="19.75" customHeight="1">
      <c r="D12770" s="10">
        <v>45462</v>
      </c>
      <c r="E12770" s="6">
        <v>0.66313657333333342</v>
      </c>
      <c r="F12770" s="11">
        <v>295</v>
      </c>
      <c r="G12770" s="12">
        <v>34.299999999999997</v>
      </c>
    </row>
    <row r="12771" spans="4:7" ht="19.75" customHeight="1">
      <c r="D12771" s="10">
        <v>45462</v>
      </c>
      <c r="E12771" s="6">
        <v>0.66313657333333342</v>
      </c>
      <c r="F12771" s="11">
        <v>295</v>
      </c>
      <c r="G12771" s="12">
        <v>34.299999999999997</v>
      </c>
    </row>
    <row r="12772" spans="4:7" ht="19.75" customHeight="1">
      <c r="D12772" s="10">
        <v>45462</v>
      </c>
      <c r="E12772" s="6">
        <v>0.66313657333333342</v>
      </c>
      <c r="F12772" s="11">
        <v>297</v>
      </c>
      <c r="G12772" s="12">
        <v>34.299999999999997</v>
      </c>
    </row>
    <row r="12773" spans="4:7" ht="19.75" customHeight="1">
      <c r="D12773" s="10">
        <v>45462</v>
      </c>
      <c r="E12773" s="6">
        <v>0.66313657333333342</v>
      </c>
      <c r="F12773" s="11">
        <v>410</v>
      </c>
      <c r="G12773" s="12">
        <v>34.299999999999997</v>
      </c>
    </row>
    <row r="12774" spans="4:7" ht="19.75" customHeight="1">
      <c r="D12774" s="10">
        <v>45462</v>
      </c>
      <c r="E12774" s="6">
        <v>0.66313657333333342</v>
      </c>
      <c r="F12774" s="11">
        <v>941</v>
      </c>
      <c r="G12774" s="12">
        <v>34.299999999999997</v>
      </c>
    </row>
    <row r="12775" spans="4:7" ht="19.75" customHeight="1">
      <c r="D12775" s="10">
        <v>45462</v>
      </c>
      <c r="E12775" s="6">
        <v>0.66313657333333342</v>
      </c>
      <c r="F12775" s="11">
        <v>1093</v>
      </c>
      <c r="G12775" s="12">
        <v>34.299999999999997</v>
      </c>
    </row>
    <row r="12776" spans="4:7" ht="19.75" customHeight="1">
      <c r="D12776" s="10">
        <v>45462</v>
      </c>
      <c r="E12776" s="6">
        <v>0.66313657333333342</v>
      </c>
      <c r="F12776" s="11">
        <v>2284</v>
      </c>
      <c r="G12776" s="12">
        <v>34.299999999999997</v>
      </c>
    </row>
    <row r="12777" spans="4:7" ht="19.75" customHeight="1">
      <c r="D12777" s="10">
        <v>45462</v>
      </c>
      <c r="E12777" s="6">
        <v>0.66319444433333341</v>
      </c>
      <c r="F12777" s="11">
        <v>85</v>
      </c>
      <c r="G12777" s="12">
        <v>34.295000000000002</v>
      </c>
    </row>
    <row r="12778" spans="4:7" ht="19.75" customHeight="1">
      <c r="D12778" s="10">
        <v>45462</v>
      </c>
      <c r="E12778" s="6">
        <v>0.66319444433333341</v>
      </c>
      <c r="F12778" s="11">
        <v>397</v>
      </c>
      <c r="G12778" s="12">
        <v>34.295000000000002</v>
      </c>
    </row>
    <row r="12779" spans="4:7" ht="19.75" customHeight="1">
      <c r="D12779" s="10">
        <v>45462</v>
      </c>
      <c r="E12779" s="6">
        <v>0.66319444433333341</v>
      </c>
      <c r="F12779" s="11">
        <v>398</v>
      </c>
      <c r="G12779" s="12">
        <v>34.295000000000002</v>
      </c>
    </row>
    <row r="12780" spans="4:7" ht="19.75" customHeight="1">
      <c r="D12780" s="10">
        <v>45462</v>
      </c>
      <c r="E12780" s="6">
        <v>0.66320601833333337</v>
      </c>
      <c r="F12780" s="11">
        <v>127</v>
      </c>
      <c r="G12780" s="12">
        <v>34.299999999999997</v>
      </c>
    </row>
    <row r="12781" spans="4:7" ht="19.75" customHeight="1">
      <c r="D12781" s="10">
        <v>45462</v>
      </c>
      <c r="E12781" s="6">
        <v>0.66328703633333341</v>
      </c>
      <c r="F12781" s="11">
        <v>109</v>
      </c>
      <c r="G12781" s="12">
        <v>34.305</v>
      </c>
    </row>
    <row r="12782" spans="4:7" ht="19.75" customHeight="1">
      <c r="D12782" s="10">
        <v>45462</v>
      </c>
      <c r="E12782" s="6">
        <v>0.66328703633333341</v>
      </c>
      <c r="F12782" s="11">
        <v>116</v>
      </c>
      <c r="G12782" s="12">
        <v>34.305</v>
      </c>
    </row>
    <row r="12783" spans="4:7" ht="19.75" customHeight="1">
      <c r="D12783" s="10">
        <v>45462</v>
      </c>
      <c r="E12783" s="6">
        <v>0.66328703633333341</v>
      </c>
      <c r="F12783" s="11">
        <v>120</v>
      </c>
      <c r="G12783" s="12">
        <v>34.305</v>
      </c>
    </row>
    <row r="12784" spans="4:7" ht="19.75" customHeight="1">
      <c r="D12784" s="10">
        <v>45462</v>
      </c>
      <c r="E12784" s="6">
        <v>0.66328703633333341</v>
      </c>
      <c r="F12784" s="11">
        <v>196</v>
      </c>
      <c r="G12784" s="12">
        <v>34.305</v>
      </c>
    </row>
    <row r="12785" spans="4:7" ht="19.75" customHeight="1">
      <c r="D12785" s="10">
        <v>45462</v>
      </c>
      <c r="E12785" s="6">
        <v>0.66328703633333341</v>
      </c>
      <c r="F12785" s="11">
        <v>278</v>
      </c>
      <c r="G12785" s="12">
        <v>34.305</v>
      </c>
    </row>
    <row r="12786" spans="4:7" ht="19.75" customHeight="1">
      <c r="D12786" s="10">
        <v>45462</v>
      </c>
      <c r="E12786" s="6">
        <v>0.66347222133333339</v>
      </c>
      <c r="F12786" s="11">
        <v>90</v>
      </c>
      <c r="G12786" s="12">
        <v>34.325000000000003</v>
      </c>
    </row>
    <row r="12787" spans="4:7" ht="19.75" customHeight="1">
      <c r="D12787" s="10">
        <v>45462</v>
      </c>
      <c r="E12787" s="6">
        <v>0.66347222133333339</v>
      </c>
      <c r="F12787" s="11">
        <v>176</v>
      </c>
      <c r="G12787" s="12">
        <v>34.325000000000003</v>
      </c>
    </row>
    <row r="12788" spans="4:7" ht="19.75" customHeight="1">
      <c r="D12788" s="10">
        <v>45462</v>
      </c>
      <c r="E12788" s="6">
        <v>0.66347222133333339</v>
      </c>
      <c r="F12788" s="11">
        <v>295</v>
      </c>
      <c r="G12788" s="12">
        <v>34.325000000000003</v>
      </c>
    </row>
    <row r="12789" spans="4:7" ht="19.75" customHeight="1">
      <c r="D12789" s="10">
        <v>45462</v>
      </c>
      <c r="E12789" s="6">
        <v>0.66347222133333339</v>
      </c>
      <c r="F12789" s="11">
        <v>463</v>
      </c>
      <c r="G12789" s="12">
        <v>34.325000000000003</v>
      </c>
    </row>
    <row r="12790" spans="4:7" ht="19.75" customHeight="1">
      <c r="D12790" s="10">
        <v>45462</v>
      </c>
      <c r="E12790" s="6">
        <v>0.66347222133333339</v>
      </c>
      <c r="F12790" s="11">
        <v>770</v>
      </c>
      <c r="G12790" s="12">
        <v>34.325000000000003</v>
      </c>
    </row>
    <row r="12791" spans="4:7" ht="19.75" customHeight="1">
      <c r="D12791" s="10">
        <v>45462</v>
      </c>
      <c r="E12791" s="6">
        <v>0.66347222133333339</v>
      </c>
      <c r="F12791" s="11">
        <v>1287</v>
      </c>
      <c r="G12791" s="12">
        <v>34.325000000000003</v>
      </c>
    </row>
    <row r="12792" spans="4:7" ht="19.75" customHeight="1">
      <c r="D12792" s="10">
        <v>45462</v>
      </c>
      <c r="E12792" s="6">
        <v>0.66351851833333342</v>
      </c>
      <c r="F12792" s="11">
        <v>183</v>
      </c>
      <c r="G12792" s="12">
        <v>34.314999999999998</v>
      </c>
    </row>
    <row r="12793" spans="4:7" ht="19.75" customHeight="1">
      <c r="D12793" s="10">
        <v>45462</v>
      </c>
      <c r="E12793" s="6">
        <v>0.66351851833333342</v>
      </c>
      <c r="F12793" s="11">
        <v>783</v>
      </c>
      <c r="G12793" s="12">
        <v>34.314999999999998</v>
      </c>
    </row>
    <row r="12794" spans="4:7" ht="19.75" customHeight="1">
      <c r="D12794" s="10">
        <v>45462</v>
      </c>
      <c r="E12794" s="6">
        <v>0.66351851833333342</v>
      </c>
      <c r="F12794" s="11">
        <v>978</v>
      </c>
      <c r="G12794" s="12">
        <v>34.314999999999998</v>
      </c>
    </row>
    <row r="12795" spans="4:7" ht="19.75" customHeight="1">
      <c r="D12795" s="10">
        <v>45462</v>
      </c>
      <c r="E12795" s="6">
        <v>0.66354166633333334</v>
      </c>
      <c r="F12795" s="11">
        <v>322</v>
      </c>
      <c r="G12795" s="12">
        <v>34.31</v>
      </c>
    </row>
    <row r="12796" spans="4:7" ht="19.75" customHeight="1">
      <c r="D12796" s="10">
        <v>45462</v>
      </c>
      <c r="E12796" s="6">
        <v>0.66354166633333334</v>
      </c>
      <c r="F12796" s="11">
        <v>528</v>
      </c>
      <c r="G12796" s="12">
        <v>34.305</v>
      </c>
    </row>
    <row r="12797" spans="4:7" ht="19.75" customHeight="1">
      <c r="D12797" s="10">
        <v>45462</v>
      </c>
      <c r="E12797" s="6">
        <v>0.66354166633333334</v>
      </c>
      <c r="F12797" s="11">
        <v>628</v>
      </c>
      <c r="G12797" s="12">
        <v>34.31</v>
      </c>
    </row>
    <row r="12798" spans="4:7" ht="19.75" customHeight="1">
      <c r="D12798" s="10">
        <v>45462</v>
      </c>
      <c r="E12798" s="6">
        <v>0.66354166633333334</v>
      </c>
      <c r="F12798" s="11">
        <v>974</v>
      </c>
      <c r="G12798" s="12">
        <v>34.305</v>
      </c>
    </row>
    <row r="12799" spans="4:7" ht="19.75" customHeight="1">
      <c r="D12799" s="10">
        <v>45462</v>
      </c>
      <c r="E12799" s="6">
        <v>0.66363425833333334</v>
      </c>
      <c r="F12799" s="11">
        <v>513</v>
      </c>
      <c r="G12799" s="12">
        <v>34.314999999999998</v>
      </c>
    </row>
    <row r="12800" spans="4:7" ht="19.75" customHeight="1">
      <c r="D12800" s="10">
        <v>45462</v>
      </c>
      <c r="E12800" s="6">
        <v>0.66437499933333333</v>
      </c>
      <c r="F12800" s="11">
        <v>45</v>
      </c>
      <c r="G12800" s="12">
        <v>34.33</v>
      </c>
    </row>
    <row r="12801" spans="4:7" ht="19.75" customHeight="1">
      <c r="D12801" s="10">
        <v>45462</v>
      </c>
      <c r="E12801" s="6">
        <v>0.66437499933333333</v>
      </c>
      <c r="F12801" s="11">
        <v>53</v>
      </c>
      <c r="G12801" s="12">
        <v>34.33</v>
      </c>
    </row>
    <row r="12802" spans="4:7" ht="19.75" customHeight="1">
      <c r="D12802" s="10">
        <v>45462</v>
      </c>
      <c r="E12802" s="6">
        <v>0.66437499933333333</v>
      </c>
      <c r="F12802" s="11">
        <v>108</v>
      </c>
      <c r="G12802" s="12">
        <v>34.33</v>
      </c>
    </row>
    <row r="12803" spans="4:7" ht="19.75" customHeight="1">
      <c r="D12803" s="10">
        <v>45462</v>
      </c>
      <c r="E12803" s="6">
        <v>0.66437499933333333</v>
      </c>
      <c r="F12803" s="11">
        <v>122</v>
      </c>
      <c r="G12803" s="12">
        <v>34.33</v>
      </c>
    </row>
    <row r="12804" spans="4:7" ht="19.75" customHeight="1">
      <c r="D12804" s="10">
        <v>45462</v>
      </c>
      <c r="E12804" s="6">
        <v>0.66437499933333333</v>
      </c>
      <c r="F12804" s="11">
        <v>157</v>
      </c>
      <c r="G12804" s="12">
        <v>34.33</v>
      </c>
    </row>
    <row r="12805" spans="4:7" ht="19.75" customHeight="1">
      <c r="D12805" s="10">
        <v>45462</v>
      </c>
      <c r="E12805" s="6">
        <v>0.66437499933333333</v>
      </c>
      <c r="F12805" s="11">
        <v>247</v>
      </c>
      <c r="G12805" s="12">
        <v>34.33</v>
      </c>
    </row>
    <row r="12806" spans="4:7" ht="19.75" customHeight="1">
      <c r="D12806" s="10">
        <v>45462</v>
      </c>
      <c r="E12806" s="6">
        <v>0.66437499933333333</v>
      </c>
      <c r="F12806" s="11">
        <v>263</v>
      </c>
      <c r="G12806" s="12">
        <v>34.33</v>
      </c>
    </row>
    <row r="12807" spans="4:7" ht="19.75" customHeight="1">
      <c r="D12807" s="10">
        <v>45462</v>
      </c>
      <c r="E12807" s="6">
        <v>0.66437499933333333</v>
      </c>
      <c r="F12807" s="11">
        <v>279</v>
      </c>
      <c r="G12807" s="12">
        <v>34.33</v>
      </c>
    </row>
    <row r="12808" spans="4:7" ht="19.75" customHeight="1">
      <c r="D12808" s="10">
        <v>45462</v>
      </c>
      <c r="E12808" s="6">
        <v>0.66437499933333333</v>
      </c>
      <c r="F12808" s="11">
        <v>295</v>
      </c>
      <c r="G12808" s="12">
        <v>34.33</v>
      </c>
    </row>
    <row r="12809" spans="4:7" ht="19.75" customHeight="1">
      <c r="D12809" s="10">
        <v>45462</v>
      </c>
      <c r="E12809" s="6">
        <v>0.66437499933333333</v>
      </c>
      <c r="F12809" s="11">
        <v>300</v>
      </c>
      <c r="G12809" s="12">
        <v>34.33</v>
      </c>
    </row>
    <row r="12810" spans="4:7" ht="19.75" customHeight="1">
      <c r="D12810" s="10">
        <v>45462</v>
      </c>
      <c r="E12810" s="6">
        <v>0.66439814733333336</v>
      </c>
      <c r="F12810" s="11">
        <v>41</v>
      </c>
      <c r="G12810" s="12">
        <v>34.33</v>
      </c>
    </row>
    <row r="12811" spans="4:7" ht="19.75" customHeight="1">
      <c r="D12811" s="10">
        <v>45462</v>
      </c>
      <c r="E12811" s="6">
        <v>0.66439814733333336</v>
      </c>
      <c r="F12811" s="11">
        <v>101</v>
      </c>
      <c r="G12811" s="12">
        <v>34.33</v>
      </c>
    </row>
    <row r="12812" spans="4:7" ht="19.75" customHeight="1">
      <c r="D12812" s="10">
        <v>45462</v>
      </c>
      <c r="E12812" s="6">
        <v>0.66439814733333336</v>
      </c>
      <c r="F12812" s="11">
        <v>115</v>
      </c>
      <c r="G12812" s="12">
        <v>34.33</v>
      </c>
    </row>
    <row r="12813" spans="4:7" ht="19.75" customHeight="1">
      <c r="D12813" s="10">
        <v>45462</v>
      </c>
      <c r="E12813" s="6">
        <v>0.66439814733333336</v>
      </c>
      <c r="F12813" s="11">
        <v>121</v>
      </c>
      <c r="G12813" s="12">
        <v>34.33</v>
      </c>
    </row>
    <row r="12814" spans="4:7" ht="19.75" customHeight="1">
      <c r="D12814" s="10">
        <v>45462</v>
      </c>
      <c r="E12814" s="6">
        <v>0.66439814733333336</v>
      </c>
      <c r="F12814" s="11">
        <v>122</v>
      </c>
      <c r="G12814" s="12">
        <v>34.33</v>
      </c>
    </row>
    <row r="12815" spans="4:7" ht="19.75" customHeight="1">
      <c r="D12815" s="10">
        <v>45462</v>
      </c>
      <c r="E12815" s="6">
        <v>0.66439814733333336</v>
      </c>
      <c r="F12815" s="11">
        <v>263</v>
      </c>
      <c r="G12815" s="12">
        <v>34.33</v>
      </c>
    </row>
    <row r="12816" spans="4:7" ht="19.75" customHeight="1">
      <c r="D12816" s="10">
        <v>45462</v>
      </c>
      <c r="E12816" s="6">
        <v>0.66439814733333336</v>
      </c>
      <c r="F12816" s="11">
        <v>263</v>
      </c>
      <c r="G12816" s="12">
        <v>34.33</v>
      </c>
    </row>
    <row r="12817" spans="4:7" ht="19.75" customHeight="1">
      <c r="D12817" s="10">
        <v>45462</v>
      </c>
      <c r="E12817" s="6">
        <v>0.66439814733333336</v>
      </c>
      <c r="F12817" s="11">
        <v>300</v>
      </c>
      <c r="G12817" s="12">
        <v>34.33</v>
      </c>
    </row>
    <row r="12818" spans="4:7" ht="19.75" customHeight="1">
      <c r="D12818" s="10">
        <v>45462</v>
      </c>
      <c r="E12818" s="6">
        <v>0.66439814733333336</v>
      </c>
      <c r="F12818" s="11">
        <v>411</v>
      </c>
      <c r="G12818" s="12">
        <v>34.33</v>
      </c>
    </row>
    <row r="12819" spans="4:7" ht="19.75" customHeight="1">
      <c r="D12819" s="10">
        <v>45462</v>
      </c>
      <c r="E12819" s="6">
        <v>0.66442129633333336</v>
      </c>
      <c r="F12819" s="11">
        <v>1</v>
      </c>
      <c r="G12819" s="12">
        <v>34.33</v>
      </c>
    </row>
    <row r="12820" spans="4:7" ht="19.75" customHeight="1">
      <c r="D12820" s="10">
        <v>45462</v>
      </c>
      <c r="E12820" s="6">
        <v>0.66442129633333336</v>
      </c>
      <c r="F12820" s="11">
        <v>390</v>
      </c>
      <c r="G12820" s="12">
        <v>34.33</v>
      </c>
    </row>
    <row r="12821" spans="4:7" ht="19.75" customHeight="1">
      <c r="D12821" s="10">
        <v>45462</v>
      </c>
      <c r="E12821" s="6">
        <v>0.66460648133333333</v>
      </c>
      <c r="F12821" s="11">
        <v>2781</v>
      </c>
      <c r="G12821" s="12">
        <v>34.33</v>
      </c>
    </row>
    <row r="12822" spans="4:7" ht="19.75" customHeight="1">
      <c r="D12822" s="10">
        <v>45462</v>
      </c>
      <c r="E12822" s="6">
        <v>0.66487268433333335</v>
      </c>
      <c r="F12822" s="11">
        <v>174</v>
      </c>
      <c r="G12822" s="12">
        <v>34.325000000000003</v>
      </c>
    </row>
    <row r="12823" spans="4:7" ht="19.75" customHeight="1">
      <c r="D12823" s="10">
        <v>45462</v>
      </c>
      <c r="E12823" s="6">
        <v>0.66487268433333335</v>
      </c>
      <c r="F12823" s="11">
        <v>649</v>
      </c>
      <c r="G12823" s="12">
        <v>34.325000000000003</v>
      </c>
    </row>
    <row r="12824" spans="4:7" ht="19.75" customHeight="1">
      <c r="D12824" s="10">
        <v>45462</v>
      </c>
      <c r="E12824" s="6">
        <v>0.66487268433333335</v>
      </c>
      <c r="F12824" s="11">
        <v>4209</v>
      </c>
      <c r="G12824" s="12">
        <v>34.325000000000003</v>
      </c>
    </row>
    <row r="12825" spans="4:7" ht="19.75" customHeight="1">
      <c r="D12825" s="10">
        <v>45462</v>
      </c>
      <c r="E12825" s="6">
        <v>0.66488425833333342</v>
      </c>
      <c r="F12825" s="11">
        <v>486</v>
      </c>
      <c r="G12825" s="12">
        <v>34.32</v>
      </c>
    </row>
    <row r="12826" spans="4:7" ht="19.75" customHeight="1">
      <c r="D12826" s="10">
        <v>45462</v>
      </c>
      <c r="E12826" s="6">
        <v>0.66488425833333342</v>
      </c>
      <c r="F12826" s="11">
        <v>1335</v>
      </c>
      <c r="G12826" s="12">
        <v>34.32</v>
      </c>
    </row>
    <row r="12827" spans="4:7" ht="19.75" customHeight="1">
      <c r="D12827" s="10">
        <v>45462</v>
      </c>
      <c r="E12827" s="6">
        <v>0.66490740733333342</v>
      </c>
      <c r="F12827" s="11">
        <v>80</v>
      </c>
      <c r="G12827" s="12">
        <v>34.32</v>
      </c>
    </row>
    <row r="12828" spans="4:7" ht="19.75" customHeight="1">
      <c r="D12828" s="10">
        <v>45462</v>
      </c>
      <c r="E12828" s="6">
        <v>0.66490740733333342</v>
      </c>
      <c r="F12828" s="11">
        <v>216</v>
      </c>
      <c r="G12828" s="12">
        <v>34.32</v>
      </c>
    </row>
    <row r="12829" spans="4:7" ht="19.75" customHeight="1">
      <c r="D12829" s="10">
        <v>45462</v>
      </c>
      <c r="E12829" s="6">
        <v>0.66495370333333337</v>
      </c>
      <c r="F12829" s="11">
        <v>104</v>
      </c>
      <c r="G12829" s="12">
        <v>34.32</v>
      </c>
    </row>
    <row r="12830" spans="4:7" ht="19.75" customHeight="1">
      <c r="D12830" s="10">
        <v>45462</v>
      </c>
      <c r="E12830" s="6">
        <v>0.66495370333333337</v>
      </c>
      <c r="F12830" s="11">
        <v>108</v>
      </c>
      <c r="G12830" s="12">
        <v>34.32</v>
      </c>
    </row>
    <row r="12831" spans="4:7" ht="19.75" customHeight="1">
      <c r="D12831" s="10">
        <v>45462</v>
      </c>
      <c r="E12831" s="6">
        <v>0.66495370333333337</v>
      </c>
      <c r="F12831" s="11">
        <v>111</v>
      </c>
      <c r="G12831" s="12">
        <v>34.32</v>
      </c>
    </row>
    <row r="12832" spans="4:7" ht="19.75" customHeight="1">
      <c r="D12832" s="10">
        <v>45462</v>
      </c>
      <c r="E12832" s="6">
        <v>0.66495370333333337</v>
      </c>
      <c r="F12832" s="11">
        <v>119</v>
      </c>
      <c r="G12832" s="12">
        <v>34.32</v>
      </c>
    </row>
    <row r="12833" spans="4:7" ht="19.75" customHeight="1">
      <c r="D12833" s="10">
        <v>45462</v>
      </c>
      <c r="E12833" s="6">
        <v>0.66495370333333337</v>
      </c>
      <c r="F12833" s="11">
        <v>300</v>
      </c>
      <c r="G12833" s="12">
        <v>34.32</v>
      </c>
    </row>
    <row r="12834" spans="4:7" ht="19.75" customHeight="1">
      <c r="D12834" s="10">
        <v>45462</v>
      </c>
      <c r="E12834" s="6">
        <v>0.66495370333333337</v>
      </c>
      <c r="F12834" s="11">
        <v>300</v>
      </c>
      <c r="G12834" s="12">
        <v>34.32</v>
      </c>
    </row>
    <row r="12835" spans="4:7" ht="19.75" customHeight="1">
      <c r="D12835" s="10">
        <v>45462</v>
      </c>
      <c r="E12835" s="6">
        <v>0.66495370333333337</v>
      </c>
      <c r="F12835" s="11">
        <v>377</v>
      </c>
      <c r="G12835" s="12">
        <v>34.32</v>
      </c>
    </row>
    <row r="12836" spans="4:7" ht="19.75" customHeight="1">
      <c r="D12836" s="10">
        <v>45462</v>
      </c>
      <c r="E12836" s="6">
        <v>0.66511574033333332</v>
      </c>
      <c r="F12836" s="11">
        <v>2586</v>
      </c>
      <c r="G12836" s="12">
        <v>34.32</v>
      </c>
    </row>
    <row r="12837" spans="4:7" ht="19.75" customHeight="1">
      <c r="D12837" s="10">
        <v>45462</v>
      </c>
      <c r="E12837" s="6">
        <v>0.66521990733333336</v>
      </c>
      <c r="F12837" s="11">
        <v>539</v>
      </c>
      <c r="G12837" s="12">
        <v>34.32</v>
      </c>
    </row>
    <row r="12838" spans="4:7" ht="19.75" customHeight="1">
      <c r="D12838" s="10">
        <v>45462</v>
      </c>
      <c r="E12838" s="6">
        <v>0.66525462933333335</v>
      </c>
      <c r="F12838" s="11">
        <v>45</v>
      </c>
      <c r="G12838" s="12">
        <v>34.32</v>
      </c>
    </row>
    <row r="12839" spans="4:7" ht="19.75" customHeight="1">
      <c r="D12839" s="10">
        <v>45462</v>
      </c>
      <c r="E12839" s="6">
        <v>0.66540509233333334</v>
      </c>
      <c r="F12839" s="11">
        <v>74</v>
      </c>
      <c r="G12839" s="12">
        <v>34.314999999999998</v>
      </c>
    </row>
    <row r="12840" spans="4:7" ht="19.75" customHeight="1">
      <c r="D12840" s="10">
        <v>45462</v>
      </c>
      <c r="E12840" s="6">
        <v>0.66541666633333341</v>
      </c>
      <c r="F12840" s="11">
        <v>288</v>
      </c>
      <c r="G12840" s="12">
        <v>34.31</v>
      </c>
    </row>
    <row r="12841" spans="4:7" ht="19.75" customHeight="1">
      <c r="D12841" s="10">
        <v>45462</v>
      </c>
      <c r="E12841" s="6">
        <v>0.66541666633333341</v>
      </c>
      <c r="F12841" s="11">
        <v>343</v>
      </c>
      <c r="G12841" s="12">
        <v>34.314999999999998</v>
      </c>
    </row>
    <row r="12842" spans="4:7" ht="19.75" customHeight="1">
      <c r="D12842" s="10">
        <v>45462</v>
      </c>
      <c r="E12842" s="6">
        <v>0.66541666633333341</v>
      </c>
      <c r="F12842" s="11">
        <v>753</v>
      </c>
      <c r="G12842" s="12">
        <v>34.314999999999998</v>
      </c>
    </row>
    <row r="12843" spans="4:7" ht="19.75" customHeight="1">
      <c r="D12843" s="10">
        <v>45462</v>
      </c>
      <c r="E12843" s="6">
        <v>0.66541666633333341</v>
      </c>
      <c r="F12843" s="11">
        <v>2692</v>
      </c>
      <c r="G12843" s="12">
        <v>34.314999999999998</v>
      </c>
    </row>
    <row r="12844" spans="4:7" ht="19.75" customHeight="1">
      <c r="D12844" s="10">
        <v>45462</v>
      </c>
      <c r="E12844" s="6">
        <v>0.66571759233333339</v>
      </c>
      <c r="F12844" s="11">
        <v>309</v>
      </c>
      <c r="G12844" s="12">
        <v>34.31</v>
      </c>
    </row>
    <row r="12845" spans="4:7" ht="19.75" customHeight="1">
      <c r="D12845" s="10">
        <v>45462</v>
      </c>
      <c r="E12845" s="6">
        <v>0.66585648133333342</v>
      </c>
      <c r="F12845" s="11">
        <v>47</v>
      </c>
      <c r="G12845" s="12">
        <v>34.305</v>
      </c>
    </row>
    <row r="12846" spans="4:7" ht="19.75" customHeight="1">
      <c r="D12846" s="10">
        <v>45462</v>
      </c>
      <c r="E12846" s="6">
        <v>0.66585648133333342</v>
      </c>
      <c r="F12846" s="11">
        <v>1246</v>
      </c>
      <c r="G12846" s="12">
        <v>34.305</v>
      </c>
    </row>
    <row r="12847" spans="4:7" ht="19.75" customHeight="1">
      <c r="D12847" s="10">
        <v>45462</v>
      </c>
      <c r="E12847" s="6">
        <v>0.66618055533333342</v>
      </c>
      <c r="F12847" s="11">
        <v>49</v>
      </c>
      <c r="G12847" s="12">
        <v>34.31</v>
      </c>
    </row>
    <row r="12848" spans="4:7" ht="19.75" customHeight="1">
      <c r="D12848" s="10">
        <v>45462</v>
      </c>
      <c r="E12848" s="6">
        <v>0.66618055533333342</v>
      </c>
      <c r="F12848" s="11">
        <v>166</v>
      </c>
      <c r="G12848" s="12">
        <v>34.31</v>
      </c>
    </row>
    <row r="12849" spans="4:7" ht="19.75" customHeight="1">
      <c r="D12849" s="10">
        <v>45462</v>
      </c>
      <c r="E12849" s="6">
        <v>0.66631944433333334</v>
      </c>
      <c r="F12849" s="11">
        <v>100</v>
      </c>
      <c r="G12849" s="12">
        <v>34.305</v>
      </c>
    </row>
    <row r="12850" spans="4:7" ht="19.75" customHeight="1">
      <c r="D12850" s="10">
        <v>45462</v>
      </c>
      <c r="E12850" s="6">
        <v>0.66642361033333342</v>
      </c>
      <c r="F12850" s="11">
        <v>127</v>
      </c>
      <c r="G12850" s="12">
        <v>34.305</v>
      </c>
    </row>
    <row r="12851" spans="4:7" ht="19.75" customHeight="1">
      <c r="D12851" s="10">
        <v>45462</v>
      </c>
      <c r="E12851" s="6">
        <v>0.66642361033333342</v>
      </c>
      <c r="F12851" s="11">
        <v>2107</v>
      </c>
      <c r="G12851" s="12">
        <v>34.305</v>
      </c>
    </row>
    <row r="12852" spans="4:7" ht="19.75" customHeight="1">
      <c r="D12852" s="10">
        <v>45462</v>
      </c>
      <c r="E12852" s="6">
        <v>0.66857638833333333</v>
      </c>
      <c r="F12852" s="11">
        <v>122</v>
      </c>
      <c r="G12852" s="12">
        <v>34.344999999999999</v>
      </c>
    </row>
    <row r="12853" spans="4:7" ht="19.75" customHeight="1">
      <c r="D12853" s="10">
        <v>45462</v>
      </c>
      <c r="E12853" s="6">
        <v>0.66857638833333333</v>
      </c>
      <c r="F12853" s="11">
        <v>290</v>
      </c>
      <c r="G12853" s="12">
        <v>34.344999999999999</v>
      </c>
    </row>
    <row r="12854" spans="4:7" ht="19.75" customHeight="1">
      <c r="D12854" s="10">
        <v>45462</v>
      </c>
      <c r="E12854" s="6">
        <v>0.66857638833333333</v>
      </c>
      <c r="F12854" s="11">
        <v>295</v>
      </c>
      <c r="G12854" s="12">
        <v>34.340000000000003</v>
      </c>
    </row>
    <row r="12855" spans="4:7" ht="19.75" customHeight="1">
      <c r="D12855" s="10">
        <v>45462</v>
      </c>
      <c r="E12855" s="6">
        <v>0.66857638833333333</v>
      </c>
      <c r="F12855" s="11">
        <v>295</v>
      </c>
      <c r="G12855" s="12">
        <v>34.344999999999999</v>
      </c>
    </row>
    <row r="12856" spans="4:7" ht="19.75" customHeight="1">
      <c r="D12856" s="10">
        <v>45462</v>
      </c>
      <c r="E12856" s="6">
        <v>0.66857638833333333</v>
      </c>
      <c r="F12856" s="11">
        <v>300</v>
      </c>
      <c r="G12856" s="12">
        <v>34.340000000000003</v>
      </c>
    </row>
    <row r="12857" spans="4:7" ht="19.75" customHeight="1">
      <c r="D12857" s="10">
        <v>45462</v>
      </c>
      <c r="E12857" s="6">
        <v>0.66857638833333333</v>
      </c>
      <c r="F12857" s="11">
        <v>383</v>
      </c>
      <c r="G12857" s="12">
        <v>34.340000000000003</v>
      </c>
    </row>
    <row r="12858" spans="4:7" ht="19.75" customHeight="1">
      <c r="D12858" s="10">
        <v>45462</v>
      </c>
      <c r="E12858" s="6">
        <v>0.66857638833333333</v>
      </c>
      <c r="F12858" s="11">
        <v>442</v>
      </c>
      <c r="G12858" s="12">
        <v>34.35</v>
      </c>
    </row>
    <row r="12859" spans="4:7" ht="19.75" customHeight="1">
      <c r="D12859" s="10">
        <v>45462</v>
      </c>
      <c r="E12859" s="6">
        <v>0.66857638833333333</v>
      </c>
      <c r="F12859" s="11">
        <v>518</v>
      </c>
      <c r="G12859" s="12">
        <v>34.335000000000001</v>
      </c>
    </row>
    <row r="12860" spans="4:7" ht="19.75" customHeight="1">
      <c r="D12860" s="10">
        <v>45462</v>
      </c>
      <c r="E12860" s="6">
        <v>0.66857638833333333</v>
      </c>
      <c r="F12860" s="11">
        <v>1778</v>
      </c>
      <c r="G12860" s="12">
        <v>34.344999999999999</v>
      </c>
    </row>
    <row r="12861" spans="4:7" ht="19.75" customHeight="1">
      <c r="D12861" s="10">
        <v>45462</v>
      </c>
      <c r="E12861" s="6">
        <v>0.66865740733333334</v>
      </c>
      <c r="F12861" s="11">
        <v>300</v>
      </c>
      <c r="G12861" s="12">
        <v>34.335000000000001</v>
      </c>
    </row>
    <row r="12862" spans="4:7" ht="19.75" customHeight="1">
      <c r="D12862" s="10">
        <v>45462</v>
      </c>
      <c r="E12862" s="6">
        <v>0.66865740733333334</v>
      </c>
      <c r="F12862" s="11">
        <v>300</v>
      </c>
      <c r="G12862" s="12">
        <v>34.335000000000001</v>
      </c>
    </row>
    <row r="12863" spans="4:7" ht="19.75" customHeight="1">
      <c r="D12863" s="10">
        <v>45462</v>
      </c>
      <c r="E12863" s="6">
        <v>0.66868055533333337</v>
      </c>
      <c r="F12863" s="11">
        <v>263</v>
      </c>
      <c r="G12863" s="12">
        <v>34.335000000000001</v>
      </c>
    </row>
    <row r="12864" spans="4:7" ht="19.75" customHeight="1">
      <c r="D12864" s="10">
        <v>45462</v>
      </c>
      <c r="E12864" s="6">
        <v>0.66868055533333337</v>
      </c>
      <c r="F12864" s="11">
        <v>300</v>
      </c>
      <c r="G12864" s="12">
        <v>34.335000000000001</v>
      </c>
    </row>
    <row r="12865" spans="4:7" ht="19.75" customHeight="1">
      <c r="D12865" s="10">
        <v>45462</v>
      </c>
      <c r="E12865" s="6">
        <v>0.66876157333333341</v>
      </c>
      <c r="F12865" s="11">
        <v>87</v>
      </c>
      <c r="G12865" s="12">
        <v>34.32</v>
      </c>
    </row>
    <row r="12866" spans="4:7" ht="19.75" customHeight="1">
      <c r="D12866" s="10">
        <v>45462</v>
      </c>
      <c r="E12866" s="6">
        <v>0.66876157333333341</v>
      </c>
      <c r="F12866" s="11">
        <v>185</v>
      </c>
      <c r="G12866" s="12">
        <v>34.33</v>
      </c>
    </row>
    <row r="12867" spans="4:7" ht="19.75" customHeight="1">
      <c r="D12867" s="10">
        <v>45462</v>
      </c>
      <c r="E12867" s="6">
        <v>0.66876157333333341</v>
      </c>
      <c r="F12867" s="11">
        <v>858</v>
      </c>
      <c r="G12867" s="12">
        <v>34.33</v>
      </c>
    </row>
    <row r="12868" spans="4:7" ht="19.75" customHeight="1">
      <c r="D12868" s="10">
        <v>45462</v>
      </c>
      <c r="E12868" s="6">
        <v>0.66876157333333341</v>
      </c>
      <c r="F12868" s="11">
        <v>1138</v>
      </c>
      <c r="G12868" s="12">
        <v>34.325000000000003</v>
      </c>
    </row>
    <row r="12869" spans="4:7" ht="19.75" customHeight="1">
      <c r="D12869" s="10">
        <v>45462</v>
      </c>
      <c r="E12869" s="6">
        <v>0.66876157333333341</v>
      </c>
      <c r="F12869" s="11">
        <v>1225</v>
      </c>
      <c r="G12869" s="12">
        <v>34.325000000000003</v>
      </c>
    </row>
    <row r="12870" spans="4:7" ht="19.75" customHeight="1">
      <c r="D12870" s="10">
        <v>45462</v>
      </c>
      <c r="E12870" s="6">
        <v>0.66910879633333342</v>
      </c>
      <c r="F12870" s="11">
        <v>2909</v>
      </c>
      <c r="G12870" s="12">
        <v>34.335000000000001</v>
      </c>
    </row>
    <row r="12871" spans="4:7" ht="19.75" customHeight="1">
      <c r="D12871" s="10">
        <v>45462</v>
      </c>
      <c r="E12871" s="6">
        <v>0.66910879633333342</v>
      </c>
      <c r="F12871" s="11">
        <v>3847</v>
      </c>
      <c r="G12871" s="12">
        <v>34.335000000000001</v>
      </c>
    </row>
    <row r="12872" spans="4:7" ht="19.75" customHeight="1">
      <c r="D12872" s="10">
        <v>45462</v>
      </c>
      <c r="E12872" s="6">
        <v>0.67247685133333335</v>
      </c>
      <c r="F12872" s="11">
        <v>40</v>
      </c>
      <c r="G12872" s="12">
        <v>34.335000000000001</v>
      </c>
    </row>
    <row r="12873" spans="4:7" ht="19.75" customHeight="1">
      <c r="D12873" s="10">
        <v>45462</v>
      </c>
      <c r="E12873" s="6">
        <v>0.6725462963333334</v>
      </c>
      <c r="F12873" s="11">
        <v>99</v>
      </c>
      <c r="G12873" s="12">
        <v>34.33</v>
      </c>
    </row>
    <row r="12874" spans="4:7" ht="19.75" customHeight="1">
      <c r="D12874" s="10">
        <v>45462</v>
      </c>
      <c r="E12874" s="6">
        <v>0.67260416633333342</v>
      </c>
      <c r="F12874" s="11">
        <v>112</v>
      </c>
      <c r="G12874" s="12">
        <v>34.33</v>
      </c>
    </row>
    <row r="12875" spans="4:7" ht="19.75" customHeight="1">
      <c r="D12875" s="10">
        <v>45462</v>
      </c>
      <c r="E12875" s="6">
        <v>0.67260416633333342</v>
      </c>
      <c r="F12875" s="11">
        <v>118</v>
      </c>
      <c r="G12875" s="12">
        <v>34.33</v>
      </c>
    </row>
    <row r="12876" spans="4:7" ht="19.75" customHeight="1">
      <c r="D12876" s="10">
        <v>45462</v>
      </c>
      <c r="E12876" s="6">
        <v>0.67260416633333342</v>
      </c>
      <c r="F12876" s="11">
        <v>120</v>
      </c>
      <c r="G12876" s="12">
        <v>34.33</v>
      </c>
    </row>
    <row r="12877" spans="4:7" ht="19.75" customHeight="1">
      <c r="D12877" s="10">
        <v>45462</v>
      </c>
      <c r="E12877" s="6">
        <v>0.67260416633333342</v>
      </c>
      <c r="F12877" s="11">
        <v>121</v>
      </c>
      <c r="G12877" s="12">
        <v>34.33</v>
      </c>
    </row>
    <row r="12878" spans="4:7" ht="19.75" customHeight="1">
      <c r="D12878" s="10">
        <v>45462</v>
      </c>
      <c r="E12878" s="6">
        <v>0.67260416633333342</v>
      </c>
      <c r="F12878" s="11">
        <v>183</v>
      </c>
      <c r="G12878" s="12">
        <v>34.33</v>
      </c>
    </row>
    <row r="12879" spans="4:7" ht="19.75" customHeight="1">
      <c r="D12879" s="10">
        <v>45462</v>
      </c>
      <c r="E12879" s="6">
        <v>0.67260416633333342</v>
      </c>
      <c r="F12879" s="11">
        <v>263</v>
      </c>
      <c r="G12879" s="12">
        <v>34.33</v>
      </c>
    </row>
    <row r="12880" spans="4:7" ht="19.75" customHeight="1">
      <c r="D12880" s="10">
        <v>45462</v>
      </c>
      <c r="E12880" s="6">
        <v>0.67260416633333342</v>
      </c>
      <c r="F12880" s="11">
        <v>291</v>
      </c>
      <c r="G12880" s="12">
        <v>34.33</v>
      </c>
    </row>
    <row r="12881" spans="4:7" ht="19.75" customHeight="1">
      <c r="D12881" s="10">
        <v>45462</v>
      </c>
      <c r="E12881" s="6">
        <v>0.67260416633333342</v>
      </c>
      <c r="F12881" s="11">
        <v>300</v>
      </c>
      <c r="G12881" s="12">
        <v>34.33</v>
      </c>
    </row>
    <row r="12882" spans="4:7" ht="19.75" customHeight="1">
      <c r="D12882" s="10">
        <v>45462</v>
      </c>
      <c r="E12882" s="6">
        <v>0.67260416633333342</v>
      </c>
      <c r="F12882" s="11">
        <v>388</v>
      </c>
      <c r="G12882" s="12">
        <v>34.33</v>
      </c>
    </row>
    <row r="12883" spans="4:7" ht="19.75" customHeight="1">
      <c r="D12883" s="10">
        <v>45462</v>
      </c>
      <c r="E12883" s="6">
        <v>0.67260416633333342</v>
      </c>
      <c r="F12883" s="11">
        <v>1148</v>
      </c>
      <c r="G12883" s="12">
        <v>34.33</v>
      </c>
    </row>
    <row r="12884" spans="4:7" ht="19.75" customHeight="1">
      <c r="D12884" s="10">
        <v>45462</v>
      </c>
      <c r="E12884" s="6">
        <v>0.67260416633333342</v>
      </c>
      <c r="F12884" s="11">
        <v>1351</v>
      </c>
      <c r="G12884" s="12">
        <v>34.33</v>
      </c>
    </row>
    <row r="12885" spans="4:7" ht="19.75" customHeight="1">
      <c r="D12885" s="10">
        <v>45462</v>
      </c>
      <c r="E12885" s="6">
        <v>0.67260416633333342</v>
      </c>
      <c r="F12885" s="11">
        <v>2997</v>
      </c>
      <c r="G12885" s="12">
        <v>34.33</v>
      </c>
    </row>
    <row r="12886" spans="4:7" ht="19.75" customHeight="1">
      <c r="D12886" s="10">
        <v>45462</v>
      </c>
      <c r="E12886" s="6">
        <v>0.67262731433333334</v>
      </c>
      <c r="F12886" s="11">
        <v>103</v>
      </c>
      <c r="G12886" s="12">
        <v>34.33</v>
      </c>
    </row>
    <row r="12887" spans="4:7" ht="19.75" customHeight="1">
      <c r="D12887" s="10">
        <v>45462</v>
      </c>
      <c r="E12887" s="6">
        <v>0.67262731433333334</v>
      </c>
      <c r="F12887" s="11">
        <v>111</v>
      </c>
      <c r="G12887" s="12">
        <v>34.33</v>
      </c>
    </row>
    <row r="12888" spans="4:7" ht="19.75" customHeight="1">
      <c r="D12888" s="10">
        <v>45462</v>
      </c>
      <c r="E12888" s="6">
        <v>0.67262731433333334</v>
      </c>
      <c r="F12888" s="11">
        <v>263</v>
      </c>
      <c r="G12888" s="12">
        <v>34.33</v>
      </c>
    </row>
    <row r="12889" spans="4:7" ht="19.75" customHeight="1">
      <c r="D12889" s="10">
        <v>45462</v>
      </c>
      <c r="E12889" s="6">
        <v>0.67262731433333334</v>
      </c>
      <c r="F12889" s="11">
        <v>295</v>
      </c>
      <c r="G12889" s="12">
        <v>34.33</v>
      </c>
    </row>
    <row r="12890" spans="4:7" ht="19.75" customHeight="1">
      <c r="D12890" s="10">
        <v>45462</v>
      </c>
      <c r="E12890" s="6">
        <v>0.67262731433333334</v>
      </c>
      <c r="F12890" s="11">
        <v>392</v>
      </c>
      <c r="G12890" s="12">
        <v>34.33</v>
      </c>
    </row>
    <row r="12891" spans="4:7" ht="19.75" customHeight="1">
      <c r="D12891" s="10">
        <v>45462</v>
      </c>
      <c r="E12891" s="6">
        <v>0.67324074033333337</v>
      </c>
      <c r="F12891" s="11">
        <v>739</v>
      </c>
      <c r="G12891" s="12">
        <v>34.325000000000003</v>
      </c>
    </row>
    <row r="12892" spans="4:7" ht="19.75" customHeight="1">
      <c r="D12892" s="10">
        <v>45462</v>
      </c>
      <c r="E12892" s="6">
        <v>0.67329861033333338</v>
      </c>
      <c r="F12892" s="11">
        <v>464</v>
      </c>
      <c r="G12892" s="12">
        <v>34.32</v>
      </c>
    </row>
    <row r="12893" spans="4:7" ht="19.75" customHeight="1">
      <c r="D12893" s="10">
        <v>45462</v>
      </c>
      <c r="E12893" s="6">
        <v>0.67329861033333338</v>
      </c>
      <c r="F12893" s="11">
        <v>578</v>
      </c>
      <c r="G12893" s="12">
        <v>34.32</v>
      </c>
    </row>
    <row r="12894" spans="4:7" ht="19.75" customHeight="1">
      <c r="D12894" s="10">
        <v>45462</v>
      </c>
      <c r="E12894" s="6">
        <v>0.67383101833333336</v>
      </c>
      <c r="F12894" s="11">
        <v>152</v>
      </c>
      <c r="G12894" s="12">
        <v>34.33</v>
      </c>
    </row>
    <row r="12895" spans="4:7" ht="19.75" customHeight="1">
      <c r="D12895" s="10">
        <v>45462</v>
      </c>
      <c r="E12895" s="6">
        <v>0.67383101833333336</v>
      </c>
      <c r="F12895" s="11">
        <v>263</v>
      </c>
      <c r="G12895" s="12">
        <v>34.33</v>
      </c>
    </row>
    <row r="12896" spans="4:7" ht="19.75" customHeight="1">
      <c r="D12896" s="10">
        <v>45462</v>
      </c>
      <c r="E12896" s="6">
        <v>0.67383101833333336</v>
      </c>
      <c r="F12896" s="11">
        <v>300</v>
      </c>
      <c r="G12896" s="12">
        <v>34.33</v>
      </c>
    </row>
    <row r="12897" spans="4:7" ht="19.75" customHeight="1">
      <c r="D12897" s="10">
        <v>45462</v>
      </c>
      <c r="E12897" s="6">
        <v>0.67384259233333332</v>
      </c>
      <c r="F12897" s="11">
        <v>374</v>
      </c>
      <c r="G12897" s="12">
        <v>34.325000000000003</v>
      </c>
    </row>
    <row r="12898" spans="4:7" ht="19.75" customHeight="1">
      <c r="D12898" s="10">
        <v>45462</v>
      </c>
      <c r="E12898" s="6">
        <v>0.67422453633333335</v>
      </c>
      <c r="F12898" s="11">
        <v>1</v>
      </c>
      <c r="G12898" s="12">
        <v>34.325000000000003</v>
      </c>
    </row>
    <row r="12899" spans="4:7" ht="19.75" customHeight="1">
      <c r="D12899" s="10">
        <v>45462</v>
      </c>
      <c r="E12899" s="6">
        <v>0.67434027733333335</v>
      </c>
      <c r="F12899" s="11">
        <v>248</v>
      </c>
      <c r="G12899" s="12">
        <v>34.325000000000003</v>
      </c>
    </row>
    <row r="12900" spans="4:7" ht="19.75" customHeight="1">
      <c r="D12900" s="10">
        <v>45462</v>
      </c>
      <c r="E12900" s="6">
        <v>0.67434027733333335</v>
      </c>
      <c r="F12900" s="11">
        <v>499</v>
      </c>
      <c r="G12900" s="12">
        <v>34.325000000000003</v>
      </c>
    </row>
    <row r="12901" spans="4:7" ht="19.75" customHeight="1">
      <c r="D12901" s="10">
        <v>45462</v>
      </c>
      <c r="E12901" s="6">
        <v>0.67491898133333339</v>
      </c>
      <c r="F12901" s="11">
        <v>116</v>
      </c>
      <c r="G12901" s="12">
        <v>34.33</v>
      </c>
    </row>
    <row r="12902" spans="4:7" ht="19.75" customHeight="1">
      <c r="D12902" s="10">
        <v>45462</v>
      </c>
      <c r="E12902" s="6">
        <v>0.67491898133333339</v>
      </c>
      <c r="F12902" s="11">
        <v>205</v>
      </c>
      <c r="G12902" s="12">
        <v>34.33</v>
      </c>
    </row>
    <row r="12903" spans="4:7" ht="19.75" customHeight="1">
      <c r="D12903" s="10">
        <v>45462</v>
      </c>
      <c r="E12903" s="6">
        <v>0.67491898133333339</v>
      </c>
      <c r="F12903" s="11">
        <v>207</v>
      </c>
      <c r="G12903" s="12">
        <v>34.33</v>
      </c>
    </row>
    <row r="12904" spans="4:7" ht="19.75" customHeight="1">
      <c r="D12904" s="10">
        <v>45462</v>
      </c>
      <c r="E12904" s="6">
        <v>0.67491898133333339</v>
      </c>
      <c r="F12904" s="11">
        <v>263</v>
      </c>
      <c r="G12904" s="12">
        <v>34.33</v>
      </c>
    </row>
    <row r="12905" spans="4:7" ht="19.75" customHeight="1">
      <c r="D12905" s="10">
        <v>45462</v>
      </c>
      <c r="E12905" s="6">
        <v>0.67491898133333339</v>
      </c>
      <c r="F12905" s="11">
        <v>283</v>
      </c>
      <c r="G12905" s="12">
        <v>34.33</v>
      </c>
    </row>
    <row r="12906" spans="4:7" ht="19.75" customHeight="1">
      <c r="D12906" s="10">
        <v>45462</v>
      </c>
      <c r="E12906" s="6">
        <v>0.67493055533333335</v>
      </c>
      <c r="F12906" s="11">
        <v>101</v>
      </c>
      <c r="G12906" s="12">
        <v>34.33</v>
      </c>
    </row>
    <row r="12907" spans="4:7" ht="19.75" customHeight="1">
      <c r="D12907" s="10">
        <v>45462</v>
      </c>
      <c r="E12907" s="6">
        <v>0.67493055533333335</v>
      </c>
      <c r="F12907" s="11">
        <v>117</v>
      </c>
      <c r="G12907" s="12">
        <v>34.33</v>
      </c>
    </row>
    <row r="12908" spans="4:7" ht="19.75" customHeight="1">
      <c r="D12908" s="10">
        <v>45462</v>
      </c>
      <c r="E12908" s="6">
        <v>0.67493055533333335</v>
      </c>
      <c r="F12908" s="11">
        <v>152</v>
      </c>
      <c r="G12908" s="12">
        <v>34.33</v>
      </c>
    </row>
    <row r="12909" spans="4:7" ht="19.75" customHeight="1">
      <c r="D12909" s="10">
        <v>45462</v>
      </c>
      <c r="E12909" s="6">
        <v>0.67493055533333335</v>
      </c>
      <c r="F12909" s="11">
        <v>263</v>
      </c>
      <c r="G12909" s="12">
        <v>34.33</v>
      </c>
    </row>
    <row r="12910" spans="4:7" ht="19.75" customHeight="1">
      <c r="D12910" s="10">
        <v>45462</v>
      </c>
      <c r="E12910" s="6">
        <v>0.67494212933333342</v>
      </c>
      <c r="F12910" s="11">
        <v>102</v>
      </c>
      <c r="G12910" s="12">
        <v>34.33</v>
      </c>
    </row>
    <row r="12911" spans="4:7" ht="19.75" customHeight="1">
      <c r="D12911" s="10">
        <v>45462</v>
      </c>
      <c r="E12911" s="6">
        <v>0.67494212933333342</v>
      </c>
      <c r="F12911" s="11">
        <v>108</v>
      </c>
      <c r="G12911" s="12">
        <v>34.33</v>
      </c>
    </row>
    <row r="12912" spans="4:7" ht="19.75" customHeight="1">
      <c r="D12912" s="10">
        <v>45462</v>
      </c>
      <c r="E12912" s="6">
        <v>0.67494212933333342</v>
      </c>
      <c r="F12912" s="11">
        <v>263</v>
      </c>
      <c r="G12912" s="12">
        <v>34.33</v>
      </c>
    </row>
    <row r="12913" spans="4:7" ht="19.75" customHeight="1">
      <c r="D12913" s="10">
        <v>45462</v>
      </c>
      <c r="E12913" s="6">
        <v>0.67494212933333342</v>
      </c>
      <c r="F12913" s="11">
        <v>404</v>
      </c>
      <c r="G12913" s="12">
        <v>34.33</v>
      </c>
    </row>
    <row r="12914" spans="4:7" ht="19.75" customHeight="1">
      <c r="D12914" s="10">
        <v>45462</v>
      </c>
      <c r="E12914" s="6">
        <v>0.67495370333333338</v>
      </c>
      <c r="F12914" s="11">
        <v>104</v>
      </c>
      <c r="G12914" s="12">
        <v>34.33</v>
      </c>
    </row>
    <row r="12915" spans="4:7" ht="19.75" customHeight="1">
      <c r="D12915" s="10">
        <v>45462</v>
      </c>
      <c r="E12915" s="6">
        <v>0.67495370333333338</v>
      </c>
      <c r="F12915" s="11">
        <v>110</v>
      </c>
      <c r="G12915" s="12">
        <v>34.33</v>
      </c>
    </row>
    <row r="12916" spans="4:7" ht="19.75" customHeight="1">
      <c r="D12916" s="10">
        <v>45462</v>
      </c>
      <c r="E12916" s="6">
        <v>0.67495370333333338</v>
      </c>
      <c r="F12916" s="11">
        <v>111</v>
      </c>
      <c r="G12916" s="12">
        <v>34.33</v>
      </c>
    </row>
    <row r="12917" spans="4:7" ht="19.75" customHeight="1">
      <c r="D12917" s="10">
        <v>45462</v>
      </c>
      <c r="E12917" s="6">
        <v>0.67495370333333338</v>
      </c>
      <c r="F12917" s="11">
        <v>116</v>
      </c>
      <c r="G12917" s="12">
        <v>34.33</v>
      </c>
    </row>
    <row r="12918" spans="4:7" ht="19.75" customHeight="1">
      <c r="D12918" s="10">
        <v>45462</v>
      </c>
      <c r="E12918" s="6">
        <v>0.67495370333333338</v>
      </c>
      <c r="F12918" s="11">
        <v>120</v>
      </c>
      <c r="G12918" s="12">
        <v>34.33</v>
      </c>
    </row>
    <row r="12919" spans="4:7" ht="19.75" customHeight="1">
      <c r="D12919" s="10">
        <v>45462</v>
      </c>
      <c r="E12919" s="6">
        <v>0.67495370333333338</v>
      </c>
      <c r="F12919" s="11">
        <v>123</v>
      </c>
      <c r="G12919" s="12">
        <v>34.33</v>
      </c>
    </row>
    <row r="12920" spans="4:7" ht="19.75" customHeight="1">
      <c r="D12920" s="10">
        <v>45462</v>
      </c>
      <c r="E12920" s="6">
        <v>0.67495370333333338</v>
      </c>
      <c r="F12920" s="11">
        <v>263</v>
      </c>
      <c r="G12920" s="12">
        <v>34.33</v>
      </c>
    </row>
    <row r="12921" spans="4:7" ht="19.75" customHeight="1">
      <c r="D12921" s="10">
        <v>45462</v>
      </c>
      <c r="E12921" s="6">
        <v>0.67495370333333338</v>
      </c>
      <c r="F12921" s="11">
        <v>263</v>
      </c>
      <c r="G12921" s="12">
        <v>34.33</v>
      </c>
    </row>
    <row r="12922" spans="4:7" ht="19.75" customHeight="1">
      <c r="D12922" s="10">
        <v>45462</v>
      </c>
      <c r="E12922" s="6">
        <v>0.67495370333333338</v>
      </c>
      <c r="F12922" s="11">
        <v>263</v>
      </c>
      <c r="G12922" s="12">
        <v>34.33</v>
      </c>
    </row>
    <row r="12923" spans="4:7" ht="19.75" customHeight="1">
      <c r="D12923" s="10">
        <v>45462</v>
      </c>
      <c r="E12923" s="6">
        <v>0.67495370333333338</v>
      </c>
      <c r="F12923" s="11">
        <v>287</v>
      </c>
      <c r="G12923" s="12">
        <v>34.33</v>
      </c>
    </row>
    <row r="12924" spans="4:7" ht="19.75" customHeight="1">
      <c r="D12924" s="10">
        <v>45462</v>
      </c>
      <c r="E12924" s="6">
        <v>0.67495370333333338</v>
      </c>
      <c r="F12924" s="11">
        <v>401</v>
      </c>
      <c r="G12924" s="12">
        <v>34.33</v>
      </c>
    </row>
    <row r="12925" spans="4:7" ht="19.75" customHeight="1">
      <c r="D12925" s="10">
        <v>45462</v>
      </c>
      <c r="E12925" s="6">
        <v>0.67497685133333341</v>
      </c>
      <c r="F12925" s="11">
        <v>107</v>
      </c>
      <c r="G12925" s="12">
        <v>34.33</v>
      </c>
    </row>
    <row r="12926" spans="4:7" ht="19.75" customHeight="1">
      <c r="D12926" s="10">
        <v>45462</v>
      </c>
      <c r="E12926" s="6">
        <v>0.67497685133333341</v>
      </c>
      <c r="F12926" s="11">
        <v>112</v>
      </c>
      <c r="G12926" s="12">
        <v>34.33</v>
      </c>
    </row>
    <row r="12927" spans="4:7" ht="19.75" customHeight="1">
      <c r="D12927" s="10">
        <v>45462</v>
      </c>
      <c r="E12927" s="6">
        <v>0.67497685133333341</v>
      </c>
      <c r="F12927" s="11">
        <v>285</v>
      </c>
      <c r="G12927" s="12">
        <v>34.33</v>
      </c>
    </row>
    <row r="12928" spans="4:7" ht="19.75" customHeight="1">
      <c r="D12928" s="10">
        <v>45462</v>
      </c>
      <c r="E12928" s="6">
        <v>0.67497685133333341</v>
      </c>
      <c r="F12928" s="11">
        <v>393</v>
      </c>
      <c r="G12928" s="12">
        <v>34.33</v>
      </c>
    </row>
    <row r="12929" spans="4:7" ht="19.75" customHeight="1">
      <c r="D12929" s="10">
        <v>45462</v>
      </c>
      <c r="E12929" s="6">
        <v>0.67498842533333336</v>
      </c>
      <c r="F12929" s="11">
        <v>106</v>
      </c>
      <c r="G12929" s="12">
        <v>34.33</v>
      </c>
    </row>
    <row r="12930" spans="4:7" ht="19.75" customHeight="1">
      <c r="D12930" s="10">
        <v>45462</v>
      </c>
      <c r="E12930" s="6">
        <v>0.67498842533333336</v>
      </c>
      <c r="F12930" s="11">
        <v>111</v>
      </c>
      <c r="G12930" s="12">
        <v>34.33</v>
      </c>
    </row>
    <row r="12931" spans="4:7" ht="19.75" customHeight="1">
      <c r="D12931" s="10">
        <v>45462</v>
      </c>
      <c r="E12931" s="6">
        <v>0.67498842533333336</v>
      </c>
      <c r="F12931" s="11">
        <v>409</v>
      </c>
      <c r="G12931" s="12">
        <v>34.33</v>
      </c>
    </row>
    <row r="12932" spans="4:7" ht="19.75" customHeight="1">
      <c r="D12932" s="10">
        <v>45462</v>
      </c>
      <c r="E12932" s="6">
        <v>0.67501157333333339</v>
      </c>
      <c r="F12932" s="11">
        <v>102</v>
      </c>
      <c r="G12932" s="12">
        <v>34.33</v>
      </c>
    </row>
    <row r="12933" spans="4:7" ht="19.75" customHeight="1">
      <c r="D12933" s="10">
        <v>45462</v>
      </c>
      <c r="E12933" s="6">
        <v>0.67501157333333339</v>
      </c>
      <c r="F12933" s="11">
        <v>107</v>
      </c>
      <c r="G12933" s="12">
        <v>34.33</v>
      </c>
    </row>
    <row r="12934" spans="4:7" ht="19.75" customHeight="1">
      <c r="D12934" s="10">
        <v>45462</v>
      </c>
      <c r="E12934" s="6">
        <v>0.67501157333333339</v>
      </c>
      <c r="F12934" s="11">
        <v>108</v>
      </c>
      <c r="G12934" s="12">
        <v>34.33</v>
      </c>
    </row>
    <row r="12935" spans="4:7" ht="19.75" customHeight="1">
      <c r="D12935" s="10">
        <v>45462</v>
      </c>
      <c r="E12935" s="6">
        <v>0.67501157333333339</v>
      </c>
      <c r="F12935" s="11">
        <v>276</v>
      </c>
      <c r="G12935" s="12">
        <v>34.33</v>
      </c>
    </row>
    <row r="12936" spans="4:7" ht="19.75" customHeight="1">
      <c r="D12936" s="10">
        <v>45462</v>
      </c>
      <c r="E12936" s="6">
        <v>0.67501157333333339</v>
      </c>
      <c r="F12936" s="11">
        <v>407</v>
      </c>
      <c r="G12936" s="12">
        <v>34.33</v>
      </c>
    </row>
    <row r="12937" spans="4:7" ht="19.75" customHeight="1">
      <c r="D12937" s="10">
        <v>45462</v>
      </c>
      <c r="E12937" s="6">
        <v>0.67502314733333335</v>
      </c>
      <c r="F12937" s="11">
        <v>102</v>
      </c>
      <c r="G12937" s="12">
        <v>34.33</v>
      </c>
    </row>
    <row r="12938" spans="4:7" ht="19.75" customHeight="1">
      <c r="D12938" s="10">
        <v>45462</v>
      </c>
      <c r="E12938" s="6">
        <v>0.67502314733333335</v>
      </c>
      <c r="F12938" s="11">
        <v>107</v>
      </c>
      <c r="G12938" s="12">
        <v>34.33</v>
      </c>
    </row>
    <row r="12939" spans="4:7" ht="19.75" customHeight="1">
      <c r="D12939" s="10">
        <v>45462</v>
      </c>
      <c r="E12939" s="6">
        <v>0.67502314733333335</v>
      </c>
      <c r="F12939" s="11">
        <v>113</v>
      </c>
      <c r="G12939" s="12">
        <v>34.33</v>
      </c>
    </row>
    <row r="12940" spans="4:7" ht="19.75" customHeight="1">
      <c r="D12940" s="10">
        <v>45462</v>
      </c>
      <c r="E12940" s="6">
        <v>0.67502314733333335</v>
      </c>
      <c r="F12940" s="11">
        <v>116</v>
      </c>
      <c r="G12940" s="12">
        <v>34.33</v>
      </c>
    </row>
    <row r="12941" spans="4:7" ht="19.75" customHeight="1">
      <c r="D12941" s="10">
        <v>45462</v>
      </c>
      <c r="E12941" s="6">
        <v>0.67502314733333335</v>
      </c>
      <c r="F12941" s="11">
        <v>386</v>
      </c>
      <c r="G12941" s="12">
        <v>34.33</v>
      </c>
    </row>
    <row r="12942" spans="4:7" ht="19.75" customHeight="1">
      <c r="D12942" s="10">
        <v>45462</v>
      </c>
      <c r="E12942" s="6">
        <v>0.67504629633333335</v>
      </c>
      <c r="F12942" s="11">
        <v>102</v>
      </c>
      <c r="G12942" s="12">
        <v>34.33</v>
      </c>
    </row>
    <row r="12943" spans="4:7" ht="19.75" customHeight="1">
      <c r="D12943" s="10">
        <v>45462</v>
      </c>
      <c r="E12943" s="6">
        <v>0.67504629633333335</v>
      </c>
      <c r="F12943" s="11">
        <v>102</v>
      </c>
      <c r="G12943" s="12">
        <v>34.33</v>
      </c>
    </row>
    <row r="12944" spans="4:7" ht="19.75" customHeight="1">
      <c r="D12944" s="10">
        <v>45462</v>
      </c>
      <c r="E12944" s="6">
        <v>0.67504629633333335</v>
      </c>
      <c r="F12944" s="11">
        <v>111</v>
      </c>
      <c r="G12944" s="12">
        <v>34.33</v>
      </c>
    </row>
    <row r="12945" spans="4:7" ht="19.75" customHeight="1">
      <c r="D12945" s="10">
        <v>45462</v>
      </c>
      <c r="E12945" s="6">
        <v>0.67504629633333335</v>
      </c>
      <c r="F12945" s="11">
        <v>115</v>
      </c>
      <c r="G12945" s="12">
        <v>34.33</v>
      </c>
    </row>
    <row r="12946" spans="4:7" ht="19.75" customHeight="1">
      <c r="D12946" s="10">
        <v>45462</v>
      </c>
      <c r="E12946" s="6">
        <v>0.67504629633333335</v>
      </c>
      <c r="F12946" s="11">
        <v>118</v>
      </c>
      <c r="G12946" s="12">
        <v>34.33</v>
      </c>
    </row>
    <row r="12947" spans="4:7" ht="19.75" customHeight="1">
      <c r="D12947" s="10">
        <v>45462</v>
      </c>
      <c r="E12947" s="6">
        <v>0.67504629633333335</v>
      </c>
      <c r="F12947" s="11">
        <v>120</v>
      </c>
      <c r="G12947" s="12">
        <v>34.33</v>
      </c>
    </row>
    <row r="12948" spans="4:7" ht="19.75" customHeight="1">
      <c r="D12948" s="10">
        <v>45462</v>
      </c>
      <c r="E12948" s="6">
        <v>0.67504629633333335</v>
      </c>
      <c r="F12948" s="11">
        <v>286</v>
      </c>
      <c r="G12948" s="12">
        <v>34.33</v>
      </c>
    </row>
    <row r="12949" spans="4:7" ht="19.75" customHeight="1">
      <c r="D12949" s="10">
        <v>45462</v>
      </c>
      <c r="E12949" s="6">
        <v>0.67504629633333335</v>
      </c>
      <c r="F12949" s="11">
        <v>389</v>
      </c>
      <c r="G12949" s="12">
        <v>34.33</v>
      </c>
    </row>
    <row r="12950" spans="4:7" ht="19.75" customHeight="1">
      <c r="D12950" s="10">
        <v>45462</v>
      </c>
      <c r="E12950" s="6">
        <v>0.67505787033333342</v>
      </c>
      <c r="F12950" s="11">
        <v>2</v>
      </c>
      <c r="G12950" s="12">
        <v>34.33</v>
      </c>
    </row>
    <row r="12951" spans="4:7" ht="19.75" customHeight="1">
      <c r="D12951" s="10">
        <v>45462</v>
      </c>
      <c r="E12951" s="6">
        <v>0.67505787033333342</v>
      </c>
      <c r="F12951" s="11">
        <v>80</v>
      </c>
      <c r="G12951" s="12">
        <v>34.33</v>
      </c>
    </row>
    <row r="12952" spans="4:7" ht="19.75" customHeight="1">
      <c r="D12952" s="10">
        <v>45462</v>
      </c>
      <c r="E12952" s="6">
        <v>0.67505787033333342</v>
      </c>
      <c r="F12952" s="11">
        <v>105</v>
      </c>
      <c r="G12952" s="12">
        <v>34.33</v>
      </c>
    </row>
    <row r="12953" spans="4:7" ht="19.75" customHeight="1">
      <c r="D12953" s="10">
        <v>45462</v>
      </c>
      <c r="E12953" s="6">
        <v>0.67505787033333342</v>
      </c>
      <c r="F12953" s="11">
        <v>115</v>
      </c>
      <c r="G12953" s="12">
        <v>34.33</v>
      </c>
    </row>
    <row r="12954" spans="4:7" ht="19.75" customHeight="1">
      <c r="D12954" s="10">
        <v>45462</v>
      </c>
      <c r="E12954" s="6">
        <v>0.67505787033333342</v>
      </c>
      <c r="F12954" s="11">
        <v>116</v>
      </c>
      <c r="G12954" s="12">
        <v>34.33</v>
      </c>
    </row>
    <row r="12955" spans="4:7" ht="19.75" customHeight="1">
      <c r="D12955" s="10">
        <v>45462</v>
      </c>
      <c r="E12955" s="6">
        <v>0.67505787033333342</v>
      </c>
      <c r="F12955" s="11">
        <v>117</v>
      </c>
      <c r="G12955" s="12">
        <v>34.33</v>
      </c>
    </row>
    <row r="12956" spans="4:7" ht="19.75" customHeight="1">
      <c r="D12956" s="10">
        <v>45462</v>
      </c>
      <c r="E12956" s="6">
        <v>0.67505787033333342</v>
      </c>
      <c r="F12956" s="11">
        <v>121</v>
      </c>
      <c r="G12956" s="12">
        <v>34.33</v>
      </c>
    </row>
    <row r="12957" spans="4:7" ht="19.75" customHeight="1">
      <c r="D12957" s="10">
        <v>45462</v>
      </c>
      <c r="E12957" s="6">
        <v>0.67505787033333342</v>
      </c>
      <c r="F12957" s="11">
        <v>397</v>
      </c>
      <c r="G12957" s="12">
        <v>34.33</v>
      </c>
    </row>
    <row r="12958" spans="4:7" ht="19.75" customHeight="1">
      <c r="D12958" s="10">
        <v>45462</v>
      </c>
      <c r="E12958" s="6">
        <v>0.67508101833333334</v>
      </c>
      <c r="F12958" s="11">
        <v>115</v>
      </c>
      <c r="G12958" s="12">
        <v>34.33</v>
      </c>
    </row>
    <row r="12959" spans="4:7" ht="19.75" customHeight="1">
      <c r="D12959" s="10">
        <v>45462</v>
      </c>
      <c r="E12959" s="6">
        <v>0.67508101833333334</v>
      </c>
      <c r="F12959" s="11">
        <v>122</v>
      </c>
      <c r="G12959" s="12">
        <v>34.33</v>
      </c>
    </row>
    <row r="12960" spans="4:7" ht="19.75" customHeight="1">
      <c r="D12960" s="10">
        <v>45462</v>
      </c>
      <c r="E12960" s="6">
        <v>0.67508101833333334</v>
      </c>
      <c r="F12960" s="11">
        <v>275</v>
      </c>
      <c r="G12960" s="12">
        <v>34.33</v>
      </c>
    </row>
    <row r="12961" spans="4:7" ht="19.75" customHeight="1">
      <c r="D12961" s="10">
        <v>45462</v>
      </c>
      <c r="E12961" s="6">
        <v>0.67508101833333334</v>
      </c>
      <c r="F12961" s="11">
        <v>396</v>
      </c>
      <c r="G12961" s="12">
        <v>34.33</v>
      </c>
    </row>
    <row r="12962" spans="4:7" ht="19.75" customHeight="1">
      <c r="D12962" s="10">
        <v>45462</v>
      </c>
      <c r="E12962" s="6">
        <v>0.67510416633333337</v>
      </c>
      <c r="F12962" s="11">
        <v>107</v>
      </c>
      <c r="G12962" s="12">
        <v>34.33</v>
      </c>
    </row>
    <row r="12963" spans="4:7" ht="19.75" customHeight="1">
      <c r="D12963" s="10">
        <v>45462</v>
      </c>
      <c r="E12963" s="6">
        <v>0.67510416633333337</v>
      </c>
      <c r="F12963" s="11">
        <v>117</v>
      </c>
      <c r="G12963" s="12">
        <v>34.33</v>
      </c>
    </row>
    <row r="12964" spans="4:7" ht="19.75" customHeight="1">
      <c r="D12964" s="10">
        <v>45462</v>
      </c>
      <c r="E12964" s="6">
        <v>0.67510416633333337</v>
      </c>
      <c r="F12964" s="11">
        <v>120</v>
      </c>
      <c r="G12964" s="12">
        <v>34.33</v>
      </c>
    </row>
    <row r="12965" spans="4:7" ht="19.75" customHeight="1">
      <c r="D12965" s="10">
        <v>45462</v>
      </c>
      <c r="E12965" s="6">
        <v>0.67510416633333337</v>
      </c>
      <c r="F12965" s="11">
        <v>162</v>
      </c>
      <c r="G12965" s="12">
        <v>34.33</v>
      </c>
    </row>
    <row r="12966" spans="4:7" ht="19.75" customHeight="1">
      <c r="D12966" s="10">
        <v>45462</v>
      </c>
      <c r="E12966" s="6">
        <v>0.67510416633333337</v>
      </c>
      <c r="F12966" s="11">
        <v>387</v>
      </c>
      <c r="G12966" s="12">
        <v>34.33</v>
      </c>
    </row>
    <row r="12967" spans="4:7" ht="19.75" customHeight="1">
      <c r="D12967" s="10">
        <v>45462</v>
      </c>
      <c r="E12967" s="6">
        <v>0.67511574033333333</v>
      </c>
      <c r="F12967" s="11">
        <v>109</v>
      </c>
      <c r="G12967" s="12">
        <v>34.33</v>
      </c>
    </row>
    <row r="12968" spans="4:7" ht="19.75" customHeight="1">
      <c r="D12968" s="10">
        <v>45462</v>
      </c>
      <c r="E12968" s="6">
        <v>0.67511574033333333</v>
      </c>
      <c r="F12968" s="11">
        <v>113</v>
      </c>
      <c r="G12968" s="12">
        <v>34.33</v>
      </c>
    </row>
    <row r="12969" spans="4:7" ht="19.75" customHeight="1">
      <c r="D12969" s="10">
        <v>45462</v>
      </c>
      <c r="E12969" s="6">
        <v>0.67511574033333333</v>
      </c>
      <c r="F12969" s="11">
        <v>288</v>
      </c>
      <c r="G12969" s="12">
        <v>34.33</v>
      </c>
    </row>
    <row r="12970" spans="4:7" ht="19.75" customHeight="1">
      <c r="D12970" s="10">
        <v>45462</v>
      </c>
      <c r="E12970" s="6">
        <v>0.67511574033333333</v>
      </c>
      <c r="F12970" s="11">
        <v>379</v>
      </c>
      <c r="G12970" s="12">
        <v>34.33</v>
      </c>
    </row>
    <row r="12971" spans="4:7" ht="19.75" customHeight="1">
      <c r="D12971" s="10">
        <v>45462</v>
      </c>
      <c r="E12971" s="6">
        <v>0.67513888833333335</v>
      </c>
      <c r="F12971" s="11">
        <v>101</v>
      </c>
      <c r="G12971" s="12">
        <v>34.33</v>
      </c>
    </row>
    <row r="12972" spans="4:7" ht="19.75" customHeight="1">
      <c r="D12972" s="10">
        <v>45462</v>
      </c>
      <c r="E12972" s="6">
        <v>0.67513888833333335</v>
      </c>
      <c r="F12972" s="11">
        <v>121</v>
      </c>
      <c r="G12972" s="12">
        <v>34.33</v>
      </c>
    </row>
    <row r="12973" spans="4:7" ht="19.75" customHeight="1">
      <c r="D12973" s="10">
        <v>45462</v>
      </c>
      <c r="E12973" s="6">
        <v>0.67513888833333335</v>
      </c>
      <c r="F12973" s="11">
        <v>300</v>
      </c>
      <c r="G12973" s="12">
        <v>34.33</v>
      </c>
    </row>
    <row r="12974" spans="4:7" ht="19.75" customHeight="1">
      <c r="D12974" s="10">
        <v>45462</v>
      </c>
      <c r="E12974" s="6">
        <v>0.67513888833333335</v>
      </c>
      <c r="F12974" s="11">
        <v>360</v>
      </c>
      <c r="G12974" s="12">
        <v>34.33</v>
      </c>
    </row>
    <row r="12975" spans="4:7" ht="19.75" customHeight="1">
      <c r="D12975" s="10">
        <v>45462</v>
      </c>
      <c r="E12975" s="6">
        <v>0.67513888833333335</v>
      </c>
      <c r="F12975" s="11">
        <v>384</v>
      </c>
      <c r="G12975" s="12">
        <v>34.33</v>
      </c>
    </row>
    <row r="12976" spans="4:7" ht="19.75" customHeight="1">
      <c r="D12976" s="10">
        <v>45462</v>
      </c>
      <c r="E12976" s="6">
        <v>0.67517361033333334</v>
      </c>
      <c r="F12976" s="11">
        <v>103</v>
      </c>
      <c r="G12976" s="12">
        <v>34.33</v>
      </c>
    </row>
    <row r="12977" spans="4:7" ht="19.75" customHeight="1">
      <c r="D12977" s="10">
        <v>45462</v>
      </c>
      <c r="E12977" s="6">
        <v>0.67517361033333334</v>
      </c>
      <c r="F12977" s="11">
        <v>110</v>
      </c>
      <c r="G12977" s="12">
        <v>34.33</v>
      </c>
    </row>
    <row r="12978" spans="4:7" ht="19.75" customHeight="1">
      <c r="D12978" s="10">
        <v>45462</v>
      </c>
      <c r="E12978" s="6">
        <v>0.67517361033333334</v>
      </c>
      <c r="F12978" s="11">
        <v>121</v>
      </c>
      <c r="G12978" s="12">
        <v>34.33</v>
      </c>
    </row>
    <row r="12979" spans="4:7" ht="19.75" customHeight="1">
      <c r="D12979" s="10">
        <v>45462</v>
      </c>
      <c r="E12979" s="6">
        <v>0.67517361033333334</v>
      </c>
      <c r="F12979" s="11">
        <v>300</v>
      </c>
      <c r="G12979" s="12">
        <v>34.33</v>
      </c>
    </row>
    <row r="12980" spans="4:7" ht="19.75" customHeight="1">
      <c r="D12980" s="10">
        <v>45462</v>
      </c>
      <c r="E12980" s="6">
        <v>0.67517361033333334</v>
      </c>
      <c r="F12980" s="11">
        <v>360</v>
      </c>
      <c r="G12980" s="12">
        <v>34.33</v>
      </c>
    </row>
    <row r="12981" spans="4:7" ht="19.75" customHeight="1">
      <c r="D12981" s="10">
        <v>45462</v>
      </c>
      <c r="E12981" s="6">
        <v>0.67517361033333334</v>
      </c>
      <c r="F12981" s="11">
        <v>402</v>
      </c>
      <c r="G12981" s="12">
        <v>34.33</v>
      </c>
    </row>
    <row r="12982" spans="4:7" ht="19.75" customHeight="1">
      <c r="D12982" s="10">
        <v>45462</v>
      </c>
      <c r="E12982" s="6">
        <v>0.67518518433333341</v>
      </c>
      <c r="F12982" s="11">
        <v>101</v>
      </c>
      <c r="G12982" s="12">
        <v>34.33</v>
      </c>
    </row>
    <row r="12983" spans="4:7" ht="19.75" customHeight="1">
      <c r="D12983" s="10">
        <v>45462</v>
      </c>
      <c r="E12983" s="6">
        <v>0.67518518433333341</v>
      </c>
      <c r="F12983" s="11">
        <v>115</v>
      </c>
      <c r="G12983" s="12">
        <v>34.33</v>
      </c>
    </row>
    <row r="12984" spans="4:7" ht="19.75" customHeight="1">
      <c r="D12984" s="10">
        <v>45462</v>
      </c>
      <c r="E12984" s="6">
        <v>0.67518518433333341</v>
      </c>
      <c r="F12984" s="11">
        <v>152</v>
      </c>
      <c r="G12984" s="12">
        <v>34.33</v>
      </c>
    </row>
    <row r="12985" spans="4:7" ht="19.75" customHeight="1">
      <c r="D12985" s="10">
        <v>45462</v>
      </c>
      <c r="E12985" s="6">
        <v>0.67518518433333341</v>
      </c>
      <c r="F12985" s="11">
        <v>398</v>
      </c>
      <c r="G12985" s="12">
        <v>34.33</v>
      </c>
    </row>
    <row r="12986" spans="4:7" ht="19.75" customHeight="1">
      <c r="D12986" s="10">
        <v>45462</v>
      </c>
      <c r="E12986" s="6">
        <v>0.67520833333333341</v>
      </c>
      <c r="F12986" s="11">
        <v>109</v>
      </c>
      <c r="G12986" s="12">
        <v>34.33</v>
      </c>
    </row>
    <row r="12987" spans="4:7" ht="19.75" customHeight="1">
      <c r="D12987" s="10">
        <v>45462</v>
      </c>
      <c r="E12987" s="6">
        <v>0.67520833333333341</v>
      </c>
      <c r="F12987" s="11">
        <v>116</v>
      </c>
      <c r="G12987" s="12">
        <v>34.33</v>
      </c>
    </row>
    <row r="12988" spans="4:7" ht="19.75" customHeight="1">
      <c r="D12988" s="10">
        <v>45462</v>
      </c>
      <c r="E12988" s="6">
        <v>0.67520833333333341</v>
      </c>
      <c r="F12988" s="11">
        <v>281</v>
      </c>
      <c r="G12988" s="12">
        <v>34.33</v>
      </c>
    </row>
    <row r="12989" spans="4:7" ht="19.75" customHeight="1">
      <c r="D12989" s="10">
        <v>45462</v>
      </c>
      <c r="E12989" s="6">
        <v>0.67520833333333341</v>
      </c>
      <c r="F12989" s="11">
        <v>300</v>
      </c>
      <c r="G12989" s="12">
        <v>34.33</v>
      </c>
    </row>
    <row r="12990" spans="4:7" ht="19.75" customHeight="1">
      <c r="D12990" s="10">
        <v>45462</v>
      </c>
      <c r="E12990" s="6">
        <v>0.67520833333333341</v>
      </c>
      <c r="F12990" s="11">
        <v>388</v>
      </c>
      <c r="G12990" s="12">
        <v>34.33</v>
      </c>
    </row>
    <row r="12991" spans="4:7" ht="19.75" customHeight="1">
      <c r="D12991" s="10">
        <v>45462</v>
      </c>
      <c r="E12991" s="6">
        <v>0.67521990733333337</v>
      </c>
      <c r="F12991" s="11">
        <v>109</v>
      </c>
      <c r="G12991" s="12">
        <v>34.33</v>
      </c>
    </row>
    <row r="12992" spans="4:7" ht="19.75" customHeight="1">
      <c r="D12992" s="10">
        <v>45462</v>
      </c>
      <c r="E12992" s="6">
        <v>0.67521990733333337</v>
      </c>
      <c r="F12992" s="11">
        <v>123</v>
      </c>
      <c r="G12992" s="12">
        <v>34.33</v>
      </c>
    </row>
    <row r="12993" spans="4:7" ht="19.75" customHeight="1">
      <c r="D12993" s="10">
        <v>45462</v>
      </c>
      <c r="E12993" s="6">
        <v>0.67521990733333337</v>
      </c>
      <c r="F12993" s="11">
        <v>300</v>
      </c>
      <c r="G12993" s="12">
        <v>34.33</v>
      </c>
    </row>
    <row r="12994" spans="4:7" ht="19.75" customHeight="1">
      <c r="D12994" s="10">
        <v>45462</v>
      </c>
      <c r="E12994" s="6">
        <v>0.67521990733333337</v>
      </c>
      <c r="F12994" s="11">
        <v>411</v>
      </c>
      <c r="G12994" s="12">
        <v>34.33</v>
      </c>
    </row>
    <row r="12995" spans="4:7" ht="19.75" customHeight="1">
      <c r="D12995" s="10">
        <v>45462</v>
      </c>
      <c r="E12995" s="6">
        <v>0.6752430553333334</v>
      </c>
      <c r="F12995" s="11">
        <v>106</v>
      </c>
      <c r="G12995" s="12">
        <v>34.33</v>
      </c>
    </row>
    <row r="12996" spans="4:7" ht="19.75" customHeight="1">
      <c r="D12996" s="10">
        <v>45462</v>
      </c>
      <c r="E12996" s="6">
        <v>0.6752430553333334</v>
      </c>
      <c r="F12996" s="11">
        <v>107</v>
      </c>
      <c r="G12996" s="12">
        <v>34.33</v>
      </c>
    </row>
    <row r="12997" spans="4:7" ht="19.75" customHeight="1">
      <c r="D12997" s="10">
        <v>45462</v>
      </c>
      <c r="E12997" s="6">
        <v>0.6752430553333334</v>
      </c>
      <c r="F12997" s="11">
        <v>290</v>
      </c>
      <c r="G12997" s="12">
        <v>34.33</v>
      </c>
    </row>
    <row r="12998" spans="4:7" ht="19.75" customHeight="1">
      <c r="D12998" s="10">
        <v>45462</v>
      </c>
      <c r="E12998" s="6">
        <v>0.6752430553333334</v>
      </c>
      <c r="F12998" s="11">
        <v>300</v>
      </c>
      <c r="G12998" s="12">
        <v>34.33</v>
      </c>
    </row>
    <row r="12999" spans="4:7" ht="19.75" customHeight="1">
      <c r="D12999" s="10">
        <v>45462</v>
      </c>
      <c r="E12999" s="6">
        <v>0.6752430553333334</v>
      </c>
      <c r="F12999" s="11">
        <v>390</v>
      </c>
      <c r="G12999" s="12">
        <v>34.33</v>
      </c>
    </row>
    <row r="13000" spans="4:7" ht="19.75" customHeight="1">
      <c r="D13000" s="10">
        <v>45462</v>
      </c>
      <c r="E13000" s="6">
        <v>0.67525462933333336</v>
      </c>
      <c r="F13000" s="11">
        <v>119</v>
      </c>
      <c r="G13000" s="12">
        <v>34.33</v>
      </c>
    </row>
    <row r="13001" spans="4:7" ht="19.75" customHeight="1">
      <c r="D13001" s="10">
        <v>45462</v>
      </c>
      <c r="E13001" s="6">
        <v>0.67528935133333334</v>
      </c>
      <c r="F13001" s="11">
        <v>150</v>
      </c>
      <c r="G13001" s="12">
        <v>34.325000000000003</v>
      </c>
    </row>
    <row r="13002" spans="4:7" ht="19.75" customHeight="1">
      <c r="D13002" s="10">
        <v>45462</v>
      </c>
      <c r="E13002" s="6">
        <v>0.67528935133333334</v>
      </c>
      <c r="F13002" s="11">
        <v>242</v>
      </c>
      <c r="G13002" s="12">
        <v>34.325000000000003</v>
      </c>
    </row>
    <row r="13003" spans="4:7" ht="19.75" customHeight="1">
      <c r="D13003" s="10">
        <v>45462</v>
      </c>
      <c r="E13003" s="6">
        <v>0.67528935133333334</v>
      </c>
      <c r="F13003" s="11">
        <v>401</v>
      </c>
      <c r="G13003" s="12">
        <v>34.325000000000003</v>
      </c>
    </row>
    <row r="13004" spans="4:7" ht="19.75" customHeight="1">
      <c r="D13004" s="10">
        <v>45462</v>
      </c>
      <c r="E13004" s="6">
        <v>0.67530092533333341</v>
      </c>
      <c r="F13004" s="11">
        <v>392</v>
      </c>
      <c r="G13004" s="12">
        <v>34.325000000000003</v>
      </c>
    </row>
    <row r="13005" spans="4:7" ht="19.75" customHeight="1">
      <c r="D13005" s="10">
        <v>45462</v>
      </c>
      <c r="E13005" s="6">
        <v>0.67531249933333337</v>
      </c>
      <c r="F13005" s="11">
        <v>122</v>
      </c>
      <c r="G13005" s="12">
        <v>34.32</v>
      </c>
    </row>
    <row r="13006" spans="4:7" ht="19.75" customHeight="1">
      <c r="D13006" s="10">
        <v>45462</v>
      </c>
      <c r="E13006" s="6">
        <v>0.67531249933333337</v>
      </c>
      <c r="F13006" s="11">
        <v>787</v>
      </c>
      <c r="G13006" s="12">
        <v>34.32</v>
      </c>
    </row>
    <row r="13007" spans="4:7" ht="19.75" customHeight="1">
      <c r="D13007" s="10">
        <v>45462</v>
      </c>
      <c r="E13007" s="6">
        <v>0.67531249933333337</v>
      </c>
      <c r="F13007" s="11">
        <v>1039</v>
      </c>
      <c r="G13007" s="12">
        <v>34.32</v>
      </c>
    </row>
    <row r="13008" spans="4:7" ht="19.75" customHeight="1">
      <c r="D13008" s="10">
        <v>45462</v>
      </c>
      <c r="E13008" s="6">
        <v>0.67570601833333332</v>
      </c>
      <c r="F13008" s="11">
        <v>3</v>
      </c>
      <c r="G13008" s="12">
        <v>34.325000000000003</v>
      </c>
    </row>
    <row r="13009" spans="4:7" ht="19.75" customHeight="1">
      <c r="D13009" s="10">
        <v>45462</v>
      </c>
      <c r="E13009" s="6">
        <v>0.67570601833333332</v>
      </c>
      <c r="F13009" s="11">
        <v>109</v>
      </c>
      <c r="G13009" s="12">
        <v>34.325000000000003</v>
      </c>
    </row>
    <row r="13010" spans="4:7" ht="19.75" customHeight="1">
      <c r="D13010" s="10">
        <v>45462</v>
      </c>
      <c r="E13010" s="6">
        <v>0.67570601833333332</v>
      </c>
      <c r="F13010" s="11">
        <v>117</v>
      </c>
      <c r="G13010" s="12">
        <v>34.325000000000003</v>
      </c>
    </row>
    <row r="13011" spans="4:7" ht="19.75" customHeight="1">
      <c r="D13011" s="10">
        <v>45462</v>
      </c>
      <c r="E13011" s="6">
        <v>0.67570601833333332</v>
      </c>
      <c r="F13011" s="11">
        <v>122</v>
      </c>
      <c r="G13011" s="12">
        <v>34.325000000000003</v>
      </c>
    </row>
    <row r="13012" spans="4:7" ht="19.75" customHeight="1">
      <c r="D13012" s="10">
        <v>45462</v>
      </c>
      <c r="E13012" s="6">
        <v>0.67570601833333332</v>
      </c>
      <c r="F13012" s="11">
        <v>603</v>
      </c>
      <c r="G13012" s="12">
        <v>34.325000000000003</v>
      </c>
    </row>
    <row r="13013" spans="4:7" ht="19.75" customHeight="1">
      <c r="D13013" s="10">
        <v>45462</v>
      </c>
      <c r="E13013" s="6">
        <v>0.67571759233333339</v>
      </c>
      <c r="F13013" s="11">
        <v>109</v>
      </c>
      <c r="G13013" s="12">
        <v>34.325000000000003</v>
      </c>
    </row>
    <row r="13014" spans="4:7" ht="19.75" customHeight="1">
      <c r="D13014" s="10">
        <v>45462</v>
      </c>
      <c r="E13014" s="6">
        <v>0.67571759233333339</v>
      </c>
      <c r="F13014" s="11">
        <v>112</v>
      </c>
      <c r="G13014" s="12">
        <v>34.325000000000003</v>
      </c>
    </row>
    <row r="13015" spans="4:7" ht="19.75" customHeight="1">
      <c r="D13015" s="10">
        <v>45462</v>
      </c>
      <c r="E13015" s="6">
        <v>0.67571759233333339</v>
      </c>
      <c r="F13015" s="11">
        <v>112</v>
      </c>
      <c r="G13015" s="12">
        <v>34.325000000000003</v>
      </c>
    </row>
    <row r="13016" spans="4:7" ht="19.75" customHeight="1">
      <c r="D13016" s="10">
        <v>45462</v>
      </c>
      <c r="E13016" s="6">
        <v>0.67571759233333339</v>
      </c>
      <c r="F13016" s="11">
        <v>116</v>
      </c>
      <c r="G13016" s="12">
        <v>34.325000000000003</v>
      </c>
    </row>
    <row r="13017" spans="4:7" ht="19.75" customHeight="1">
      <c r="D13017" s="10">
        <v>45462</v>
      </c>
      <c r="E13017" s="6">
        <v>0.67571759233333339</v>
      </c>
      <c r="F13017" s="11">
        <v>381</v>
      </c>
      <c r="G13017" s="12">
        <v>34.325000000000003</v>
      </c>
    </row>
    <row r="13018" spans="4:7" ht="19.75" customHeight="1">
      <c r="D13018" s="10">
        <v>45462</v>
      </c>
      <c r="E13018" s="6">
        <v>0.67572916633333335</v>
      </c>
      <c r="F13018" s="11">
        <v>107</v>
      </c>
      <c r="G13018" s="12">
        <v>34.325000000000003</v>
      </c>
    </row>
    <row r="13019" spans="4:7" ht="19.75" customHeight="1">
      <c r="D13019" s="10">
        <v>45462</v>
      </c>
      <c r="E13019" s="6">
        <v>0.67575231433333338</v>
      </c>
      <c r="F13019" s="11">
        <v>114</v>
      </c>
      <c r="G13019" s="12">
        <v>34.325000000000003</v>
      </c>
    </row>
    <row r="13020" spans="4:7" ht="19.75" customHeight="1">
      <c r="D13020" s="10">
        <v>45462</v>
      </c>
      <c r="E13020" s="6">
        <v>0.67575231433333338</v>
      </c>
      <c r="F13020" s="11">
        <v>116</v>
      </c>
      <c r="G13020" s="12">
        <v>34.325000000000003</v>
      </c>
    </row>
    <row r="13021" spans="4:7" ht="19.75" customHeight="1">
      <c r="D13021" s="10">
        <v>45462</v>
      </c>
      <c r="E13021" s="6">
        <v>0.67575231433333338</v>
      </c>
      <c r="F13021" s="11">
        <v>117</v>
      </c>
      <c r="G13021" s="12">
        <v>34.325000000000003</v>
      </c>
    </row>
    <row r="13022" spans="4:7" ht="19.75" customHeight="1">
      <c r="D13022" s="10">
        <v>45462</v>
      </c>
      <c r="E13022" s="6">
        <v>0.67575231433333338</v>
      </c>
      <c r="F13022" s="11">
        <v>122</v>
      </c>
      <c r="G13022" s="12">
        <v>34.325000000000003</v>
      </c>
    </row>
    <row r="13023" spans="4:7" ht="19.75" customHeight="1">
      <c r="D13023" s="10">
        <v>45462</v>
      </c>
      <c r="E13023" s="6">
        <v>0.67575231433333338</v>
      </c>
      <c r="F13023" s="11">
        <v>380</v>
      </c>
      <c r="G13023" s="12">
        <v>34.325000000000003</v>
      </c>
    </row>
    <row r="13024" spans="4:7" ht="19.75" customHeight="1">
      <c r="D13024" s="10">
        <v>45462</v>
      </c>
      <c r="E13024" s="6">
        <v>0.67582175833333336</v>
      </c>
      <c r="F13024" s="11">
        <v>377</v>
      </c>
      <c r="G13024" s="12">
        <v>34.31</v>
      </c>
    </row>
    <row r="13025" spans="4:7" ht="19.75" customHeight="1">
      <c r="D13025" s="10">
        <v>45462</v>
      </c>
      <c r="E13025" s="6">
        <v>0.67582175833333336</v>
      </c>
      <c r="F13025" s="11">
        <v>784</v>
      </c>
      <c r="G13025" s="12">
        <v>34.314999999999998</v>
      </c>
    </row>
    <row r="13026" spans="4:7" ht="19.75" customHeight="1">
      <c r="D13026" s="10">
        <v>45462</v>
      </c>
      <c r="E13026" s="6">
        <v>0.67582175833333336</v>
      </c>
      <c r="F13026" s="11">
        <v>1161</v>
      </c>
      <c r="G13026" s="12">
        <v>34.314999999999998</v>
      </c>
    </row>
    <row r="13027" spans="4:7" ht="19.75" customHeight="1">
      <c r="D13027" s="10">
        <v>45462</v>
      </c>
      <c r="E13027" s="6">
        <v>0.67586805533333338</v>
      </c>
      <c r="F13027" s="11">
        <v>6</v>
      </c>
      <c r="G13027" s="12">
        <v>34.31</v>
      </c>
    </row>
    <row r="13028" spans="4:7" ht="19.75" customHeight="1">
      <c r="D13028" s="10">
        <v>45462</v>
      </c>
      <c r="E13028" s="6">
        <v>0.67586805533333338</v>
      </c>
      <c r="F13028" s="11">
        <v>20</v>
      </c>
      <c r="G13028" s="12">
        <v>34.31</v>
      </c>
    </row>
    <row r="13029" spans="4:7" ht="19.75" customHeight="1">
      <c r="D13029" s="10">
        <v>45462</v>
      </c>
      <c r="E13029" s="6">
        <v>0.67590277733333337</v>
      </c>
      <c r="F13029" s="11">
        <v>5</v>
      </c>
      <c r="G13029" s="12">
        <v>34.31</v>
      </c>
    </row>
    <row r="13030" spans="4:7" ht="19.75" customHeight="1">
      <c r="D13030" s="10">
        <v>45462</v>
      </c>
      <c r="E13030" s="6">
        <v>0.67590277733333337</v>
      </c>
      <c r="F13030" s="11">
        <v>29</v>
      </c>
      <c r="G13030" s="12">
        <v>34.31</v>
      </c>
    </row>
    <row r="13031" spans="4:7" ht="19.75" customHeight="1">
      <c r="D13031" s="10">
        <v>45462</v>
      </c>
      <c r="E13031" s="6">
        <v>0.6759259253333334</v>
      </c>
      <c r="F13031" s="11">
        <v>6</v>
      </c>
      <c r="G13031" s="12">
        <v>34.31</v>
      </c>
    </row>
    <row r="13032" spans="4:7" ht="19.75" customHeight="1">
      <c r="D13032" s="10">
        <v>45462</v>
      </c>
      <c r="E13032" s="6">
        <v>0.67597222133333335</v>
      </c>
      <c r="F13032" s="11">
        <v>115</v>
      </c>
      <c r="G13032" s="12">
        <v>34.31</v>
      </c>
    </row>
    <row r="13033" spans="4:7" ht="19.75" customHeight="1">
      <c r="D13033" s="10">
        <v>45462</v>
      </c>
      <c r="E13033" s="6">
        <v>0.67597222133333335</v>
      </c>
      <c r="F13033" s="11">
        <v>295</v>
      </c>
      <c r="G13033" s="12">
        <v>34.31</v>
      </c>
    </row>
    <row r="13034" spans="4:7" ht="19.75" customHeight="1">
      <c r="D13034" s="10">
        <v>45462</v>
      </c>
      <c r="E13034" s="6">
        <v>0.67635416633333334</v>
      </c>
      <c r="F13034" s="11">
        <v>103</v>
      </c>
      <c r="G13034" s="12">
        <v>34.299999999999997</v>
      </c>
    </row>
    <row r="13035" spans="4:7" ht="19.75" customHeight="1">
      <c r="D13035" s="10">
        <v>45462</v>
      </c>
      <c r="E13035" s="6">
        <v>0.67635416633333334</v>
      </c>
      <c r="F13035" s="11">
        <v>114</v>
      </c>
      <c r="G13035" s="12">
        <v>34.305</v>
      </c>
    </row>
    <row r="13036" spans="4:7" ht="19.75" customHeight="1">
      <c r="D13036" s="10">
        <v>45462</v>
      </c>
      <c r="E13036" s="6">
        <v>0.67635416633333334</v>
      </c>
      <c r="F13036" s="11">
        <v>263</v>
      </c>
      <c r="G13036" s="12">
        <v>34.305</v>
      </c>
    </row>
    <row r="13037" spans="4:7" ht="19.75" customHeight="1">
      <c r="D13037" s="10">
        <v>45462</v>
      </c>
      <c r="E13037" s="6">
        <v>0.67635416633333334</v>
      </c>
      <c r="F13037" s="11">
        <v>383</v>
      </c>
      <c r="G13037" s="12">
        <v>34.305</v>
      </c>
    </row>
    <row r="13038" spans="4:7" ht="19.75" customHeight="1">
      <c r="D13038" s="10">
        <v>45462</v>
      </c>
      <c r="E13038" s="6">
        <v>0.67635416633333334</v>
      </c>
      <c r="F13038" s="11">
        <v>4201</v>
      </c>
      <c r="G13038" s="12">
        <v>34.305</v>
      </c>
    </row>
    <row r="13039" spans="4:7" ht="19.75" customHeight="1">
      <c r="D13039" s="10">
        <v>45462</v>
      </c>
      <c r="E13039" s="6">
        <v>0.67658564733333337</v>
      </c>
      <c r="F13039" s="11">
        <v>7</v>
      </c>
      <c r="G13039" s="12">
        <v>34.31</v>
      </c>
    </row>
    <row r="13040" spans="4:7" ht="19.75" customHeight="1">
      <c r="D13040" s="10">
        <v>45462</v>
      </c>
      <c r="E13040" s="6">
        <v>0.67697916633333333</v>
      </c>
      <c r="F13040" s="11">
        <v>78</v>
      </c>
      <c r="G13040" s="12">
        <v>34.33</v>
      </c>
    </row>
    <row r="13041" spans="4:7" ht="19.75" customHeight="1">
      <c r="D13041" s="10">
        <v>45462</v>
      </c>
      <c r="E13041" s="6">
        <v>0.67697916633333333</v>
      </c>
      <c r="F13041" s="11">
        <v>300</v>
      </c>
      <c r="G13041" s="12">
        <v>34.33</v>
      </c>
    </row>
    <row r="13042" spans="4:7" ht="19.75" customHeight="1">
      <c r="D13042" s="10">
        <v>45462</v>
      </c>
      <c r="E13042" s="6">
        <v>0.67708333333333337</v>
      </c>
      <c r="F13042" s="11">
        <v>1</v>
      </c>
      <c r="G13042" s="12">
        <v>34.33</v>
      </c>
    </row>
    <row r="13043" spans="4:7" ht="19.75" customHeight="1">
      <c r="D13043" s="10">
        <v>45462</v>
      </c>
      <c r="E13043" s="6">
        <v>0.67741898133333334</v>
      </c>
      <c r="F13043" s="11">
        <v>80</v>
      </c>
      <c r="G13043" s="12">
        <v>34.325000000000003</v>
      </c>
    </row>
    <row r="13044" spans="4:7" ht="19.75" customHeight="1">
      <c r="D13044" s="10">
        <v>45462</v>
      </c>
      <c r="E13044" s="6">
        <v>0.67741898133333334</v>
      </c>
      <c r="F13044" s="11">
        <v>129</v>
      </c>
      <c r="G13044" s="12">
        <v>34.325000000000003</v>
      </c>
    </row>
    <row r="13045" spans="4:7" ht="19.75" customHeight="1">
      <c r="D13045" s="10">
        <v>45462</v>
      </c>
      <c r="E13045" s="6">
        <v>0.67741898133333334</v>
      </c>
      <c r="F13045" s="11">
        <v>231</v>
      </c>
      <c r="G13045" s="12">
        <v>34.32</v>
      </c>
    </row>
    <row r="13046" spans="4:7" ht="19.75" customHeight="1">
      <c r="D13046" s="10">
        <v>45462</v>
      </c>
      <c r="E13046" s="6">
        <v>0.67741898133333334</v>
      </c>
      <c r="F13046" s="11">
        <v>263</v>
      </c>
      <c r="G13046" s="12">
        <v>34.325000000000003</v>
      </c>
    </row>
    <row r="13047" spans="4:7" ht="19.75" customHeight="1">
      <c r="D13047" s="10">
        <v>45462</v>
      </c>
      <c r="E13047" s="6">
        <v>0.67741898133333334</v>
      </c>
      <c r="F13047" s="11">
        <v>295</v>
      </c>
      <c r="G13047" s="12">
        <v>34.325000000000003</v>
      </c>
    </row>
    <row r="13048" spans="4:7" ht="19.75" customHeight="1">
      <c r="D13048" s="10">
        <v>45462</v>
      </c>
      <c r="E13048" s="6">
        <v>0.67741898133333334</v>
      </c>
      <c r="F13048" s="11">
        <v>930</v>
      </c>
      <c r="G13048" s="12">
        <v>34.32</v>
      </c>
    </row>
    <row r="13049" spans="4:7" ht="19.75" customHeight="1">
      <c r="D13049" s="10">
        <v>45462</v>
      </c>
      <c r="E13049" s="6">
        <v>0.67744212933333336</v>
      </c>
      <c r="F13049" s="11">
        <v>108</v>
      </c>
      <c r="G13049" s="12">
        <v>34.32</v>
      </c>
    </row>
    <row r="13050" spans="4:7" ht="19.75" customHeight="1">
      <c r="D13050" s="10">
        <v>45462</v>
      </c>
      <c r="E13050" s="6">
        <v>0.67744212933333336</v>
      </c>
      <c r="F13050" s="11">
        <v>108</v>
      </c>
      <c r="G13050" s="12">
        <v>34.32</v>
      </c>
    </row>
    <row r="13051" spans="4:7" ht="19.75" customHeight="1">
      <c r="D13051" s="10">
        <v>45462</v>
      </c>
      <c r="E13051" s="6">
        <v>0.67744212933333336</v>
      </c>
      <c r="F13051" s="11">
        <v>177</v>
      </c>
      <c r="G13051" s="12">
        <v>34.32</v>
      </c>
    </row>
    <row r="13052" spans="4:7" ht="19.75" customHeight="1">
      <c r="D13052" s="10">
        <v>45462</v>
      </c>
      <c r="E13052" s="6">
        <v>0.67744212933333336</v>
      </c>
      <c r="F13052" s="11">
        <v>190</v>
      </c>
      <c r="G13052" s="12">
        <v>34.32</v>
      </c>
    </row>
    <row r="13053" spans="4:7" ht="19.75" customHeight="1">
      <c r="D13053" s="10">
        <v>45462</v>
      </c>
      <c r="E13053" s="6">
        <v>0.67744212933333336</v>
      </c>
      <c r="F13053" s="11">
        <v>263</v>
      </c>
      <c r="G13053" s="12">
        <v>34.32</v>
      </c>
    </row>
    <row r="13054" spans="4:7" ht="19.75" customHeight="1">
      <c r="D13054" s="10">
        <v>45462</v>
      </c>
      <c r="E13054" s="6">
        <v>0.67744212933333336</v>
      </c>
      <c r="F13054" s="11">
        <v>278</v>
      </c>
      <c r="G13054" s="12">
        <v>34.32</v>
      </c>
    </row>
    <row r="13055" spans="4:7" ht="19.75" customHeight="1">
      <c r="D13055" s="10">
        <v>45462</v>
      </c>
      <c r="E13055" s="6">
        <v>0.67744212933333336</v>
      </c>
      <c r="F13055" s="11">
        <v>295</v>
      </c>
      <c r="G13055" s="12">
        <v>34.32</v>
      </c>
    </row>
    <row r="13056" spans="4:7" ht="19.75" customHeight="1">
      <c r="D13056" s="10">
        <v>45462</v>
      </c>
      <c r="E13056" s="6">
        <v>0.67744212933333336</v>
      </c>
      <c r="F13056" s="11">
        <v>360</v>
      </c>
      <c r="G13056" s="12">
        <v>34.32</v>
      </c>
    </row>
    <row r="13057" spans="4:7" ht="19.75" customHeight="1">
      <c r="D13057" s="10">
        <v>45462</v>
      </c>
      <c r="E13057" s="6">
        <v>0.67744212933333336</v>
      </c>
      <c r="F13057" s="11">
        <v>377</v>
      </c>
      <c r="G13057" s="12">
        <v>34.32</v>
      </c>
    </row>
    <row r="13058" spans="4:7" ht="19.75" customHeight="1">
      <c r="D13058" s="10">
        <v>45462</v>
      </c>
      <c r="E13058" s="6">
        <v>0.67747685133333335</v>
      </c>
      <c r="F13058" s="11">
        <v>105</v>
      </c>
      <c r="G13058" s="12">
        <v>34.32</v>
      </c>
    </row>
    <row r="13059" spans="4:7" ht="19.75" customHeight="1">
      <c r="D13059" s="10">
        <v>45462</v>
      </c>
      <c r="E13059" s="6">
        <v>0.67747685133333335</v>
      </c>
      <c r="F13059" s="11">
        <v>115</v>
      </c>
      <c r="G13059" s="12">
        <v>34.32</v>
      </c>
    </row>
    <row r="13060" spans="4:7" ht="19.75" customHeight="1">
      <c r="D13060" s="10">
        <v>45462</v>
      </c>
      <c r="E13060" s="6">
        <v>0.67747685133333335</v>
      </c>
      <c r="F13060" s="11">
        <v>382</v>
      </c>
      <c r="G13060" s="12">
        <v>34.32</v>
      </c>
    </row>
    <row r="13061" spans="4:7" ht="19.75" customHeight="1">
      <c r="D13061" s="10">
        <v>45462</v>
      </c>
      <c r="E13061" s="6">
        <v>0.67747685133333335</v>
      </c>
      <c r="F13061" s="11">
        <v>536</v>
      </c>
      <c r="G13061" s="12">
        <v>34.32</v>
      </c>
    </row>
    <row r="13062" spans="4:7" ht="19.75" customHeight="1">
      <c r="D13062" s="10">
        <v>45462</v>
      </c>
      <c r="E13062" s="6">
        <v>0.67765046233333337</v>
      </c>
      <c r="F13062" s="11">
        <v>385</v>
      </c>
      <c r="G13062" s="12">
        <v>34.314999999999998</v>
      </c>
    </row>
    <row r="13063" spans="4:7" ht="19.75" customHeight="1">
      <c r="D13063" s="10">
        <v>45462</v>
      </c>
      <c r="E13063" s="6">
        <v>0.67765046233333337</v>
      </c>
      <c r="F13063" s="11">
        <v>1168</v>
      </c>
      <c r="G13063" s="12">
        <v>34.314999999999998</v>
      </c>
    </row>
    <row r="13064" spans="4:7" ht="19.75" customHeight="1">
      <c r="D13064" s="10">
        <v>45462</v>
      </c>
      <c r="E13064" s="6">
        <v>0.67768518433333336</v>
      </c>
      <c r="F13064" s="11">
        <v>231</v>
      </c>
      <c r="G13064" s="12">
        <v>34.31</v>
      </c>
    </row>
    <row r="13065" spans="4:7" ht="19.75" customHeight="1">
      <c r="D13065" s="10">
        <v>45462</v>
      </c>
      <c r="E13065" s="6">
        <v>0.67768518433333336</v>
      </c>
      <c r="F13065" s="11">
        <v>299</v>
      </c>
      <c r="G13065" s="12">
        <v>34.31</v>
      </c>
    </row>
    <row r="13066" spans="4:7" ht="19.75" customHeight="1">
      <c r="D13066" s="10">
        <v>45462</v>
      </c>
      <c r="E13066" s="6">
        <v>0.67768518433333336</v>
      </c>
      <c r="F13066" s="11">
        <v>465</v>
      </c>
      <c r="G13066" s="12">
        <v>34.31</v>
      </c>
    </row>
    <row r="13067" spans="4:7" ht="19.75" customHeight="1">
      <c r="D13067" s="10">
        <v>45462</v>
      </c>
      <c r="E13067" s="6">
        <v>0.67769675833333332</v>
      </c>
      <c r="F13067" s="11">
        <v>44</v>
      </c>
      <c r="G13067" s="12">
        <v>34.31</v>
      </c>
    </row>
    <row r="13068" spans="4:7" ht="19.75" customHeight="1">
      <c r="D13068" s="10">
        <v>45462</v>
      </c>
      <c r="E13068" s="6">
        <v>0.67769675833333332</v>
      </c>
      <c r="F13068" s="11">
        <v>376</v>
      </c>
      <c r="G13068" s="12">
        <v>34.31</v>
      </c>
    </row>
    <row r="13069" spans="4:7" ht="19.75" customHeight="1">
      <c r="D13069" s="10">
        <v>45462</v>
      </c>
      <c r="E13069" s="6">
        <v>0.67777777733333333</v>
      </c>
      <c r="F13069" s="11">
        <v>447</v>
      </c>
      <c r="G13069" s="12">
        <v>34.305</v>
      </c>
    </row>
    <row r="13070" spans="4:7" ht="19.75" customHeight="1">
      <c r="D13070" s="10">
        <v>45462</v>
      </c>
      <c r="E13070" s="6">
        <v>0.67777777733333333</v>
      </c>
      <c r="F13070" s="11">
        <v>749</v>
      </c>
      <c r="G13070" s="12">
        <v>34.305</v>
      </c>
    </row>
    <row r="13071" spans="4:7" ht="19.75" customHeight="1">
      <c r="D13071" s="10">
        <v>45462</v>
      </c>
      <c r="E13071" s="6">
        <v>0.67777777733333333</v>
      </c>
      <c r="F13071" s="11">
        <v>1968</v>
      </c>
      <c r="G13071" s="12">
        <v>34.305</v>
      </c>
    </row>
    <row r="13072" spans="4:7" ht="19.75" customHeight="1">
      <c r="D13072" s="10">
        <v>45462</v>
      </c>
      <c r="E13072" s="6">
        <v>0.6777893513333334</v>
      </c>
      <c r="F13072" s="11">
        <v>52</v>
      </c>
      <c r="G13072" s="12">
        <v>34.305</v>
      </c>
    </row>
    <row r="13073" spans="4:7" ht="19.75" customHeight="1">
      <c r="D13073" s="10">
        <v>45462</v>
      </c>
      <c r="E13073" s="6">
        <v>0.67789351833333333</v>
      </c>
      <c r="F13073" s="11">
        <v>103</v>
      </c>
      <c r="G13073" s="12">
        <v>34.314999999999998</v>
      </c>
    </row>
    <row r="13074" spans="4:7" ht="19.75" customHeight="1">
      <c r="D13074" s="10">
        <v>45462</v>
      </c>
      <c r="E13074" s="6">
        <v>0.67789351833333333</v>
      </c>
      <c r="F13074" s="11">
        <v>120</v>
      </c>
      <c r="G13074" s="12">
        <v>34.314999999999998</v>
      </c>
    </row>
    <row r="13075" spans="4:7" ht="19.75" customHeight="1">
      <c r="D13075" s="10">
        <v>45462</v>
      </c>
      <c r="E13075" s="6">
        <v>0.67789351833333333</v>
      </c>
      <c r="F13075" s="11">
        <v>257</v>
      </c>
      <c r="G13075" s="12">
        <v>34.314999999999998</v>
      </c>
    </row>
    <row r="13076" spans="4:7" ht="19.75" customHeight="1">
      <c r="D13076" s="10">
        <v>45462</v>
      </c>
      <c r="E13076" s="6">
        <v>0.67789351833333333</v>
      </c>
      <c r="F13076" s="11">
        <v>263</v>
      </c>
      <c r="G13076" s="12">
        <v>34.314999999999998</v>
      </c>
    </row>
    <row r="13077" spans="4:7" ht="19.75" customHeight="1">
      <c r="D13077" s="10">
        <v>45462</v>
      </c>
      <c r="E13077" s="6">
        <v>0.67839120333333336</v>
      </c>
      <c r="F13077" s="11">
        <v>407</v>
      </c>
      <c r="G13077" s="12">
        <v>34.314999999999998</v>
      </c>
    </row>
    <row r="13078" spans="4:7" ht="19.75" customHeight="1">
      <c r="D13078" s="10">
        <v>45462</v>
      </c>
      <c r="E13078" s="6">
        <v>0.67842592533333335</v>
      </c>
      <c r="F13078" s="11">
        <v>263</v>
      </c>
      <c r="G13078" s="12">
        <v>34.314999999999998</v>
      </c>
    </row>
    <row r="13079" spans="4:7" ht="19.75" customHeight="1">
      <c r="D13079" s="10">
        <v>45462</v>
      </c>
      <c r="E13079" s="6">
        <v>0.67842592533333335</v>
      </c>
      <c r="F13079" s="11">
        <v>378</v>
      </c>
      <c r="G13079" s="12">
        <v>34.314999999999998</v>
      </c>
    </row>
    <row r="13080" spans="4:7" ht="19.75" customHeight="1">
      <c r="D13080" s="10">
        <v>45462</v>
      </c>
      <c r="E13080" s="6">
        <v>0.67899305533333332</v>
      </c>
      <c r="F13080" s="11">
        <v>1058</v>
      </c>
      <c r="G13080" s="12">
        <v>34.314999999999998</v>
      </c>
    </row>
    <row r="13081" spans="4:7" ht="19.75" customHeight="1">
      <c r="D13081" s="10">
        <v>45462</v>
      </c>
      <c r="E13081" s="6">
        <v>0.67899305533333332</v>
      </c>
      <c r="F13081" s="11">
        <v>1235</v>
      </c>
      <c r="G13081" s="12">
        <v>34.314999999999998</v>
      </c>
    </row>
    <row r="13082" spans="4:7" ht="19.75" customHeight="1">
      <c r="D13082" s="10">
        <v>45462</v>
      </c>
      <c r="E13082" s="6">
        <v>0.67900462933333339</v>
      </c>
      <c r="F13082" s="11">
        <v>1025</v>
      </c>
      <c r="G13082" s="12">
        <v>34.305</v>
      </c>
    </row>
    <row r="13083" spans="4:7" ht="19.75" customHeight="1">
      <c r="D13083" s="10">
        <v>45462</v>
      </c>
      <c r="E13083" s="6">
        <v>0.67925925833333334</v>
      </c>
      <c r="F13083" s="11">
        <v>640</v>
      </c>
      <c r="G13083" s="12">
        <v>34.299999999999997</v>
      </c>
    </row>
    <row r="13084" spans="4:7" ht="19.75" customHeight="1">
      <c r="D13084" s="10">
        <v>45462</v>
      </c>
      <c r="E13084" s="6">
        <v>0.67925925833333334</v>
      </c>
      <c r="F13084" s="11">
        <v>5903</v>
      </c>
      <c r="G13084" s="12">
        <v>34.299999999999997</v>
      </c>
    </row>
    <row r="13085" spans="4:7" ht="19.75" customHeight="1">
      <c r="D13085" s="10">
        <v>45462</v>
      </c>
      <c r="E13085" s="6">
        <v>0.67957175833333339</v>
      </c>
      <c r="F13085" s="11">
        <v>286</v>
      </c>
      <c r="G13085" s="12">
        <v>34.295000000000002</v>
      </c>
    </row>
    <row r="13086" spans="4:7" ht="19.75" customHeight="1">
      <c r="D13086" s="10">
        <v>45462</v>
      </c>
      <c r="E13086" s="6">
        <v>0.67957175833333339</v>
      </c>
      <c r="F13086" s="11">
        <v>3543</v>
      </c>
      <c r="G13086" s="12">
        <v>34.295000000000002</v>
      </c>
    </row>
    <row r="13087" spans="4:7" ht="19.75" customHeight="1">
      <c r="D13087" s="10">
        <v>45462</v>
      </c>
      <c r="E13087" s="6">
        <v>0.67957175833333339</v>
      </c>
      <c r="F13087" s="11">
        <v>4332</v>
      </c>
      <c r="G13087" s="12">
        <v>34.295000000000002</v>
      </c>
    </row>
    <row r="13088" spans="4:7" ht="19.75" customHeight="1">
      <c r="D13088" s="10">
        <v>45462</v>
      </c>
      <c r="E13088" s="6">
        <v>0.67962962933333337</v>
      </c>
      <c r="F13088" s="11">
        <v>30</v>
      </c>
      <c r="G13088" s="12">
        <v>34.29</v>
      </c>
    </row>
    <row r="13089" spans="4:7" ht="19.75" customHeight="1">
      <c r="D13089" s="10">
        <v>45462</v>
      </c>
      <c r="E13089" s="6">
        <v>0.67962962933333337</v>
      </c>
      <c r="F13089" s="11">
        <v>80</v>
      </c>
      <c r="G13089" s="12">
        <v>34.29</v>
      </c>
    </row>
    <row r="13090" spans="4:7" ht="19.75" customHeight="1">
      <c r="D13090" s="10">
        <v>45462</v>
      </c>
      <c r="E13090" s="6">
        <v>0.67962962933333337</v>
      </c>
      <c r="F13090" s="11">
        <v>263</v>
      </c>
      <c r="G13090" s="12">
        <v>34.29</v>
      </c>
    </row>
    <row r="13091" spans="4:7" ht="19.75" customHeight="1">
      <c r="D13091" s="10">
        <v>45462</v>
      </c>
      <c r="E13091" s="6">
        <v>0.67962962933333337</v>
      </c>
      <c r="F13091" s="11">
        <v>295</v>
      </c>
      <c r="G13091" s="12">
        <v>34.284999999999997</v>
      </c>
    </row>
    <row r="13092" spans="4:7" ht="19.75" customHeight="1">
      <c r="D13092" s="10">
        <v>45462</v>
      </c>
      <c r="E13092" s="6">
        <v>0.67962962933333337</v>
      </c>
      <c r="F13092" s="11">
        <v>295</v>
      </c>
      <c r="G13092" s="12">
        <v>34.29</v>
      </c>
    </row>
    <row r="13093" spans="4:7" ht="19.75" customHeight="1">
      <c r="D13093" s="10">
        <v>45462</v>
      </c>
      <c r="E13093" s="6">
        <v>0.67962962933333337</v>
      </c>
      <c r="F13093" s="11">
        <v>384</v>
      </c>
      <c r="G13093" s="12">
        <v>34.29</v>
      </c>
    </row>
    <row r="13094" spans="4:7" ht="19.75" customHeight="1">
      <c r="D13094" s="10">
        <v>45462</v>
      </c>
      <c r="E13094" s="6">
        <v>0.67962962933333337</v>
      </c>
      <c r="F13094" s="11">
        <v>402</v>
      </c>
      <c r="G13094" s="12">
        <v>34.284999999999997</v>
      </c>
    </row>
    <row r="13095" spans="4:7" ht="19.75" customHeight="1">
      <c r="D13095" s="10">
        <v>45462</v>
      </c>
      <c r="E13095" s="6">
        <v>0.67962962933333337</v>
      </c>
      <c r="F13095" s="11">
        <v>905</v>
      </c>
      <c r="G13095" s="12">
        <v>34.29</v>
      </c>
    </row>
    <row r="13096" spans="4:7" ht="19.75" customHeight="1">
      <c r="D13096" s="10">
        <v>45462</v>
      </c>
      <c r="E13096" s="6">
        <v>0.67962962933333337</v>
      </c>
      <c r="F13096" s="11">
        <v>2745</v>
      </c>
      <c r="G13096" s="12">
        <v>34.284999999999997</v>
      </c>
    </row>
    <row r="13097" spans="4:7" ht="19.75" customHeight="1">
      <c r="D13097" s="10">
        <v>45462</v>
      </c>
      <c r="E13097" s="6">
        <v>0.68016203633333339</v>
      </c>
      <c r="F13097" s="11">
        <v>476</v>
      </c>
      <c r="G13097" s="12">
        <v>34.284999999999997</v>
      </c>
    </row>
    <row r="13098" spans="4:7" ht="19.75" customHeight="1">
      <c r="D13098" s="10">
        <v>45462</v>
      </c>
      <c r="E13098" s="6">
        <v>0.68019675833333337</v>
      </c>
      <c r="F13098" s="11">
        <v>146</v>
      </c>
      <c r="G13098" s="12">
        <v>34.274999999999999</v>
      </c>
    </row>
    <row r="13099" spans="4:7" ht="19.75" customHeight="1">
      <c r="D13099" s="10">
        <v>45462</v>
      </c>
      <c r="E13099" s="6">
        <v>0.68038194433333332</v>
      </c>
      <c r="F13099" s="11">
        <v>1792</v>
      </c>
      <c r="G13099" s="12">
        <v>34.28</v>
      </c>
    </row>
    <row r="13100" spans="4:7" ht="19.75" customHeight="1">
      <c r="D13100" s="10">
        <v>45462</v>
      </c>
      <c r="E13100" s="6">
        <v>0.68040509233333335</v>
      </c>
      <c r="F13100" s="11">
        <v>188</v>
      </c>
      <c r="G13100" s="12">
        <v>34.28</v>
      </c>
    </row>
    <row r="13101" spans="4:7" ht="19.75" customHeight="1">
      <c r="D13101" s="10">
        <v>45462</v>
      </c>
      <c r="E13101" s="6">
        <v>0.68046296233333337</v>
      </c>
      <c r="F13101" s="11">
        <v>181</v>
      </c>
      <c r="G13101" s="12">
        <v>34.28</v>
      </c>
    </row>
    <row r="13102" spans="4:7" ht="19.75" customHeight="1">
      <c r="D13102" s="10">
        <v>45462</v>
      </c>
      <c r="E13102" s="6">
        <v>0.68046296233333337</v>
      </c>
      <c r="F13102" s="11">
        <v>391</v>
      </c>
      <c r="G13102" s="12">
        <v>34.28</v>
      </c>
    </row>
    <row r="13103" spans="4:7" ht="19.75" customHeight="1">
      <c r="D13103" s="10">
        <v>45462</v>
      </c>
      <c r="E13103" s="6">
        <v>0.68072916633333336</v>
      </c>
      <c r="F13103" s="11">
        <v>196</v>
      </c>
      <c r="G13103" s="12">
        <v>34.274999999999999</v>
      </c>
    </row>
    <row r="13104" spans="4:7" ht="19.75" customHeight="1">
      <c r="D13104" s="10">
        <v>45462</v>
      </c>
      <c r="E13104" s="6">
        <v>0.68072916633333336</v>
      </c>
      <c r="F13104" s="11">
        <v>295</v>
      </c>
      <c r="G13104" s="12">
        <v>34.274999999999999</v>
      </c>
    </row>
    <row r="13105" spans="4:7" ht="19.75" customHeight="1">
      <c r="D13105" s="10">
        <v>45462</v>
      </c>
      <c r="E13105" s="6">
        <v>0.68072916633333336</v>
      </c>
      <c r="F13105" s="11">
        <v>392</v>
      </c>
      <c r="G13105" s="12">
        <v>34.274999999999999</v>
      </c>
    </row>
    <row r="13106" spans="4:7" ht="19.75" customHeight="1">
      <c r="D13106" s="10">
        <v>45462</v>
      </c>
      <c r="E13106" s="6">
        <v>0.68072916633333336</v>
      </c>
      <c r="F13106" s="11">
        <v>2516</v>
      </c>
      <c r="G13106" s="12">
        <v>34.274999999999999</v>
      </c>
    </row>
    <row r="13107" spans="4:7" ht="19.75" customHeight="1">
      <c r="D13107" s="10">
        <v>45462</v>
      </c>
      <c r="E13107" s="6">
        <v>0.68074074033333332</v>
      </c>
      <c r="F13107" s="11">
        <v>116</v>
      </c>
      <c r="G13107" s="12">
        <v>34.28</v>
      </c>
    </row>
    <row r="13108" spans="4:7" ht="19.75" customHeight="1">
      <c r="D13108" s="10">
        <v>45462</v>
      </c>
      <c r="E13108" s="6">
        <v>0.68074074033333332</v>
      </c>
      <c r="F13108" s="11">
        <v>121</v>
      </c>
      <c r="G13108" s="12">
        <v>34.28</v>
      </c>
    </row>
    <row r="13109" spans="4:7" ht="19.75" customHeight="1">
      <c r="D13109" s="10">
        <v>45462</v>
      </c>
      <c r="E13109" s="6">
        <v>0.68074074033333332</v>
      </c>
      <c r="F13109" s="11">
        <v>263</v>
      </c>
      <c r="G13109" s="12">
        <v>34.28</v>
      </c>
    </row>
    <row r="13110" spans="4:7" ht="19.75" customHeight="1">
      <c r="D13110" s="10">
        <v>45462</v>
      </c>
      <c r="E13110" s="6">
        <v>0.68074074033333332</v>
      </c>
      <c r="F13110" s="11">
        <v>295</v>
      </c>
      <c r="G13110" s="12">
        <v>34.28</v>
      </c>
    </row>
    <row r="13111" spans="4:7" ht="19.75" customHeight="1">
      <c r="D13111" s="10">
        <v>45462</v>
      </c>
      <c r="E13111" s="6">
        <v>0.68087962933333335</v>
      </c>
      <c r="F13111" s="11">
        <v>1</v>
      </c>
      <c r="G13111" s="12">
        <v>34.284999999999997</v>
      </c>
    </row>
    <row r="13112" spans="4:7" ht="19.75" customHeight="1">
      <c r="D13112" s="10">
        <v>45462</v>
      </c>
      <c r="E13112" s="6">
        <v>0.68089120333333342</v>
      </c>
      <c r="F13112" s="11">
        <v>1</v>
      </c>
      <c r="G13112" s="12">
        <v>34.284999999999997</v>
      </c>
    </row>
    <row r="13113" spans="4:7" ht="19.75" customHeight="1">
      <c r="D13113" s="10">
        <v>45462</v>
      </c>
      <c r="E13113" s="6">
        <v>0.68090277733333338</v>
      </c>
      <c r="F13113" s="11">
        <v>2</v>
      </c>
      <c r="G13113" s="12">
        <v>34.284999999999997</v>
      </c>
    </row>
    <row r="13114" spans="4:7" ht="19.75" customHeight="1">
      <c r="D13114" s="10">
        <v>45462</v>
      </c>
      <c r="E13114" s="6">
        <v>0.68141203633333336</v>
      </c>
      <c r="F13114" s="11">
        <v>98</v>
      </c>
      <c r="G13114" s="12">
        <v>34.29</v>
      </c>
    </row>
    <row r="13115" spans="4:7" ht="19.75" customHeight="1">
      <c r="D13115" s="10">
        <v>45462</v>
      </c>
      <c r="E13115" s="6">
        <v>0.68142361033333332</v>
      </c>
      <c r="F13115" s="11">
        <v>105</v>
      </c>
      <c r="G13115" s="12">
        <v>34.29</v>
      </c>
    </row>
    <row r="13116" spans="4:7" ht="19.75" customHeight="1">
      <c r="D13116" s="10">
        <v>45462</v>
      </c>
      <c r="E13116" s="6">
        <v>0.68142361033333332</v>
      </c>
      <c r="F13116" s="11">
        <v>120</v>
      </c>
      <c r="G13116" s="12">
        <v>34.29</v>
      </c>
    </row>
    <row r="13117" spans="4:7" ht="19.75" customHeight="1">
      <c r="D13117" s="10">
        <v>45462</v>
      </c>
      <c r="E13117" s="6">
        <v>0.68142361033333332</v>
      </c>
      <c r="F13117" s="11">
        <v>157</v>
      </c>
      <c r="G13117" s="12">
        <v>34.29</v>
      </c>
    </row>
    <row r="13118" spans="4:7" ht="19.75" customHeight="1">
      <c r="D13118" s="10">
        <v>45462</v>
      </c>
      <c r="E13118" s="6">
        <v>0.68142361033333332</v>
      </c>
      <c r="F13118" s="11">
        <v>167</v>
      </c>
      <c r="G13118" s="12">
        <v>34.284999999999997</v>
      </c>
    </row>
    <row r="13119" spans="4:7" ht="19.75" customHeight="1">
      <c r="D13119" s="10">
        <v>45462</v>
      </c>
      <c r="E13119" s="6">
        <v>0.68142361033333332</v>
      </c>
      <c r="F13119" s="11">
        <v>199</v>
      </c>
      <c r="G13119" s="12">
        <v>34.29</v>
      </c>
    </row>
    <row r="13120" spans="4:7" ht="19.75" customHeight="1">
      <c r="D13120" s="10">
        <v>45462</v>
      </c>
      <c r="E13120" s="6">
        <v>0.68142361033333332</v>
      </c>
      <c r="F13120" s="11">
        <v>244</v>
      </c>
      <c r="G13120" s="12">
        <v>34.29</v>
      </c>
    </row>
    <row r="13121" spans="4:7" ht="19.75" customHeight="1">
      <c r="D13121" s="10">
        <v>45462</v>
      </c>
      <c r="E13121" s="6">
        <v>0.68142361033333332</v>
      </c>
      <c r="F13121" s="11">
        <v>263</v>
      </c>
      <c r="G13121" s="12">
        <v>34.29</v>
      </c>
    </row>
    <row r="13122" spans="4:7" ht="19.75" customHeight="1">
      <c r="D13122" s="10">
        <v>45462</v>
      </c>
      <c r="E13122" s="6">
        <v>0.68142361033333332</v>
      </c>
      <c r="F13122" s="11">
        <v>295</v>
      </c>
      <c r="G13122" s="12">
        <v>34.29</v>
      </c>
    </row>
    <row r="13123" spans="4:7" ht="19.75" customHeight="1">
      <c r="D13123" s="10">
        <v>45462</v>
      </c>
      <c r="E13123" s="6">
        <v>0.68142361033333332</v>
      </c>
      <c r="F13123" s="11">
        <v>401</v>
      </c>
      <c r="G13123" s="12">
        <v>34.29</v>
      </c>
    </row>
    <row r="13124" spans="4:7" ht="19.75" customHeight="1">
      <c r="D13124" s="10">
        <v>45462</v>
      </c>
      <c r="E13124" s="6">
        <v>0.68144675833333335</v>
      </c>
      <c r="F13124" s="11">
        <v>196</v>
      </c>
      <c r="G13124" s="12">
        <v>34.28</v>
      </c>
    </row>
    <row r="13125" spans="4:7" ht="19.75" customHeight="1">
      <c r="D13125" s="10">
        <v>45462</v>
      </c>
      <c r="E13125" s="6">
        <v>0.68144675833333335</v>
      </c>
      <c r="F13125" s="11">
        <v>219</v>
      </c>
      <c r="G13125" s="12">
        <v>34.28</v>
      </c>
    </row>
    <row r="13126" spans="4:7" ht="19.75" customHeight="1">
      <c r="D13126" s="10">
        <v>45462</v>
      </c>
      <c r="E13126" s="6">
        <v>0.68144675833333335</v>
      </c>
      <c r="F13126" s="11">
        <v>429</v>
      </c>
      <c r="G13126" s="12">
        <v>34.28</v>
      </c>
    </row>
    <row r="13127" spans="4:7" ht="19.75" customHeight="1">
      <c r="D13127" s="10">
        <v>45462</v>
      </c>
      <c r="E13127" s="6">
        <v>0.68171296233333334</v>
      </c>
      <c r="F13127" s="11">
        <v>1216</v>
      </c>
      <c r="G13127" s="12">
        <v>34.274999999999999</v>
      </c>
    </row>
    <row r="13128" spans="4:7" ht="19.75" customHeight="1">
      <c r="D13128" s="10">
        <v>45462</v>
      </c>
      <c r="E13128" s="6">
        <v>0.68172453633333341</v>
      </c>
      <c r="F13128" s="11">
        <v>117</v>
      </c>
      <c r="G13128" s="12">
        <v>34.28</v>
      </c>
    </row>
    <row r="13129" spans="4:7" ht="19.75" customHeight="1">
      <c r="D13129" s="10">
        <v>45462</v>
      </c>
      <c r="E13129" s="6">
        <v>0.68172453633333341</v>
      </c>
      <c r="F13129" s="11">
        <v>120</v>
      </c>
      <c r="G13129" s="12">
        <v>34.28</v>
      </c>
    </row>
    <row r="13130" spans="4:7" ht="19.75" customHeight="1">
      <c r="D13130" s="10">
        <v>45462</v>
      </c>
      <c r="E13130" s="6">
        <v>0.68172453633333341</v>
      </c>
      <c r="F13130" s="11">
        <v>121</v>
      </c>
      <c r="G13130" s="12">
        <v>34.28</v>
      </c>
    </row>
    <row r="13131" spans="4:7" ht="19.75" customHeight="1">
      <c r="D13131" s="10">
        <v>45462</v>
      </c>
      <c r="E13131" s="6">
        <v>0.68172453633333341</v>
      </c>
      <c r="F13131" s="11">
        <v>263</v>
      </c>
      <c r="G13131" s="12">
        <v>34.28</v>
      </c>
    </row>
    <row r="13132" spans="4:7" ht="19.75" customHeight="1">
      <c r="D13132" s="10">
        <v>45462</v>
      </c>
      <c r="E13132" s="6">
        <v>0.68172453633333341</v>
      </c>
      <c r="F13132" s="11">
        <v>295</v>
      </c>
      <c r="G13132" s="12">
        <v>34.28</v>
      </c>
    </row>
    <row r="13133" spans="4:7" ht="19.75" customHeight="1">
      <c r="D13133" s="10">
        <v>45462</v>
      </c>
      <c r="E13133" s="6">
        <v>0.68174768433333333</v>
      </c>
      <c r="F13133" s="11">
        <v>1</v>
      </c>
      <c r="G13133" s="12">
        <v>34.28</v>
      </c>
    </row>
    <row r="13134" spans="4:7" ht="19.75" customHeight="1">
      <c r="D13134" s="10">
        <v>45462</v>
      </c>
      <c r="E13134" s="6">
        <v>0.6817592583333334</v>
      </c>
      <c r="F13134" s="11">
        <v>112</v>
      </c>
      <c r="G13134" s="12">
        <v>34.28</v>
      </c>
    </row>
    <row r="13135" spans="4:7" ht="19.75" customHeight="1">
      <c r="D13135" s="10">
        <v>45462</v>
      </c>
      <c r="E13135" s="6">
        <v>0.6817592583333334</v>
      </c>
      <c r="F13135" s="11">
        <v>115</v>
      </c>
      <c r="G13135" s="12">
        <v>34.28</v>
      </c>
    </row>
    <row r="13136" spans="4:7" ht="19.75" customHeight="1">
      <c r="D13136" s="10">
        <v>45462</v>
      </c>
      <c r="E13136" s="6">
        <v>0.6817592583333334</v>
      </c>
      <c r="F13136" s="11">
        <v>392</v>
      </c>
      <c r="G13136" s="12">
        <v>34.28</v>
      </c>
    </row>
    <row r="13137" spans="4:7" ht="19.75" customHeight="1">
      <c r="D13137" s="10">
        <v>45462</v>
      </c>
      <c r="E13137" s="6">
        <v>0.6817824073333334</v>
      </c>
      <c r="F13137" s="11">
        <v>113</v>
      </c>
      <c r="G13137" s="12">
        <v>34.28</v>
      </c>
    </row>
    <row r="13138" spans="4:7" ht="19.75" customHeight="1">
      <c r="D13138" s="10">
        <v>45462</v>
      </c>
      <c r="E13138" s="6">
        <v>0.68179398133333335</v>
      </c>
      <c r="F13138" s="11">
        <v>121</v>
      </c>
      <c r="G13138" s="12">
        <v>34.28</v>
      </c>
    </row>
    <row r="13139" spans="4:7" ht="19.75" customHeight="1">
      <c r="D13139" s="10">
        <v>45462</v>
      </c>
      <c r="E13139" s="6">
        <v>0.68212962933333332</v>
      </c>
      <c r="F13139" s="11">
        <v>226</v>
      </c>
      <c r="G13139" s="12">
        <v>34.28</v>
      </c>
    </row>
    <row r="13140" spans="4:7" ht="19.75" customHeight="1">
      <c r="D13140" s="10">
        <v>45462</v>
      </c>
      <c r="E13140" s="6">
        <v>0.68214120333333339</v>
      </c>
      <c r="F13140" s="11">
        <v>116</v>
      </c>
      <c r="G13140" s="12">
        <v>34.284999999999997</v>
      </c>
    </row>
    <row r="13141" spans="4:7" ht="19.75" customHeight="1">
      <c r="D13141" s="10">
        <v>45462</v>
      </c>
      <c r="E13141" s="6">
        <v>0.68214120333333339</v>
      </c>
      <c r="F13141" s="11">
        <v>123</v>
      </c>
      <c r="G13141" s="12">
        <v>34.284999999999997</v>
      </c>
    </row>
    <row r="13142" spans="4:7" ht="19.75" customHeight="1">
      <c r="D13142" s="10">
        <v>45462</v>
      </c>
      <c r="E13142" s="6">
        <v>0.68214120333333339</v>
      </c>
      <c r="F13142" s="11">
        <v>153</v>
      </c>
      <c r="G13142" s="12">
        <v>34.284999999999997</v>
      </c>
    </row>
    <row r="13143" spans="4:7" ht="19.75" customHeight="1">
      <c r="D13143" s="10">
        <v>45462</v>
      </c>
      <c r="E13143" s="6">
        <v>0.68214120333333339</v>
      </c>
      <c r="F13143" s="11">
        <v>263</v>
      </c>
      <c r="G13143" s="12">
        <v>34.284999999999997</v>
      </c>
    </row>
    <row r="13144" spans="4:7" ht="19.75" customHeight="1">
      <c r="D13144" s="10">
        <v>45462</v>
      </c>
      <c r="E13144" s="6">
        <v>0.68214120333333339</v>
      </c>
      <c r="F13144" s="11">
        <v>315</v>
      </c>
      <c r="G13144" s="12">
        <v>34.284999999999997</v>
      </c>
    </row>
    <row r="13145" spans="4:7" ht="19.75" customHeight="1">
      <c r="D13145" s="10">
        <v>45462</v>
      </c>
      <c r="E13145" s="6">
        <v>0.68214120333333339</v>
      </c>
      <c r="F13145" s="11">
        <v>383</v>
      </c>
      <c r="G13145" s="12">
        <v>34.284999999999997</v>
      </c>
    </row>
    <row r="13146" spans="4:7" ht="19.75" customHeight="1">
      <c r="D13146" s="10">
        <v>45462</v>
      </c>
      <c r="E13146" s="6">
        <v>0.68215277733333335</v>
      </c>
      <c r="F13146" s="11">
        <v>104</v>
      </c>
      <c r="G13146" s="12">
        <v>34.284999999999997</v>
      </c>
    </row>
    <row r="13147" spans="4:7" ht="19.75" customHeight="1">
      <c r="D13147" s="10">
        <v>45462</v>
      </c>
      <c r="E13147" s="6">
        <v>0.68215277733333335</v>
      </c>
      <c r="F13147" s="11">
        <v>107</v>
      </c>
      <c r="G13147" s="12">
        <v>34.284999999999997</v>
      </c>
    </row>
    <row r="13148" spans="4:7" ht="19.75" customHeight="1">
      <c r="D13148" s="10">
        <v>45462</v>
      </c>
      <c r="E13148" s="6">
        <v>0.68215277733333335</v>
      </c>
      <c r="F13148" s="11">
        <v>113</v>
      </c>
      <c r="G13148" s="12">
        <v>34.284999999999997</v>
      </c>
    </row>
    <row r="13149" spans="4:7" ht="19.75" customHeight="1">
      <c r="D13149" s="10">
        <v>45462</v>
      </c>
      <c r="E13149" s="6">
        <v>0.68215277733333335</v>
      </c>
      <c r="F13149" s="11">
        <v>263</v>
      </c>
      <c r="G13149" s="12">
        <v>34.284999999999997</v>
      </c>
    </row>
    <row r="13150" spans="4:7" ht="19.75" customHeight="1">
      <c r="D13150" s="10">
        <v>45462</v>
      </c>
      <c r="E13150" s="6">
        <v>0.68215277733333335</v>
      </c>
      <c r="F13150" s="11">
        <v>396</v>
      </c>
      <c r="G13150" s="12">
        <v>34.284999999999997</v>
      </c>
    </row>
    <row r="13151" spans="4:7" ht="19.75" customHeight="1">
      <c r="D13151" s="10">
        <v>45462</v>
      </c>
      <c r="E13151" s="6">
        <v>0.68281249933333332</v>
      </c>
      <c r="F13151" s="11">
        <v>121</v>
      </c>
      <c r="G13151" s="12">
        <v>34.295000000000002</v>
      </c>
    </row>
    <row r="13152" spans="4:7" ht="19.75" customHeight="1">
      <c r="D13152" s="10">
        <v>45462</v>
      </c>
      <c r="E13152" s="6">
        <v>0.68347222133333341</v>
      </c>
      <c r="F13152" s="11">
        <v>104</v>
      </c>
      <c r="G13152" s="12">
        <v>34.29</v>
      </c>
    </row>
    <row r="13153" spans="4:7" ht="19.75" customHeight="1">
      <c r="D13153" s="10">
        <v>45462</v>
      </c>
      <c r="E13153" s="6">
        <v>0.68347222133333341</v>
      </c>
      <c r="F13153" s="11">
        <v>215</v>
      </c>
      <c r="G13153" s="12">
        <v>34.29</v>
      </c>
    </row>
    <row r="13154" spans="4:7" ht="19.75" customHeight="1">
      <c r="D13154" s="10">
        <v>45462</v>
      </c>
      <c r="E13154" s="6">
        <v>0.68347222133333341</v>
      </c>
      <c r="F13154" s="11">
        <v>263</v>
      </c>
      <c r="G13154" s="12">
        <v>34.29</v>
      </c>
    </row>
    <row r="13155" spans="4:7" ht="19.75" customHeight="1">
      <c r="D13155" s="10">
        <v>45462</v>
      </c>
      <c r="E13155" s="6">
        <v>0.68347222133333341</v>
      </c>
      <c r="F13155" s="11">
        <v>273</v>
      </c>
      <c r="G13155" s="12">
        <v>34.29</v>
      </c>
    </row>
    <row r="13156" spans="4:7" ht="19.75" customHeight="1">
      <c r="D13156" s="10">
        <v>45462</v>
      </c>
      <c r="E13156" s="6">
        <v>0.68347222133333341</v>
      </c>
      <c r="F13156" s="11">
        <v>295</v>
      </c>
      <c r="G13156" s="12">
        <v>34.284999999999997</v>
      </c>
    </row>
    <row r="13157" spans="4:7" ht="19.75" customHeight="1">
      <c r="D13157" s="10">
        <v>45462</v>
      </c>
      <c r="E13157" s="6">
        <v>0.68347222133333341</v>
      </c>
      <c r="F13157" s="11">
        <v>295</v>
      </c>
      <c r="G13157" s="12">
        <v>34.29</v>
      </c>
    </row>
    <row r="13158" spans="4:7" ht="19.75" customHeight="1">
      <c r="D13158" s="10">
        <v>45462</v>
      </c>
      <c r="E13158" s="6">
        <v>0.68347222133333341</v>
      </c>
      <c r="F13158" s="11">
        <v>330</v>
      </c>
      <c r="G13158" s="12">
        <v>34.29</v>
      </c>
    </row>
    <row r="13159" spans="4:7" ht="19.75" customHeight="1">
      <c r="D13159" s="10">
        <v>45462</v>
      </c>
      <c r="E13159" s="6">
        <v>0.68347222133333341</v>
      </c>
      <c r="F13159" s="11">
        <v>378</v>
      </c>
      <c r="G13159" s="12">
        <v>34.29</v>
      </c>
    </row>
    <row r="13160" spans="4:7" ht="19.75" customHeight="1">
      <c r="D13160" s="10">
        <v>45462</v>
      </c>
      <c r="E13160" s="6">
        <v>0.68347222133333341</v>
      </c>
      <c r="F13160" s="11">
        <v>402</v>
      </c>
      <c r="G13160" s="12">
        <v>34.29</v>
      </c>
    </row>
    <row r="13161" spans="4:7" ht="19.75" customHeight="1">
      <c r="D13161" s="10">
        <v>45462</v>
      </c>
      <c r="E13161" s="6">
        <v>0.68347222133333341</v>
      </c>
      <c r="F13161" s="11">
        <v>420</v>
      </c>
      <c r="G13161" s="12">
        <v>34.284999999999997</v>
      </c>
    </row>
    <row r="13162" spans="4:7" ht="19.75" customHeight="1">
      <c r="D13162" s="10">
        <v>45462</v>
      </c>
      <c r="E13162" s="6">
        <v>0.68347222133333341</v>
      </c>
      <c r="F13162" s="11">
        <v>798</v>
      </c>
      <c r="G13162" s="12">
        <v>34.284999999999997</v>
      </c>
    </row>
    <row r="13163" spans="4:7" ht="19.75" customHeight="1">
      <c r="D13163" s="10">
        <v>45462</v>
      </c>
      <c r="E13163" s="6">
        <v>0.68347222133333341</v>
      </c>
      <c r="F13163" s="11">
        <v>1640</v>
      </c>
      <c r="G13163" s="12">
        <v>34.29</v>
      </c>
    </row>
    <row r="13164" spans="4:7" ht="19.75" customHeight="1">
      <c r="D13164" s="10">
        <v>45462</v>
      </c>
      <c r="E13164" s="6">
        <v>0.68347222133333341</v>
      </c>
      <c r="F13164" s="11">
        <v>1675</v>
      </c>
      <c r="G13164" s="12">
        <v>34.29</v>
      </c>
    </row>
    <row r="13165" spans="4:7" ht="19.75" customHeight="1">
      <c r="D13165" s="10">
        <v>45462</v>
      </c>
      <c r="E13165" s="6">
        <v>0.68347222133333341</v>
      </c>
      <c r="F13165" s="11">
        <v>4193</v>
      </c>
      <c r="G13165" s="12">
        <v>34.29</v>
      </c>
    </row>
    <row r="13166" spans="4:7" ht="19.75" customHeight="1">
      <c r="D13166" s="10">
        <v>45462</v>
      </c>
      <c r="E13166" s="6">
        <v>0.68349537033333341</v>
      </c>
      <c r="F13166" s="11">
        <v>206</v>
      </c>
      <c r="G13166" s="12">
        <v>34.29</v>
      </c>
    </row>
    <row r="13167" spans="4:7" ht="19.75" customHeight="1">
      <c r="D13167" s="10">
        <v>45462</v>
      </c>
      <c r="E13167" s="6">
        <v>0.68365740733333336</v>
      </c>
      <c r="F13167" s="11">
        <v>498</v>
      </c>
      <c r="G13167" s="12">
        <v>34.28</v>
      </c>
    </row>
    <row r="13168" spans="4:7" ht="19.75" customHeight="1">
      <c r="D13168" s="10">
        <v>45462</v>
      </c>
      <c r="E13168" s="6">
        <v>0.68365740733333336</v>
      </c>
      <c r="F13168" s="11">
        <v>2183</v>
      </c>
      <c r="G13168" s="12">
        <v>34.28</v>
      </c>
    </row>
    <row r="13169" spans="4:7" ht="19.75" customHeight="1">
      <c r="D13169" s="10">
        <v>45462</v>
      </c>
      <c r="E13169" s="6">
        <v>0.68418981433333337</v>
      </c>
      <c r="F13169" s="11">
        <v>76</v>
      </c>
      <c r="G13169" s="12">
        <v>34.28</v>
      </c>
    </row>
    <row r="13170" spans="4:7" ht="19.75" customHeight="1">
      <c r="D13170" s="10">
        <v>45462</v>
      </c>
      <c r="E13170" s="6">
        <v>0.68418981433333337</v>
      </c>
      <c r="F13170" s="11">
        <v>117</v>
      </c>
      <c r="G13170" s="12">
        <v>34.28</v>
      </c>
    </row>
    <row r="13171" spans="4:7" ht="19.75" customHeight="1">
      <c r="D13171" s="10">
        <v>45462</v>
      </c>
      <c r="E13171" s="6">
        <v>0.68418981433333337</v>
      </c>
      <c r="F13171" s="11">
        <v>118</v>
      </c>
      <c r="G13171" s="12">
        <v>34.28</v>
      </c>
    </row>
    <row r="13172" spans="4:7" ht="19.75" customHeight="1">
      <c r="D13172" s="10">
        <v>45462</v>
      </c>
      <c r="E13172" s="6">
        <v>0.68418981433333337</v>
      </c>
      <c r="F13172" s="11">
        <v>391</v>
      </c>
      <c r="G13172" s="12">
        <v>34.28</v>
      </c>
    </row>
    <row r="13173" spans="4:7" ht="19.75" customHeight="1">
      <c r="D13173" s="10">
        <v>45462</v>
      </c>
      <c r="E13173" s="6">
        <v>0.68420138833333333</v>
      </c>
      <c r="F13173" s="11">
        <v>1</v>
      </c>
      <c r="G13173" s="12">
        <v>34.28</v>
      </c>
    </row>
    <row r="13174" spans="4:7" ht="19.75" customHeight="1">
      <c r="D13174" s="10">
        <v>45462</v>
      </c>
      <c r="E13174" s="6">
        <v>0.68438657333333341</v>
      </c>
      <c r="F13174" s="11">
        <v>108</v>
      </c>
      <c r="G13174" s="12">
        <v>34.28</v>
      </c>
    </row>
    <row r="13175" spans="4:7" ht="19.75" customHeight="1">
      <c r="D13175" s="10">
        <v>45462</v>
      </c>
      <c r="E13175" s="6">
        <v>0.68438657333333341</v>
      </c>
      <c r="F13175" s="11">
        <v>208</v>
      </c>
      <c r="G13175" s="12">
        <v>34.28</v>
      </c>
    </row>
    <row r="13176" spans="4:7" ht="19.75" customHeight="1">
      <c r="D13176" s="10">
        <v>45462</v>
      </c>
      <c r="E13176" s="6">
        <v>0.68438657333333341</v>
      </c>
      <c r="F13176" s="11">
        <v>803</v>
      </c>
      <c r="G13176" s="12">
        <v>34.28</v>
      </c>
    </row>
    <row r="13177" spans="4:7" ht="19.75" customHeight="1">
      <c r="D13177" s="10">
        <v>45462</v>
      </c>
      <c r="E13177" s="6">
        <v>0.68438657333333341</v>
      </c>
      <c r="F13177" s="11">
        <v>1775</v>
      </c>
      <c r="G13177" s="12">
        <v>34.28</v>
      </c>
    </row>
    <row r="13178" spans="4:7" ht="19.75" customHeight="1">
      <c r="D13178" s="10">
        <v>45462</v>
      </c>
      <c r="E13178" s="6">
        <v>0.68442129633333337</v>
      </c>
      <c r="F13178" s="11">
        <v>1</v>
      </c>
      <c r="G13178" s="12">
        <v>34.274999999999999</v>
      </c>
    </row>
    <row r="13179" spans="4:7" ht="19.75" customHeight="1">
      <c r="D13179" s="10">
        <v>45462</v>
      </c>
      <c r="E13179" s="6">
        <v>0.68451388833333338</v>
      </c>
      <c r="F13179" s="11">
        <v>31</v>
      </c>
      <c r="G13179" s="12">
        <v>34.29</v>
      </c>
    </row>
    <row r="13180" spans="4:7" ht="19.75" customHeight="1">
      <c r="D13180" s="10">
        <v>45462</v>
      </c>
      <c r="E13180" s="6">
        <v>0.68459490733333339</v>
      </c>
      <c r="F13180" s="11">
        <v>1</v>
      </c>
      <c r="G13180" s="12">
        <v>34.29</v>
      </c>
    </row>
    <row r="13181" spans="4:7" ht="19.75" customHeight="1">
      <c r="D13181" s="10">
        <v>45462</v>
      </c>
      <c r="E13181" s="6">
        <v>0.68476851833333341</v>
      </c>
      <c r="F13181" s="11">
        <v>113</v>
      </c>
      <c r="G13181" s="12">
        <v>34.29</v>
      </c>
    </row>
    <row r="13182" spans="4:7" ht="19.75" customHeight="1">
      <c r="D13182" s="10">
        <v>45462</v>
      </c>
      <c r="E13182" s="6">
        <v>0.68476851833333341</v>
      </c>
      <c r="F13182" s="11">
        <v>114</v>
      </c>
      <c r="G13182" s="12">
        <v>34.29</v>
      </c>
    </row>
    <row r="13183" spans="4:7" ht="19.75" customHeight="1">
      <c r="D13183" s="10">
        <v>45462</v>
      </c>
      <c r="E13183" s="6">
        <v>0.68476851833333341</v>
      </c>
      <c r="F13183" s="11">
        <v>263</v>
      </c>
      <c r="G13183" s="12">
        <v>34.29</v>
      </c>
    </row>
    <row r="13184" spans="4:7" ht="19.75" customHeight="1">
      <c r="D13184" s="10">
        <v>45462</v>
      </c>
      <c r="E13184" s="6">
        <v>0.68476851833333341</v>
      </c>
      <c r="F13184" s="11">
        <v>295</v>
      </c>
      <c r="G13184" s="12">
        <v>34.29</v>
      </c>
    </row>
    <row r="13185" spans="4:7" ht="19.75" customHeight="1">
      <c r="D13185" s="10">
        <v>45462</v>
      </c>
      <c r="E13185" s="6">
        <v>0.68476851833333341</v>
      </c>
      <c r="F13185" s="11">
        <v>409</v>
      </c>
      <c r="G13185" s="12">
        <v>34.29</v>
      </c>
    </row>
    <row r="13186" spans="4:7" ht="19.75" customHeight="1">
      <c r="D13186" s="10">
        <v>45462</v>
      </c>
      <c r="E13186" s="6">
        <v>0.68478009233333337</v>
      </c>
      <c r="F13186" s="11">
        <v>8</v>
      </c>
      <c r="G13186" s="12">
        <v>34.29</v>
      </c>
    </row>
    <row r="13187" spans="4:7" ht="19.75" customHeight="1">
      <c r="D13187" s="10">
        <v>45462</v>
      </c>
      <c r="E13187" s="6">
        <v>0.68541666633333342</v>
      </c>
      <c r="F13187" s="11">
        <v>1</v>
      </c>
      <c r="G13187" s="12">
        <v>34.299999999999997</v>
      </c>
    </row>
    <row r="13188" spans="4:7" ht="19.75" customHeight="1">
      <c r="D13188" s="10">
        <v>45462</v>
      </c>
      <c r="E13188" s="6">
        <v>0.68541666633333342</v>
      </c>
      <c r="F13188" s="11">
        <v>3</v>
      </c>
      <c r="G13188" s="12">
        <v>34.299999999999997</v>
      </c>
    </row>
    <row r="13189" spans="4:7" ht="19.75" customHeight="1">
      <c r="D13189" s="10">
        <v>45462</v>
      </c>
      <c r="E13189" s="6">
        <v>0.68543981433333334</v>
      </c>
      <c r="F13189" s="11">
        <v>119</v>
      </c>
      <c r="G13189" s="12">
        <v>34.299999999999997</v>
      </c>
    </row>
    <row r="13190" spans="4:7" ht="19.75" customHeight="1">
      <c r="D13190" s="10">
        <v>45462</v>
      </c>
      <c r="E13190" s="6">
        <v>0.68562499933333332</v>
      </c>
      <c r="F13190" s="11">
        <v>49</v>
      </c>
      <c r="G13190" s="12">
        <v>34.305</v>
      </c>
    </row>
    <row r="13191" spans="4:7" ht="19.75" customHeight="1">
      <c r="D13191" s="10">
        <v>45462</v>
      </c>
      <c r="E13191" s="6">
        <v>0.68576388833333335</v>
      </c>
      <c r="F13191" s="11">
        <v>811</v>
      </c>
      <c r="G13191" s="12">
        <v>34.305</v>
      </c>
    </row>
    <row r="13192" spans="4:7" ht="19.75" customHeight="1">
      <c r="D13192" s="10">
        <v>45462</v>
      </c>
      <c r="E13192" s="6">
        <v>0.68594907333333333</v>
      </c>
      <c r="F13192" s="11">
        <v>282</v>
      </c>
      <c r="G13192" s="12">
        <v>34.305</v>
      </c>
    </row>
    <row r="13193" spans="4:7" ht="19.75" customHeight="1">
      <c r="D13193" s="10">
        <v>45462</v>
      </c>
      <c r="E13193" s="6">
        <v>0.68627314733333333</v>
      </c>
      <c r="F13193" s="11">
        <v>105</v>
      </c>
      <c r="G13193" s="12">
        <v>34.305</v>
      </c>
    </row>
    <row r="13194" spans="4:7" ht="19.75" customHeight="1">
      <c r="D13194" s="10">
        <v>45462</v>
      </c>
      <c r="E13194" s="6">
        <v>0.68627314733333333</v>
      </c>
      <c r="F13194" s="11">
        <v>116</v>
      </c>
      <c r="G13194" s="12">
        <v>34.305</v>
      </c>
    </row>
    <row r="13195" spans="4:7" ht="19.75" customHeight="1">
      <c r="D13195" s="10">
        <v>45462</v>
      </c>
      <c r="E13195" s="6">
        <v>0.68627314733333333</v>
      </c>
      <c r="F13195" s="11">
        <v>263</v>
      </c>
      <c r="G13195" s="12">
        <v>34.305</v>
      </c>
    </row>
    <row r="13196" spans="4:7" ht="19.75" customHeight="1">
      <c r="D13196" s="10">
        <v>45462</v>
      </c>
      <c r="E13196" s="6">
        <v>0.68627314733333333</v>
      </c>
      <c r="F13196" s="11">
        <v>308</v>
      </c>
      <c r="G13196" s="12">
        <v>34.305</v>
      </c>
    </row>
    <row r="13197" spans="4:7" ht="19.75" customHeight="1">
      <c r="D13197" s="10">
        <v>45462</v>
      </c>
      <c r="E13197" s="6">
        <v>0.68627314733333333</v>
      </c>
      <c r="F13197" s="11">
        <v>398</v>
      </c>
      <c r="G13197" s="12">
        <v>34.305</v>
      </c>
    </row>
    <row r="13198" spans="4:7" ht="19.75" customHeight="1">
      <c r="D13198" s="10">
        <v>45462</v>
      </c>
      <c r="E13198" s="6">
        <v>0.6862847213333334</v>
      </c>
      <c r="F13198" s="11">
        <v>453</v>
      </c>
      <c r="G13198" s="12">
        <v>34.299999999999997</v>
      </c>
    </row>
    <row r="13199" spans="4:7" ht="19.75" customHeight="1">
      <c r="D13199" s="10">
        <v>45462</v>
      </c>
      <c r="E13199" s="6">
        <v>0.6862847213333334</v>
      </c>
      <c r="F13199" s="11">
        <v>1161</v>
      </c>
      <c r="G13199" s="12">
        <v>34.299999999999997</v>
      </c>
    </row>
    <row r="13200" spans="4:7" ht="19.75" customHeight="1">
      <c r="D13200" s="10">
        <v>45462</v>
      </c>
      <c r="E13200" s="6">
        <v>0.68629629633333333</v>
      </c>
      <c r="F13200" s="11">
        <v>102</v>
      </c>
      <c r="G13200" s="12">
        <v>34.299999999999997</v>
      </c>
    </row>
    <row r="13201" spans="4:7" ht="19.75" customHeight="1">
      <c r="D13201" s="10">
        <v>45462</v>
      </c>
      <c r="E13201" s="6">
        <v>0.68629629633333333</v>
      </c>
      <c r="F13201" s="11">
        <v>107</v>
      </c>
      <c r="G13201" s="12">
        <v>34.299999999999997</v>
      </c>
    </row>
    <row r="13202" spans="4:7" ht="19.75" customHeight="1">
      <c r="D13202" s="10">
        <v>45462</v>
      </c>
      <c r="E13202" s="6">
        <v>0.68629629633333333</v>
      </c>
      <c r="F13202" s="11">
        <v>263</v>
      </c>
      <c r="G13202" s="12">
        <v>34.299999999999997</v>
      </c>
    </row>
    <row r="13203" spans="4:7" ht="19.75" customHeight="1">
      <c r="D13203" s="10">
        <v>45462</v>
      </c>
      <c r="E13203" s="6">
        <v>0.68629629633333333</v>
      </c>
      <c r="F13203" s="11">
        <v>330</v>
      </c>
      <c r="G13203" s="12">
        <v>34.299999999999997</v>
      </c>
    </row>
    <row r="13204" spans="4:7" ht="19.75" customHeight="1">
      <c r="D13204" s="10">
        <v>45462</v>
      </c>
      <c r="E13204" s="6">
        <v>0.68629629633333333</v>
      </c>
      <c r="F13204" s="11">
        <v>411</v>
      </c>
      <c r="G13204" s="12">
        <v>34.299999999999997</v>
      </c>
    </row>
    <row r="13205" spans="4:7" ht="19.75" customHeight="1">
      <c r="D13205" s="10">
        <v>45462</v>
      </c>
      <c r="E13205" s="6">
        <v>0.6863078703333334</v>
      </c>
      <c r="F13205" s="11">
        <v>1</v>
      </c>
      <c r="G13205" s="12">
        <v>34.299999999999997</v>
      </c>
    </row>
    <row r="13206" spans="4:7" ht="19.75" customHeight="1">
      <c r="D13206" s="10">
        <v>45462</v>
      </c>
      <c r="E13206" s="6">
        <v>0.68635416633333335</v>
      </c>
      <c r="F13206" s="11">
        <v>253</v>
      </c>
      <c r="G13206" s="12">
        <v>34.29</v>
      </c>
    </row>
    <row r="13207" spans="4:7" ht="19.75" customHeight="1">
      <c r="D13207" s="10">
        <v>45462</v>
      </c>
      <c r="E13207" s="6">
        <v>0.68635416633333335</v>
      </c>
      <c r="F13207" s="11">
        <v>317</v>
      </c>
      <c r="G13207" s="12">
        <v>34.295000000000002</v>
      </c>
    </row>
    <row r="13208" spans="4:7" ht="19.75" customHeight="1">
      <c r="D13208" s="10">
        <v>45462</v>
      </c>
      <c r="E13208" s="6">
        <v>0.68637731433333338</v>
      </c>
      <c r="F13208" s="11">
        <v>3</v>
      </c>
      <c r="G13208" s="12">
        <v>34.29</v>
      </c>
    </row>
    <row r="13209" spans="4:7" ht="19.75" customHeight="1">
      <c r="D13209" s="10">
        <v>45462</v>
      </c>
      <c r="E13209" s="6">
        <v>0.68642361033333332</v>
      </c>
      <c r="F13209" s="11">
        <v>28</v>
      </c>
      <c r="G13209" s="12">
        <v>34.29</v>
      </c>
    </row>
    <row r="13210" spans="4:7" ht="19.75" customHeight="1">
      <c r="D13210" s="10">
        <v>45462</v>
      </c>
      <c r="E13210" s="6">
        <v>0.68642361033333332</v>
      </c>
      <c r="F13210" s="11">
        <v>263</v>
      </c>
      <c r="G13210" s="12">
        <v>34.29</v>
      </c>
    </row>
    <row r="13211" spans="4:7" ht="19.75" customHeight="1">
      <c r="D13211" s="10">
        <v>45462</v>
      </c>
      <c r="E13211" s="6">
        <v>0.68642361033333332</v>
      </c>
      <c r="F13211" s="11">
        <v>934</v>
      </c>
      <c r="G13211" s="12">
        <v>34.29</v>
      </c>
    </row>
    <row r="13212" spans="4:7" ht="19.75" customHeight="1">
      <c r="D13212" s="10">
        <v>45462</v>
      </c>
      <c r="E13212" s="6">
        <v>0.68642361033333332</v>
      </c>
      <c r="F13212" s="11">
        <v>3580</v>
      </c>
      <c r="G13212" s="12">
        <v>34.29</v>
      </c>
    </row>
    <row r="13213" spans="4:7" ht="19.75" customHeight="1">
      <c r="D13213" s="10">
        <v>45462</v>
      </c>
      <c r="E13213" s="6">
        <v>0.68650462933333334</v>
      </c>
      <c r="F13213" s="11">
        <v>106</v>
      </c>
      <c r="G13213" s="12">
        <v>34.29</v>
      </c>
    </row>
    <row r="13214" spans="4:7" ht="19.75" customHeight="1">
      <c r="D13214" s="10">
        <v>45462</v>
      </c>
      <c r="E13214" s="6">
        <v>0.68650462933333334</v>
      </c>
      <c r="F13214" s="11">
        <v>112</v>
      </c>
      <c r="G13214" s="12">
        <v>34.29</v>
      </c>
    </row>
    <row r="13215" spans="4:7" ht="19.75" customHeight="1">
      <c r="D13215" s="10">
        <v>45462</v>
      </c>
      <c r="E13215" s="6">
        <v>0.68650462933333334</v>
      </c>
      <c r="F13215" s="11">
        <v>116</v>
      </c>
      <c r="G13215" s="12">
        <v>34.29</v>
      </c>
    </row>
    <row r="13216" spans="4:7" ht="19.75" customHeight="1">
      <c r="D13216" s="10">
        <v>45462</v>
      </c>
      <c r="E13216" s="6">
        <v>0.68650462933333334</v>
      </c>
      <c r="F13216" s="11">
        <v>263</v>
      </c>
      <c r="G13216" s="12">
        <v>34.29</v>
      </c>
    </row>
    <row r="13217" spans="4:7" ht="19.75" customHeight="1">
      <c r="D13217" s="10">
        <v>45462</v>
      </c>
      <c r="E13217" s="6">
        <v>0.68650462933333334</v>
      </c>
      <c r="F13217" s="11">
        <v>263</v>
      </c>
      <c r="G13217" s="12">
        <v>34.29</v>
      </c>
    </row>
    <row r="13218" spans="4:7" ht="19.75" customHeight="1">
      <c r="D13218" s="10">
        <v>45462</v>
      </c>
      <c r="E13218" s="6">
        <v>0.68650462933333334</v>
      </c>
      <c r="F13218" s="11">
        <v>295</v>
      </c>
      <c r="G13218" s="12">
        <v>34.29</v>
      </c>
    </row>
    <row r="13219" spans="4:7" ht="19.75" customHeight="1">
      <c r="D13219" s="10">
        <v>45462</v>
      </c>
      <c r="E13219" s="6">
        <v>0.68650462933333334</v>
      </c>
      <c r="F13219" s="11">
        <v>300</v>
      </c>
      <c r="G13219" s="12">
        <v>34.29</v>
      </c>
    </row>
    <row r="13220" spans="4:7" ht="19.75" customHeight="1">
      <c r="D13220" s="10">
        <v>45462</v>
      </c>
      <c r="E13220" s="6">
        <v>0.68650462933333334</v>
      </c>
      <c r="F13220" s="11">
        <v>401</v>
      </c>
      <c r="G13220" s="12">
        <v>34.29</v>
      </c>
    </row>
    <row r="13221" spans="4:7" ht="19.75" customHeight="1">
      <c r="D13221" s="10">
        <v>45462</v>
      </c>
      <c r="E13221" s="6">
        <v>0.68689814733333332</v>
      </c>
      <c r="F13221" s="11">
        <v>734</v>
      </c>
      <c r="G13221" s="12">
        <v>34.284999999999997</v>
      </c>
    </row>
    <row r="13222" spans="4:7" ht="19.75" customHeight="1">
      <c r="D13222" s="10">
        <v>45462</v>
      </c>
      <c r="E13222" s="6">
        <v>0.68689814733333332</v>
      </c>
      <c r="F13222" s="11">
        <v>3406</v>
      </c>
      <c r="G13222" s="12">
        <v>34.284999999999997</v>
      </c>
    </row>
    <row r="13223" spans="4:7" ht="19.75" customHeight="1">
      <c r="D13223" s="10">
        <v>45462</v>
      </c>
      <c r="E13223" s="6">
        <v>0.68690972133333339</v>
      </c>
      <c r="F13223" s="11">
        <v>222</v>
      </c>
      <c r="G13223" s="12">
        <v>34.29</v>
      </c>
    </row>
    <row r="13224" spans="4:7" ht="19.75" customHeight="1">
      <c r="D13224" s="10">
        <v>45462</v>
      </c>
      <c r="E13224" s="6">
        <v>0.68690972133333339</v>
      </c>
      <c r="F13224" s="11">
        <v>404</v>
      </c>
      <c r="G13224" s="12">
        <v>34.29</v>
      </c>
    </row>
    <row r="13225" spans="4:7" ht="19.75" customHeight="1">
      <c r="D13225" s="10">
        <v>45462</v>
      </c>
      <c r="E13225" s="6">
        <v>0.68706018433333338</v>
      </c>
      <c r="F13225" s="11">
        <v>681</v>
      </c>
      <c r="G13225" s="12">
        <v>34.284999999999997</v>
      </c>
    </row>
    <row r="13226" spans="4:7" ht="19.75" customHeight="1">
      <c r="D13226" s="10">
        <v>45462</v>
      </c>
      <c r="E13226" s="6">
        <v>0.68706018433333338</v>
      </c>
      <c r="F13226" s="11">
        <v>840</v>
      </c>
      <c r="G13226" s="12">
        <v>34.284999999999997</v>
      </c>
    </row>
    <row r="13227" spans="4:7" ht="19.75" customHeight="1">
      <c r="D13227" s="10">
        <v>45462</v>
      </c>
      <c r="E13227" s="6">
        <v>0.68706018433333338</v>
      </c>
      <c r="F13227" s="11">
        <v>1936</v>
      </c>
      <c r="G13227" s="12">
        <v>34.284999999999997</v>
      </c>
    </row>
    <row r="13228" spans="4:7" ht="19.75" customHeight="1">
      <c r="D13228" s="10">
        <v>45462</v>
      </c>
      <c r="E13228" s="6">
        <v>0.68706018433333338</v>
      </c>
      <c r="F13228" s="11">
        <v>2920</v>
      </c>
      <c r="G13228" s="12">
        <v>34.284999999999997</v>
      </c>
    </row>
    <row r="13229" spans="4:7" ht="19.75" customHeight="1">
      <c r="D13229" s="10">
        <v>45462</v>
      </c>
      <c r="E13229" s="6">
        <v>0.68749999933333339</v>
      </c>
      <c r="F13229" s="11">
        <v>2250</v>
      </c>
      <c r="G13229" s="12">
        <v>34.29</v>
      </c>
    </row>
    <row r="13230" spans="4:7" ht="19.75" customHeight="1">
      <c r="D13230" s="10">
        <v>45462</v>
      </c>
      <c r="E13230" s="6">
        <v>0.68754629633333342</v>
      </c>
      <c r="F13230" s="11">
        <v>245</v>
      </c>
      <c r="G13230" s="12">
        <v>34.28</v>
      </c>
    </row>
    <row r="13231" spans="4:7" ht="19.75" customHeight="1">
      <c r="D13231" s="10">
        <v>45462</v>
      </c>
      <c r="E13231" s="6">
        <v>0.68754629633333342</v>
      </c>
      <c r="F13231" s="11">
        <v>361</v>
      </c>
      <c r="G13231" s="12">
        <v>34.28</v>
      </c>
    </row>
    <row r="13232" spans="4:7" ht="19.75" customHeight="1">
      <c r="D13232" s="10">
        <v>45462</v>
      </c>
      <c r="E13232" s="6">
        <v>0.68754629633333342</v>
      </c>
      <c r="F13232" s="11">
        <v>441</v>
      </c>
      <c r="G13232" s="12">
        <v>34.284999999999997</v>
      </c>
    </row>
    <row r="13233" spans="4:7" ht="19.75" customHeight="1">
      <c r="D13233" s="10">
        <v>45462</v>
      </c>
      <c r="E13233" s="6">
        <v>0.68754629633333342</v>
      </c>
      <c r="F13233" s="11">
        <v>463</v>
      </c>
      <c r="G13233" s="12">
        <v>34.284999999999997</v>
      </c>
    </row>
    <row r="13234" spans="4:7" ht="19.75" customHeight="1">
      <c r="D13234" s="10">
        <v>45462</v>
      </c>
      <c r="E13234" s="6">
        <v>0.6875810183333334</v>
      </c>
      <c r="F13234" s="11">
        <v>120</v>
      </c>
      <c r="G13234" s="12">
        <v>34.28</v>
      </c>
    </row>
    <row r="13235" spans="4:7" ht="19.75" customHeight="1">
      <c r="D13235" s="10">
        <v>45462</v>
      </c>
      <c r="E13235" s="6">
        <v>0.68775462933333342</v>
      </c>
      <c r="F13235" s="11">
        <v>136</v>
      </c>
      <c r="G13235" s="12">
        <v>34.284999999999997</v>
      </c>
    </row>
    <row r="13236" spans="4:7" ht="19.75" customHeight="1">
      <c r="D13236" s="10">
        <v>45462</v>
      </c>
      <c r="E13236" s="6">
        <v>0.68806712933333336</v>
      </c>
      <c r="F13236" s="11">
        <v>167</v>
      </c>
      <c r="G13236" s="12">
        <v>34.284999999999997</v>
      </c>
    </row>
    <row r="13237" spans="4:7" ht="19.75" customHeight="1">
      <c r="D13237" s="10">
        <v>45462</v>
      </c>
      <c r="E13237" s="6">
        <v>0.68806712933333336</v>
      </c>
      <c r="F13237" s="11">
        <v>403</v>
      </c>
      <c r="G13237" s="12">
        <v>34.284999999999997</v>
      </c>
    </row>
    <row r="13238" spans="4:7" ht="19.75" customHeight="1">
      <c r="D13238" s="10">
        <v>45462</v>
      </c>
      <c r="E13238" s="6">
        <v>0.68806712933333336</v>
      </c>
      <c r="F13238" s="11">
        <v>1498</v>
      </c>
      <c r="G13238" s="12">
        <v>34.284999999999997</v>
      </c>
    </row>
    <row r="13239" spans="4:7" ht="19.75" customHeight="1">
      <c r="D13239" s="10">
        <v>45462</v>
      </c>
      <c r="E13239" s="6">
        <v>0.68809027733333339</v>
      </c>
      <c r="F13239" s="11">
        <v>404</v>
      </c>
      <c r="G13239" s="12">
        <v>34.284999999999997</v>
      </c>
    </row>
    <row r="13240" spans="4:7" ht="19.75" customHeight="1">
      <c r="D13240" s="10">
        <v>45462</v>
      </c>
      <c r="E13240" s="6">
        <v>0.68810185133333335</v>
      </c>
      <c r="F13240" s="11">
        <v>80</v>
      </c>
      <c r="G13240" s="12">
        <v>34.284999999999997</v>
      </c>
    </row>
    <row r="13241" spans="4:7" ht="19.75" customHeight="1">
      <c r="D13241" s="10">
        <v>45462</v>
      </c>
      <c r="E13241" s="6">
        <v>0.68810185133333335</v>
      </c>
      <c r="F13241" s="11">
        <v>80</v>
      </c>
      <c r="G13241" s="12">
        <v>34.284999999999997</v>
      </c>
    </row>
    <row r="13242" spans="4:7" ht="19.75" customHeight="1">
      <c r="D13242" s="10">
        <v>45462</v>
      </c>
      <c r="E13242" s="6">
        <v>0.68810185133333335</v>
      </c>
      <c r="F13242" s="11">
        <v>89</v>
      </c>
      <c r="G13242" s="12">
        <v>34.284999999999997</v>
      </c>
    </row>
    <row r="13243" spans="4:7" ht="19.75" customHeight="1">
      <c r="D13243" s="10">
        <v>45462</v>
      </c>
      <c r="E13243" s="6">
        <v>0.68810185133333335</v>
      </c>
      <c r="F13243" s="11">
        <v>103</v>
      </c>
      <c r="G13243" s="12">
        <v>34.284999999999997</v>
      </c>
    </row>
    <row r="13244" spans="4:7" ht="19.75" customHeight="1">
      <c r="D13244" s="10">
        <v>45462</v>
      </c>
      <c r="E13244" s="6">
        <v>0.68810185133333335</v>
      </c>
      <c r="F13244" s="11">
        <v>105</v>
      </c>
      <c r="G13244" s="12">
        <v>34.284999999999997</v>
      </c>
    </row>
    <row r="13245" spans="4:7" ht="19.75" customHeight="1">
      <c r="D13245" s="10">
        <v>45462</v>
      </c>
      <c r="E13245" s="6">
        <v>0.68810185133333335</v>
      </c>
      <c r="F13245" s="11">
        <v>115</v>
      </c>
      <c r="G13245" s="12">
        <v>34.284999999999997</v>
      </c>
    </row>
    <row r="13246" spans="4:7" ht="19.75" customHeight="1">
      <c r="D13246" s="10">
        <v>45462</v>
      </c>
      <c r="E13246" s="6">
        <v>0.68810185133333335</v>
      </c>
      <c r="F13246" s="11">
        <v>263</v>
      </c>
      <c r="G13246" s="12">
        <v>34.284999999999997</v>
      </c>
    </row>
    <row r="13247" spans="4:7" ht="19.75" customHeight="1">
      <c r="D13247" s="10">
        <v>45462</v>
      </c>
      <c r="E13247" s="6">
        <v>0.68810185133333335</v>
      </c>
      <c r="F13247" s="11">
        <v>295</v>
      </c>
      <c r="G13247" s="12">
        <v>34.284999999999997</v>
      </c>
    </row>
    <row r="13248" spans="4:7" ht="19.75" customHeight="1">
      <c r="D13248" s="10">
        <v>45462</v>
      </c>
      <c r="E13248" s="6">
        <v>0.68810185133333335</v>
      </c>
      <c r="F13248" s="11">
        <v>300</v>
      </c>
      <c r="G13248" s="12">
        <v>34.284999999999997</v>
      </c>
    </row>
    <row r="13249" spans="4:7" ht="19.75" customHeight="1">
      <c r="D13249" s="10">
        <v>45462</v>
      </c>
      <c r="E13249" s="6">
        <v>0.68810185133333335</v>
      </c>
      <c r="F13249" s="11">
        <v>337</v>
      </c>
      <c r="G13249" s="12">
        <v>34.284999999999997</v>
      </c>
    </row>
    <row r="13250" spans="4:7" ht="19.75" customHeight="1">
      <c r="D13250" s="10">
        <v>45462</v>
      </c>
      <c r="E13250" s="6">
        <v>0.68810185133333335</v>
      </c>
      <c r="F13250" s="11">
        <v>390</v>
      </c>
      <c r="G13250" s="12">
        <v>34.284999999999997</v>
      </c>
    </row>
    <row r="13251" spans="4:7" ht="19.75" customHeight="1">
      <c r="D13251" s="10">
        <v>45462</v>
      </c>
      <c r="E13251" s="6">
        <v>0.68810185133333335</v>
      </c>
      <c r="F13251" s="11">
        <v>472</v>
      </c>
      <c r="G13251" s="12">
        <v>34.28</v>
      </c>
    </row>
    <row r="13252" spans="4:7" ht="19.75" customHeight="1">
      <c r="D13252" s="10">
        <v>45462</v>
      </c>
      <c r="E13252" s="6">
        <v>0.68813657333333333</v>
      </c>
      <c r="F13252" s="11">
        <v>42</v>
      </c>
      <c r="G13252" s="12">
        <v>34.29</v>
      </c>
    </row>
    <row r="13253" spans="4:7" ht="19.75" customHeight="1">
      <c r="D13253" s="10">
        <v>45462</v>
      </c>
      <c r="E13253" s="6">
        <v>0.68813657333333333</v>
      </c>
      <c r="F13253" s="11">
        <v>80</v>
      </c>
      <c r="G13253" s="12">
        <v>34.29</v>
      </c>
    </row>
    <row r="13254" spans="4:7" ht="19.75" customHeight="1">
      <c r="D13254" s="10">
        <v>45462</v>
      </c>
      <c r="E13254" s="6">
        <v>0.68813657333333333</v>
      </c>
      <c r="F13254" s="11">
        <v>106</v>
      </c>
      <c r="G13254" s="12">
        <v>34.29</v>
      </c>
    </row>
    <row r="13255" spans="4:7" ht="19.75" customHeight="1">
      <c r="D13255" s="10">
        <v>45462</v>
      </c>
      <c r="E13255" s="6">
        <v>0.68813657333333333</v>
      </c>
      <c r="F13255" s="11">
        <v>118</v>
      </c>
      <c r="G13255" s="12">
        <v>34.29</v>
      </c>
    </row>
    <row r="13256" spans="4:7" ht="19.75" customHeight="1">
      <c r="D13256" s="10">
        <v>45462</v>
      </c>
      <c r="E13256" s="6">
        <v>0.68813657333333333</v>
      </c>
      <c r="F13256" s="11">
        <v>300</v>
      </c>
      <c r="G13256" s="12">
        <v>34.29</v>
      </c>
    </row>
    <row r="13257" spans="4:7" ht="19.75" customHeight="1">
      <c r="D13257" s="10">
        <v>45462</v>
      </c>
      <c r="E13257" s="6">
        <v>0.6881481473333334</v>
      </c>
      <c r="F13257" s="11">
        <v>80</v>
      </c>
      <c r="G13257" s="12">
        <v>34.29</v>
      </c>
    </row>
    <row r="13258" spans="4:7" ht="19.75" customHeight="1">
      <c r="D13258" s="10">
        <v>45462</v>
      </c>
      <c r="E13258" s="6">
        <v>0.6881481473333334</v>
      </c>
      <c r="F13258" s="11">
        <v>108</v>
      </c>
      <c r="G13258" s="12">
        <v>34.29</v>
      </c>
    </row>
    <row r="13259" spans="4:7" ht="19.75" customHeight="1">
      <c r="D13259" s="10">
        <v>45462</v>
      </c>
      <c r="E13259" s="6">
        <v>0.6881481473333334</v>
      </c>
      <c r="F13259" s="11">
        <v>112</v>
      </c>
      <c r="G13259" s="12">
        <v>34.29</v>
      </c>
    </row>
    <row r="13260" spans="4:7" ht="19.75" customHeight="1">
      <c r="D13260" s="10">
        <v>45462</v>
      </c>
      <c r="E13260" s="6">
        <v>0.6881481473333334</v>
      </c>
      <c r="F13260" s="11">
        <v>263</v>
      </c>
      <c r="G13260" s="12">
        <v>34.29</v>
      </c>
    </row>
    <row r="13261" spans="4:7" ht="19.75" customHeight="1">
      <c r="D13261" s="10">
        <v>45462</v>
      </c>
      <c r="E13261" s="6">
        <v>0.6881481473333334</v>
      </c>
      <c r="F13261" s="11">
        <v>300</v>
      </c>
      <c r="G13261" s="12">
        <v>34.29</v>
      </c>
    </row>
    <row r="13262" spans="4:7" ht="19.75" customHeight="1">
      <c r="D13262" s="10">
        <v>45462</v>
      </c>
      <c r="E13262" s="6">
        <v>0.6881481473333334</v>
      </c>
      <c r="F13262" s="11">
        <v>320</v>
      </c>
      <c r="G13262" s="12">
        <v>34.29</v>
      </c>
    </row>
    <row r="13263" spans="4:7" ht="19.75" customHeight="1">
      <c r="D13263" s="10">
        <v>45462</v>
      </c>
      <c r="E13263" s="6">
        <v>0.6881481473333334</v>
      </c>
      <c r="F13263" s="11">
        <v>401</v>
      </c>
      <c r="G13263" s="12">
        <v>34.29</v>
      </c>
    </row>
    <row r="13264" spans="4:7" ht="19.75" customHeight="1">
      <c r="D13264" s="10">
        <v>45462</v>
      </c>
      <c r="E13264" s="6">
        <v>0.68815972133333336</v>
      </c>
      <c r="F13264" s="11">
        <v>117</v>
      </c>
      <c r="G13264" s="12">
        <v>34.29</v>
      </c>
    </row>
    <row r="13265" spans="4:7" ht="19.75" customHeight="1">
      <c r="D13265" s="10">
        <v>45462</v>
      </c>
      <c r="E13265" s="6">
        <v>0.68815972133333336</v>
      </c>
      <c r="F13265" s="11">
        <v>300</v>
      </c>
      <c r="G13265" s="12">
        <v>34.29</v>
      </c>
    </row>
    <row r="13266" spans="4:7" ht="19.75" customHeight="1">
      <c r="D13266" s="10">
        <v>45462</v>
      </c>
      <c r="E13266" s="6">
        <v>0.6881712963333334</v>
      </c>
      <c r="F13266" s="11">
        <v>80</v>
      </c>
      <c r="G13266" s="12">
        <v>34.29</v>
      </c>
    </row>
    <row r="13267" spans="4:7" ht="19.75" customHeight="1">
      <c r="D13267" s="10">
        <v>45462</v>
      </c>
      <c r="E13267" s="6">
        <v>0.6881712963333334</v>
      </c>
      <c r="F13267" s="11">
        <v>118</v>
      </c>
      <c r="G13267" s="12">
        <v>34.29</v>
      </c>
    </row>
    <row r="13268" spans="4:7" ht="19.75" customHeight="1">
      <c r="D13268" s="10">
        <v>45462</v>
      </c>
      <c r="E13268" s="6">
        <v>0.6881712963333334</v>
      </c>
      <c r="F13268" s="11">
        <v>263</v>
      </c>
      <c r="G13268" s="12">
        <v>34.29</v>
      </c>
    </row>
    <row r="13269" spans="4:7" ht="19.75" customHeight="1">
      <c r="D13269" s="10">
        <v>45462</v>
      </c>
      <c r="E13269" s="6">
        <v>0.6881712963333334</v>
      </c>
      <c r="F13269" s="11">
        <v>383</v>
      </c>
      <c r="G13269" s="12">
        <v>34.29</v>
      </c>
    </row>
    <row r="13270" spans="4:7" ht="19.75" customHeight="1">
      <c r="D13270" s="10">
        <v>45462</v>
      </c>
      <c r="E13270" s="6">
        <v>0.68820601833333339</v>
      </c>
      <c r="F13270" s="11">
        <v>392</v>
      </c>
      <c r="G13270" s="12">
        <v>34.284999999999997</v>
      </c>
    </row>
    <row r="13271" spans="4:7" ht="19.75" customHeight="1">
      <c r="D13271" s="10">
        <v>45462</v>
      </c>
      <c r="E13271" s="6">
        <v>0.68825231433333334</v>
      </c>
      <c r="F13271" s="11">
        <v>98</v>
      </c>
      <c r="G13271" s="12">
        <v>34.28</v>
      </c>
    </row>
    <row r="13272" spans="4:7" ht="19.75" customHeight="1">
      <c r="D13272" s="10">
        <v>45462</v>
      </c>
      <c r="E13272" s="6">
        <v>0.68826388833333341</v>
      </c>
      <c r="F13272" s="11">
        <v>127</v>
      </c>
      <c r="G13272" s="12">
        <v>34.274999999999999</v>
      </c>
    </row>
    <row r="13273" spans="4:7" ht="19.75" customHeight="1">
      <c r="D13273" s="10">
        <v>45462</v>
      </c>
      <c r="E13273" s="6">
        <v>0.68892361033333338</v>
      </c>
      <c r="F13273" s="11">
        <v>238</v>
      </c>
      <c r="G13273" s="12">
        <v>34.274999999999999</v>
      </c>
    </row>
    <row r="13274" spans="4:7" ht="19.75" customHeight="1">
      <c r="D13274" s="10">
        <v>45462</v>
      </c>
      <c r="E13274" s="6">
        <v>0.68892361033333338</v>
      </c>
      <c r="F13274" s="11">
        <v>420</v>
      </c>
      <c r="G13274" s="12">
        <v>34.274999999999999</v>
      </c>
    </row>
    <row r="13275" spans="4:7" ht="19.75" customHeight="1">
      <c r="D13275" s="10">
        <v>45462</v>
      </c>
      <c r="E13275" s="6">
        <v>0.68893518433333334</v>
      </c>
      <c r="F13275" s="11">
        <v>171</v>
      </c>
      <c r="G13275" s="12">
        <v>34.265000000000001</v>
      </c>
    </row>
    <row r="13276" spans="4:7" ht="19.75" customHeight="1">
      <c r="D13276" s="10">
        <v>45462</v>
      </c>
      <c r="E13276" s="6">
        <v>0.68893518433333334</v>
      </c>
      <c r="F13276" s="11">
        <v>233</v>
      </c>
      <c r="G13276" s="12">
        <v>34.265000000000001</v>
      </c>
    </row>
    <row r="13277" spans="4:7" ht="19.75" customHeight="1">
      <c r="D13277" s="10">
        <v>45462</v>
      </c>
      <c r="E13277" s="6">
        <v>0.68893518433333334</v>
      </c>
      <c r="F13277" s="11">
        <v>255</v>
      </c>
      <c r="G13277" s="12">
        <v>34.270000000000003</v>
      </c>
    </row>
    <row r="13278" spans="4:7" ht="19.75" customHeight="1">
      <c r="D13278" s="10">
        <v>45462</v>
      </c>
      <c r="E13278" s="6">
        <v>0.68893518433333334</v>
      </c>
      <c r="F13278" s="11">
        <v>327</v>
      </c>
      <c r="G13278" s="12">
        <v>34.270000000000003</v>
      </c>
    </row>
    <row r="13279" spans="4:7" ht="19.75" customHeight="1">
      <c r="D13279" s="10">
        <v>45462</v>
      </c>
      <c r="E13279" s="6">
        <v>0.68975694433333334</v>
      </c>
      <c r="F13279" s="11">
        <v>622</v>
      </c>
      <c r="G13279" s="12">
        <v>34.270000000000003</v>
      </c>
    </row>
    <row r="13280" spans="4:7" ht="19.75" customHeight="1">
      <c r="D13280" s="10">
        <v>45462</v>
      </c>
      <c r="E13280" s="6">
        <v>0.69008101833333335</v>
      </c>
      <c r="F13280" s="11">
        <v>2037</v>
      </c>
      <c r="G13280" s="12">
        <v>34.274999999999999</v>
      </c>
    </row>
    <row r="13281" spans="4:7" ht="19.75" customHeight="1">
      <c r="D13281" s="10">
        <v>45462</v>
      </c>
      <c r="E13281" s="6">
        <v>0.69024305533333341</v>
      </c>
      <c r="F13281" s="11">
        <v>8</v>
      </c>
      <c r="G13281" s="12">
        <v>34.28</v>
      </c>
    </row>
    <row r="13282" spans="4:7" ht="19.75" customHeight="1">
      <c r="D13282" s="10">
        <v>45462</v>
      </c>
      <c r="E13282" s="6">
        <v>0.69025462933333337</v>
      </c>
      <c r="F13282" s="11">
        <v>7</v>
      </c>
      <c r="G13282" s="12">
        <v>34.28</v>
      </c>
    </row>
    <row r="13283" spans="4:7" ht="19.75" customHeight="1">
      <c r="D13283" s="10">
        <v>45462</v>
      </c>
      <c r="E13283" s="6">
        <v>0.69025462933333337</v>
      </c>
      <c r="F13283" s="11">
        <v>378</v>
      </c>
      <c r="G13283" s="12">
        <v>34.28</v>
      </c>
    </row>
    <row r="13284" spans="4:7" ht="19.75" customHeight="1">
      <c r="D13284" s="10">
        <v>45462</v>
      </c>
      <c r="E13284" s="6">
        <v>0.6902777773333334</v>
      </c>
      <c r="F13284" s="11">
        <v>9</v>
      </c>
      <c r="G13284" s="12">
        <v>34.28</v>
      </c>
    </row>
    <row r="13285" spans="4:7" ht="19.75" customHeight="1">
      <c r="D13285" s="10">
        <v>45462</v>
      </c>
      <c r="E13285" s="6">
        <v>0.6902777773333334</v>
      </c>
      <c r="F13285" s="11">
        <v>88</v>
      </c>
      <c r="G13285" s="12">
        <v>34.274999999999999</v>
      </c>
    </row>
    <row r="13286" spans="4:7" ht="19.75" customHeight="1">
      <c r="D13286" s="10">
        <v>45462</v>
      </c>
      <c r="E13286" s="6">
        <v>0.69028935133333336</v>
      </c>
      <c r="F13286" s="11">
        <v>80</v>
      </c>
      <c r="G13286" s="12">
        <v>34.274999999999999</v>
      </c>
    </row>
    <row r="13287" spans="4:7" ht="19.75" customHeight="1">
      <c r="D13287" s="10">
        <v>45462</v>
      </c>
      <c r="E13287" s="6">
        <v>0.69028935133333336</v>
      </c>
      <c r="F13287" s="11">
        <v>114</v>
      </c>
      <c r="G13287" s="12">
        <v>34.274999999999999</v>
      </c>
    </row>
    <row r="13288" spans="4:7" ht="19.75" customHeight="1">
      <c r="D13288" s="10">
        <v>45462</v>
      </c>
      <c r="E13288" s="6">
        <v>0.69028935133333336</v>
      </c>
      <c r="F13288" s="11">
        <v>120</v>
      </c>
      <c r="G13288" s="12">
        <v>34.274999999999999</v>
      </c>
    </row>
    <row r="13289" spans="4:7" ht="19.75" customHeight="1">
      <c r="D13289" s="10">
        <v>45462</v>
      </c>
      <c r="E13289" s="6">
        <v>0.69028935133333336</v>
      </c>
      <c r="F13289" s="11">
        <v>263</v>
      </c>
      <c r="G13289" s="12">
        <v>34.274999999999999</v>
      </c>
    </row>
    <row r="13290" spans="4:7" ht="19.75" customHeight="1">
      <c r="D13290" s="10">
        <v>45462</v>
      </c>
      <c r="E13290" s="6">
        <v>0.69028935133333336</v>
      </c>
      <c r="F13290" s="11">
        <v>295</v>
      </c>
      <c r="G13290" s="12">
        <v>34.274999999999999</v>
      </c>
    </row>
    <row r="13291" spans="4:7" ht="19.75" customHeight="1">
      <c r="D13291" s="10">
        <v>45462</v>
      </c>
      <c r="E13291" s="6">
        <v>0.69028935133333336</v>
      </c>
      <c r="F13291" s="11">
        <v>300</v>
      </c>
      <c r="G13291" s="12">
        <v>34.274999999999999</v>
      </c>
    </row>
    <row r="13292" spans="4:7" ht="19.75" customHeight="1">
      <c r="D13292" s="10">
        <v>45462</v>
      </c>
      <c r="E13292" s="6">
        <v>0.69030092533333332</v>
      </c>
      <c r="F13292" s="11">
        <v>80</v>
      </c>
      <c r="G13292" s="12">
        <v>34.274999999999999</v>
      </c>
    </row>
    <row r="13293" spans="4:7" ht="19.75" customHeight="1">
      <c r="D13293" s="10">
        <v>45462</v>
      </c>
      <c r="E13293" s="6">
        <v>0.69030092533333332</v>
      </c>
      <c r="F13293" s="11">
        <v>286</v>
      </c>
      <c r="G13293" s="12">
        <v>34.274999999999999</v>
      </c>
    </row>
    <row r="13294" spans="4:7" ht="19.75" customHeight="1">
      <c r="D13294" s="10">
        <v>45462</v>
      </c>
      <c r="E13294" s="6">
        <v>0.69037037033333337</v>
      </c>
      <c r="F13294" s="11">
        <v>161</v>
      </c>
      <c r="G13294" s="12">
        <v>34.270000000000003</v>
      </c>
    </row>
    <row r="13295" spans="4:7" ht="19.75" customHeight="1">
      <c r="D13295" s="10">
        <v>45462</v>
      </c>
      <c r="E13295" s="6">
        <v>0.69037037033333337</v>
      </c>
      <c r="F13295" s="11">
        <v>239</v>
      </c>
      <c r="G13295" s="12">
        <v>34.270000000000003</v>
      </c>
    </row>
    <row r="13296" spans="4:7" ht="19.75" customHeight="1">
      <c r="D13296" s="10">
        <v>45462</v>
      </c>
      <c r="E13296" s="6">
        <v>0.6909606473333334</v>
      </c>
      <c r="F13296" s="11">
        <v>80</v>
      </c>
      <c r="G13296" s="12">
        <v>34.274999999999999</v>
      </c>
    </row>
    <row r="13297" spans="4:7" ht="19.75" customHeight="1">
      <c r="D13297" s="10">
        <v>45462</v>
      </c>
      <c r="E13297" s="6">
        <v>0.6909606473333334</v>
      </c>
      <c r="F13297" s="11">
        <v>135</v>
      </c>
      <c r="G13297" s="12">
        <v>34.274999999999999</v>
      </c>
    </row>
    <row r="13298" spans="4:7" ht="19.75" customHeight="1">
      <c r="D13298" s="10">
        <v>45462</v>
      </c>
      <c r="E13298" s="6">
        <v>0.69097222133333336</v>
      </c>
      <c r="F13298" s="11">
        <v>128</v>
      </c>
      <c r="G13298" s="12">
        <v>34.270000000000003</v>
      </c>
    </row>
    <row r="13299" spans="4:7" ht="19.75" customHeight="1">
      <c r="D13299" s="10">
        <v>45462</v>
      </c>
      <c r="E13299" s="6">
        <v>0.6909837963333334</v>
      </c>
      <c r="F13299" s="11">
        <v>51</v>
      </c>
      <c r="G13299" s="12">
        <v>34.270000000000003</v>
      </c>
    </row>
    <row r="13300" spans="4:7" ht="19.75" customHeight="1">
      <c r="D13300" s="10">
        <v>45462</v>
      </c>
      <c r="E13300" s="6">
        <v>0.6909837963333334</v>
      </c>
      <c r="F13300" s="11">
        <v>80</v>
      </c>
      <c r="G13300" s="12">
        <v>34.270000000000003</v>
      </c>
    </row>
    <row r="13301" spans="4:7" ht="19.75" customHeight="1">
      <c r="D13301" s="10">
        <v>45462</v>
      </c>
      <c r="E13301" s="6">
        <v>0.6909837963333334</v>
      </c>
      <c r="F13301" s="11">
        <v>244</v>
      </c>
      <c r="G13301" s="12">
        <v>34.270000000000003</v>
      </c>
    </row>
    <row r="13302" spans="4:7" ht="19.75" customHeight="1">
      <c r="D13302" s="10">
        <v>45462</v>
      </c>
      <c r="E13302" s="6">
        <v>0.6909837963333334</v>
      </c>
      <c r="F13302" s="11">
        <v>1190</v>
      </c>
      <c r="G13302" s="12">
        <v>34.270000000000003</v>
      </c>
    </row>
    <row r="13303" spans="4:7" ht="19.75" customHeight="1">
      <c r="D13303" s="10">
        <v>45462</v>
      </c>
      <c r="E13303" s="6">
        <v>0.69103009233333335</v>
      </c>
      <c r="F13303" s="11">
        <v>128</v>
      </c>
      <c r="G13303" s="12">
        <v>34.274999999999999</v>
      </c>
    </row>
    <row r="13304" spans="4:7" ht="19.75" customHeight="1">
      <c r="D13304" s="10">
        <v>45462</v>
      </c>
      <c r="E13304" s="6">
        <v>0.69122685133333339</v>
      </c>
      <c r="F13304" s="11">
        <v>2</v>
      </c>
      <c r="G13304" s="12">
        <v>34.26</v>
      </c>
    </row>
    <row r="13305" spans="4:7" ht="19.75" customHeight="1">
      <c r="D13305" s="10">
        <v>45462</v>
      </c>
      <c r="E13305" s="6">
        <v>0.69122685133333339</v>
      </c>
      <c r="F13305" s="11">
        <v>183</v>
      </c>
      <c r="G13305" s="12">
        <v>34.265000000000001</v>
      </c>
    </row>
    <row r="13306" spans="4:7" ht="19.75" customHeight="1">
      <c r="D13306" s="10">
        <v>45462</v>
      </c>
      <c r="E13306" s="6">
        <v>0.69122685133333339</v>
      </c>
      <c r="F13306" s="11">
        <v>364</v>
      </c>
      <c r="G13306" s="12">
        <v>34.26</v>
      </c>
    </row>
    <row r="13307" spans="4:7" ht="19.75" customHeight="1">
      <c r="D13307" s="10">
        <v>45462</v>
      </c>
      <c r="E13307" s="6">
        <v>0.69122685133333339</v>
      </c>
      <c r="F13307" s="11">
        <v>686</v>
      </c>
      <c r="G13307" s="12">
        <v>34.26</v>
      </c>
    </row>
    <row r="13308" spans="4:7" ht="19.75" customHeight="1">
      <c r="D13308" s="10">
        <v>45462</v>
      </c>
      <c r="E13308" s="6">
        <v>0.69122685133333339</v>
      </c>
      <c r="F13308" s="11">
        <v>2605</v>
      </c>
      <c r="G13308" s="12">
        <v>34.26</v>
      </c>
    </row>
    <row r="13309" spans="4:7" ht="19.75" customHeight="1">
      <c r="D13309" s="10">
        <v>45462</v>
      </c>
      <c r="E13309" s="6">
        <v>0.69123842533333335</v>
      </c>
      <c r="F13309" s="11">
        <v>80</v>
      </c>
      <c r="G13309" s="12">
        <v>34.265000000000001</v>
      </c>
    </row>
    <row r="13310" spans="4:7" ht="19.75" customHeight="1">
      <c r="D13310" s="10">
        <v>45462</v>
      </c>
      <c r="E13310" s="6">
        <v>0.69123842533333335</v>
      </c>
      <c r="F13310" s="11">
        <v>112</v>
      </c>
      <c r="G13310" s="12">
        <v>34.265000000000001</v>
      </c>
    </row>
    <row r="13311" spans="4:7" ht="19.75" customHeight="1">
      <c r="D13311" s="10">
        <v>45462</v>
      </c>
      <c r="E13311" s="6">
        <v>0.69123842533333335</v>
      </c>
      <c r="F13311" s="11">
        <v>263</v>
      </c>
      <c r="G13311" s="12">
        <v>34.265000000000001</v>
      </c>
    </row>
    <row r="13312" spans="4:7" ht="19.75" customHeight="1">
      <c r="D13312" s="10">
        <v>45462</v>
      </c>
      <c r="E13312" s="6">
        <v>0.69123842533333335</v>
      </c>
      <c r="F13312" s="11">
        <v>330</v>
      </c>
      <c r="G13312" s="12">
        <v>34.265000000000001</v>
      </c>
    </row>
    <row r="13313" spans="4:7" ht="19.75" customHeight="1">
      <c r="D13313" s="10">
        <v>45462</v>
      </c>
      <c r="E13313" s="6">
        <v>0.69123842533333335</v>
      </c>
      <c r="F13313" s="11">
        <v>398</v>
      </c>
      <c r="G13313" s="12">
        <v>34.265000000000001</v>
      </c>
    </row>
    <row r="13314" spans="4:7" ht="19.75" customHeight="1">
      <c r="D13314" s="10">
        <v>45462</v>
      </c>
      <c r="E13314" s="6">
        <v>0.69126157333333338</v>
      </c>
      <c r="F13314" s="11">
        <v>80</v>
      </c>
      <c r="G13314" s="12">
        <v>34.265000000000001</v>
      </c>
    </row>
    <row r="13315" spans="4:7" ht="19.75" customHeight="1">
      <c r="D13315" s="10">
        <v>45462</v>
      </c>
      <c r="E13315" s="6">
        <v>0.69127314733333334</v>
      </c>
      <c r="F13315" s="11">
        <v>288</v>
      </c>
      <c r="G13315" s="12">
        <v>34.26</v>
      </c>
    </row>
    <row r="13316" spans="4:7" ht="19.75" customHeight="1">
      <c r="D13316" s="10">
        <v>45462</v>
      </c>
      <c r="E13316" s="6">
        <v>0.69148148133333343</v>
      </c>
      <c r="F13316" s="11">
        <v>336</v>
      </c>
      <c r="G13316" s="12">
        <v>34.270000000000003</v>
      </c>
    </row>
    <row r="13317" spans="4:7" ht="19.75" customHeight="1">
      <c r="D13317" s="10">
        <v>45462</v>
      </c>
      <c r="E13317" s="6">
        <v>0.69150462933333334</v>
      </c>
      <c r="F13317" s="11">
        <v>207</v>
      </c>
      <c r="G13317" s="12">
        <v>34.265000000000001</v>
      </c>
    </row>
    <row r="13318" spans="4:7" ht="19.75" customHeight="1">
      <c r="D13318" s="10">
        <v>45462</v>
      </c>
      <c r="E13318" s="6">
        <v>0.69163194433333341</v>
      </c>
      <c r="F13318" s="11">
        <v>20</v>
      </c>
      <c r="G13318" s="12">
        <v>34.265000000000001</v>
      </c>
    </row>
    <row r="13319" spans="4:7" ht="19.75" customHeight="1">
      <c r="D13319" s="10">
        <v>45462</v>
      </c>
      <c r="E13319" s="6">
        <v>0.69163194433333341</v>
      </c>
      <c r="F13319" s="11">
        <v>499</v>
      </c>
      <c r="G13319" s="12">
        <v>34.265000000000001</v>
      </c>
    </row>
    <row r="13320" spans="4:7" ht="19.75" customHeight="1">
      <c r="D13320" s="10">
        <v>45462</v>
      </c>
      <c r="E13320" s="6">
        <v>0.69163194433333341</v>
      </c>
      <c r="F13320" s="11">
        <v>2380</v>
      </c>
      <c r="G13320" s="12">
        <v>34.265000000000001</v>
      </c>
    </row>
    <row r="13321" spans="4:7" ht="19.75" customHeight="1">
      <c r="D13321" s="10">
        <v>45462</v>
      </c>
      <c r="E13321" s="6">
        <v>0.69172453633333342</v>
      </c>
      <c r="F13321" s="11">
        <v>148</v>
      </c>
      <c r="G13321" s="12">
        <v>34.26</v>
      </c>
    </row>
    <row r="13322" spans="4:7" ht="19.75" customHeight="1">
      <c r="D13322" s="10">
        <v>45462</v>
      </c>
      <c r="E13322" s="6">
        <v>0.6917824073333334</v>
      </c>
      <c r="F13322" s="11">
        <v>1391</v>
      </c>
      <c r="G13322" s="12">
        <v>34.26</v>
      </c>
    </row>
    <row r="13323" spans="4:7" ht="19.75" customHeight="1">
      <c r="D13323" s="10">
        <v>45462</v>
      </c>
      <c r="E13323" s="6">
        <v>0.6917824073333334</v>
      </c>
      <c r="F13323" s="11">
        <v>2517</v>
      </c>
      <c r="G13323" s="12">
        <v>34.26</v>
      </c>
    </row>
    <row r="13324" spans="4:7" ht="19.75" customHeight="1">
      <c r="D13324" s="10">
        <v>45462</v>
      </c>
      <c r="E13324" s="6">
        <v>0.69196759233333338</v>
      </c>
      <c r="F13324" s="11">
        <v>46</v>
      </c>
      <c r="G13324" s="12">
        <v>34.265000000000001</v>
      </c>
    </row>
    <row r="13325" spans="4:7" ht="19.75" customHeight="1">
      <c r="D13325" s="10">
        <v>45462</v>
      </c>
      <c r="E13325" s="6">
        <v>0.69196759233333338</v>
      </c>
      <c r="F13325" s="11">
        <v>80</v>
      </c>
      <c r="G13325" s="12">
        <v>34.265000000000001</v>
      </c>
    </row>
    <row r="13326" spans="4:7" ht="19.75" customHeight="1">
      <c r="D13326" s="10">
        <v>45462</v>
      </c>
      <c r="E13326" s="6">
        <v>0.69197916633333334</v>
      </c>
      <c r="F13326" s="11">
        <v>80</v>
      </c>
      <c r="G13326" s="12">
        <v>34.265000000000001</v>
      </c>
    </row>
    <row r="13327" spans="4:7" ht="19.75" customHeight="1">
      <c r="D13327" s="10">
        <v>45462</v>
      </c>
      <c r="E13327" s="6">
        <v>0.69201388833333333</v>
      </c>
      <c r="F13327" s="11">
        <v>80</v>
      </c>
      <c r="G13327" s="12">
        <v>34.265000000000001</v>
      </c>
    </row>
    <row r="13328" spans="4:7" ht="19.75" customHeight="1">
      <c r="D13328" s="10">
        <v>45462</v>
      </c>
      <c r="E13328" s="6">
        <v>0.6920254623333334</v>
      </c>
      <c r="F13328" s="11">
        <v>80</v>
      </c>
      <c r="G13328" s="12">
        <v>34.265000000000001</v>
      </c>
    </row>
    <row r="13329" spans="4:7" ht="19.75" customHeight="1">
      <c r="D13329" s="10">
        <v>45462</v>
      </c>
      <c r="E13329" s="6">
        <v>0.69204861033333342</v>
      </c>
      <c r="F13329" s="11">
        <v>11</v>
      </c>
      <c r="G13329" s="12">
        <v>34.265000000000001</v>
      </c>
    </row>
    <row r="13330" spans="4:7" ht="19.75" customHeight="1">
      <c r="D13330" s="10">
        <v>45462</v>
      </c>
      <c r="E13330" s="6">
        <v>0.69207175833333334</v>
      </c>
      <c r="F13330" s="11">
        <v>50</v>
      </c>
      <c r="G13330" s="12">
        <v>34.265000000000001</v>
      </c>
    </row>
    <row r="13331" spans="4:7" ht="19.75" customHeight="1">
      <c r="D13331" s="10">
        <v>45462</v>
      </c>
      <c r="E13331" s="6">
        <v>0.69207175833333334</v>
      </c>
      <c r="F13331" s="11">
        <v>295</v>
      </c>
      <c r="G13331" s="12">
        <v>34.265000000000001</v>
      </c>
    </row>
    <row r="13332" spans="4:7" ht="19.75" customHeight="1">
      <c r="D13332" s="10">
        <v>45462</v>
      </c>
      <c r="E13332" s="6">
        <v>0.69207175833333334</v>
      </c>
      <c r="F13332" s="11">
        <v>404</v>
      </c>
      <c r="G13332" s="12">
        <v>34.265000000000001</v>
      </c>
    </row>
    <row r="13333" spans="4:7" ht="19.75" customHeight="1">
      <c r="D13333" s="10">
        <v>45462</v>
      </c>
      <c r="E13333" s="6">
        <v>0.69302083333333342</v>
      </c>
      <c r="F13333" s="11">
        <v>203</v>
      </c>
      <c r="G13333" s="12">
        <v>34.274999999999999</v>
      </c>
    </row>
    <row r="13334" spans="4:7" ht="19.75" customHeight="1">
      <c r="D13334" s="10">
        <v>45462</v>
      </c>
      <c r="E13334" s="6">
        <v>0.69302083333333342</v>
      </c>
      <c r="F13334" s="11">
        <v>212</v>
      </c>
      <c r="G13334" s="12">
        <v>34.28</v>
      </c>
    </row>
    <row r="13335" spans="4:7" ht="19.75" customHeight="1">
      <c r="D13335" s="10">
        <v>45462</v>
      </c>
      <c r="E13335" s="6">
        <v>0.69302083333333342</v>
      </c>
      <c r="F13335" s="11">
        <v>621</v>
      </c>
      <c r="G13335" s="12">
        <v>34.274999999999999</v>
      </c>
    </row>
    <row r="13336" spans="4:7" ht="19.75" customHeight="1">
      <c r="D13336" s="10">
        <v>45462</v>
      </c>
      <c r="E13336" s="6">
        <v>0.69303240733333338</v>
      </c>
      <c r="F13336" s="11">
        <v>184</v>
      </c>
      <c r="G13336" s="12">
        <v>34.270000000000003</v>
      </c>
    </row>
    <row r="13337" spans="4:7" ht="19.75" customHeight="1">
      <c r="D13337" s="10">
        <v>45462</v>
      </c>
      <c r="E13337" s="6">
        <v>0.69309027733333339</v>
      </c>
      <c r="F13337" s="11">
        <v>102</v>
      </c>
      <c r="G13337" s="12">
        <v>34.26</v>
      </c>
    </row>
    <row r="13338" spans="4:7" ht="19.75" customHeight="1">
      <c r="D13338" s="10">
        <v>45462</v>
      </c>
      <c r="E13338" s="6">
        <v>0.69309027733333339</v>
      </c>
      <c r="F13338" s="11">
        <v>118</v>
      </c>
      <c r="G13338" s="12">
        <v>34.265000000000001</v>
      </c>
    </row>
    <row r="13339" spans="4:7" ht="19.75" customHeight="1">
      <c r="D13339" s="10">
        <v>45462</v>
      </c>
      <c r="E13339" s="6">
        <v>0.69309027733333339</v>
      </c>
      <c r="F13339" s="11">
        <v>263</v>
      </c>
      <c r="G13339" s="12">
        <v>34.265000000000001</v>
      </c>
    </row>
    <row r="13340" spans="4:7" ht="19.75" customHeight="1">
      <c r="D13340" s="10">
        <v>45462</v>
      </c>
      <c r="E13340" s="6">
        <v>0.69309027733333339</v>
      </c>
      <c r="F13340" s="11">
        <v>295</v>
      </c>
      <c r="G13340" s="12">
        <v>34.265000000000001</v>
      </c>
    </row>
    <row r="13341" spans="4:7" ht="19.75" customHeight="1">
      <c r="D13341" s="10">
        <v>45462</v>
      </c>
      <c r="E13341" s="6">
        <v>0.69309027733333339</v>
      </c>
      <c r="F13341" s="11">
        <v>383</v>
      </c>
      <c r="G13341" s="12">
        <v>34.265000000000001</v>
      </c>
    </row>
    <row r="13342" spans="4:7" ht="19.75" customHeight="1">
      <c r="D13342" s="10">
        <v>45462</v>
      </c>
      <c r="E13342" s="6">
        <v>0.69310185133333335</v>
      </c>
      <c r="F13342" s="11">
        <v>47</v>
      </c>
      <c r="G13342" s="12">
        <v>34.26</v>
      </c>
    </row>
    <row r="13343" spans="4:7" ht="19.75" customHeight="1">
      <c r="D13343" s="10">
        <v>45462</v>
      </c>
      <c r="E13343" s="6">
        <v>0.69310185133333335</v>
      </c>
      <c r="F13343" s="11">
        <v>280</v>
      </c>
      <c r="G13343" s="12">
        <v>34.26</v>
      </c>
    </row>
    <row r="13344" spans="4:7" ht="19.75" customHeight="1">
      <c r="D13344" s="10">
        <v>45462</v>
      </c>
      <c r="E13344" s="6">
        <v>0.69310185133333335</v>
      </c>
      <c r="F13344" s="11">
        <v>295</v>
      </c>
      <c r="G13344" s="12">
        <v>34.26</v>
      </c>
    </row>
    <row r="13345" spans="4:7" ht="19.75" customHeight="1">
      <c r="D13345" s="10">
        <v>45462</v>
      </c>
      <c r="E13345" s="6">
        <v>0.69310185133333335</v>
      </c>
      <c r="F13345" s="11">
        <v>378</v>
      </c>
      <c r="G13345" s="12">
        <v>34.26</v>
      </c>
    </row>
    <row r="13346" spans="4:7" ht="19.75" customHeight="1">
      <c r="D13346" s="10">
        <v>45462</v>
      </c>
      <c r="E13346" s="6">
        <v>0.69339120333333337</v>
      </c>
      <c r="F13346" s="11">
        <v>2</v>
      </c>
      <c r="G13346" s="12">
        <v>34.274999999999999</v>
      </c>
    </row>
    <row r="13347" spans="4:7" ht="19.75" customHeight="1">
      <c r="D13347" s="10">
        <v>45462</v>
      </c>
      <c r="E13347" s="6">
        <v>0.69340277733333333</v>
      </c>
      <c r="F13347" s="11">
        <v>105</v>
      </c>
      <c r="G13347" s="12">
        <v>34.274999999999999</v>
      </c>
    </row>
    <row r="13348" spans="4:7" ht="19.75" customHeight="1">
      <c r="D13348" s="10">
        <v>45462</v>
      </c>
      <c r="E13348" s="6">
        <v>0.69340277733333333</v>
      </c>
      <c r="F13348" s="11">
        <v>118</v>
      </c>
      <c r="G13348" s="12">
        <v>34.274999999999999</v>
      </c>
    </row>
    <row r="13349" spans="4:7" ht="19.75" customHeight="1">
      <c r="D13349" s="10">
        <v>45462</v>
      </c>
      <c r="E13349" s="6">
        <v>0.69340277733333333</v>
      </c>
      <c r="F13349" s="11">
        <v>263</v>
      </c>
      <c r="G13349" s="12">
        <v>34.274999999999999</v>
      </c>
    </row>
    <row r="13350" spans="4:7" ht="19.75" customHeight="1">
      <c r="D13350" s="10">
        <v>45462</v>
      </c>
      <c r="E13350" s="6">
        <v>0.69340277733333333</v>
      </c>
      <c r="F13350" s="11">
        <v>295</v>
      </c>
      <c r="G13350" s="12">
        <v>34.274999999999999</v>
      </c>
    </row>
    <row r="13351" spans="4:7" ht="19.75" customHeight="1">
      <c r="D13351" s="10">
        <v>45462</v>
      </c>
      <c r="E13351" s="6">
        <v>0.69340277733333333</v>
      </c>
      <c r="F13351" s="11">
        <v>300</v>
      </c>
      <c r="G13351" s="12">
        <v>34.274999999999999</v>
      </c>
    </row>
    <row r="13352" spans="4:7" ht="19.75" customHeight="1">
      <c r="D13352" s="10">
        <v>45462</v>
      </c>
      <c r="E13352" s="6">
        <v>0.69340277733333333</v>
      </c>
      <c r="F13352" s="11">
        <v>383</v>
      </c>
      <c r="G13352" s="12">
        <v>34.274999999999999</v>
      </c>
    </row>
    <row r="13353" spans="4:7" ht="19.75" customHeight="1">
      <c r="D13353" s="10">
        <v>45462</v>
      </c>
      <c r="E13353" s="6">
        <v>0.6934143513333334</v>
      </c>
      <c r="F13353" s="11">
        <v>106</v>
      </c>
      <c r="G13353" s="12">
        <v>34.274999999999999</v>
      </c>
    </row>
    <row r="13354" spans="4:7" ht="19.75" customHeight="1">
      <c r="D13354" s="10">
        <v>45462</v>
      </c>
      <c r="E13354" s="6">
        <v>0.6934143513333334</v>
      </c>
      <c r="F13354" s="11">
        <v>111</v>
      </c>
      <c r="G13354" s="12">
        <v>34.274999999999999</v>
      </c>
    </row>
    <row r="13355" spans="4:7" ht="19.75" customHeight="1">
      <c r="D13355" s="10">
        <v>45462</v>
      </c>
      <c r="E13355" s="6">
        <v>0.6934143513333334</v>
      </c>
      <c r="F13355" s="11">
        <v>263</v>
      </c>
      <c r="G13355" s="12">
        <v>34.274999999999999</v>
      </c>
    </row>
    <row r="13356" spans="4:7" ht="19.75" customHeight="1">
      <c r="D13356" s="10">
        <v>45462</v>
      </c>
      <c r="E13356" s="6">
        <v>0.69347222133333342</v>
      </c>
      <c r="F13356" s="11">
        <v>61</v>
      </c>
      <c r="G13356" s="12">
        <v>34.274999999999999</v>
      </c>
    </row>
    <row r="13357" spans="4:7" ht="19.75" customHeight="1">
      <c r="D13357" s="10">
        <v>45462</v>
      </c>
      <c r="E13357" s="6">
        <v>0.69347222133333342</v>
      </c>
      <c r="F13357" s="11">
        <v>117</v>
      </c>
      <c r="G13357" s="12">
        <v>34.274999999999999</v>
      </c>
    </row>
    <row r="13358" spans="4:7" ht="19.75" customHeight="1">
      <c r="D13358" s="10">
        <v>45462</v>
      </c>
      <c r="E13358" s="6">
        <v>0.69347222133333342</v>
      </c>
      <c r="F13358" s="11">
        <v>263</v>
      </c>
      <c r="G13358" s="12">
        <v>34.274999999999999</v>
      </c>
    </row>
    <row r="13359" spans="4:7" ht="19.75" customHeight="1">
      <c r="D13359" s="10">
        <v>45462</v>
      </c>
      <c r="E13359" s="6">
        <v>0.69347222133333342</v>
      </c>
      <c r="F13359" s="11">
        <v>410</v>
      </c>
      <c r="G13359" s="12">
        <v>34.274999999999999</v>
      </c>
    </row>
    <row r="13360" spans="4:7" ht="19.75" customHeight="1">
      <c r="D13360" s="10">
        <v>45462</v>
      </c>
      <c r="E13360" s="6">
        <v>0.69348379633333335</v>
      </c>
      <c r="F13360" s="11">
        <v>45</v>
      </c>
      <c r="G13360" s="12">
        <v>34.274999999999999</v>
      </c>
    </row>
    <row r="13361" spans="4:7" ht="19.75" customHeight="1">
      <c r="D13361" s="10">
        <v>45462</v>
      </c>
      <c r="E13361" s="6">
        <v>0.69366898133333332</v>
      </c>
      <c r="F13361" s="11">
        <v>1</v>
      </c>
      <c r="G13361" s="12">
        <v>34.274999999999999</v>
      </c>
    </row>
    <row r="13362" spans="4:7" ht="19.75" customHeight="1">
      <c r="D13362" s="10">
        <v>45462</v>
      </c>
      <c r="E13362" s="6">
        <v>0.69369212933333335</v>
      </c>
      <c r="F13362" s="11">
        <v>612</v>
      </c>
      <c r="G13362" s="12">
        <v>34.270000000000003</v>
      </c>
    </row>
    <row r="13363" spans="4:7" ht="19.75" customHeight="1">
      <c r="D13363" s="10">
        <v>45462</v>
      </c>
      <c r="E13363" s="6">
        <v>0.69376157333333333</v>
      </c>
      <c r="F13363" s="11">
        <v>9</v>
      </c>
      <c r="G13363" s="12">
        <v>34.270000000000003</v>
      </c>
    </row>
    <row r="13364" spans="4:7" ht="19.75" customHeight="1">
      <c r="D13364" s="10">
        <v>45462</v>
      </c>
      <c r="E13364" s="6">
        <v>0.69398148133333337</v>
      </c>
      <c r="F13364" s="11">
        <v>26</v>
      </c>
      <c r="G13364" s="12">
        <v>34.274999999999999</v>
      </c>
    </row>
    <row r="13365" spans="4:7" ht="19.75" customHeight="1">
      <c r="D13365" s="10">
        <v>45462</v>
      </c>
      <c r="E13365" s="6">
        <v>0.69398148133333337</v>
      </c>
      <c r="F13365" s="11">
        <v>123</v>
      </c>
      <c r="G13365" s="12">
        <v>34.274999999999999</v>
      </c>
    </row>
    <row r="13366" spans="4:7" ht="19.75" customHeight="1">
      <c r="D13366" s="10">
        <v>45462</v>
      </c>
      <c r="E13366" s="6">
        <v>0.69398148133333337</v>
      </c>
      <c r="F13366" s="11">
        <v>148</v>
      </c>
      <c r="G13366" s="12">
        <v>34.274999999999999</v>
      </c>
    </row>
    <row r="13367" spans="4:7" ht="19.75" customHeight="1">
      <c r="D13367" s="10">
        <v>45462</v>
      </c>
      <c r="E13367" s="6">
        <v>0.69401620333333336</v>
      </c>
      <c r="F13367" s="11">
        <v>49</v>
      </c>
      <c r="G13367" s="12">
        <v>34.274999999999999</v>
      </c>
    </row>
    <row r="13368" spans="4:7" ht="19.75" customHeight="1">
      <c r="D13368" s="10">
        <v>45462</v>
      </c>
      <c r="E13368" s="6">
        <v>0.69401620333333336</v>
      </c>
      <c r="F13368" s="11">
        <v>59</v>
      </c>
      <c r="G13368" s="12">
        <v>34.274999999999999</v>
      </c>
    </row>
    <row r="13369" spans="4:7" ht="19.75" customHeight="1">
      <c r="D13369" s="10">
        <v>45462</v>
      </c>
      <c r="E13369" s="6">
        <v>0.69403935133333339</v>
      </c>
      <c r="F13369" s="11">
        <v>5</v>
      </c>
      <c r="G13369" s="12">
        <v>34.274999999999999</v>
      </c>
    </row>
    <row r="13370" spans="4:7" ht="19.75" customHeight="1">
      <c r="D13370" s="10">
        <v>45462</v>
      </c>
      <c r="E13370" s="6">
        <v>0.69406249933333342</v>
      </c>
      <c r="F13370" s="11">
        <v>7</v>
      </c>
      <c r="G13370" s="12">
        <v>34.274999999999999</v>
      </c>
    </row>
    <row r="13371" spans="4:7" ht="19.75" customHeight="1">
      <c r="D13371" s="10">
        <v>45462</v>
      </c>
      <c r="E13371" s="6">
        <v>0.69407407333333337</v>
      </c>
      <c r="F13371" s="11">
        <v>621</v>
      </c>
      <c r="G13371" s="12">
        <v>34.265000000000001</v>
      </c>
    </row>
    <row r="13372" spans="4:7" ht="19.75" customHeight="1">
      <c r="D13372" s="10">
        <v>45462</v>
      </c>
      <c r="E13372" s="6">
        <v>0.69407407333333337</v>
      </c>
      <c r="F13372" s="11">
        <v>621</v>
      </c>
      <c r="G13372" s="12">
        <v>34.265000000000001</v>
      </c>
    </row>
    <row r="13373" spans="4:7" ht="19.75" customHeight="1">
      <c r="D13373" s="10">
        <v>45462</v>
      </c>
      <c r="E13373" s="6">
        <v>0.69436342533333339</v>
      </c>
      <c r="F13373" s="11">
        <v>5</v>
      </c>
      <c r="G13373" s="12">
        <v>34.26</v>
      </c>
    </row>
    <row r="13374" spans="4:7" ht="19.75" customHeight="1">
      <c r="D13374" s="10">
        <v>45462</v>
      </c>
      <c r="E13374" s="6">
        <v>0.69436342533333339</v>
      </c>
      <c r="F13374" s="11">
        <v>263</v>
      </c>
      <c r="G13374" s="12">
        <v>34.26</v>
      </c>
    </row>
    <row r="13375" spans="4:7" ht="19.75" customHeight="1">
      <c r="D13375" s="10">
        <v>45462</v>
      </c>
      <c r="E13375" s="6">
        <v>0.69436342533333339</v>
      </c>
      <c r="F13375" s="11">
        <v>360</v>
      </c>
      <c r="G13375" s="12">
        <v>34.26</v>
      </c>
    </row>
    <row r="13376" spans="4:7" ht="19.75" customHeight="1">
      <c r="D13376" s="10">
        <v>45462</v>
      </c>
      <c r="E13376" s="6">
        <v>0.69436342533333339</v>
      </c>
      <c r="F13376" s="11">
        <v>3238</v>
      </c>
      <c r="G13376" s="12">
        <v>34.255000000000003</v>
      </c>
    </row>
    <row r="13377" spans="4:7" ht="19.75" customHeight="1">
      <c r="D13377" s="10">
        <v>45462</v>
      </c>
      <c r="E13377" s="6">
        <v>0.69440972133333334</v>
      </c>
      <c r="F13377" s="11">
        <v>83</v>
      </c>
      <c r="G13377" s="12">
        <v>34.26</v>
      </c>
    </row>
    <row r="13378" spans="4:7" ht="19.75" customHeight="1">
      <c r="D13378" s="10">
        <v>45462</v>
      </c>
      <c r="E13378" s="6">
        <v>0.69445601833333337</v>
      </c>
      <c r="F13378" s="11">
        <v>263</v>
      </c>
      <c r="G13378" s="12">
        <v>34.26</v>
      </c>
    </row>
    <row r="13379" spans="4:7" ht="19.75" customHeight="1">
      <c r="D13379" s="10">
        <v>45462</v>
      </c>
      <c r="E13379" s="6">
        <v>0.69445601833333337</v>
      </c>
      <c r="F13379" s="11">
        <v>295</v>
      </c>
      <c r="G13379" s="12">
        <v>34.26</v>
      </c>
    </row>
    <row r="13380" spans="4:7" ht="19.75" customHeight="1">
      <c r="D13380" s="10">
        <v>45462</v>
      </c>
      <c r="E13380" s="6">
        <v>0.69445601833333337</v>
      </c>
      <c r="F13380" s="11">
        <v>407</v>
      </c>
      <c r="G13380" s="12">
        <v>34.26</v>
      </c>
    </row>
    <row r="13381" spans="4:7" ht="19.75" customHeight="1">
      <c r="D13381" s="10">
        <v>45462</v>
      </c>
      <c r="E13381" s="6">
        <v>0.6945949073333334</v>
      </c>
      <c r="F13381" s="11">
        <v>407</v>
      </c>
      <c r="G13381" s="12">
        <v>34.265000000000001</v>
      </c>
    </row>
    <row r="13382" spans="4:7" ht="19.75" customHeight="1">
      <c r="D13382" s="10">
        <v>45462</v>
      </c>
      <c r="E13382" s="6">
        <v>0.6945949073333334</v>
      </c>
      <c r="F13382" s="11">
        <v>2967</v>
      </c>
      <c r="G13382" s="12">
        <v>34.26</v>
      </c>
    </row>
    <row r="13383" spans="4:7" ht="19.75" customHeight="1">
      <c r="D13383" s="10">
        <v>45462</v>
      </c>
      <c r="E13383" s="6">
        <v>0.69484953633333335</v>
      </c>
      <c r="F13383" s="11">
        <v>135</v>
      </c>
      <c r="G13383" s="12">
        <v>34.26</v>
      </c>
    </row>
    <row r="13384" spans="4:7" ht="19.75" customHeight="1">
      <c r="D13384" s="10">
        <v>45462</v>
      </c>
      <c r="E13384" s="6">
        <v>0.69484953633333335</v>
      </c>
      <c r="F13384" s="11">
        <v>389</v>
      </c>
      <c r="G13384" s="12">
        <v>34.26</v>
      </c>
    </row>
    <row r="13385" spans="4:7" ht="19.75" customHeight="1">
      <c r="D13385" s="10">
        <v>45462</v>
      </c>
      <c r="E13385" s="6">
        <v>0.69493055533333337</v>
      </c>
      <c r="F13385" s="11">
        <v>245</v>
      </c>
      <c r="G13385" s="12">
        <v>34.26</v>
      </c>
    </row>
    <row r="13386" spans="4:7" ht="19.75" customHeight="1">
      <c r="D13386" s="10">
        <v>45462</v>
      </c>
      <c r="E13386" s="6">
        <v>0.6950694443333334</v>
      </c>
      <c r="F13386" s="11">
        <v>80</v>
      </c>
      <c r="G13386" s="12">
        <v>34.26</v>
      </c>
    </row>
    <row r="13387" spans="4:7" ht="19.75" customHeight="1">
      <c r="D13387" s="10">
        <v>45462</v>
      </c>
      <c r="E13387" s="6">
        <v>0.69511574033333334</v>
      </c>
      <c r="F13387" s="11">
        <v>39</v>
      </c>
      <c r="G13387" s="12">
        <v>34.26</v>
      </c>
    </row>
    <row r="13388" spans="4:7" ht="19.75" customHeight="1">
      <c r="D13388" s="10">
        <v>45462</v>
      </c>
      <c r="E13388" s="6">
        <v>0.69511574033333334</v>
      </c>
      <c r="F13388" s="11">
        <v>365</v>
      </c>
      <c r="G13388" s="12">
        <v>34.26</v>
      </c>
    </row>
    <row r="13389" spans="4:7" ht="19.75" customHeight="1">
      <c r="D13389" s="10">
        <v>45462</v>
      </c>
      <c r="E13389" s="6">
        <v>0.69519675833333339</v>
      </c>
      <c r="F13389" s="11">
        <v>5</v>
      </c>
      <c r="G13389" s="12">
        <v>34.255000000000003</v>
      </c>
    </row>
    <row r="13390" spans="4:7" ht="19.75" customHeight="1">
      <c r="D13390" s="10">
        <v>45462</v>
      </c>
      <c r="E13390" s="6">
        <v>0.69519675833333339</v>
      </c>
      <c r="F13390" s="11">
        <v>465</v>
      </c>
      <c r="G13390" s="12">
        <v>34.255000000000003</v>
      </c>
    </row>
    <row r="13391" spans="4:7" ht="19.75" customHeight="1">
      <c r="D13391" s="10">
        <v>45462</v>
      </c>
      <c r="E13391" s="6">
        <v>0.69519675833333339</v>
      </c>
      <c r="F13391" s="11">
        <v>627</v>
      </c>
      <c r="G13391" s="12">
        <v>34.255000000000003</v>
      </c>
    </row>
    <row r="13392" spans="4:7" ht="19.75" customHeight="1">
      <c r="D13392" s="10">
        <v>45462</v>
      </c>
      <c r="E13392" s="6">
        <v>0.69519675833333339</v>
      </c>
      <c r="F13392" s="11">
        <v>745</v>
      </c>
      <c r="G13392" s="12">
        <v>34.255000000000003</v>
      </c>
    </row>
    <row r="13393" spans="4:7" ht="19.75" customHeight="1">
      <c r="D13393" s="10">
        <v>45462</v>
      </c>
      <c r="E13393" s="6">
        <v>0.69520833333333332</v>
      </c>
      <c r="F13393" s="11">
        <v>7</v>
      </c>
      <c r="G13393" s="12">
        <v>34.255000000000003</v>
      </c>
    </row>
    <row r="13394" spans="4:7" ht="19.75" customHeight="1">
      <c r="D13394" s="10">
        <v>45462</v>
      </c>
      <c r="E13394" s="6">
        <v>0.69525462933333337</v>
      </c>
      <c r="F13394" s="11">
        <v>66</v>
      </c>
      <c r="G13394" s="12">
        <v>34.255000000000003</v>
      </c>
    </row>
    <row r="13395" spans="4:7" ht="19.75" customHeight="1">
      <c r="D13395" s="10">
        <v>45462</v>
      </c>
      <c r="E13395" s="6">
        <v>0.69525462933333337</v>
      </c>
      <c r="F13395" s="11">
        <v>334</v>
      </c>
      <c r="G13395" s="12">
        <v>34.255000000000003</v>
      </c>
    </row>
    <row r="13396" spans="4:7" ht="19.75" customHeight="1">
      <c r="D13396" s="10">
        <v>45462</v>
      </c>
      <c r="E13396" s="6">
        <v>0.69525462933333337</v>
      </c>
      <c r="F13396" s="11">
        <v>707</v>
      </c>
      <c r="G13396" s="12">
        <v>34.255000000000003</v>
      </c>
    </row>
    <row r="13397" spans="4:7" ht="19.75" customHeight="1">
      <c r="D13397" s="10">
        <v>45462</v>
      </c>
      <c r="E13397" s="6">
        <v>0.69525462933333337</v>
      </c>
      <c r="F13397" s="11">
        <v>776</v>
      </c>
      <c r="G13397" s="12">
        <v>34.255000000000003</v>
      </c>
    </row>
    <row r="13398" spans="4:7" ht="19.75" customHeight="1">
      <c r="D13398" s="10">
        <v>45462</v>
      </c>
      <c r="E13398" s="6">
        <v>0.69556712933333342</v>
      </c>
      <c r="F13398" s="11">
        <v>300</v>
      </c>
      <c r="G13398" s="12">
        <v>34.255000000000003</v>
      </c>
    </row>
    <row r="13399" spans="4:7" ht="19.75" customHeight="1">
      <c r="D13399" s="10">
        <v>45462</v>
      </c>
      <c r="E13399" s="6">
        <v>0.69631944433333337</v>
      </c>
      <c r="F13399" s="11">
        <v>1096</v>
      </c>
      <c r="G13399" s="12">
        <v>34.244999999999997</v>
      </c>
    </row>
    <row r="13400" spans="4:7" ht="19.75" customHeight="1">
      <c r="D13400" s="10">
        <v>45462</v>
      </c>
      <c r="E13400" s="6">
        <v>0.69631944433333337</v>
      </c>
      <c r="F13400" s="11">
        <v>1960</v>
      </c>
      <c r="G13400" s="12">
        <v>34.244999999999997</v>
      </c>
    </row>
    <row r="13401" spans="4:7" ht="19.75" customHeight="1">
      <c r="D13401" s="10">
        <v>45462</v>
      </c>
      <c r="E13401" s="6">
        <v>0.6963425923333334</v>
      </c>
      <c r="F13401" s="11">
        <v>1465</v>
      </c>
      <c r="G13401" s="12">
        <v>34.244999999999997</v>
      </c>
    </row>
    <row r="13402" spans="4:7" ht="19.75" customHeight="1">
      <c r="D13402" s="10">
        <v>45462</v>
      </c>
      <c r="E13402" s="6">
        <v>0.6963425923333334</v>
      </c>
      <c r="F13402" s="11">
        <v>1480</v>
      </c>
      <c r="G13402" s="12">
        <v>34.244999999999997</v>
      </c>
    </row>
    <row r="13403" spans="4:7" ht="19.75" customHeight="1">
      <c r="D13403" s="10">
        <v>45462</v>
      </c>
      <c r="E13403" s="6">
        <v>0.69635416633333336</v>
      </c>
      <c r="F13403" s="11">
        <v>1481</v>
      </c>
      <c r="G13403" s="12">
        <v>34.244999999999997</v>
      </c>
    </row>
    <row r="13404" spans="4:7" ht="19.75" customHeight="1">
      <c r="D13404" s="10">
        <v>45462</v>
      </c>
      <c r="E13404" s="6">
        <v>0.69636574033333332</v>
      </c>
      <c r="F13404" s="11">
        <v>76</v>
      </c>
      <c r="G13404" s="12">
        <v>34.244999999999997</v>
      </c>
    </row>
    <row r="13405" spans="4:7" ht="19.75" customHeight="1">
      <c r="D13405" s="10">
        <v>45462</v>
      </c>
      <c r="E13405" s="6">
        <v>0.69636574033333332</v>
      </c>
      <c r="F13405" s="11">
        <v>329</v>
      </c>
      <c r="G13405" s="12">
        <v>34.244999999999997</v>
      </c>
    </row>
    <row r="13406" spans="4:7" ht="19.75" customHeight="1">
      <c r="D13406" s="10">
        <v>45462</v>
      </c>
      <c r="E13406" s="6">
        <v>0.69636574033333332</v>
      </c>
      <c r="F13406" s="11">
        <v>393</v>
      </c>
      <c r="G13406" s="12">
        <v>34.244999999999997</v>
      </c>
    </row>
    <row r="13407" spans="4:7" ht="19.75" customHeight="1">
      <c r="D13407" s="10">
        <v>45462</v>
      </c>
      <c r="E13407" s="6">
        <v>0.69636574033333332</v>
      </c>
      <c r="F13407" s="11">
        <v>484</v>
      </c>
      <c r="G13407" s="12">
        <v>34.244999999999997</v>
      </c>
    </row>
    <row r="13408" spans="4:7" ht="19.75" customHeight="1">
      <c r="D13408" s="10">
        <v>45462</v>
      </c>
      <c r="E13408" s="6">
        <v>0.69638888833333334</v>
      </c>
      <c r="F13408" s="11">
        <v>159</v>
      </c>
      <c r="G13408" s="12">
        <v>34.244999999999997</v>
      </c>
    </row>
    <row r="13409" spans="4:7" ht="19.75" customHeight="1">
      <c r="D13409" s="10">
        <v>45462</v>
      </c>
      <c r="E13409" s="6">
        <v>0.69638888833333334</v>
      </c>
      <c r="F13409" s="11">
        <v>222</v>
      </c>
      <c r="G13409" s="12">
        <v>34.244999999999997</v>
      </c>
    </row>
    <row r="13410" spans="4:7" ht="19.75" customHeight="1">
      <c r="D13410" s="10">
        <v>45462</v>
      </c>
      <c r="E13410" s="6">
        <v>0.69638888833333334</v>
      </c>
      <c r="F13410" s="11">
        <v>409</v>
      </c>
      <c r="G13410" s="12">
        <v>34.244999999999997</v>
      </c>
    </row>
    <row r="13411" spans="4:7" ht="19.75" customHeight="1">
      <c r="D13411" s="10">
        <v>45462</v>
      </c>
      <c r="E13411" s="6">
        <v>0.69642361033333333</v>
      </c>
      <c r="F13411" s="11">
        <v>407</v>
      </c>
      <c r="G13411" s="12">
        <v>34.244999999999997</v>
      </c>
    </row>
    <row r="13412" spans="4:7" ht="19.75" customHeight="1">
      <c r="D13412" s="10">
        <v>45462</v>
      </c>
      <c r="E13412" s="6">
        <v>0.69644675833333336</v>
      </c>
      <c r="F13412" s="11">
        <v>386</v>
      </c>
      <c r="G13412" s="12">
        <v>34.244999999999997</v>
      </c>
    </row>
    <row r="13413" spans="4:7" ht="19.75" customHeight="1">
      <c r="D13413" s="10">
        <v>45462</v>
      </c>
      <c r="E13413" s="6">
        <v>0.6964583333333334</v>
      </c>
      <c r="F13413" s="11">
        <v>389</v>
      </c>
      <c r="G13413" s="12">
        <v>34.244999999999997</v>
      </c>
    </row>
    <row r="13414" spans="4:7" ht="19.75" customHeight="1">
      <c r="D13414" s="10">
        <v>45462</v>
      </c>
      <c r="E13414" s="6">
        <v>0.69743055533333342</v>
      </c>
      <c r="F13414" s="11">
        <v>330</v>
      </c>
      <c r="G13414" s="12">
        <v>34.244999999999997</v>
      </c>
    </row>
    <row r="13415" spans="4:7" ht="19.75" customHeight="1">
      <c r="D13415" s="10">
        <v>45462</v>
      </c>
      <c r="E13415" s="6">
        <v>0.69743055533333342</v>
      </c>
      <c r="F13415" s="11">
        <v>402</v>
      </c>
      <c r="G13415" s="12">
        <v>34.244999999999997</v>
      </c>
    </row>
    <row r="13416" spans="4:7" ht="19.75" customHeight="1">
      <c r="D13416" s="10">
        <v>45462</v>
      </c>
      <c r="E13416" s="6">
        <v>0.69745370333333334</v>
      </c>
      <c r="F13416" s="11">
        <v>330</v>
      </c>
      <c r="G13416" s="12">
        <v>34.244999999999997</v>
      </c>
    </row>
    <row r="13417" spans="4:7" ht="19.75" customHeight="1">
      <c r="D13417" s="10">
        <v>45462</v>
      </c>
      <c r="E13417" s="6">
        <v>0.69745370333333334</v>
      </c>
      <c r="F13417" s="11">
        <v>398</v>
      </c>
      <c r="G13417" s="12">
        <v>34.244999999999997</v>
      </c>
    </row>
    <row r="13418" spans="4:7" ht="19.75" customHeight="1">
      <c r="D13418" s="10">
        <v>45462</v>
      </c>
      <c r="E13418" s="6">
        <v>0.69795138833333337</v>
      </c>
      <c r="F13418" s="11">
        <v>123</v>
      </c>
      <c r="G13418" s="12">
        <v>34.265000000000001</v>
      </c>
    </row>
    <row r="13419" spans="4:7" ht="19.75" customHeight="1">
      <c r="D13419" s="10">
        <v>45462</v>
      </c>
      <c r="E13419" s="6">
        <v>0.69795138833333337</v>
      </c>
      <c r="F13419" s="11">
        <v>157</v>
      </c>
      <c r="G13419" s="12">
        <v>34.265000000000001</v>
      </c>
    </row>
    <row r="13420" spans="4:7" ht="19.75" customHeight="1">
      <c r="D13420" s="10">
        <v>45462</v>
      </c>
      <c r="E13420" s="6">
        <v>0.69795138833333337</v>
      </c>
      <c r="F13420" s="11">
        <v>184</v>
      </c>
      <c r="G13420" s="12">
        <v>34.265000000000001</v>
      </c>
    </row>
    <row r="13421" spans="4:7" ht="19.75" customHeight="1">
      <c r="D13421" s="10">
        <v>45462</v>
      </c>
      <c r="E13421" s="6">
        <v>0.69795138833333337</v>
      </c>
      <c r="F13421" s="11">
        <v>184</v>
      </c>
      <c r="G13421" s="12">
        <v>34.265000000000001</v>
      </c>
    </row>
    <row r="13422" spans="4:7" ht="19.75" customHeight="1">
      <c r="D13422" s="10">
        <v>45462</v>
      </c>
      <c r="E13422" s="6">
        <v>0.69795138833333337</v>
      </c>
      <c r="F13422" s="11">
        <v>263</v>
      </c>
      <c r="G13422" s="12">
        <v>34.265000000000001</v>
      </c>
    </row>
    <row r="13423" spans="4:7" ht="19.75" customHeight="1">
      <c r="D13423" s="10">
        <v>45462</v>
      </c>
      <c r="E13423" s="6">
        <v>0.69795138833333337</v>
      </c>
      <c r="F13423" s="11">
        <v>300</v>
      </c>
      <c r="G13423" s="12">
        <v>34.265000000000001</v>
      </c>
    </row>
    <row r="13424" spans="4:7" ht="19.75" customHeight="1">
      <c r="D13424" s="10">
        <v>45462</v>
      </c>
      <c r="E13424" s="6">
        <v>0.69795138833333337</v>
      </c>
      <c r="F13424" s="11">
        <v>329</v>
      </c>
      <c r="G13424" s="12">
        <v>34.265000000000001</v>
      </c>
    </row>
    <row r="13425" spans="4:7" ht="19.75" customHeight="1">
      <c r="D13425" s="10">
        <v>45462</v>
      </c>
      <c r="E13425" s="6">
        <v>0.69824074033333339</v>
      </c>
      <c r="F13425" s="11">
        <v>82</v>
      </c>
      <c r="G13425" s="12">
        <v>34.265000000000001</v>
      </c>
    </row>
    <row r="13426" spans="4:7" ht="19.75" customHeight="1">
      <c r="D13426" s="10">
        <v>45462</v>
      </c>
      <c r="E13426" s="6">
        <v>0.69892361033333339</v>
      </c>
      <c r="F13426" s="11">
        <v>147</v>
      </c>
      <c r="G13426" s="12">
        <v>34.26</v>
      </c>
    </row>
    <row r="13427" spans="4:7" ht="19.75" customHeight="1">
      <c r="D13427" s="10">
        <v>45462</v>
      </c>
      <c r="E13427" s="6">
        <v>0.69895833333333335</v>
      </c>
      <c r="F13427" s="11">
        <v>105</v>
      </c>
      <c r="G13427" s="12">
        <v>34.255000000000003</v>
      </c>
    </row>
    <row r="13428" spans="4:7" ht="19.75" customHeight="1">
      <c r="D13428" s="10">
        <v>45462</v>
      </c>
      <c r="E13428" s="6">
        <v>0.69895833333333335</v>
      </c>
      <c r="F13428" s="11">
        <v>123</v>
      </c>
      <c r="G13428" s="12">
        <v>34.255000000000003</v>
      </c>
    </row>
    <row r="13429" spans="4:7" ht="19.75" customHeight="1">
      <c r="D13429" s="10">
        <v>45462</v>
      </c>
      <c r="E13429" s="6">
        <v>0.69898148133333338</v>
      </c>
      <c r="F13429" s="11">
        <v>1</v>
      </c>
      <c r="G13429" s="12">
        <v>34.255000000000003</v>
      </c>
    </row>
    <row r="13430" spans="4:7" ht="19.75" customHeight="1">
      <c r="D13430" s="10">
        <v>45462</v>
      </c>
      <c r="E13430" s="6">
        <v>0.69898148133333338</v>
      </c>
      <c r="F13430" s="11">
        <v>48</v>
      </c>
      <c r="G13430" s="12">
        <v>34.255000000000003</v>
      </c>
    </row>
    <row r="13431" spans="4:7" ht="19.75" customHeight="1">
      <c r="D13431" s="10">
        <v>45462</v>
      </c>
      <c r="E13431" s="6">
        <v>0.69899305533333334</v>
      </c>
      <c r="F13431" s="11">
        <v>6</v>
      </c>
      <c r="G13431" s="12">
        <v>34.255000000000003</v>
      </c>
    </row>
    <row r="13432" spans="4:7" ht="19.75" customHeight="1">
      <c r="D13432" s="10">
        <v>45462</v>
      </c>
      <c r="E13432" s="6">
        <v>0.69903935133333339</v>
      </c>
      <c r="F13432" s="11">
        <v>3</v>
      </c>
      <c r="G13432" s="12">
        <v>34.255000000000003</v>
      </c>
    </row>
    <row r="13433" spans="4:7" ht="19.75" customHeight="1">
      <c r="D13433" s="10">
        <v>45462</v>
      </c>
      <c r="E13433" s="6">
        <v>0.69903935133333339</v>
      </c>
      <c r="F13433" s="11">
        <v>168</v>
      </c>
      <c r="G13433" s="12">
        <v>34.255000000000003</v>
      </c>
    </row>
    <row r="13434" spans="4:7" ht="19.75" customHeight="1">
      <c r="D13434" s="10">
        <v>45462</v>
      </c>
      <c r="E13434" s="6">
        <v>0.69905092533333335</v>
      </c>
      <c r="F13434" s="11">
        <v>176</v>
      </c>
      <c r="G13434" s="12">
        <v>34.255000000000003</v>
      </c>
    </row>
    <row r="13435" spans="4:7" ht="19.75" customHeight="1">
      <c r="D13435" s="10">
        <v>45462</v>
      </c>
      <c r="E13435" s="6">
        <v>0.69969907333333337</v>
      </c>
      <c r="F13435" s="11">
        <v>106</v>
      </c>
      <c r="G13435" s="12">
        <v>34.26</v>
      </c>
    </row>
    <row r="13436" spans="4:7" ht="19.75" customHeight="1">
      <c r="D13436" s="10">
        <v>45462</v>
      </c>
      <c r="E13436" s="6">
        <v>0.69969907333333337</v>
      </c>
      <c r="F13436" s="11">
        <v>109</v>
      </c>
      <c r="G13436" s="12">
        <v>34.26</v>
      </c>
    </row>
    <row r="13437" spans="4:7" ht="19.75" customHeight="1">
      <c r="D13437" s="10">
        <v>45462</v>
      </c>
      <c r="E13437" s="6">
        <v>0.69969907333333337</v>
      </c>
      <c r="F13437" s="11">
        <v>117</v>
      </c>
      <c r="G13437" s="12">
        <v>34.26</v>
      </c>
    </row>
    <row r="13438" spans="4:7" ht="19.75" customHeight="1">
      <c r="D13438" s="10">
        <v>45462</v>
      </c>
      <c r="E13438" s="6">
        <v>0.69969907333333337</v>
      </c>
      <c r="F13438" s="11">
        <v>122</v>
      </c>
      <c r="G13438" s="12">
        <v>34.26</v>
      </c>
    </row>
    <row r="13439" spans="4:7" ht="19.75" customHeight="1">
      <c r="D13439" s="10">
        <v>45462</v>
      </c>
      <c r="E13439" s="6">
        <v>0.69969907333333337</v>
      </c>
      <c r="F13439" s="11">
        <v>274</v>
      </c>
      <c r="G13439" s="12">
        <v>34.26</v>
      </c>
    </row>
    <row r="13440" spans="4:7" ht="19.75" customHeight="1">
      <c r="D13440" s="10">
        <v>45462</v>
      </c>
      <c r="E13440" s="6">
        <v>0.69969907333333337</v>
      </c>
      <c r="F13440" s="11">
        <v>300</v>
      </c>
      <c r="G13440" s="12">
        <v>34.26</v>
      </c>
    </row>
    <row r="13441" spans="4:7" ht="19.75" customHeight="1">
      <c r="D13441" s="10">
        <v>45462</v>
      </c>
      <c r="E13441" s="6">
        <v>0.69969907333333337</v>
      </c>
      <c r="F13441" s="11">
        <v>329</v>
      </c>
      <c r="G13441" s="12">
        <v>34.26</v>
      </c>
    </row>
    <row r="13442" spans="4:7" ht="19.75" customHeight="1">
      <c r="D13442" s="10">
        <v>45462</v>
      </c>
      <c r="E13442" s="6">
        <v>0.69969907333333337</v>
      </c>
      <c r="F13442" s="11">
        <v>330</v>
      </c>
      <c r="G13442" s="12">
        <v>34.26</v>
      </c>
    </row>
    <row r="13443" spans="4:7" ht="19.75" customHeight="1">
      <c r="D13443" s="10">
        <v>45462</v>
      </c>
      <c r="E13443" s="6">
        <v>0.69969907333333337</v>
      </c>
      <c r="F13443" s="11">
        <v>409</v>
      </c>
      <c r="G13443" s="12">
        <v>34.26</v>
      </c>
    </row>
    <row r="13444" spans="4:7" ht="19.75" customHeight="1">
      <c r="D13444" s="10">
        <v>45462</v>
      </c>
      <c r="E13444" s="6">
        <v>0.69969907333333337</v>
      </c>
      <c r="F13444" s="11">
        <v>2735</v>
      </c>
      <c r="G13444" s="12">
        <v>34.26</v>
      </c>
    </row>
    <row r="13445" spans="4:7" ht="19.75" customHeight="1">
      <c r="D13445" s="10">
        <v>45462</v>
      </c>
      <c r="E13445" s="6">
        <v>0.69971064733333332</v>
      </c>
      <c r="F13445" s="11">
        <v>105</v>
      </c>
      <c r="G13445" s="12">
        <v>34.26</v>
      </c>
    </row>
    <row r="13446" spans="4:7" ht="19.75" customHeight="1">
      <c r="D13446" s="10">
        <v>45462</v>
      </c>
      <c r="E13446" s="6">
        <v>0.69971064733333332</v>
      </c>
      <c r="F13446" s="11">
        <v>119</v>
      </c>
      <c r="G13446" s="12">
        <v>34.26</v>
      </c>
    </row>
    <row r="13447" spans="4:7" ht="19.75" customHeight="1">
      <c r="D13447" s="10">
        <v>45462</v>
      </c>
      <c r="E13447" s="6">
        <v>0.69971064733333332</v>
      </c>
      <c r="F13447" s="11">
        <v>404</v>
      </c>
      <c r="G13447" s="12">
        <v>34.26</v>
      </c>
    </row>
    <row r="13448" spans="4:7" ht="19.75" customHeight="1">
      <c r="D13448" s="10">
        <v>45462</v>
      </c>
      <c r="E13448" s="6">
        <v>0.69973379633333332</v>
      </c>
      <c r="F13448" s="11">
        <v>108</v>
      </c>
      <c r="G13448" s="12">
        <v>34.255000000000003</v>
      </c>
    </row>
    <row r="13449" spans="4:7" ht="19.75" customHeight="1">
      <c r="D13449" s="10">
        <v>45462</v>
      </c>
      <c r="E13449" s="6">
        <v>0.69973379633333332</v>
      </c>
      <c r="F13449" s="11">
        <v>115</v>
      </c>
      <c r="G13449" s="12">
        <v>34.255000000000003</v>
      </c>
    </row>
    <row r="13450" spans="4:7" ht="19.75" customHeight="1">
      <c r="D13450" s="10">
        <v>45462</v>
      </c>
      <c r="E13450" s="6">
        <v>0.69978009233333338</v>
      </c>
      <c r="F13450" s="11">
        <v>118</v>
      </c>
      <c r="G13450" s="12">
        <v>34.25</v>
      </c>
    </row>
    <row r="13451" spans="4:7" ht="19.75" customHeight="1">
      <c r="D13451" s="10">
        <v>45462</v>
      </c>
      <c r="E13451" s="6">
        <v>0.69988425833333334</v>
      </c>
      <c r="F13451" s="11">
        <v>118</v>
      </c>
      <c r="G13451" s="12">
        <v>34.26</v>
      </c>
    </row>
    <row r="13452" spans="4:7" ht="19.75" customHeight="1">
      <c r="D13452" s="10">
        <v>45462</v>
      </c>
      <c r="E13452" s="6">
        <v>0.69988425833333334</v>
      </c>
      <c r="F13452" s="11">
        <v>218</v>
      </c>
      <c r="G13452" s="12">
        <v>34.26</v>
      </c>
    </row>
    <row r="13453" spans="4:7" ht="19.75" customHeight="1">
      <c r="D13453" s="10">
        <v>45462</v>
      </c>
      <c r="E13453" s="6">
        <v>0.70001157333333341</v>
      </c>
      <c r="F13453" s="11">
        <v>24</v>
      </c>
      <c r="G13453" s="12">
        <v>34.255000000000003</v>
      </c>
    </row>
    <row r="13454" spans="4:7" ht="19.75" customHeight="1">
      <c r="D13454" s="10">
        <v>45462</v>
      </c>
      <c r="E13454" s="6">
        <v>0.70001157333333341</v>
      </c>
      <c r="F13454" s="11">
        <v>45</v>
      </c>
      <c r="G13454" s="12">
        <v>34.255000000000003</v>
      </c>
    </row>
    <row r="13455" spans="4:7" ht="19.75" customHeight="1">
      <c r="D13455" s="10">
        <v>45462</v>
      </c>
      <c r="E13455" s="6">
        <v>0.70001157333333341</v>
      </c>
      <c r="F13455" s="11">
        <v>108</v>
      </c>
      <c r="G13455" s="12">
        <v>34.255000000000003</v>
      </c>
    </row>
    <row r="13456" spans="4:7" ht="19.75" customHeight="1">
      <c r="D13456" s="10">
        <v>45462</v>
      </c>
      <c r="E13456" s="6">
        <v>0.70001157333333341</v>
      </c>
      <c r="F13456" s="11">
        <v>117</v>
      </c>
      <c r="G13456" s="12">
        <v>34.255000000000003</v>
      </c>
    </row>
    <row r="13457" spans="4:7" ht="19.75" customHeight="1">
      <c r="D13457" s="10">
        <v>45462</v>
      </c>
      <c r="E13457" s="6">
        <v>0.70001157333333341</v>
      </c>
      <c r="F13457" s="11">
        <v>294</v>
      </c>
      <c r="G13457" s="12">
        <v>34.255000000000003</v>
      </c>
    </row>
    <row r="13458" spans="4:7" ht="19.75" customHeight="1">
      <c r="D13458" s="10">
        <v>45462</v>
      </c>
      <c r="E13458" s="6">
        <v>0.70001157333333341</v>
      </c>
      <c r="F13458" s="11">
        <v>300</v>
      </c>
      <c r="G13458" s="12">
        <v>34.255000000000003</v>
      </c>
    </row>
    <row r="13459" spans="4:7" ht="19.75" customHeight="1">
      <c r="D13459" s="10">
        <v>45462</v>
      </c>
      <c r="E13459" s="6">
        <v>0.70001157333333341</v>
      </c>
      <c r="F13459" s="11">
        <v>300</v>
      </c>
      <c r="G13459" s="12">
        <v>34.255000000000003</v>
      </c>
    </row>
    <row r="13460" spans="4:7" ht="19.75" customHeight="1">
      <c r="D13460" s="10">
        <v>45462</v>
      </c>
      <c r="E13460" s="6">
        <v>0.70001157333333341</v>
      </c>
      <c r="F13460" s="11">
        <v>329</v>
      </c>
      <c r="G13460" s="12">
        <v>34.255000000000003</v>
      </c>
    </row>
    <row r="13461" spans="4:7" ht="19.75" customHeight="1">
      <c r="D13461" s="10">
        <v>45462</v>
      </c>
      <c r="E13461" s="6">
        <v>0.70001157333333341</v>
      </c>
      <c r="F13461" s="11">
        <v>383</v>
      </c>
      <c r="G13461" s="12">
        <v>34.255000000000003</v>
      </c>
    </row>
    <row r="13462" spans="4:7" ht="19.75" customHeight="1">
      <c r="D13462" s="10">
        <v>45462</v>
      </c>
      <c r="E13462" s="6">
        <v>0.70001157333333341</v>
      </c>
      <c r="F13462" s="11">
        <v>405</v>
      </c>
      <c r="G13462" s="12">
        <v>34.255000000000003</v>
      </c>
    </row>
    <row r="13463" spans="4:7" ht="19.75" customHeight="1">
      <c r="D13463" s="10">
        <v>45462</v>
      </c>
      <c r="E13463" s="6">
        <v>0.70001157333333341</v>
      </c>
      <c r="F13463" s="11">
        <v>616</v>
      </c>
      <c r="G13463" s="12">
        <v>34.25</v>
      </c>
    </row>
    <row r="13464" spans="4:7" ht="19.75" customHeight="1">
      <c r="D13464" s="10">
        <v>45462</v>
      </c>
      <c r="E13464" s="6">
        <v>0.70001157333333341</v>
      </c>
      <c r="F13464" s="11">
        <v>1398</v>
      </c>
      <c r="G13464" s="12">
        <v>34.255000000000003</v>
      </c>
    </row>
    <row r="13465" spans="4:7" ht="19.75" customHeight="1">
      <c r="D13465" s="10">
        <v>45462</v>
      </c>
      <c r="E13465" s="6">
        <v>0.70001157333333341</v>
      </c>
      <c r="F13465" s="11">
        <v>1997</v>
      </c>
      <c r="G13465" s="12">
        <v>34.25</v>
      </c>
    </row>
    <row r="13466" spans="4:7" ht="19.75" customHeight="1">
      <c r="D13466" s="10">
        <v>45462</v>
      </c>
      <c r="E13466" s="6">
        <v>0.70003472133333333</v>
      </c>
      <c r="F13466" s="11">
        <v>105</v>
      </c>
      <c r="G13466" s="12">
        <v>34.255000000000003</v>
      </c>
    </row>
    <row r="13467" spans="4:7" ht="19.75" customHeight="1">
      <c r="D13467" s="10">
        <v>45462</v>
      </c>
      <c r="E13467" s="6">
        <v>0.70003472133333333</v>
      </c>
      <c r="F13467" s="11">
        <v>106</v>
      </c>
      <c r="G13467" s="12">
        <v>34.255000000000003</v>
      </c>
    </row>
    <row r="13468" spans="4:7" ht="19.75" customHeight="1">
      <c r="D13468" s="10">
        <v>45462</v>
      </c>
      <c r="E13468" s="6">
        <v>0.70003472133333333</v>
      </c>
      <c r="F13468" s="11">
        <v>109</v>
      </c>
      <c r="G13468" s="12">
        <v>34.255000000000003</v>
      </c>
    </row>
    <row r="13469" spans="4:7" ht="19.75" customHeight="1">
      <c r="D13469" s="10">
        <v>45462</v>
      </c>
      <c r="E13469" s="6">
        <v>0.70003472133333333</v>
      </c>
      <c r="F13469" s="11">
        <v>112</v>
      </c>
      <c r="G13469" s="12">
        <v>34.255000000000003</v>
      </c>
    </row>
    <row r="13470" spans="4:7" ht="19.75" customHeight="1">
      <c r="D13470" s="10">
        <v>45462</v>
      </c>
      <c r="E13470" s="6">
        <v>0.70003472133333333</v>
      </c>
      <c r="F13470" s="11">
        <v>330</v>
      </c>
      <c r="G13470" s="12">
        <v>34.255000000000003</v>
      </c>
    </row>
    <row r="13471" spans="4:7" ht="19.75" customHeight="1">
      <c r="D13471" s="10">
        <v>45462</v>
      </c>
      <c r="E13471" s="6">
        <v>0.70003472133333333</v>
      </c>
      <c r="F13471" s="11">
        <v>330</v>
      </c>
      <c r="G13471" s="12">
        <v>34.255000000000003</v>
      </c>
    </row>
    <row r="13472" spans="4:7" ht="19.75" customHeight="1">
      <c r="D13472" s="10">
        <v>45462</v>
      </c>
      <c r="E13472" s="6">
        <v>0.70003472133333333</v>
      </c>
      <c r="F13472" s="11">
        <v>378</v>
      </c>
      <c r="G13472" s="12">
        <v>34.255000000000003</v>
      </c>
    </row>
    <row r="13473" spans="4:7" ht="19.75" customHeight="1">
      <c r="D13473" s="10">
        <v>45462</v>
      </c>
      <c r="E13473" s="6">
        <v>0.70004629633333337</v>
      </c>
      <c r="F13473" s="11">
        <v>114</v>
      </c>
      <c r="G13473" s="12">
        <v>34.255000000000003</v>
      </c>
    </row>
    <row r="13474" spans="4:7" ht="19.75" customHeight="1">
      <c r="D13474" s="10">
        <v>45462</v>
      </c>
      <c r="E13474" s="6">
        <v>0.70004629633333337</v>
      </c>
      <c r="F13474" s="11">
        <v>116</v>
      </c>
      <c r="G13474" s="12">
        <v>34.255000000000003</v>
      </c>
    </row>
    <row r="13475" spans="4:7" ht="19.75" customHeight="1">
      <c r="D13475" s="10">
        <v>45462</v>
      </c>
      <c r="E13475" s="6">
        <v>0.70004629633333337</v>
      </c>
      <c r="F13475" s="11">
        <v>120</v>
      </c>
      <c r="G13475" s="12">
        <v>34.255000000000003</v>
      </c>
    </row>
    <row r="13476" spans="4:7" ht="19.75" customHeight="1">
      <c r="D13476" s="10">
        <v>45462</v>
      </c>
      <c r="E13476" s="6">
        <v>0.70004629633333337</v>
      </c>
      <c r="F13476" s="11">
        <v>330</v>
      </c>
      <c r="G13476" s="12">
        <v>34.255000000000003</v>
      </c>
    </row>
    <row r="13477" spans="4:7" ht="19.75" customHeight="1">
      <c r="D13477" s="10">
        <v>45462</v>
      </c>
      <c r="E13477" s="6">
        <v>0.70004629633333337</v>
      </c>
      <c r="F13477" s="11">
        <v>330</v>
      </c>
      <c r="G13477" s="12">
        <v>34.255000000000003</v>
      </c>
    </row>
    <row r="13478" spans="4:7" ht="19.75" customHeight="1">
      <c r="D13478" s="10">
        <v>45462</v>
      </c>
      <c r="E13478" s="6">
        <v>0.70004629633333337</v>
      </c>
      <c r="F13478" s="11">
        <v>378</v>
      </c>
      <c r="G13478" s="12">
        <v>34.255000000000003</v>
      </c>
    </row>
    <row r="13479" spans="4:7" ht="19.75" customHeight="1">
      <c r="D13479" s="10">
        <v>45462</v>
      </c>
      <c r="E13479" s="6">
        <v>0.70004629633333337</v>
      </c>
      <c r="F13479" s="11">
        <v>425</v>
      </c>
      <c r="G13479" s="12">
        <v>34.255000000000003</v>
      </c>
    </row>
    <row r="13480" spans="4:7" ht="19.75" customHeight="1">
      <c r="D13480" s="10">
        <v>45462</v>
      </c>
      <c r="E13480" s="6">
        <v>0.7000694443333334</v>
      </c>
      <c r="F13480" s="11">
        <v>102</v>
      </c>
      <c r="G13480" s="12">
        <v>34.255000000000003</v>
      </c>
    </row>
    <row r="13481" spans="4:7" ht="19.75" customHeight="1">
      <c r="D13481" s="10">
        <v>45462</v>
      </c>
      <c r="E13481" s="6">
        <v>0.7000694443333334</v>
      </c>
      <c r="F13481" s="11">
        <v>103</v>
      </c>
      <c r="G13481" s="12">
        <v>34.255000000000003</v>
      </c>
    </row>
    <row r="13482" spans="4:7" ht="19.75" customHeight="1">
      <c r="D13482" s="10">
        <v>45462</v>
      </c>
      <c r="E13482" s="6">
        <v>0.7000694443333334</v>
      </c>
      <c r="F13482" s="11">
        <v>131</v>
      </c>
      <c r="G13482" s="12">
        <v>34.255000000000003</v>
      </c>
    </row>
    <row r="13483" spans="4:7" ht="19.75" customHeight="1">
      <c r="D13483" s="10">
        <v>45462</v>
      </c>
      <c r="E13483" s="6">
        <v>0.7000694443333334</v>
      </c>
      <c r="F13483" s="11">
        <v>330</v>
      </c>
      <c r="G13483" s="12">
        <v>34.255000000000003</v>
      </c>
    </row>
    <row r="13484" spans="4:7" ht="19.75" customHeight="1">
      <c r="D13484" s="10">
        <v>45462</v>
      </c>
      <c r="E13484" s="6">
        <v>0.7000694443333334</v>
      </c>
      <c r="F13484" s="11">
        <v>404</v>
      </c>
      <c r="G13484" s="12">
        <v>34.255000000000003</v>
      </c>
    </row>
    <row r="13485" spans="4:7" ht="19.75" customHeight="1">
      <c r="D13485" s="10">
        <v>45462</v>
      </c>
      <c r="E13485" s="6">
        <v>0.70008101833333336</v>
      </c>
      <c r="F13485" s="11">
        <v>105</v>
      </c>
      <c r="G13485" s="12">
        <v>34.255000000000003</v>
      </c>
    </row>
    <row r="13486" spans="4:7" ht="19.75" customHeight="1">
      <c r="D13486" s="10">
        <v>45462</v>
      </c>
      <c r="E13486" s="6">
        <v>0.70008101833333336</v>
      </c>
      <c r="F13486" s="11">
        <v>106</v>
      </c>
      <c r="G13486" s="12">
        <v>34.255000000000003</v>
      </c>
    </row>
    <row r="13487" spans="4:7" ht="19.75" customHeight="1">
      <c r="D13487" s="10">
        <v>45462</v>
      </c>
      <c r="E13487" s="6">
        <v>0.70008101833333336</v>
      </c>
      <c r="F13487" s="11">
        <v>330</v>
      </c>
      <c r="G13487" s="12">
        <v>34.255000000000003</v>
      </c>
    </row>
    <row r="13488" spans="4:7" ht="19.75" customHeight="1">
      <c r="D13488" s="10">
        <v>45462</v>
      </c>
      <c r="E13488" s="6">
        <v>0.70008101833333336</v>
      </c>
      <c r="F13488" s="11">
        <v>390</v>
      </c>
      <c r="G13488" s="12">
        <v>34.255000000000003</v>
      </c>
    </row>
    <row r="13489" spans="4:7" ht="19.75" customHeight="1">
      <c r="D13489" s="10">
        <v>45462</v>
      </c>
      <c r="E13489" s="6">
        <v>0.70008101833333336</v>
      </c>
      <c r="F13489" s="11">
        <v>392</v>
      </c>
      <c r="G13489" s="12">
        <v>34.255000000000003</v>
      </c>
    </row>
    <row r="13490" spans="4:7" ht="19.75" customHeight="1">
      <c r="D13490" s="10">
        <v>45462</v>
      </c>
      <c r="E13490" s="6">
        <v>0.70012731433333342</v>
      </c>
      <c r="F13490" s="11">
        <v>418</v>
      </c>
      <c r="G13490" s="12">
        <v>34.244999999999997</v>
      </c>
    </row>
    <row r="13491" spans="4:7" ht="19.75" customHeight="1">
      <c r="D13491" s="10">
        <v>45462</v>
      </c>
      <c r="E13491" s="6">
        <v>0.7001620363333334</v>
      </c>
      <c r="F13491" s="11">
        <v>142</v>
      </c>
      <c r="G13491" s="12">
        <v>34.229999999999997</v>
      </c>
    </row>
    <row r="13492" spans="4:7" ht="19.75" customHeight="1">
      <c r="D13492" s="10">
        <v>45462</v>
      </c>
      <c r="E13492" s="6">
        <v>0.7001620363333334</v>
      </c>
      <c r="F13492" s="11">
        <v>152</v>
      </c>
      <c r="G13492" s="12">
        <v>34.225000000000001</v>
      </c>
    </row>
    <row r="13493" spans="4:7" ht="19.75" customHeight="1">
      <c r="D13493" s="10">
        <v>45462</v>
      </c>
      <c r="E13493" s="6">
        <v>0.70085648133333334</v>
      </c>
      <c r="F13493" s="11">
        <v>174</v>
      </c>
      <c r="G13493" s="12">
        <v>34.229999999999997</v>
      </c>
    </row>
    <row r="13494" spans="4:7" ht="19.75" customHeight="1">
      <c r="D13494" s="10">
        <v>45462</v>
      </c>
      <c r="E13494" s="6">
        <v>0.70085648133333334</v>
      </c>
      <c r="F13494" s="11">
        <v>295</v>
      </c>
      <c r="G13494" s="12">
        <v>34.229999999999997</v>
      </c>
    </row>
    <row r="13495" spans="4:7" ht="19.75" customHeight="1">
      <c r="D13495" s="10">
        <v>45462</v>
      </c>
      <c r="E13495" s="6">
        <v>0.70085648133333334</v>
      </c>
      <c r="F13495" s="11">
        <v>300</v>
      </c>
      <c r="G13495" s="12">
        <v>34.229999999999997</v>
      </c>
    </row>
    <row r="13496" spans="4:7" ht="19.75" customHeight="1">
      <c r="D13496" s="10">
        <v>45462</v>
      </c>
      <c r="E13496" s="6">
        <v>0.70085648133333334</v>
      </c>
      <c r="F13496" s="11">
        <v>1859</v>
      </c>
      <c r="G13496" s="12">
        <v>34.229999999999997</v>
      </c>
    </row>
    <row r="13497" spans="4:7" ht="19.75" customHeight="1">
      <c r="D13497" s="10">
        <v>45462</v>
      </c>
      <c r="E13497" s="6">
        <v>0.70096064733333341</v>
      </c>
      <c r="F13497" s="11">
        <v>111</v>
      </c>
      <c r="G13497" s="12">
        <v>34.22</v>
      </c>
    </row>
    <row r="13498" spans="4:7" ht="19.75" customHeight="1">
      <c r="D13498" s="10">
        <v>45462</v>
      </c>
      <c r="E13498" s="6">
        <v>0.70096064733333341</v>
      </c>
      <c r="F13498" s="11">
        <v>300</v>
      </c>
      <c r="G13498" s="12">
        <v>34.22</v>
      </c>
    </row>
    <row r="13499" spans="4:7" ht="19.75" customHeight="1">
      <c r="D13499" s="10">
        <v>45462</v>
      </c>
      <c r="E13499" s="6">
        <v>0.70096064733333341</v>
      </c>
      <c r="F13499" s="11">
        <v>329</v>
      </c>
      <c r="G13499" s="12">
        <v>34.22</v>
      </c>
    </row>
    <row r="13500" spans="4:7" ht="19.75" customHeight="1">
      <c r="D13500" s="10">
        <v>45462</v>
      </c>
      <c r="E13500" s="6">
        <v>0.70096064733333341</v>
      </c>
      <c r="F13500" s="11">
        <v>330</v>
      </c>
      <c r="G13500" s="12">
        <v>34.22</v>
      </c>
    </row>
    <row r="13501" spans="4:7" ht="19.75" customHeight="1">
      <c r="D13501" s="10">
        <v>45462</v>
      </c>
      <c r="E13501" s="6">
        <v>0.70096064733333341</v>
      </c>
      <c r="F13501" s="11">
        <v>384</v>
      </c>
      <c r="G13501" s="12">
        <v>34.22</v>
      </c>
    </row>
    <row r="13502" spans="4:7" ht="19.75" customHeight="1">
      <c r="D13502" s="10">
        <v>45462</v>
      </c>
      <c r="E13502" s="6">
        <v>0.70096064733333341</v>
      </c>
      <c r="F13502" s="11">
        <v>1992</v>
      </c>
      <c r="G13502" s="12">
        <v>34.215000000000003</v>
      </c>
    </row>
    <row r="13503" spans="4:7" ht="19.75" customHeight="1">
      <c r="D13503" s="10">
        <v>45462</v>
      </c>
      <c r="E13503" s="6">
        <v>0.70113425833333332</v>
      </c>
      <c r="F13503" s="11">
        <v>375</v>
      </c>
      <c r="G13503" s="12">
        <v>34.229999999999997</v>
      </c>
    </row>
    <row r="13504" spans="4:7" ht="19.75" customHeight="1">
      <c r="D13504" s="10">
        <v>45462</v>
      </c>
      <c r="E13504" s="6">
        <v>0.70113425833333332</v>
      </c>
      <c r="F13504" s="11">
        <v>1042</v>
      </c>
      <c r="G13504" s="12">
        <v>34.229999999999997</v>
      </c>
    </row>
    <row r="13505" spans="4:7" ht="19.75" customHeight="1">
      <c r="D13505" s="10">
        <v>45462</v>
      </c>
      <c r="E13505" s="6">
        <v>0.70113425833333332</v>
      </c>
      <c r="F13505" s="11">
        <v>4464</v>
      </c>
      <c r="G13505" s="12">
        <v>34.229999999999997</v>
      </c>
    </row>
    <row r="13506" spans="4:7" ht="19.75" customHeight="1">
      <c r="D13506" s="10">
        <v>45462</v>
      </c>
      <c r="E13506" s="6">
        <v>0.70114583333333336</v>
      </c>
      <c r="F13506" s="11">
        <v>603</v>
      </c>
      <c r="G13506" s="12">
        <v>34.229999999999997</v>
      </c>
    </row>
    <row r="13507" spans="4:7" ht="19.75" customHeight="1">
      <c r="D13507" s="10">
        <v>45462</v>
      </c>
      <c r="E13507" s="6">
        <v>0.70121527733333333</v>
      </c>
      <c r="F13507" s="11">
        <v>114</v>
      </c>
      <c r="G13507" s="12">
        <v>34.234999999999999</v>
      </c>
    </row>
    <row r="13508" spans="4:7" ht="19.75" customHeight="1">
      <c r="D13508" s="10">
        <v>45462</v>
      </c>
      <c r="E13508" s="6">
        <v>0.70121527733333333</v>
      </c>
      <c r="F13508" s="11">
        <v>329</v>
      </c>
      <c r="G13508" s="12">
        <v>34.234999999999999</v>
      </c>
    </row>
    <row r="13509" spans="4:7" ht="19.75" customHeight="1">
      <c r="D13509" s="10">
        <v>45462</v>
      </c>
      <c r="E13509" s="6">
        <v>0.70121527733333333</v>
      </c>
      <c r="F13509" s="11">
        <v>330</v>
      </c>
      <c r="G13509" s="12">
        <v>34.234999999999999</v>
      </c>
    </row>
    <row r="13510" spans="4:7" ht="19.75" customHeight="1">
      <c r="D13510" s="10">
        <v>45462</v>
      </c>
      <c r="E13510" s="6">
        <v>0.70121527733333333</v>
      </c>
      <c r="F13510" s="11">
        <v>378</v>
      </c>
      <c r="G13510" s="12">
        <v>34.234999999999999</v>
      </c>
    </row>
    <row r="13511" spans="4:7" ht="19.75" customHeight="1">
      <c r="D13511" s="10">
        <v>45462</v>
      </c>
      <c r="E13511" s="6">
        <v>0.70129629633333335</v>
      </c>
      <c r="F13511" s="11">
        <v>114</v>
      </c>
      <c r="G13511" s="12">
        <v>34.234999999999999</v>
      </c>
    </row>
    <row r="13512" spans="4:7" ht="19.75" customHeight="1">
      <c r="D13512" s="10">
        <v>45462</v>
      </c>
      <c r="E13512" s="6">
        <v>0.70129629633333335</v>
      </c>
      <c r="F13512" s="11">
        <v>120</v>
      </c>
      <c r="G13512" s="12">
        <v>34.234999999999999</v>
      </c>
    </row>
    <row r="13513" spans="4:7" ht="19.75" customHeight="1">
      <c r="D13513" s="10">
        <v>45462</v>
      </c>
      <c r="E13513" s="6">
        <v>0.70129629633333335</v>
      </c>
      <c r="F13513" s="11">
        <v>410</v>
      </c>
      <c r="G13513" s="12">
        <v>34.234999999999999</v>
      </c>
    </row>
    <row r="13514" spans="4:7" ht="19.75" customHeight="1">
      <c r="D13514" s="10">
        <v>45462</v>
      </c>
      <c r="E13514" s="6">
        <v>0.70187499933333342</v>
      </c>
      <c r="F13514" s="11">
        <v>500</v>
      </c>
      <c r="G13514" s="12">
        <v>34.244999999999997</v>
      </c>
    </row>
    <row r="13515" spans="4:7" ht="19.75" customHeight="1">
      <c r="D13515" s="10">
        <v>45462</v>
      </c>
      <c r="E13515" s="6">
        <v>0.70187499933333342</v>
      </c>
      <c r="F13515" s="11">
        <v>989</v>
      </c>
      <c r="G13515" s="12">
        <v>34.244999999999997</v>
      </c>
    </row>
    <row r="13516" spans="4:7" ht="19.75" customHeight="1">
      <c r="D13516" s="10">
        <v>45462</v>
      </c>
      <c r="E13516" s="6">
        <v>0.70194444433333336</v>
      </c>
      <c r="F13516" s="11">
        <v>80</v>
      </c>
      <c r="G13516" s="12">
        <v>34.244999999999997</v>
      </c>
    </row>
    <row r="13517" spans="4:7" ht="19.75" customHeight="1">
      <c r="D13517" s="10">
        <v>45462</v>
      </c>
      <c r="E13517" s="6">
        <v>0.70194444433333336</v>
      </c>
      <c r="F13517" s="11">
        <v>329</v>
      </c>
      <c r="G13517" s="12">
        <v>34.244999999999997</v>
      </c>
    </row>
    <row r="13518" spans="4:7" ht="19.75" customHeight="1">
      <c r="D13518" s="10">
        <v>45462</v>
      </c>
      <c r="E13518" s="6">
        <v>0.70194444433333336</v>
      </c>
      <c r="F13518" s="11">
        <v>396</v>
      </c>
      <c r="G13518" s="12">
        <v>34.244999999999997</v>
      </c>
    </row>
    <row r="13519" spans="4:7" ht="19.75" customHeight="1">
      <c r="D13519" s="10">
        <v>45462</v>
      </c>
      <c r="E13519" s="6">
        <v>0.70196759233333339</v>
      </c>
      <c r="F13519" s="11">
        <v>102</v>
      </c>
      <c r="G13519" s="12">
        <v>34.244999999999997</v>
      </c>
    </row>
    <row r="13520" spans="4:7" ht="19.75" customHeight="1">
      <c r="D13520" s="10">
        <v>45462</v>
      </c>
      <c r="E13520" s="6">
        <v>0.70196759233333339</v>
      </c>
      <c r="F13520" s="11">
        <v>115</v>
      </c>
      <c r="G13520" s="12">
        <v>34.244999999999997</v>
      </c>
    </row>
    <row r="13521" spans="4:7" ht="19.75" customHeight="1">
      <c r="D13521" s="10">
        <v>45462</v>
      </c>
      <c r="E13521" s="6">
        <v>0.70196759233333339</v>
      </c>
      <c r="F13521" s="11">
        <v>330</v>
      </c>
      <c r="G13521" s="12">
        <v>34.244999999999997</v>
      </c>
    </row>
    <row r="13522" spans="4:7" ht="19.75" customHeight="1">
      <c r="D13522" s="10">
        <v>45462</v>
      </c>
      <c r="E13522" s="6">
        <v>0.70196759233333339</v>
      </c>
      <c r="F13522" s="11">
        <v>387</v>
      </c>
      <c r="G13522" s="12">
        <v>34.244999999999997</v>
      </c>
    </row>
    <row r="13523" spans="4:7" ht="19.75" customHeight="1">
      <c r="D13523" s="10">
        <v>45462</v>
      </c>
      <c r="E13523" s="6">
        <v>0.70206018433333339</v>
      </c>
      <c r="F13523" s="11">
        <v>8</v>
      </c>
      <c r="G13523" s="12">
        <v>34.25</v>
      </c>
    </row>
    <row r="13524" spans="4:7" ht="19.75" customHeight="1">
      <c r="D13524" s="10">
        <v>45462</v>
      </c>
      <c r="E13524" s="6">
        <v>0.70206018433333339</v>
      </c>
      <c r="F13524" s="11">
        <v>105</v>
      </c>
      <c r="G13524" s="12">
        <v>34.25</v>
      </c>
    </row>
    <row r="13525" spans="4:7" ht="19.75" customHeight="1">
      <c r="D13525" s="10">
        <v>45462</v>
      </c>
      <c r="E13525" s="6">
        <v>0.70206018433333339</v>
      </c>
      <c r="F13525" s="11">
        <v>110</v>
      </c>
      <c r="G13525" s="12">
        <v>34.25</v>
      </c>
    </row>
    <row r="13526" spans="4:7" ht="19.75" customHeight="1">
      <c r="D13526" s="10">
        <v>45462</v>
      </c>
      <c r="E13526" s="6">
        <v>0.70206018433333339</v>
      </c>
      <c r="F13526" s="11">
        <v>330</v>
      </c>
      <c r="G13526" s="12">
        <v>34.25</v>
      </c>
    </row>
    <row r="13527" spans="4:7" ht="19.75" customHeight="1">
      <c r="D13527" s="10">
        <v>45462</v>
      </c>
      <c r="E13527" s="6">
        <v>0.70206018433333339</v>
      </c>
      <c r="F13527" s="11">
        <v>397</v>
      </c>
      <c r="G13527" s="12">
        <v>34.25</v>
      </c>
    </row>
    <row r="13528" spans="4:7" ht="19.75" customHeight="1">
      <c r="D13528" s="10">
        <v>45462</v>
      </c>
      <c r="E13528" s="6">
        <v>0.70208333333333339</v>
      </c>
      <c r="F13528" s="11">
        <v>111</v>
      </c>
      <c r="G13528" s="12">
        <v>34.25</v>
      </c>
    </row>
    <row r="13529" spans="4:7" ht="19.75" customHeight="1">
      <c r="D13529" s="10">
        <v>45462</v>
      </c>
      <c r="E13529" s="6">
        <v>0.70208333333333339</v>
      </c>
      <c r="F13529" s="11">
        <v>123</v>
      </c>
      <c r="G13529" s="12">
        <v>34.25</v>
      </c>
    </row>
    <row r="13530" spans="4:7" ht="19.75" customHeight="1">
      <c r="D13530" s="10">
        <v>45462</v>
      </c>
      <c r="E13530" s="6">
        <v>0.70208333333333339</v>
      </c>
      <c r="F13530" s="11">
        <v>379</v>
      </c>
      <c r="G13530" s="12">
        <v>34.25</v>
      </c>
    </row>
    <row r="13531" spans="4:7" ht="19.75" customHeight="1">
      <c r="D13531" s="10">
        <v>45462</v>
      </c>
      <c r="E13531" s="6">
        <v>0.70209490733333335</v>
      </c>
      <c r="F13531" s="11">
        <v>104</v>
      </c>
      <c r="G13531" s="12">
        <v>34.25</v>
      </c>
    </row>
    <row r="13532" spans="4:7" ht="19.75" customHeight="1">
      <c r="D13532" s="10">
        <v>45462</v>
      </c>
      <c r="E13532" s="6">
        <v>0.70209490733333335</v>
      </c>
      <c r="F13532" s="11">
        <v>114</v>
      </c>
      <c r="G13532" s="12">
        <v>34.25</v>
      </c>
    </row>
    <row r="13533" spans="4:7" ht="19.75" customHeight="1">
      <c r="D13533" s="10">
        <v>45462</v>
      </c>
      <c r="E13533" s="6">
        <v>0.70209490733333335</v>
      </c>
      <c r="F13533" s="11">
        <v>330</v>
      </c>
      <c r="G13533" s="12">
        <v>34.25</v>
      </c>
    </row>
    <row r="13534" spans="4:7" ht="19.75" customHeight="1">
      <c r="D13534" s="10">
        <v>45462</v>
      </c>
      <c r="E13534" s="6">
        <v>0.70209490733333335</v>
      </c>
      <c r="F13534" s="11">
        <v>374</v>
      </c>
      <c r="G13534" s="12">
        <v>34.25</v>
      </c>
    </row>
    <row r="13535" spans="4:7" ht="19.75" customHeight="1">
      <c r="D13535" s="10">
        <v>45462</v>
      </c>
      <c r="E13535" s="6">
        <v>0.70209490733333335</v>
      </c>
      <c r="F13535" s="11">
        <v>384</v>
      </c>
      <c r="G13535" s="12">
        <v>34.25</v>
      </c>
    </row>
    <row r="13536" spans="4:7" ht="19.75" customHeight="1">
      <c r="D13536" s="10">
        <v>45462</v>
      </c>
      <c r="E13536" s="6">
        <v>0.70253472133333339</v>
      </c>
      <c r="F13536" s="11">
        <v>35</v>
      </c>
      <c r="G13536" s="12">
        <v>34.255000000000003</v>
      </c>
    </row>
    <row r="13537" spans="4:7" ht="19.75" customHeight="1">
      <c r="D13537" s="10">
        <v>45462</v>
      </c>
      <c r="E13537" s="6">
        <v>0.70253472133333339</v>
      </c>
      <c r="F13537" s="11">
        <v>67</v>
      </c>
      <c r="G13537" s="12">
        <v>34.255000000000003</v>
      </c>
    </row>
    <row r="13538" spans="4:7" ht="19.75" customHeight="1">
      <c r="D13538" s="10">
        <v>45462</v>
      </c>
      <c r="E13538" s="6">
        <v>0.70253472133333339</v>
      </c>
      <c r="F13538" s="11">
        <v>148</v>
      </c>
      <c r="G13538" s="12">
        <v>34.255000000000003</v>
      </c>
    </row>
    <row r="13539" spans="4:7" ht="19.75" customHeight="1">
      <c r="D13539" s="10">
        <v>45462</v>
      </c>
      <c r="E13539" s="6">
        <v>0.70305555533333342</v>
      </c>
      <c r="F13539" s="11">
        <v>110</v>
      </c>
      <c r="G13539" s="12">
        <v>34.26</v>
      </c>
    </row>
    <row r="13540" spans="4:7" ht="19.75" customHeight="1">
      <c r="D13540" s="10">
        <v>45462</v>
      </c>
      <c r="E13540" s="6">
        <v>0.70305555533333342</v>
      </c>
      <c r="F13540" s="11">
        <v>208</v>
      </c>
      <c r="G13540" s="12">
        <v>34.26</v>
      </c>
    </row>
    <row r="13541" spans="4:7" ht="19.75" customHeight="1">
      <c r="D13541" s="10">
        <v>45462</v>
      </c>
      <c r="E13541" s="6">
        <v>0.70315972133333338</v>
      </c>
      <c r="F13541" s="11">
        <v>108</v>
      </c>
      <c r="G13541" s="12">
        <v>34.26</v>
      </c>
    </row>
    <row r="13542" spans="4:7" ht="19.75" customHeight="1">
      <c r="D13542" s="10">
        <v>45462</v>
      </c>
      <c r="E13542" s="6">
        <v>0.70315972133333338</v>
      </c>
      <c r="F13542" s="11">
        <v>218</v>
      </c>
      <c r="G13542" s="12">
        <v>34.26</v>
      </c>
    </row>
    <row r="13543" spans="4:7" ht="19.75" customHeight="1">
      <c r="D13543" s="10">
        <v>45462</v>
      </c>
      <c r="E13543" s="6">
        <v>0.70315972133333338</v>
      </c>
      <c r="F13543" s="11">
        <v>329</v>
      </c>
      <c r="G13543" s="12">
        <v>34.26</v>
      </c>
    </row>
    <row r="13544" spans="4:7" ht="19.75" customHeight="1">
      <c r="D13544" s="10">
        <v>45462</v>
      </c>
      <c r="E13544" s="6">
        <v>0.70315972133333338</v>
      </c>
      <c r="F13544" s="11">
        <v>368</v>
      </c>
      <c r="G13544" s="12">
        <v>34.26</v>
      </c>
    </row>
    <row r="13545" spans="4:7" ht="19.75" customHeight="1">
      <c r="D13545" s="10">
        <v>45462</v>
      </c>
      <c r="E13545" s="6">
        <v>0.70315972133333338</v>
      </c>
      <c r="F13545" s="11">
        <v>404</v>
      </c>
      <c r="G13545" s="12">
        <v>34.26</v>
      </c>
    </row>
    <row r="13546" spans="4:7" ht="19.75" customHeight="1">
      <c r="D13546" s="10">
        <v>45462</v>
      </c>
      <c r="E13546" s="6">
        <v>0.70317129633333342</v>
      </c>
      <c r="F13546" s="11">
        <v>110</v>
      </c>
      <c r="G13546" s="12">
        <v>34.26</v>
      </c>
    </row>
    <row r="13547" spans="4:7" ht="19.75" customHeight="1">
      <c r="D13547" s="10">
        <v>45462</v>
      </c>
      <c r="E13547" s="6">
        <v>0.70317129633333342</v>
      </c>
      <c r="F13547" s="11">
        <v>123</v>
      </c>
      <c r="G13547" s="12">
        <v>34.26</v>
      </c>
    </row>
    <row r="13548" spans="4:7" ht="19.75" customHeight="1">
      <c r="D13548" s="10">
        <v>45462</v>
      </c>
      <c r="E13548" s="6">
        <v>0.70317129633333342</v>
      </c>
      <c r="F13548" s="11">
        <v>329</v>
      </c>
      <c r="G13548" s="12">
        <v>34.26</v>
      </c>
    </row>
    <row r="13549" spans="4:7" ht="19.75" customHeight="1">
      <c r="D13549" s="10">
        <v>45462</v>
      </c>
      <c r="E13549" s="6">
        <v>0.70321759233333336</v>
      </c>
      <c r="F13549" s="11">
        <v>83</v>
      </c>
      <c r="G13549" s="12">
        <v>34.25</v>
      </c>
    </row>
    <row r="13550" spans="4:7" ht="19.75" customHeight="1">
      <c r="D13550" s="10">
        <v>45462</v>
      </c>
      <c r="E13550" s="6">
        <v>0.70321759233333336</v>
      </c>
      <c r="F13550" s="11">
        <v>129</v>
      </c>
      <c r="G13550" s="12">
        <v>34.25</v>
      </c>
    </row>
    <row r="13551" spans="4:7" ht="19.75" customHeight="1">
      <c r="D13551" s="10">
        <v>45462</v>
      </c>
      <c r="E13551" s="6">
        <v>0.70376157333333333</v>
      </c>
      <c r="F13551" s="11">
        <v>110</v>
      </c>
      <c r="G13551" s="12">
        <v>34.26</v>
      </c>
    </row>
    <row r="13552" spans="4:7" ht="19.75" customHeight="1">
      <c r="D13552" s="10">
        <v>45462</v>
      </c>
      <c r="E13552" s="6">
        <v>0.70376157333333333</v>
      </c>
      <c r="F13552" s="11">
        <v>120</v>
      </c>
      <c r="G13552" s="12">
        <v>34.26</v>
      </c>
    </row>
    <row r="13553" spans="4:7" ht="19.75" customHeight="1">
      <c r="D13553" s="10">
        <v>45462</v>
      </c>
      <c r="E13553" s="6">
        <v>0.70376157333333333</v>
      </c>
      <c r="F13553" s="11">
        <v>397</v>
      </c>
      <c r="G13553" s="12">
        <v>34.26</v>
      </c>
    </row>
    <row r="13554" spans="4:7" ht="19.75" customHeight="1">
      <c r="D13554" s="10">
        <v>45462</v>
      </c>
      <c r="E13554" s="6">
        <v>0.70418981433333339</v>
      </c>
      <c r="F13554" s="11">
        <v>106</v>
      </c>
      <c r="G13554" s="12">
        <v>34.255000000000003</v>
      </c>
    </row>
    <row r="13555" spans="4:7" ht="19.75" customHeight="1">
      <c r="D13555" s="10">
        <v>45462</v>
      </c>
      <c r="E13555" s="6">
        <v>0.70446759233333334</v>
      </c>
      <c r="F13555" s="11">
        <v>69</v>
      </c>
      <c r="G13555" s="12">
        <v>34.255000000000003</v>
      </c>
    </row>
    <row r="13556" spans="4:7" ht="19.75" customHeight="1">
      <c r="D13556" s="10">
        <v>45462</v>
      </c>
      <c r="E13556" s="6">
        <v>0.70446759233333334</v>
      </c>
      <c r="F13556" s="11">
        <v>1125</v>
      </c>
      <c r="G13556" s="12">
        <v>34.255000000000003</v>
      </c>
    </row>
    <row r="13557" spans="4:7" ht="19.75" customHeight="1">
      <c r="D13557" s="10">
        <v>45462</v>
      </c>
      <c r="E13557" s="6">
        <v>0.70486111033333332</v>
      </c>
      <c r="F13557" s="11">
        <v>791</v>
      </c>
      <c r="G13557" s="12">
        <v>34.255000000000003</v>
      </c>
    </row>
    <row r="13558" spans="4:7" ht="19.75" customHeight="1">
      <c r="D13558" s="10">
        <v>45462</v>
      </c>
      <c r="E13558" s="6">
        <v>0.70487268433333339</v>
      </c>
      <c r="F13558" s="11">
        <v>26</v>
      </c>
      <c r="G13558" s="12">
        <v>34.25</v>
      </c>
    </row>
    <row r="13559" spans="4:7" ht="19.75" customHeight="1">
      <c r="D13559" s="10">
        <v>45462</v>
      </c>
      <c r="E13559" s="6">
        <v>0.70487268433333339</v>
      </c>
      <c r="F13559" s="11">
        <v>84</v>
      </c>
      <c r="G13559" s="12">
        <v>34.25</v>
      </c>
    </row>
    <row r="13560" spans="4:7" ht="19.75" customHeight="1">
      <c r="D13560" s="10">
        <v>45462</v>
      </c>
      <c r="E13560" s="6">
        <v>0.70497685133333332</v>
      </c>
      <c r="F13560" s="11">
        <v>80</v>
      </c>
      <c r="G13560" s="12">
        <v>34.25</v>
      </c>
    </row>
    <row r="13561" spans="4:7" ht="19.75" customHeight="1">
      <c r="D13561" s="10">
        <v>45462</v>
      </c>
      <c r="E13561" s="6">
        <v>0.70497685133333332</v>
      </c>
      <c r="F13561" s="11">
        <v>98</v>
      </c>
      <c r="G13561" s="12">
        <v>34.25</v>
      </c>
    </row>
    <row r="13562" spans="4:7" ht="19.75" customHeight="1">
      <c r="D13562" s="10">
        <v>45462</v>
      </c>
      <c r="E13562" s="6">
        <v>0.70499999933333335</v>
      </c>
      <c r="F13562" s="11">
        <v>2</v>
      </c>
      <c r="G13562" s="12">
        <v>34.25</v>
      </c>
    </row>
    <row r="13563" spans="4:7" ht="19.75" customHeight="1">
      <c r="D13563" s="10">
        <v>45462</v>
      </c>
      <c r="E13563" s="6">
        <v>0.70499999933333335</v>
      </c>
      <c r="F13563" s="11">
        <v>384</v>
      </c>
      <c r="G13563" s="12">
        <v>34.25</v>
      </c>
    </row>
    <row r="13564" spans="4:7" ht="19.75" customHeight="1">
      <c r="D13564" s="10">
        <v>45462</v>
      </c>
      <c r="E13564" s="6">
        <v>0.70569444433333339</v>
      </c>
      <c r="F13564" s="11">
        <v>84</v>
      </c>
      <c r="G13564" s="12">
        <v>34.25</v>
      </c>
    </row>
    <row r="13565" spans="4:7" ht="19.75" customHeight="1">
      <c r="D13565" s="10">
        <v>45462</v>
      </c>
      <c r="E13565" s="6">
        <v>0.70577546233333333</v>
      </c>
      <c r="F13565" s="11">
        <v>118</v>
      </c>
      <c r="G13565" s="12">
        <v>34.244999999999997</v>
      </c>
    </row>
    <row r="13566" spans="4:7" ht="19.75" customHeight="1">
      <c r="D13566" s="10">
        <v>45462</v>
      </c>
      <c r="E13566" s="6">
        <v>0.70577546233333333</v>
      </c>
      <c r="F13566" s="11">
        <v>152</v>
      </c>
      <c r="G13566" s="12">
        <v>34.25</v>
      </c>
    </row>
    <row r="13567" spans="4:7" ht="19.75" customHeight="1">
      <c r="D13567" s="10">
        <v>45462</v>
      </c>
      <c r="E13567" s="6">
        <v>0.70577546233333333</v>
      </c>
      <c r="F13567" s="11">
        <v>300</v>
      </c>
      <c r="G13567" s="12">
        <v>34.25</v>
      </c>
    </row>
    <row r="13568" spans="4:7" ht="19.75" customHeight="1">
      <c r="D13568" s="10">
        <v>45462</v>
      </c>
      <c r="E13568" s="6">
        <v>0.70577546233333333</v>
      </c>
      <c r="F13568" s="11">
        <v>329</v>
      </c>
      <c r="G13568" s="12">
        <v>34.25</v>
      </c>
    </row>
    <row r="13569" spans="4:7" ht="19.75" customHeight="1">
      <c r="D13569" s="10">
        <v>45462</v>
      </c>
      <c r="E13569" s="6">
        <v>0.70577546233333333</v>
      </c>
      <c r="F13569" s="11">
        <v>330</v>
      </c>
      <c r="G13569" s="12">
        <v>34.25</v>
      </c>
    </row>
    <row r="13570" spans="4:7" ht="19.75" customHeight="1">
      <c r="D13570" s="10">
        <v>45462</v>
      </c>
      <c r="E13570" s="6">
        <v>0.70577546233333333</v>
      </c>
      <c r="F13570" s="11">
        <v>377</v>
      </c>
      <c r="G13570" s="12">
        <v>34.25</v>
      </c>
    </row>
    <row r="13571" spans="4:7" ht="19.75" customHeight="1">
      <c r="D13571" s="10">
        <v>45462</v>
      </c>
      <c r="E13571" s="6">
        <v>0.70629629633333335</v>
      </c>
      <c r="F13571" s="11">
        <v>134</v>
      </c>
      <c r="G13571" s="12">
        <v>34.244999999999997</v>
      </c>
    </row>
    <row r="13572" spans="4:7" ht="19.75" customHeight="1">
      <c r="D13572" s="10">
        <v>45462</v>
      </c>
      <c r="E13572" s="6">
        <v>0.70629629633333335</v>
      </c>
      <c r="F13572" s="11">
        <v>147</v>
      </c>
      <c r="G13572" s="12">
        <v>34.244999999999997</v>
      </c>
    </row>
    <row r="13573" spans="4:7" ht="19.75" customHeight="1">
      <c r="D13573" s="10">
        <v>45462</v>
      </c>
      <c r="E13573" s="6">
        <v>0.70631944433333338</v>
      </c>
      <c r="F13573" s="11">
        <v>2</v>
      </c>
      <c r="G13573" s="12">
        <v>34.244999999999997</v>
      </c>
    </row>
    <row r="13574" spans="4:7" ht="19.75" customHeight="1">
      <c r="D13574" s="10">
        <v>45462</v>
      </c>
      <c r="E13574" s="6">
        <v>0.70631944433333338</v>
      </c>
      <c r="F13574" s="11">
        <v>80</v>
      </c>
      <c r="G13574" s="12">
        <v>34.244999999999997</v>
      </c>
    </row>
    <row r="13575" spans="4:7" ht="19.75" customHeight="1">
      <c r="D13575" s="10">
        <v>45462</v>
      </c>
      <c r="E13575" s="6">
        <v>0.70631944433333338</v>
      </c>
      <c r="F13575" s="11">
        <v>106</v>
      </c>
      <c r="G13575" s="12">
        <v>34.244999999999997</v>
      </c>
    </row>
    <row r="13576" spans="4:7" ht="19.75" customHeight="1">
      <c r="D13576" s="10">
        <v>45462</v>
      </c>
      <c r="E13576" s="6">
        <v>0.70631944433333338</v>
      </c>
      <c r="F13576" s="11">
        <v>110</v>
      </c>
      <c r="G13576" s="12">
        <v>34.244999999999997</v>
      </c>
    </row>
    <row r="13577" spans="4:7" ht="19.75" customHeight="1">
      <c r="D13577" s="10">
        <v>45462</v>
      </c>
      <c r="E13577" s="6">
        <v>0.70631944433333338</v>
      </c>
      <c r="F13577" s="11">
        <v>219</v>
      </c>
      <c r="G13577" s="12">
        <v>34.244999999999997</v>
      </c>
    </row>
    <row r="13578" spans="4:7" ht="19.75" customHeight="1">
      <c r="D13578" s="10">
        <v>45462</v>
      </c>
      <c r="E13578" s="6">
        <v>0.70631944433333338</v>
      </c>
      <c r="F13578" s="11">
        <v>246</v>
      </c>
      <c r="G13578" s="12">
        <v>34.244999999999997</v>
      </c>
    </row>
    <row r="13579" spans="4:7" ht="19.75" customHeight="1">
      <c r="D13579" s="10">
        <v>45462</v>
      </c>
      <c r="E13579" s="6">
        <v>0.70631944433333338</v>
      </c>
      <c r="F13579" s="11">
        <v>407</v>
      </c>
      <c r="G13579" s="12">
        <v>34.244999999999997</v>
      </c>
    </row>
    <row r="13580" spans="4:7" ht="19.75" customHeight="1">
      <c r="D13580" s="10">
        <v>45462</v>
      </c>
      <c r="E13580" s="6">
        <v>0.70667824033333337</v>
      </c>
      <c r="F13580" s="11">
        <v>38</v>
      </c>
      <c r="G13580" s="12">
        <v>34.255000000000003</v>
      </c>
    </row>
    <row r="13581" spans="4:7" ht="19.75" customHeight="1">
      <c r="D13581" s="10">
        <v>45462</v>
      </c>
      <c r="E13581" s="6">
        <v>0.70667824033333337</v>
      </c>
      <c r="F13581" s="11">
        <v>169</v>
      </c>
      <c r="G13581" s="12">
        <v>34.255000000000003</v>
      </c>
    </row>
    <row r="13582" spans="4:7" ht="19.75" customHeight="1">
      <c r="D13582" s="10">
        <v>45462</v>
      </c>
      <c r="E13582" s="6">
        <v>0.70667824033333337</v>
      </c>
      <c r="F13582" s="11">
        <v>213</v>
      </c>
      <c r="G13582" s="12">
        <v>34.255000000000003</v>
      </c>
    </row>
    <row r="13583" spans="4:7" ht="19.75" customHeight="1">
      <c r="D13583" s="10">
        <v>45462</v>
      </c>
      <c r="E13583" s="6">
        <v>0.70667824033333337</v>
      </c>
      <c r="F13583" s="11">
        <v>238</v>
      </c>
      <c r="G13583" s="12">
        <v>34.25</v>
      </c>
    </row>
    <row r="13584" spans="4:7" ht="19.75" customHeight="1">
      <c r="D13584" s="10">
        <v>45462</v>
      </c>
      <c r="E13584" s="6">
        <v>0.70667824033333337</v>
      </c>
      <c r="F13584" s="11">
        <v>300</v>
      </c>
      <c r="G13584" s="12">
        <v>34.255000000000003</v>
      </c>
    </row>
    <row r="13585" spans="4:7" ht="19.75" customHeight="1">
      <c r="D13585" s="10">
        <v>45462</v>
      </c>
      <c r="E13585" s="6">
        <v>0.70667824033333337</v>
      </c>
      <c r="F13585" s="11">
        <v>329</v>
      </c>
      <c r="G13585" s="12">
        <v>34.25</v>
      </c>
    </row>
    <row r="13586" spans="4:7" ht="19.75" customHeight="1">
      <c r="D13586" s="10">
        <v>45462</v>
      </c>
      <c r="E13586" s="6">
        <v>0.70685185133333339</v>
      </c>
      <c r="F13586" s="11">
        <v>60</v>
      </c>
      <c r="G13586" s="12">
        <v>34.244999999999997</v>
      </c>
    </row>
    <row r="13587" spans="4:7" ht="19.75" customHeight="1">
      <c r="D13587" s="10">
        <v>45462</v>
      </c>
      <c r="E13587" s="6">
        <v>0.70685185133333339</v>
      </c>
      <c r="F13587" s="11">
        <v>80</v>
      </c>
      <c r="G13587" s="12">
        <v>34.244999999999997</v>
      </c>
    </row>
    <row r="13588" spans="4:7" ht="19.75" customHeight="1">
      <c r="D13588" s="10">
        <v>45462</v>
      </c>
      <c r="E13588" s="6">
        <v>0.70685185133333339</v>
      </c>
      <c r="F13588" s="11">
        <v>103</v>
      </c>
      <c r="G13588" s="12">
        <v>34.244999999999997</v>
      </c>
    </row>
    <row r="13589" spans="4:7" ht="19.75" customHeight="1">
      <c r="D13589" s="10">
        <v>45462</v>
      </c>
      <c r="E13589" s="6">
        <v>0.70685185133333339</v>
      </c>
      <c r="F13589" s="11">
        <v>114</v>
      </c>
      <c r="G13589" s="12">
        <v>34.244999999999997</v>
      </c>
    </row>
    <row r="13590" spans="4:7" ht="19.75" customHeight="1">
      <c r="D13590" s="10">
        <v>45462</v>
      </c>
      <c r="E13590" s="6">
        <v>0.70685185133333339</v>
      </c>
      <c r="F13590" s="11">
        <v>114</v>
      </c>
      <c r="G13590" s="12">
        <v>34.244999999999997</v>
      </c>
    </row>
    <row r="13591" spans="4:7" ht="19.75" customHeight="1">
      <c r="D13591" s="10">
        <v>45462</v>
      </c>
      <c r="E13591" s="6">
        <v>0.70685185133333339</v>
      </c>
      <c r="F13591" s="11">
        <v>123</v>
      </c>
      <c r="G13591" s="12">
        <v>34.244999999999997</v>
      </c>
    </row>
    <row r="13592" spans="4:7" ht="19.75" customHeight="1">
      <c r="D13592" s="10">
        <v>45462</v>
      </c>
      <c r="E13592" s="6">
        <v>0.70685185133333339</v>
      </c>
      <c r="F13592" s="11">
        <v>300</v>
      </c>
      <c r="G13592" s="12">
        <v>34.244999999999997</v>
      </c>
    </row>
    <row r="13593" spans="4:7" ht="19.75" customHeight="1">
      <c r="D13593" s="10">
        <v>45462</v>
      </c>
      <c r="E13593" s="6">
        <v>0.70685185133333339</v>
      </c>
      <c r="F13593" s="11">
        <v>329</v>
      </c>
      <c r="G13593" s="12">
        <v>34.244999999999997</v>
      </c>
    </row>
    <row r="13594" spans="4:7" ht="19.75" customHeight="1">
      <c r="D13594" s="10">
        <v>45462</v>
      </c>
      <c r="E13594" s="6">
        <v>0.70685185133333339</v>
      </c>
      <c r="F13594" s="11">
        <v>330</v>
      </c>
      <c r="G13594" s="12">
        <v>34.244999999999997</v>
      </c>
    </row>
    <row r="13595" spans="4:7" ht="19.75" customHeight="1">
      <c r="D13595" s="10">
        <v>45462</v>
      </c>
      <c r="E13595" s="6">
        <v>0.70685185133333339</v>
      </c>
      <c r="F13595" s="11">
        <v>391</v>
      </c>
      <c r="G13595" s="12">
        <v>34.244999999999997</v>
      </c>
    </row>
    <row r="13596" spans="4:7" ht="19.75" customHeight="1">
      <c r="D13596" s="10">
        <v>45462</v>
      </c>
      <c r="E13596" s="6">
        <v>0.70685185133333339</v>
      </c>
      <c r="F13596" s="11">
        <v>420</v>
      </c>
      <c r="G13596" s="12">
        <v>34.244999999999997</v>
      </c>
    </row>
    <row r="13597" spans="4:7" ht="19.75" customHeight="1">
      <c r="D13597" s="10">
        <v>45462</v>
      </c>
      <c r="E13597" s="6">
        <v>0.70685185133333339</v>
      </c>
      <c r="F13597" s="11">
        <v>584</v>
      </c>
      <c r="G13597" s="12">
        <v>34.244999999999997</v>
      </c>
    </row>
    <row r="13598" spans="4:7" ht="19.75" customHeight="1">
      <c r="D13598" s="10">
        <v>45462</v>
      </c>
      <c r="E13598" s="6">
        <v>0.70685185133333339</v>
      </c>
      <c r="F13598" s="11">
        <v>828</v>
      </c>
      <c r="G13598" s="12">
        <v>34.244999999999997</v>
      </c>
    </row>
    <row r="13599" spans="4:7" ht="19.75" customHeight="1">
      <c r="D13599" s="10">
        <v>45462</v>
      </c>
      <c r="E13599" s="6">
        <v>0.70784722133333333</v>
      </c>
      <c r="F13599" s="11">
        <v>55</v>
      </c>
      <c r="G13599" s="12">
        <v>34.265000000000001</v>
      </c>
    </row>
    <row r="13600" spans="4:7" ht="19.75" customHeight="1">
      <c r="D13600" s="10">
        <v>45462</v>
      </c>
      <c r="E13600" s="6">
        <v>0.70784722133333333</v>
      </c>
      <c r="F13600" s="11">
        <v>113</v>
      </c>
      <c r="G13600" s="12">
        <v>34.265000000000001</v>
      </c>
    </row>
    <row r="13601" spans="4:7" ht="19.75" customHeight="1">
      <c r="D13601" s="10">
        <v>45462</v>
      </c>
      <c r="E13601" s="6">
        <v>0.70784722133333333</v>
      </c>
      <c r="F13601" s="11">
        <v>300</v>
      </c>
      <c r="G13601" s="12">
        <v>34.265000000000001</v>
      </c>
    </row>
    <row r="13602" spans="4:7" ht="19.75" customHeight="1">
      <c r="D13602" s="10">
        <v>45462</v>
      </c>
      <c r="E13602" s="6">
        <v>0.70784722133333333</v>
      </c>
      <c r="F13602" s="11">
        <v>329</v>
      </c>
      <c r="G13602" s="12">
        <v>34.265000000000001</v>
      </c>
    </row>
    <row r="13603" spans="4:7" ht="19.75" customHeight="1">
      <c r="D13603" s="10">
        <v>45462</v>
      </c>
      <c r="E13603" s="6">
        <v>0.70784722133333333</v>
      </c>
      <c r="F13603" s="11">
        <v>330</v>
      </c>
      <c r="G13603" s="12">
        <v>34.265000000000001</v>
      </c>
    </row>
    <row r="13604" spans="4:7" ht="19.75" customHeight="1">
      <c r="D13604" s="10">
        <v>45462</v>
      </c>
      <c r="E13604" s="6">
        <v>0.70785879633333337</v>
      </c>
      <c r="F13604" s="11">
        <v>101</v>
      </c>
      <c r="G13604" s="12">
        <v>34.265000000000001</v>
      </c>
    </row>
    <row r="13605" spans="4:7" ht="19.75" customHeight="1">
      <c r="D13605" s="10">
        <v>45462</v>
      </c>
      <c r="E13605" s="6">
        <v>0.70785879633333337</v>
      </c>
      <c r="F13605" s="11">
        <v>123</v>
      </c>
      <c r="G13605" s="12">
        <v>34.265000000000001</v>
      </c>
    </row>
    <row r="13606" spans="4:7" ht="19.75" customHeight="1">
      <c r="D13606" s="10">
        <v>45462</v>
      </c>
      <c r="E13606" s="6">
        <v>0.70785879633333337</v>
      </c>
      <c r="F13606" s="11">
        <v>300</v>
      </c>
      <c r="G13606" s="12">
        <v>34.265000000000001</v>
      </c>
    </row>
    <row r="13607" spans="4:7" ht="19.75" customHeight="1">
      <c r="D13607" s="10">
        <v>45462</v>
      </c>
      <c r="E13607" s="6">
        <v>0.70785879633333337</v>
      </c>
      <c r="F13607" s="11">
        <v>329</v>
      </c>
      <c r="G13607" s="12">
        <v>34.265000000000001</v>
      </c>
    </row>
    <row r="13608" spans="4:7" ht="19.75" customHeight="1">
      <c r="D13608" s="10">
        <v>45462</v>
      </c>
      <c r="E13608" s="6">
        <v>0.70785879633333337</v>
      </c>
      <c r="F13608" s="11">
        <v>330</v>
      </c>
      <c r="G13608" s="12">
        <v>34.265000000000001</v>
      </c>
    </row>
    <row r="13609" spans="4:7" ht="19.75" customHeight="1">
      <c r="D13609" s="10">
        <v>45462</v>
      </c>
      <c r="E13609" s="6">
        <v>0.70785879633333337</v>
      </c>
      <c r="F13609" s="11">
        <v>407</v>
      </c>
      <c r="G13609" s="12">
        <v>34.265000000000001</v>
      </c>
    </row>
    <row r="13610" spans="4:7" ht="19.75" customHeight="1">
      <c r="D13610" s="10">
        <v>45462</v>
      </c>
      <c r="E13610" s="6">
        <v>0.70785879633333337</v>
      </c>
      <c r="F13610" s="11">
        <v>475</v>
      </c>
      <c r="G13610" s="12">
        <v>34.265000000000001</v>
      </c>
    </row>
    <row r="13611" spans="4:7" ht="19.75" customHeight="1">
      <c r="D13611" s="10">
        <v>45462</v>
      </c>
      <c r="E13611" s="6">
        <v>0.70831018433333337</v>
      </c>
      <c r="F13611" s="11">
        <v>1613</v>
      </c>
      <c r="G13611" s="12">
        <v>34.284999999999997</v>
      </c>
    </row>
    <row r="13612" spans="4:7" ht="19.75" customHeight="1">
      <c r="D13612" s="10">
        <v>45462</v>
      </c>
      <c r="E13612" s="6">
        <v>0.70831018433333337</v>
      </c>
      <c r="F13612" s="11">
        <v>1800</v>
      </c>
      <c r="G13612" s="12">
        <v>34.284999999999997</v>
      </c>
    </row>
    <row r="13613" spans="4:7" ht="19.75" customHeight="1">
      <c r="D13613" s="10">
        <v>45462</v>
      </c>
      <c r="E13613" s="6">
        <v>0.70831018433333337</v>
      </c>
      <c r="F13613" s="11">
        <v>2085</v>
      </c>
      <c r="G13613" s="12">
        <v>34.284999999999997</v>
      </c>
    </row>
    <row r="13614" spans="4:7" ht="19.75" customHeight="1">
      <c r="D13614" s="10">
        <v>45462</v>
      </c>
      <c r="E13614" s="6">
        <v>0.70831018433333337</v>
      </c>
      <c r="F13614" s="11">
        <v>3366</v>
      </c>
      <c r="G13614" s="12">
        <v>34.284999999999997</v>
      </c>
    </row>
    <row r="13615" spans="4:7" ht="19.75" customHeight="1">
      <c r="D13615" s="10">
        <v>45462</v>
      </c>
      <c r="E13615" s="6">
        <v>0.70831018433333337</v>
      </c>
      <c r="F13615" s="11">
        <v>3600</v>
      </c>
      <c r="G13615" s="12">
        <v>34.284999999999997</v>
      </c>
    </row>
    <row r="13616" spans="4:7" ht="19.75" customHeight="1">
      <c r="D13616" s="10">
        <v>45462</v>
      </c>
      <c r="E13616" s="6">
        <v>0.70832175833333333</v>
      </c>
      <c r="F13616" s="11">
        <v>157</v>
      </c>
      <c r="G13616" s="12">
        <v>34.284999999999997</v>
      </c>
    </row>
    <row r="13617" spans="4:7" ht="19.75" customHeight="1">
      <c r="D13617" s="10">
        <v>45462</v>
      </c>
      <c r="E13617" s="6">
        <v>0.70832175833333333</v>
      </c>
      <c r="F13617" s="11">
        <v>162</v>
      </c>
      <c r="G13617" s="12">
        <v>34.284999999999997</v>
      </c>
    </row>
    <row r="13618" spans="4:7" ht="19.75" customHeight="1">
      <c r="D13618" s="10">
        <v>45462</v>
      </c>
      <c r="E13618" s="6">
        <v>0.70832175833333333</v>
      </c>
      <c r="F13618" s="11">
        <v>300</v>
      </c>
      <c r="G13618" s="12">
        <v>34.284999999999997</v>
      </c>
    </row>
    <row r="13619" spans="4:7" ht="19.75" customHeight="1">
      <c r="D13619" s="10">
        <v>45462</v>
      </c>
      <c r="E13619" s="6">
        <v>0.70832175833333333</v>
      </c>
      <c r="F13619" s="11">
        <v>412</v>
      </c>
      <c r="G13619" s="12">
        <v>34.284999999999997</v>
      </c>
    </row>
    <row r="13620" spans="4:7" ht="19.75" customHeight="1">
      <c r="D13620" s="10">
        <v>45462</v>
      </c>
      <c r="E13620" s="6">
        <v>0.71868055533333342</v>
      </c>
      <c r="F13620" s="11">
        <v>1828</v>
      </c>
      <c r="G13620" s="12">
        <v>34.21</v>
      </c>
    </row>
    <row r="13621" spans="4:7" ht="19.75" customHeight="1">
      <c r="D13621" s="10">
        <v>45462</v>
      </c>
      <c r="E13621" s="6">
        <v>0.71869212933333337</v>
      </c>
      <c r="F13621" s="11">
        <v>295</v>
      </c>
      <c r="G13621" s="12">
        <v>34.21</v>
      </c>
    </row>
    <row r="13622" spans="4:7" ht="19.75" customHeight="1">
      <c r="D13622" s="10">
        <v>45462</v>
      </c>
      <c r="E13622" s="6">
        <v>0.71869212933333337</v>
      </c>
      <c r="F13622" s="11">
        <v>426</v>
      </c>
      <c r="G13622" s="12">
        <v>34.21</v>
      </c>
    </row>
    <row r="13623" spans="4:7" ht="19.75" customHeight="1">
      <c r="D13623" s="10">
        <v>45462</v>
      </c>
      <c r="E13623" s="6">
        <v>0.7187152773333334</v>
      </c>
      <c r="F13623" s="11">
        <v>6</v>
      </c>
      <c r="G13623" s="12">
        <v>34.21</v>
      </c>
    </row>
    <row r="13624" spans="4:7" ht="19.75" customHeight="1">
      <c r="D13624" s="10">
        <v>45462</v>
      </c>
      <c r="E13624" s="6">
        <v>0.7187152773333334</v>
      </c>
      <c r="F13624" s="11">
        <v>247</v>
      </c>
      <c r="G13624" s="12">
        <v>34.21</v>
      </c>
    </row>
    <row r="13625" spans="4:7" ht="19.75" customHeight="1">
      <c r="D13625" s="10">
        <v>45462</v>
      </c>
      <c r="E13625" s="6">
        <v>0.7187152773333334</v>
      </c>
      <c r="F13625" s="11">
        <v>260</v>
      </c>
      <c r="G13625" s="12">
        <v>34.21</v>
      </c>
    </row>
    <row r="13626" spans="4:7" ht="19.75" customHeight="1">
      <c r="D13626" s="10">
        <v>45462</v>
      </c>
      <c r="E13626" s="6">
        <v>0.7187152773333334</v>
      </c>
      <c r="F13626" s="11">
        <v>295</v>
      </c>
      <c r="G13626" s="12">
        <v>34.21</v>
      </c>
    </row>
    <row r="13627" spans="4:7" ht="19.75" customHeight="1">
      <c r="D13627" s="10">
        <v>45462</v>
      </c>
      <c r="E13627" s="6">
        <v>0.7187152773333334</v>
      </c>
      <c r="F13627" s="11">
        <v>404</v>
      </c>
      <c r="G13627" s="12">
        <v>34.21</v>
      </c>
    </row>
    <row r="13628" spans="4:7" ht="19.75" customHeight="1">
      <c r="D13628" s="10">
        <v>45462</v>
      </c>
      <c r="E13628" s="6">
        <v>0.71879629633333342</v>
      </c>
      <c r="F13628" s="11">
        <v>117</v>
      </c>
      <c r="G13628" s="12">
        <v>34.204999999999998</v>
      </c>
    </row>
    <row r="13629" spans="4:7" ht="19.75" customHeight="1">
      <c r="D13629" s="10">
        <v>45462</v>
      </c>
      <c r="E13629" s="6">
        <v>0.71888888833333342</v>
      </c>
      <c r="F13629" s="11">
        <v>247</v>
      </c>
      <c r="G13629" s="12">
        <v>34.200000000000003</v>
      </c>
    </row>
    <row r="13630" spans="4:7" ht="19.75" customHeight="1">
      <c r="D13630" s="10">
        <v>45462</v>
      </c>
      <c r="E13630" s="6">
        <v>0.71888888833333342</v>
      </c>
      <c r="F13630" s="11">
        <v>295</v>
      </c>
      <c r="G13630" s="12">
        <v>34.200000000000003</v>
      </c>
    </row>
    <row r="13631" spans="4:7" ht="19.75" customHeight="1">
      <c r="D13631" s="10">
        <v>45462</v>
      </c>
      <c r="E13631" s="6">
        <v>0.71888888833333342</v>
      </c>
      <c r="F13631" s="11">
        <v>300</v>
      </c>
      <c r="G13631" s="12">
        <v>34.200000000000003</v>
      </c>
    </row>
    <row r="13632" spans="4:7" ht="19.75" customHeight="1">
      <c r="D13632" s="10">
        <v>45462</v>
      </c>
      <c r="E13632" s="6">
        <v>0.71888888833333342</v>
      </c>
      <c r="F13632" s="11">
        <v>340</v>
      </c>
      <c r="G13632" s="12">
        <v>34.200000000000003</v>
      </c>
    </row>
    <row r="13633" spans="4:7" ht="19.75" customHeight="1">
      <c r="D13633" s="10">
        <v>45462</v>
      </c>
      <c r="E13633" s="6">
        <v>0.71888888833333342</v>
      </c>
      <c r="F13633" s="11">
        <v>405</v>
      </c>
      <c r="G13633" s="12">
        <v>34.200000000000003</v>
      </c>
    </row>
    <row r="13634" spans="4:7" ht="19.75" customHeight="1">
      <c r="D13634" s="10">
        <v>45462</v>
      </c>
      <c r="E13634" s="6">
        <v>0.71888888833333342</v>
      </c>
      <c r="F13634" s="11">
        <v>495</v>
      </c>
      <c r="G13634" s="12">
        <v>34.195</v>
      </c>
    </row>
    <row r="13635" spans="4:7" ht="19.75" customHeight="1">
      <c r="D13635" s="10">
        <v>45462</v>
      </c>
      <c r="E13635" s="6">
        <v>0.71914351833333334</v>
      </c>
      <c r="F13635" s="11">
        <v>39</v>
      </c>
      <c r="G13635" s="12">
        <v>34.185000000000002</v>
      </c>
    </row>
    <row r="13636" spans="4:7" ht="19.75" customHeight="1">
      <c r="D13636" s="10">
        <v>45462</v>
      </c>
      <c r="E13636" s="6">
        <v>0.71914351833333334</v>
      </c>
      <c r="F13636" s="11">
        <v>84</v>
      </c>
      <c r="G13636" s="12">
        <v>34.185000000000002</v>
      </c>
    </row>
    <row r="13637" spans="4:7" ht="19.75" customHeight="1">
      <c r="D13637" s="10">
        <v>45462</v>
      </c>
      <c r="E13637" s="6">
        <v>0.71962962933333341</v>
      </c>
      <c r="F13637" s="11">
        <v>3300</v>
      </c>
      <c r="G13637" s="12">
        <v>34.18</v>
      </c>
    </row>
    <row r="13638" spans="4:7" ht="19.75" customHeight="1">
      <c r="D13638" s="10">
        <v>45462</v>
      </c>
      <c r="E13638" s="6">
        <v>0.71975694433333337</v>
      </c>
      <c r="F13638" s="11">
        <v>1805</v>
      </c>
      <c r="G13638" s="12">
        <v>34.174999999999997</v>
      </c>
    </row>
    <row r="13639" spans="4:7" ht="19.75" customHeight="1">
      <c r="D13639" s="10">
        <v>45462</v>
      </c>
      <c r="E13639" s="6">
        <v>0.71983796233333341</v>
      </c>
      <c r="F13639" s="11">
        <v>1104</v>
      </c>
      <c r="G13639" s="12">
        <v>34.174999999999997</v>
      </c>
    </row>
    <row r="13640" spans="4:7" ht="19.75" customHeight="1">
      <c r="D13640" s="10">
        <v>45462</v>
      </c>
      <c r="E13640" s="6">
        <v>0.71997685133333333</v>
      </c>
      <c r="F13640" s="11">
        <v>4625</v>
      </c>
      <c r="G13640" s="12">
        <v>34.174999999999997</v>
      </c>
    </row>
    <row r="13641" spans="4:7" ht="19.75" customHeight="1">
      <c r="D13641" s="10">
        <v>45462</v>
      </c>
      <c r="E13641" s="6">
        <v>0.72021990733333341</v>
      </c>
      <c r="F13641" s="11">
        <v>247</v>
      </c>
      <c r="G13641" s="12">
        <v>34.18</v>
      </c>
    </row>
    <row r="13642" spans="4:7" ht="19.75" customHeight="1">
      <c r="D13642" s="10">
        <v>45462</v>
      </c>
      <c r="E13642" s="6">
        <v>0.72021990733333341</v>
      </c>
      <c r="F13642" s="11">
        <v>295</v>
      </c>
      <c r="G13642" s="12">
        <v>34.18</v>
      </c>
    </row>
    <row r="13643" spans="4:7" ht="19.75" customHeight="1">
      <c r="D13643" s="10">
        <v>45462</v>
      </c>
      <c r="E13643" s="6">
        <v>0.72021990733333341</v>
      </c>
      <c r="F13643" s="11">
        <v>300</v>
      </c>
      <c r="G13643" s="12">
        <v>34.18</v>
      </c>
    </row>
    <row r="13644" spans="4:7" ht="19.75" customHeight="1">
      <c r="D13644" s="10">
        <v>45462</v>
      </c>
      <c r="E13644" s="6">
        <v>0.72021990733333341</v>
      </c>
      <c r="F13644" s="11">
        <v>350</v>
      </c>
      <c r="G13644" s="12">
        <v>34.18</v>
      </c>
    </row>
    <row r="13645" spans="4:7" ht="19.75" customHeight="1">
      <c r="D13645" s="10">
        <v>45462</v>
      </c>
      <c r="E13645" s="6">
        <v>0.72021990733333341</v>
      </c>
      <c r="F13645" s="11">
        <v>420</v>
      </c>
      <c r="G13645" s="12">
        <v>34.18</v>
      </c>
    </row>
    <row r="13646" spans="4:7" ht="19.75" customHeight="1">
      <c r="D13646" s="10">
        <v>45462</v>
      </c>
      <c r="E13646" s="6">
        <v>0.72021990733333341</v>
      </c>
      <c r="F13646" s="11">
        <v>1512</v>
      </c>
      <c r="G13646" s="12">
        <v>34.174999999999997</v>
      </c>
    </row>
    <row r="13647" spans="4:7" ht="19.75" customHeight="1">
      <c r="D13647" s="10">
        <v>45462</v>
      </c>
      <c r="E13647" s="6">
        <v>0.72040509233333339</v>
      </c>
      <c r="F13647" s="11">
        <v>80</v>
      </c>
      <c r="G13647" s="12">
        <v>34.18</v>
      </c>
    </row>
    <row r="13648" spans="4:7" ht="19.75" customHeight="1">
      <c r="D13648" s="10">
        <v>45462</v>
      </c>
      <c r="E13648" s="6">
        <v>0.72040509233333339</v>
      </c>
      <c r="F13648" s="11">
        <v>102</v>
      </c>
      <c r="G13648" s="12">
        <v>34.18</v>
      </c>
    </row>
    <row r="13649" spans="4:7" ht="19.75" customHeight="1">
      <c r="D13649" s="10">
        <v>45462</v>
      </c>
      <c r="E13649" s="6">
        <v>0.72040509233333339</v>
      </c>
      <c r="F13649" s="11">
        <v>114</v>
      </c>
      <c r="G13649" s="12">
        <v>34.18</v>
      </c>
    </row>
    <row r="13650" spans="4:7" ht="19.75" customHeight="1">
      <c r="D13650" s="10">
        <v>45462</v>
      </c>
      <c r="E13650" s="6">
        <v>0.72040509233333339</v>
      </c>
      <c r="F13650" s="11">
        <v>247</v>
      </c>
      <c r="G13650" s="12">
        <v>34.18</v>
      </c>
    </row>
    <row r="13651" spans="4:7" ht="19.75" customHeight="1">
      <c r="D13651" s="10">
        <v>45462</v>
      </c>
      <c r="E13651" s="6">
        <v>0.72040509233333339</v>
      </c>
      <c r="F13651" s="11">
        <v>247</v>
      </c>
      <c r="G13651" s="12">
        <v>34.18</v>
      </c>
    </row>
    <row r="13652" spans="4:7" ht="19.75" customHeight="1">
      <c r="D13652" s="10">
        <v>45462</v>
      </c>
      <c r="E13652" s="6">
        <v>0.72040509233333339</v>
      </c>
      <c r="F13652" s="11">
        <v>295</v>
      </c>
      <c r="G13652" s="12">
        <v>34.18</v>
      </c>
    </row>
    <row r="13653" spans="4:7" ht="19.75" customHeight="1">
      <c r="D13653" s="10">
        <v>45462</v>
      </c>
      <c r="E13653" s="6">
        <v>0.72040509233333339</v>
      </c>
      <c r="F13653" s="11">
        <v>295</v>
      </c>
      <c r="G13653" s="12">
        <v>34.18</v>
      </c>
    </row>
    <row r="13654" spans="4:7" ht="19.75" customHeight="1">
      <c r="D13654" s="10">
        <v>45462</v>
      </c>
      <c r="E13654" s="6">
        <v>0.72040509233333339</v>
      </c>
      <c r="F13654" s="11">
        <v>300</v>
      </c>
      <c r="G13654" s="12">
        <v>34.18</v>
      </c>
    </row>
    <row r="13655" spans="4:7" ht="19.75" customHeight="1">
      <c r="D13655" s="10">
        <v>45462</v>
      </c>
      <c r="E13655" s="6">
        <v>0.72040509233333339</v>
      </c>
      <c r="F13655" s="11">
        <v>310</v>
      </c>
      <c r="G13655" s="12">
        <v>34.18</v>
      </c>
    </row>
    <row r="13656" spans="4:7" ht="19.75" customHeight="1">
      <c r="D13656" s="10">
        <v>45462</v>
      </c>
      <c r="E13656" s="6">
        <v>0.72040509233333339</v>
      </c>
      <c r="F13656" s="11">
        <v>405</v>
      </c>
      <c r="G13656" s="12">
        <v>34.18</v>
      </c>
    </row>
    <row r="13657" spans="4:7" ht="19.75" customHeight="1">
      <c r="D13657" s="10">
        <v>45462</v>
      </c>
      <c r="E13657" s="6">
        <v>0.72054398133333342</v>
      </c>
      <c r="F13657" s="11">
        <v>2630</v>
      </c>
      <c r="G13657" s="12">
        <v>34.17</v>
      </c>
    </row>
    <row r="13658" spans="4:7" ht="19.75" customHeight="1">
      <c r="D13658" s="10">
        <v>45462</v>
      </c>
      <c r="E13658" s="6">
        <v>0.72079861033333337</v>
      </c>
      <c r="F13658" s="11">
        <v>198</v>
      </c>
      <c r="G13658" s="12">
        <v>34.155000000000001</v>
      </c>
    </row>
    <row r="13659" spans="4:7" ht="19.75" customHeight="1">
      <c r="D13659" s="10">
        <v>45462</v>
      </c>
      <c r="E13659" s="6">
        <v>0.72079861033333337</v>
      </c>
      <c r="F13659" s="11">
        <v>247</v>
      </c>
      <c r="G13659" s="12">
        <v>34.164999999999999</v>
      </c>
    </row>
    <row r="13660" spans="4:7" ht="19.75" customHeight="1">
      <c r="D13660" s="10">
        <v>45462</v>
      </c>
      <c r="E13660" s="6">
        <v>0.72079861033333337</v>
      </c>
      <c r="F13660" s="11">
        <v>295</v>
      </c>
      <c r="G13660" s="12">
        <v>34.164999999999999</v>
      </c>
    </row>
    <row r="13661" spans="4:7" ht="19.75" customHeight="1">
      <c r="D13661" s="10">
        <v>45462</v>
      </c>
      <c r="E13661" s="6">
        <v>0.72079861033333337</v>
      </c>
      <c r="F13661" s="11">
        <v>300</v>
      </c>
      <c r="G13661" s="12">
        <v>34.164999999999999</v>
      </c>
    </row>
    <row r="13662" spans="4:7" ht="19.75" customHeight="1">
      <c r="D13662" s="10">
        <v>45462</v>
      </c>
      <c r="E13662" s="6">
        <v>0.72079861033333337</v>
      </c>
      <c r="F13662" s="11">
        <v>438</v>
      </c>
      <c r="G13662" s="12">
        <v>34.164999999999999</v>
      </c>
    </row>
    <row r="13663" spans="4:7" ht="19.75" customHeight="1">
      <c r="D13663" s="10">
        <v>45462</v>
      </c>
      <c r="E13663" s="6">
        <v>0.72079861033333337</v>
      </c>
      <c r="F13663" s="11">
        <v>648</v>
      </c>
      <c r="G13663" s="12">
        <v>34.159999999999997</v>
      </c>
    </row>
    <row r="13664" spans="4:7" ht="19.75" customHeight="1">
      <c r="D13664" s="10">
        <v>45462</v>
      </c>
      <c r="E13664" s="6">
        <v>0.72104166633333333</v>
      </c>
      <c r="F13664" s="11">
        <v>127</v>
      </c>
      <c r="G13664" s="12">
        <v>34.159999999999997</v>
      </c>
    </row>
    <row r="13665" spans="4:7" ht="19.75" customHeight="1">
      <c r="D13665" s="10">
        <v>45462</v>
      </c>
      <c r="E13665" s="6">
        <v>0.7210532403333334</v>
      </c>
      <c r="F13665" s="11">
        <v>80</v>
      </c>
      <c r="G13665" s="12">
        <v>34.159999999999997</v>
      </c>
    </row>
    <row r="13666" spans="4:7" ht="19.75" customHeight="1">
      <c r="D13666" s="10">
        <v>45462</v>
      </c>
      <c r="E13666" s="6">
        <v>0.7210532403333334</v>
      </c>
      <c r="F13666" s="11">
        <v>247</v>
      </c>
      <c r="G13666" s="12">
        <v>34.159999999999997</v>
      </c>
    </row>
    <row r="13667" spans="4:7" ht="19.75" customHeight="1">
      <c r="D13667" s="10">
        <v>45462</v>
      </c>
      <c r="E13667" s="6">
        <v>0.7210532403333334</v>
      </c>
      <c r="F13667" s="11">
        <v>295</v>
      </c>
      <c r="G13667" s="12">
        <v>34.159999999999997</v>
      </c>
    </row>
    <row r="13668" spans="4:7" ht="19.75" customHeight="1">
      <c r="D13668" s="10">
        <v>45462</v>
      </c>
      <c r="E13668" s="6">
        <v>0.7210532403333334</v>
      </c>
      <c r="F13668" s="11">
        <v>416</v>
      </c>
      <c r="G13668" s="12">
        <v>34.159999999999997</v>
      </c>
    </row>
    <row r="13669" spans="4:7" ht="19.75" customHeight="1">
      <c r="D13669" s="10">
        <v>45462</v>
      </c>
      <c r="E13669" s="6">
        <v>0.72135416633333338</v>
      </c>
      <c r="F13669" s="11">
        <v>164</v>
      </c>
      <c r="G13669" s="12">
        <v>34.155000000000001</v>
      </c>
    </row>
    <row r="13670" spans="4:7" ht="19.75" customHeight="1">
      <c r="D13670" s="10">
        <v>45462</v>
      </c>
      <c r="E13670" s="6">
        <v>0.72135416633333338</v>
      </c>
      <c r="F13670" s="11">
        <v>2216</v>
      </c>
      <c r="G13670" s="12">
        <v>34.155000000000001</v>
      </c>
    </row>
    <row r="13671" spans="4:7" ht="19.75" customHeight="1">
      <c r="D13671" s="10">
        <v>45462</v>
      </c>
      <c r="E13671" s="6">
        <v>0.72179398133333339</v>
      </c>
      <c r="F13671" s="11">
        <v>320</v>
      </c>
      <c r="G13671" s="12">
        <v>34.15</v>
      </c>
    </row>
    <row r="13672" spans="4:7" ht="19.75" customHeight="1">
      <c r="D13672" s="10">
        <v>45462</v>
      </c>
      <c r="E13672" s="6">
        <v>0.72179398133333339</v>
      </c>
      <c r="F13672" s="11">
        <v>508</v>
      </c>
      <c r="G13672" s="12">
        <v>34.15</v>
      </c>
    </row>
    <row r="13673" spans="4:7" ht="19.75" customHeight="1">
      <c r="D13673" s="10">
        <v>45462</v>
      </c>
      <c r="E13673" s="6">
        <v>0.72194444433333338</v>
      </c>
      <c r="F13673" s="11">
        <v>3461</v>
      </c>
      <c r="G13673" s="12">
        <v>34.145000000000003</v>
      </c>
    </row>
    <row r="13674" spans="4:7" ht="19.75" customHeight="1">
      <c r="D13674" s="10">
        <v>45462</v>
      </c>
      <c r="E13674" s="6">
        <v>0.72228009233333335</v>
      </c>
      <c r="F13674" s="11">
        <v>16</v>
      </c>
      <c r="G13674" s="12">
        <v>34.155000000000001</v>
      </c>
    </row>
    <row r="13675" spans="4:7" ht="19.75" customHeight="1">
      <c r="D13675" s="10">
        <v>45462</v>
      </c>
      <c r="E13675" s="6">
        <v>0.72228009233333335</v>
      </c>
      <c r="F13675" s="11">
        <v>81</v>
      </c>
      <c r="G13675" s="12">
        <v>34.155000000000001</v>
      </c>
    </row>
    <row r="13676" spans="4:7" ht="19.75" customHeight="1">
      <c r="D13676" s="10">
        <v>45462</v>
      </c>
      <c r="E13676" s="6">
        <v>0.72228009233333335</v>
      </c>
      <c r="F13676" s="11">
        <v>208</v>
      </c>
      <c r="G13676" s="12">
        <v>34.155000000000001</v>
      </c>
    </row>
    <row r="13677" spans="4:7" ht="19.75" customHeight="1">
      <c r="D13677" s="10">
        <v>45462</v>
      </c>
      <c r="E13677" s="6">
        <v>0.72228009233333335</v>
      </c>
      <c r="F13677" s="11">
        <v>247</v>
      </c>
      <c r="G13677" s="12">
        <v>34.155000000000001</v>
      </c>
    </row>
    <row r="13678" spans="4:7" ht="19.75" customHeight="1">
      <c r="D13678" s="10">
        <v>45462</v>
      </c>
      <c r="E13678" s="6">
        <v>0.72228009233333335</v>
      </c>
      <c r="F13678" s="11">
        <v>295</v>
      </c>
      <c r="G13678" s="12">
        <v>34.155000000000001</v>
      </c>
    </row>
    <row r="13679" spans="4:7" ht="19.75" customHeight="1">
      <c r="D13679" s="10">
        <v>45462</v>
      </c>
      <c r="E13679" s="6">
        <v>0.72228009233333335</v>
      </c>
      <c r="F13679" s="11">
        <v>300</v>
      </c>
      <c r="G13679" s="12">
        <v>34.155000000000001</v>
      </c>
    </row>
    <row r="13680" spans="4:7" ht="19.75" customHeight="1">
      <c r="D13680" s="10">
        <v>45462</v>
      </c>
      <c r="E13680" s="6">
        <v>0.72228009233333335</v>
      </c>
      <c r="F13680" s="11">
        <v>1074</v>
      </c>
      <c r="G13680" s="12">
        <v>34.155000000000001</v>
      </c>
    </row>
    <row r="13681" spans="4:7" ht="19.75" customHeight="1">
      <c r="D13681" s="10">
        <v>45462</v>
      </c>
      <c r="E13681" s="6">
        <v>0.72237268433333335</v>
      </c>
      <c r="F13681" s="11">
        <v>11</v>
      </c>
      <c r="G13681" s="12">
        <v>34.15</v>
      </c>
    </row>
    <row r="13682" spans="4:7" ht="19.75" customHeight="1">
      <c r="D13682" s="10">
        <v>45462</v>
      </c>
      <c r="E13682" s="6">
        <v>0.72237268433333335</v>
      </c>
      <c r="F13682" s="11">
        <v>146</v>
      </c>
      <c r="G13682" s="12">
        <v>34.15</v>
      </c>
    </row>
    <row r="13683" spans="4:7" ht="19.75" customHeight="1">
      <c r="D13683" s="10">
        <v>45462</v>
      </c>
      <c r="E13683" s="6">
        <v>0.72263888833333334</v>
      </c>
      <c r="F13683" s="11">
        <v>96</v>
      </c>
      <c r="G13683" s="12">
        <v>34.14</v>
      </c>
    </row>
    <row r="13684" spans="4:7" ht="19.75" customHeight="1">
      <c r="D13684" s="10">
        <v>45462</v>
      </c>
      <c r="E13684" s="6">
        <v>0.72281249933333336</v>
      </c>
      <c r="F13684" s="11">
        <v>2524</v>
      </c>
      <c r="G13684" s="12">
        <v>34.134999999999998</v>
      </c>
    </row>
    <row r="13685" spans="4:7" ht="19.75" customHeight="1">
      <c r="D13685" s="10">
        <v>45462</v>
      </c>
      <c r="E13685" s="6">
        <v>0.72287037033333335</v>
      </c>
      <c r="F13685" s="11">
        <v>153</v>
      </c>
      <c r="G13685" s="12">
        <v>34.125</v>
      </c>
    </row>
    <row r="13686" spans="4:7" ht="19.75" customHeight="1">
      <c r="D13686" s="10">
        <v>45462</v>
      </c>
      <c r="E13686" s="6">
        <v>0.72306712933333339</v>
      </c>
      <c r="F13686" s="11">
        <v>2572</v>
      </c>
      <c r="G13686" s="12">
        <v>34.119999999999997</v>
      </c>
    </row>
    <row r="13687" spans="4:7" ht="19.75" customHeight="1">
      <c r="D13687" s="10">
        <v>45462</v>
      </c>
      <c r="E13687" s="6">
        <v>0.72313657333333337</v>
      </c>
      <c r="F13687" s="11">
        <v>162</v>
      </c>
      <c r="G13687" s="12">
        <v>34.130000000000003</v>
      </c>
    </row>
    <row r="13688" spans="4:7" ht="19.75" customHeight="1">
      <c r="D13688" s="10">
        <v>45462</v>
      </c>
      <c r="E13688" s="6">
        <v>0.72313657333333337</v>
      </c>
      <c r="F13688" s="11">
        <v>2735</v>
      </c>
      <c r="G13688" s="12">
        <v>34.130000000000003</v>
      </c>
    </row>
    <row r="13689" spans="4:7" ht="19.75" customHeight="1">
      <c r="D13689" s="10">
        <v>45462</v>
      </c>
      <c r="E13689" s="6">
        <v>0.72322916633333334</v>
      </c>
      <c r="F13689" s="11">
        <v>100</v>
      </c>
      <c r="G13689" s="12">
        <v>34.125</v>
      </c>
    </row>
    <row r="13690" spans="4:7" ht="19.75" customHeight="1">
      <c r="D13690" s="10">
        <v>45462</v>
      </c>
      <c r="E13690" s="6">
        <v>0.72337962933333333</v>
      </c>
      <c r="F13690" s="11">
        <v>197</v>
      </c>
      <c r="G13690" s="12">
        <v>34.125</v>
      </c>
    </row>
    <row r="13691" spans="4:7" ht="19.75" customHeight="1">
      <c r="D13691" s="10">
        <v>45462</v>
      </c>
      <c r="E13691" s="6">
        <v>0.72361111033333336</v>
      </c>
      <c r="F13691" s="11">
        <v>210</v>
      </c>
      <c r="G13691" s="12">
        <v>34.125</v>
      </c>
    </row>
    <row r="13692" spans="4:7" ht="19.75" customHeight="1">
      <c r="D13692" s="10">
        <v>45462</v>
      </c>
      <c r="E13692" s="6">
        <v>0.72363425833333339</v>
      </c>
      <c r="F13692" s="11">
        <v>80</v>
      </c>
      <c r="G13692" s="12">
        <v>34.125</v>
      </c>
    </row>
    <row r="13693" spans="4:7" ht="19.75" customHeight="1">
      <c r="D13693" s="10">
        <v>45462</v>
      </c>
      <c r="E13693" s="6">
        <v>0.72363425833333339</v>
      </c>
      <c r="F13693" s="11">
        <v>212</v>
      </c>
      <c r="G13693" s="12">
        <v>34.125</v>
      </c>
    </row>
    <row r="13694" spans="4:7" ht="19.75" customHeight="1">
      <c r="D13694" s="10">
        <v>45462</v>
      </c>
      <c r="E13694" s="6">
        <v>0.72363425833333339</v>
      </c>
      <c r="F13694" s="11">
        <v>1161</v>
      </c>
      <c r="G13694" s="12">
        <v>34.119999999999997</v>
      </c>
    </row>
    <row r="13695" spans="4:7" ht="19.75" customHeight="1">
      <c r="D13695" s="10">
        <v>45462</v>
      </c>
      <c r="E13695" s="6">
        <v>0.72368055533333342</v>
      </c>
      <c r="F13695" s="11">
        <v>114</v>
      </c>
      <c r="G13695" s="12">
        <v>34.125</v>
      </c>
    </row>
    <row r="13696" spans="4:7" ht="19.75" customHeight="1">
      <c r="D13696" s="10">
        <v>45462</v>
      </c>
      <c r="E13696" s="6">
        <v>0.72369212933333338</v>
      </c>
      <c r="F13696" s="11">
        <v>80</v>
      </c>
      <c r="G13696" s="12">
        <v>34.125</v>
      </c>
    </row>
    <row r="13697" spans="4:7" ht="19.75" customHeight="1">
      <c r="D13697" s="10">
        <v>45462</v>
      </c>
      <c r="E13697" s="6">
        <v>0.72369212933333338</v>
      </c>
      <c r="F13697" s="11">
        <v>247</v>
      </c>
      <c r="G13697" s="12">
        <v>34.125</v>
      </c>
    </row>
    <row r="13698" spans="4:7" ht="19.75" customHeight="1">
      <c r="D13698" s="10">
        <v>45462</v>
      </c>
      <c r="E13698" s="6">
        <v>0.72369212933333338</v>
      </c>
      <c r="F13698" s="11">
        <v>426</v>
      </c>
      <c r="G13698" s="12">
        <v>34.125</v>
      </c>
    </row>
    <row r="13699" spans="4:7" ht="19.75" customHeight="1">
      <c r="D13699" s="10">
        <v>45462</v>
      </c>
      <c r="E13699" s="6">
        <v>0.72370370333333334</v>
      </c>
      <c r="F13699" s="11">
        <v>80</v>
      </c>
      <c r="G13699" s="12">
        <v>34.125</v>
      </c>
    </row>
    <row r="13700" spans="4:7" ht="19.75" customHeight="1">
      <c r="D13700" s="10">
        <v>45462</v>
      </c>
      <c r="E13700" s="6">
        <v>0.72370370333333334</v>
      </c>
      <c r="F13700" s="11">
        <v>4895</v>
      </c>
      <c r="G13700" s="12">
        <v>34.125</v>
      </c>
    </row>
    <row r="13701" spans="4:7" ht="19.75" customHeight="1">
      <c r="D13701" s="10">
        <v>45462</v>
      </c>
      <c r="E13701" s="6">
        <v>0.72378472133333338</v>
      </c>
      <c r="F13701" s="11">
        <v>80</v>
      </c>
      <c r="G13701" s="12">
        <v>34.125</v>
      </c>
    </row>
    <row r="13702" spans="4:7" ht="19.75" customHeight="1">
      <c r="D13702" s="10">
        <v>45462</v>
      </c>
      <c r="E13702" s="6">
        <v>0.72378472133333338</v>
      </c>
      <c r="F13702" s="11">
        <v>247</v>
      </c>
      <c r="G13702" s="12">
        <v>34.125</v>
      </c>
    </row>
    <row r="13703" spans="4:7" ht="19.75" customHeight="1">
      <c r="D13703" s="10">
        <v>45462</v>
      </c>
      <c r="E13703" s="6">
        <v>0.72378472133333338</v>
      </c>
      <c r="F13703" s="11">
        <v>621</v>
      </c>
      <c r="G13703" s="12">
        <v>34.125</v>
      </c>
    </row>
    <row r="13704" spans="4:7" ht="19.75" customHeight="1">
      <c r="D13704" s="10">
        <v>45462</v>
      </c>
      <c r="E13704" s="6">
        <v>0.72379629633333342</v>
      </c>
      <c r="F13704" s="11">
        <v>80</v>
      </c>
      <c r="G13704" s="12">
        <v>34.125</v>
      </c>
    </row>
    <row r="13705" spans="4:7" ht="19.75" customHeight="1">
      <c r="D13705" s="10">
        <v>45462</v>
      </c>
      <c r="E13705" s="6">
        <v>0.72379629633333342</v>
      </c>
      <c r="F13705" s="11">
        <v>163</v>
      </c>
      <c r="G13705" s="12">
        <v>34.125</v>
      </c>
    </row>
    <row r="13706" spans="4:7" ht="19.75" customHeight="1">
      <c r="D13706" s="10">
        <v>45462</v>
      </c>
      <c r="E13706" s="6">
        <v>0.72379629633333342</v>
      </c>
      <c r="F13706" s="11">
        <v>247</v>
      </c>
      <c r="G13706" s="12">
        <v>34.125</v>
      </c>
    </row>
    <row r="13707" spans="4:7" ht="19.75" customHeight="1">
      <c r="D13707" s="10">
        <v>45462</v>
      </c>
      <c r="E13707" s="6">
        <v>0.72379629633333342</v>
      </c>
      <c r="F13707" s="11">
        <v>295</v>
      </c>
      <c r="G13707" s="12">
        <v>34.125</v>
      </c>
    </row>
    <row r="13708" spans="4:7" ht="19.75" customHeight="1">
      <c r="D13708" s="10">
        <v>45462</v>
      </c>
      <c r="E13708" s="6">
        <v>0.72379629633333342</v>
      </c>
      <c r="F13708" s="11">
        <v>4895</v>
      </c>
      <c r="G13708" s="12">
        <v>34.125</v>
      </c>
    </row>
    <row r="13709" spans="4:7" ht="19.75" customHeight="1">
      <c r="D13709" s="10">
        <v>45462</v>
      </c>
      <c r="E13709" s="6">
        <v>0.72388888833333342</v>
      </c>
      <c r="F13709" s="11">
        <v>80</v>
      </c>
      <c r="G13709" s="12">
        <v>34.125</v>
      </c>
    </row>
    <row r="13710" spans="4:7" ht="19.75" customHeight="1">
      <c r="D13710" s="10">
        <v>45462</v>
      </c>
      <c r="E13710" s="6">
        <v>0.72388888833333342</v>
      </c>
      <c r="F13710" s="11">
        <v>185</v>
      </c>
      <c r="G13710" s="12">
        <v>34.125</v>
      </c>
    </row>
    <row r="13711" spans="4:7" ht="19.75" customHeight="1">
      <c r="D13711" s="10">
        <v>45462</v>
      </c>
      <c r="E13711" s="6">
        <v>0.72388888833333342</v>
      </c>
      <c r="F13711" s="11">
        <v>196</v>
      </c>
      <c r="G13711" s="12">
        <v>34.125</v>
      </c>
    </row>
    <row r="13712" spans="4:7" ht="19.75" customHeight="1">
      <c r="D13712" s="10">
        <v>45462</v>
      </c>
      <c r="E13712" s="6">
        <v>0.72388888833333342</v>
      </c>
      <c r="F13712" s="11">
        <v>213</v>
      </c>
      <c r="G13712" s="12">
        <v>34.125</v>
      </c>
    </row>
    <row r="13713" spans="4:7" ht="19.75" customHeight="1">
      <c r="D13713" s="10">
        <v>45462</v>
      </c>
      <c r="E13713" s="6">
        <v>0.72388888833333342</v>
      </c>
      <c r="F13713" s="11">
        <v>245</v>
      </c>
      <c r="G13713" s="12">
        <v>34.119999999999997</v>
      </c>
    </row>
    <row r="13714" spans="4:7" ht="19.75" customHeight="1">
      <c r="D13714" s="10">
        <v>45462</v>
      </c>
      <c r="E13714" s="6">
        <v>0.72388888833333342</v>
      </c>
      <c r="F13714" s="11">
        <v>247</v>
      </c>
      <c r="G13714" s="12">
        <v>34.125</v>
      </c>
    </row>
    <row r="13715" spans="4:7" ht="19.75" customHeight="1">
      <c r="D13715" s="10">
        <v>45462</v>
      </c>
      <c r="E13715" s="6">
        <v>0.72388888833333342</v>
      </c>
      <c r="F13715" s="11">
        <v>295</v>
      </c>
      <c r="G13715" s="12">
        <v>34.125</v>
      </c>
    </row>
    <row r="13716" spans="4:7" ht="19.75" customHeight="1">
      <c r="D13716" s="10">
        <v>45462</v>
      </c>
      <c r="E13716" s="6">
        <v>0.72388888833333342</v>
      </c>
      <c r="F13716" s="11">
        <v>300</v>
      </c>
      <c r="G13716" s="12">
        <v>34.125</v>
      </c>
    </row>
    <row r="13717" spans="4:7" ht="19.75" customHeight="1">
      <c r="D13717" s="10">
        <v>45462</v>
      </c>
      <c r="E13717" s="6">
        <v>0.72390046233333338</v>
      </c>
      <c r="F13717" s="11">
        <v>441</v>
      </c>
      <c r="G13717" s="12">
        <v>34.115000000000002</v>
      </c>
    </row>
    <row r="13718" spans="4:7" ht="19.75" customHeight="1">
      <c r="D13718" s="10">
        <v>45462</v>
      </c>
      <c r="E13718" s="6">
        <v>0.72415509233333342</v>
      </c>
      <c r="F13718" s="11">
        <v>139</v>
      </c>
      <c r="G13718" s="12">
        <v>34.115000000000002</v>
      </c>
    </row>
    <row r="13719" spans="4:7" ht="19.75" customHeight="1">
      <c r="D13719" s="10">
        <v>45462</v>
      </c>
      <c r="E13719" s="6">
        <v>0.72421296233333332</v>
      </c>
      <c r="F13719" s="11">
        <v>63</v>
      </c>
      <c r="G13719" s="12">
        <v>34.115000000000002</v>
      </c>
    </row>
    <row r="13720" spans="4:7" ht="19.75" customHeight="1">
      <c r="D13720" s="10">
        <v>45462</v>
      </c>
      <c r="E13720" s="6">
        <v>0.72421296233333332</v>
      </c>
      <c r="F13720" s="11">
        <v>193</v>
      </c>
      <c r="G13720" s="12">
        <v>34.115000000000002</v>
      </c>
    </row>
    <row r="13721" spans="4:7" ht="19.75" customHeight="1">
      <c r="D13721" s="10">
        <v>45462</v>
      </c>
      <c r="E13721" s="6">
        <v>0.72423611033333335</v>
      </c>
      <c r="F13721" s="11">
        <v>547</v>
      </c>
      <c r="G13721" s="12">
        <v>34.104999999999997</v>
      </c>
    </row>
    <row r="13722" spans="4:7" ht="19.75" customHeight="1">
      <c r="D13722" s="10">
        <v>45462</v>
      </c>
      <c r="E13722" s="6">
        <v>0.72444444433333333</v>
      </c>
      <c r="F13722" s="11">
        <v>1</v>
      </c>
      <c r="G13722" s="12">
        <v>34.11</v>
      </c>
    </row>
    <row r="13723" spans="4:7" ht="19.75" customHeight="1">
      <c r="D13723" s="10">
        <v>45462</v>
      </c>
      <c r="E13723" s="6">
        <v>0.72444444433333333</v>
      </c>
      <c r="F13723" s="11">
        <v>8</v>
      </c>
      <c r="G13723" s="12">
        <v>34.11</v>
      </c>
    </row>
    <row r="13724" spans="4:7" ht="19.75" customHeight="1">
      <c r="D13724" s="10">
        <v>45462</v>
      </c>
      <c r="E13724" s="6">
        <v>0.72444444433333333</v>
      </c>
      <c r="F13724" s="11">
        <v>84</v>
      </c>
      <c r="G13724" s="12">
        <v>34.11</v>
      </c>
    </row>
    <row r="13725" spans="4:7" ht="19.75" customHeight="1">
      <c r="D13725" s="10">
        <v>45462</v>
      </c>
      <c r="E13725" s="6">
        <v>0.72444444433333333</v>
      </c>
      <c r="F13725" s="11">
        <v>1018</v>
      </c>
      <c r="G13725" s="12">
        <v>34.11</v>
      </c>
    </row>
    <row r="13726" spans="4:7" ht="19.75" customHeight="1">
      <c r="D13726" s="10">
        <v>45462</v>
      </c>
      <c r="E13726" s="6">
        <v>0.72446759233333335</v>
      </c>
      <c r="F13726" s="11">
        <v>173</v>
      </c>
      <c r="G13726" s="12">
        <v>34.104999999999997</v>
      </c>
    </row>
    <row r="13727" spans="4:7" ht="19.75" customHeight="1">
      <c r="D13727" s="10">
        <v>45462</v>
      </c>
      <c r="E13727" s="6">
        <v>0.72468749933333332</v>
      </c>
      <c r="F13727" s="11">
        <v>78</v>
      </c>
      <c r="G13727" s="12">
        <v>34.104999999999997</v>
      </c>
    </row>
    <row r="13728" spans="4:7" ht="19.75" customHeight="1">
      <c r="D13728" s="10">
        <v>45462</v>
      </c>
      <c r="E13728" s="6">
        <v>0.72468749933333332</v>
      </c>
      <c r="F13728" s="11">
        <v>190</v>
      </c>
      <c r="G13728" s="12">
        <v>34.104999999999997</v>
      </c>
    </row>
    <row r="13729" spans="4:7" ht="19.75" customHeight="1">
      <c r="D13729" s="10">
        <v>45462</v>
      </c>
      <c r="E13729" s="6">
        <v>0.72468749933333332</v>
      </c>
      <c r="F13729" s="11">
        <v>437</v>
      </c>
      <c r="G13729" s="12">
        <v>34.104999999999997</v>
      </c>
    </row>
    <row r="13730" spans="4:7" ht="19.75" customHeight="1">
      <c r="D13730" s="10">
        <v>45462</v>
      </c>
      <c r="E13730" s="6">
        <v>0.72489583333333341</v>
      </c>
      <c r="F13730" s="11">
        <v>22</v>
      </c>
      <c r="G13730" s="12">
        <v>34.11</v>
      </c>
    </row>
    <row r="13731" spans="4:7" ht="19.75" customHeight="1">
      <c r="D13731" s="10">
        <v>45462</v>
      </c>
      <c r="E13731" s="6">
        <v>0.72489583333333341</v>
      </c>
      <c r="F13731" s="11">
        <v>84</v>
      </c>
      <c r="G13731" s="12">
        <v>34.11</v>
      </c>
    </row>
    <row r="13732" spans="4:7" ht="19.75" customHeight="1">
      <c r="D13732" s="10">
        <v>45462</v>
      </c>
      <c r="E13732" s="6">
        <v>0.72489583333333341</v>
      </c>
      <c r="F13732" s="11">
        <v>418</v>
      </c>
      <c r="G13732" s="12">
        <v>34.11</v>
      </c>
    </row>
    <row r="13733" spans="4:7" ht="19.75" customHeight="1">
      <c r="D13733" s="10">
        <v>45462</v>
      </c>
      <c r="E13733" s="6">
        <v>0.72489583333333341</v>
      </c>
      <c r="F13733" s="11">
        <v>1562</v>
      </c>
      <c r="G13733" s="12">
        <v>34.11</v>
      </c>
    </row>
    <row r="13734" spans="4:7" ht="19.75" customHeight="1">
      <c r="D13734" s="10">
        <v>45462</v>
      </c>
      <c r="E13734" s="6">
        <v>0.72490740733333336</v>
      </c>
      <c r="F13734" s="11">
        <v>22</v>
      </c>
      <c r="G13734" s="12">
        <v>34.11</v>
      </c>
    </row>
    <row r="13735" spans="4:7" ht="19.75" customHeight="1">
      <c r="D13735" s="10">
        <v>45462</v>
      </c>
      <c r="E13735" s="6">
        <v>0.72490740733333336</v>
      </c>
      <c r="F13735" s="11">
        <v>84</v>
      </c>
      <c r="G13735" s="12">
        <v>34.11</v>
      </c>
    </row>
    <row r="13736" spans="4:7" ht="19.75" customHeight="1">
      <c r="D13736" s="10">
        <v>45462</v>
      </c>
      <c r="E13736" s="6">
        <v>0.72490740733333336</v>
      </c>
      <c r="F13736" s="11">
        <v>207</v>
      </c>
      <c r="G13736" s="12">
        <v>34.11</v>
      </c>
    </row>
    <row r="13737" spans="4:7" ht="19.75" customHeight="1">
      <c r="D13737" s="10">
        <v>45462</v>
      </c>
      <c r="E13737" s="6">
        <v>0.72490740733333336</v>
      </c>
      <c r="F13737" s="11">
        <v>840</v>
      </c>
      <c r="G13737" s="12">
        <v>34.11</v>
      </c>
    </row>
    <row r="13738" spans="4:7" ht="19.75" customHeight="1">
      <c r="D13738" s="10">
        <v>45462</v>
      </c>
      <c r="E13738" s="6">
        <v>0.72520833333333334</v>
      </c>
      <c r="F13738" s="11">
        <v>98</v>
      </c>
      <c r="G13738" s="12">
        <v>34.1</v>
      </c>
    </row>
    <row r="13739" spans="4:7" ht="19.75" customHeight="1">
      <c r="D13739" s="10">
        <v>45462</v>
      </c>
      <c r="E13739" s="6">
        <v>0.72562499933333335</v>
      </c>
      <c r="F13739" s="11">
        <v>101</v>
      </c>
      <c r="G13739" s="12">
        <v>34.094999999999999</v>
      </c>
    </row>
    <row r="13740" spans="4:7" ht="19.75" customHeight="1">
      <c r="D13740" s="10">
        <v>45462</v>
      </c>
      <c r="E13740" s="6">
        <v>0.72562499933333335</v>
      </c>
      <c r="F13740" s="11">
        <v>196</v>
      </c>
      <c r="G13740" s="12">
        <v>34.094999999999999</v>
      </c>
    </row>
    <row r="13741" spans="4:7" ht="19.75" customHeight="1">
      <c r="D13741" s="10">
        <v>45462</v>
      </c>
      <c r="E13741" s="6">
        <v>0.72562499933333335</v>
      </c>
      <c r="F13741" s="11">
        <v>295</v>
      </c>
      <c r="G13741" s="12">
        <v>34.094999999999999</v>
      </c>
    </row>
    <row r="13742" spans="4:7" ht="19.75" customHeight="1">
      <c r="D13742" s="10">
        <v>45462</v>
      </c>
      <c r="E13742" s="6">
        <v>0.72562499933333335</v>
      </c>
      <c r="F13742" s="11">
        <v>404</v>
      </c>
      <c r="G13742" s="12">
        <v>34.094999999999999</v>
      </c>
    </row>
    <row r="13743" spans="4:7" ht="19.75" customHeight="1">
      <c r="D13743" s="10">
        <v>45462</v>
      </c>
      <c r="E13743" s="6">
        <v>0.72562499933333335</v>
      </c>
      <c r="F13743" s="11">
        <v>2796</v>
      </c>
      <c r="G13743" s="12">
        <v>34.094999999999999</v>
      </c>
    </row>
    <row r="13744" spans="4:7" ht="19.75" customHeight="1">
      <c r="D13744" s="10">
        <v>45462</v>
      </c>
      <c r="E13744" s="6">
        <v>0.72771990733333336</v>
      </c>
      <c r="F13744" s="11">
        <v>38</v>
      </c>
      <c r="G13744" s="12">
        <v>34.125</v>
      </c>
    </row>
    <row r="13745" spans="4:7" ht="19.75" customHeight="1">
      <c r="D13745" s="10">
        <v>45462</v>
      </c>
      <c r="E13745" s="6">
        <v>0.72771990733333336</v>
      </c>
      <c r="F13745" s="11">
        <v>38</v>
      </c>
      <c r="G13745" s="12">
        <v>34.125</v>
      </c>
    </row>
    <row r="13746" spans="4:7" ht="19.75" customHeight="1">
      <c r="D13746" s="10">
        <v>45462</v>
      </c>
      <c r="E13746" s="6">
        <v>0.72771990733333336</v>
      </c>
      <c r="F13746" s="11">
        <v>344</v>
      </c>
      <c r="G13746" s="12">
        <v>34.125</v>
      </c>
    </row>
    <row r="13747" spans="4:7" ht="19.75" customHeight="1">
      <c r="D13747" s="10">
        <v>45462</v>
      </c>
      <c r="E13747" s="6">
        <v>0.72771990733333336</v>
      </c>
      <c r="F13747" s="11">
        <v>642</v>
      </c>
      <c r="G13747" s="12">
        <v>34.125</v>
      </c>
    </row>
    <row r="13748" spans="4:7" ht="19.75" customHeight="1">
      <c r="D13748" s="10">
        <v>45462</v>
      </c>
      <c r="E13748" s="6">
        <v>0.72812499933333341</v>
      </c>
      <c r="F13748" s="11">
        <v>1</v>
      </c>
      <c r="G13748" s="12">
        <v>34.130000000000003</v>
      </c>
    </row>
    <row r="13749" spans="4:7" ht="19.75" customHeight="1">
      <c r="D13749" s="10">
        <v>45462</v>
      </c>
      <c r="E13749" s="6">
        <v>0.72814814733333333</v>
      </c>
      <c r="F13749" s="11">
        <v>80</v>
      </c>
      <c r="G13749" s="12">
        <v>34.130000000000003</v>
      </c>
    </row>
    <row r="13750" spans="4:7" ht="19.75" customHeight="1">
      <c r="D13750" s="10">
        <v>45462</v>
      </c>
      <c r="E13750" s="6">
        <v>0.72814814733333333</v>
      </c>
      <c r="F13750" s="11">
        <v>152</v>
      </c>
      <c r="G13750" s="12">
        <v>34.130000000000003</v>
      </c>
    </row>
    <row r="13751" spans="4:7" ht="19.75" customHeight="1">
      <c r="D13751" s="10">
        <v>45462</v>
      </c>
      <c r="E13751" s="6">
        <v>0.72819444433333336</v>
      </c>
      <c r="F13751" s="11">
        <v>110</v>
      </c>
      <c r="G13751" s="12">
        <v>34.130000000000003</v>
      </c>
    </row>
    <row r="13752" spans="4:7" ht="19.75" customHeight="1">
      <c r="D13752" s="10">
        <v>45462</v>
      </c>
      <c r="E13752" s="6">
        <v>0.72819444433333336</v>
      </c>
      <c r="F13752" s="11">
        <v>114</v>
      </c>
      <c r="G13752" s="12">
        <v>34.130000000000003</v>
      </c>
    </row>
    <row r="13753" spans="4:7" ht="19.75" customHeight="1">
      <c r="D13753" s="10">
        <v>45462</v>
      </c>
      <c r="E13753" s="6">
        <v>0.72819444433333336</v>
      </c>
      <c r="F13753" s="11">
        <v>152</v>
      </c>
      <c r="G13753" s="12">
        <v>34.130000000000003</v>
      </c>
    </row>
    <row r="13754" spans="4:7" ht="19.75" customHeight="1">
      <c r="D13754" s="10">
        <v>45462</v>
      </c>
      <c r="E13754" s="6">
        <v>0.72819444433333336</v>
      </c>
      <c r="F13754" s="11">
        <v>411</v>
      </c>
      <c r="G13754" s="12">
        <v>34.130000000000003</v>
      </c>
    </row>
    <row r="13755" spans="4:7" ht="19.75" customHeight="1">
      <c r="D13755" s="10">
        <v>45462</v>
      </c>
      <c r="E13755" s="6">
        <v>0.7286574073333334</v>
      </c>
      <c r="F13755" s="11">
        <v>678</v>
      </c>
      <c r="G13755" s="12">
        <v>34.130000000000003</v>
      </c>
    </row>
    <row r="13756" spans="4:7" ht="19.75" customHeight="1">
      <c r="D13756" s="10">
        <v>45462</v>
      </c>
      <c r="E13756" s="6">
        <v>0.7286574073333334</v>
      </c>
      <c r="F13756" s="11">
        <v>2516</v>
      </c>
      <c r="G13756" s="12">
        <v>34.130000000000003</v>
      </c>
    </row>
    <row r="13757" spans="4:7" ht="19.75" customHeight="1">
      <c r="D13757" s="10">
        <v>45462</v>
      </c>
      <c r="E13757" s="6">
        <v>0.72873842533333333</v>
      </c>
      <c r="F13757" s="11">
        <v>61</v>
      </c>
      <c r="G13757" s="12">
        <v>34.125</v>
      </c>
    </row>
    <row r="13758" spans="4:7" ht="19.75" customHeight="1">
      <c r="D13758" s="10">
        <v>45462</v>
      </c>
      <c r="E13758" s="6">
        <v>0.72873842533333333</v>
      </c>
      <c r="F13758" s="11">
        <v>3239</v>
      </c>
      <c r="G13758" s="12">
        <v>34.125</v>
      </c>
    </row>
    <row r="13759" spans="4:7" ht="19.75" customHeight="1">
      <c r="D13759" s="10">
        <v>45462</v>
      </c>
      <c r="E13759" s="6">
        <v>0.72883101833333341</v>
      </c>
      <c r="F13759" s="11">
        <v>128</v>
      </c>
      <c r="G13759" s="12">
        <v>34.134999999999998</v>
      </c>
    </row>
    <row r="13760" spans="4:7" ht="19.75" customHeight="1">
      <c r="D13760" s="10">
        <v>45462</v>
      </c>
      <c r="E13760" s="6">
        <v>0.72883101833333341</v>
      </c>
      <c r="F13760" s="11">
        <v>2538</v>
      </c>
      <c r="G13760" s="12">
        <v>34.134999999999998</v>
      </c>
    </row>
    <row r="13761" spans="4:7" ht="19.75" customHeight="1">
      <c r="D13761" s="10">
        <v>45462</v>
      </c>
      <c r="E13761" s="6">
        <v>0.72913194433333339</v>
      </c>
      <c r="F13761" s="11">
        <v>77</v>
      </c>
      <c r="G13761" s="12">
        <v>34.15</v>
      </c>
    </row>
    <row r="13762" spans="4:7" ht="19.75" customHeight="1">
      <c r="D13762" s="10">
        <v>45462</v>
      </c>
      <c r="E13762" s="6">
        <v>0.72913194433333339</v>
      </c>
      <c r="F13762" s="11">
        <v>405</v>
      </c>
      <c r="G13762" s="12">
        <v>34.15</v>
      </c>
    </row>
    <row r="13763" spans="4:7" ht="19.75" customHeight="1">
      <c r="D13763" s="10">
        <v>45462</v>
      </c>
      <c r="E13763" s="6">
        <v>0.72914351833333335</v>
      </c>
      <c r="F13763" s="11">
        <v>300</v>
      </c>
      <c r="G13763" s="12">
        <v>34.145000000000003</v>
      </c>
    </row>
    <row r="13764" spans="4:7" ht="19.75" customHeight="1">
      <c r="D13764" s="10">
        <v>45462</v>
      </c>
      <c r="E13764" s="6">
        <v>0.72914351833333335</v>
      </c>
      <c r="F13764" s="11">
        <v>422</v>
      </c>
      <c r="G13764" s="12">
        <v>34.145000000000003</v>
      </c>
    </row>
    <row r="13765" spans="4:7" ht="19.75" customHeight="1">
      <c r="D13765" s="10">
        <v>45463</v>
      </c>
      <c r="E13765" s="6">
        <v>0.37531249933333333</v>
      </c>
      <c r="F13765" s="11">
        <v>892</v>
      </c>
      <c r="G13765" s="12">
        <v>34.115000000000002</v>
      </c>
    </row>
    <row r="13766" spans="4:7" ht="19.75" customHeight="1">
      <c r="D13766" s="10">
        <v>45463</v>
      </c>
      <c r="E13766" s="6">
        <v>0.37538194433333333</v>
      </c>
      <c r="F13766" s="11">
        <v>449</v>
      </c>
      <c r="G13766" s="12">
        <v>34.104999999999997</v>
      </c>
    </row>
    <row r="13767" spans="4:7" ht="19.75" customHeight="1">
      <c r="D13767" s="10">
        <v>45463</v>
      </c>
      <c r="E13767" s="6">
        <v>0.37547453633333333</v>
      </c>
      <c r="F13767" s="11">
        <v>28</v>
      </c>
      <c r="G13767" s="12">
        <v>34.085000000000001</v>
      </c>
    </row>
    <row r="13768" spans="4:7" ht="19.75" customHeight="1">
      <c r="D13768" s="10">
        <v>45463</v>
      </c>
      <c r="E13768" s="6">
        <v>0.37547453633333333</v>
      </c>
      <c r="F13768" s="11">
        <v>1444</v>
      </c>
      <c r="G13768" s="12">
        <v>34.085000000000001</v>
      </c>
    </row>
    <row r="13769" spans="4:7" ht="19.75" customHeight="1">
      <c r="D13769" s="10">
        <v>45463</v>
      </c>
      <c r="E13769" s="6">
        <v>0.37547453633333333</v>
      </c>
      <c r="F13769" s="11">
        <v>1593</v>
      </c>
      <c r="G13769" s="12">
        <v>34.085000000000001</v>
      </c>
    </row>
    <row r="13770" spans="4:7" ht="19.75" customHeight="1">
      <c r="D13770" s="10">
        <v>45463</v>
      </c>
      <c r="E13770" s="6">
        <v>0.37547453633333333</v>
      </c>
      <c r="F13770" s="11">
        <v>1747</v>
      </c>
      <c r="G13770" s="12">
        <v>34.085000000000001</v>
      </c>
    </row>
    <row r="13771" spans="4:7" ht="19.75" customHeight="1">
      <c r="D13771" s="10">
        <v>45463</v>
      </c>
      <c r="E13771" s="6">
        <v>0.37547453633333333</v>
      </c>
      <c r="F13771" s="11">
        <v>1988</v>
      </c>
      <c r="G13771" s="12">
        <v>34.085000000000001</v>
      </c>
    </row>
    <row r="13772" spans="4:7" ht="19.75" customHeight="1">
      <c r="D13772" s="10">
        <v>45463</v>
      </c>
      <c r="E13772" s="6">
        <v>0.37547453633333333</v>
      </c>
      <c r="F13772" s="11">
        <v>3600</v>
      </c>
      <c r="G13772" s="12">
        <v>34.094999999999999</v>
      </c>
    </row>
    <row r="13773" spans="4:7" ht="19.75" customHeight="1">
      <c r="D13773" s="10">
        <v>45463</v>
      </c>
      <c r="E13773" s="6">
        <v>0.37572916633333331</v>
      </c>
      <c r="F13773" s="11">
        <v>1296</v>
      </c>
      <c r="G13773" s="12">
        <v>34.07</v>
      </c>
    </row>
    <row r="13774" spans="4:7" ht="19.75" customHeight="1">
      <c r="D13774" s="10">
        <v>45463</v>
      </c>
      <c r="E13774" s="6">
        <v>0.37572916633333331</v>
      </c>
      <c r="F13774" s="11">
        <v>2282</v>
      </c>
      <c r="G13774" s="12">
        <v>34.07</v>
      </c>
    </row>
    <row r="13775" spans="4:7" ht="19.75" customHeight="1">
      <c r="D13775" s="10">
        <v>45463</v>
      </c>
      <c r="E13775" s="6">
        <v>0.37572916633333331</v>
      </c>
      <c r="F13775" s="11">
        <v>3962</v>
      </c>
      <c r="G13775" s="12">
        <v>34.075000000000003</v>
      </c>
    </row>
    <row r="13776" spans="4:7" ht="19.75" customHeight="1">
      <c r="D13776" s="10">
        <v>45463</v>
      </c>
      <c r="E13776" s="6">
        <v>0.3761574073333333</v>
      </c>
      <c r="F13776" s="11">
        <v>300</v>
      </c>
      <c r="G13776" s="12">
        <v>34.11</v>
      </c>
    </row>
    <row r="13777" spans="4:7" ht="19.75" customHeight="1">
      <c r="D13777" s="10">
        <v>45463</v>
      </c>
      <c r="E13777" s="6">
        <v>0.3761574073333333</v>
      </c>
      <c r="F13777" s="11">
        <v>1380</v>
      </c>
      <c r="G13777" s="12">
        <v>34.11</v>
      </c>
    </row>
    <row r="13778" spans="4:7" ht="19.75" customHeight="1">
      <c r="D13778" s="10">
        <v>45463</v>
      </c>
      <c r="E13778" s="6">
        <v>0.3761574073333333</v>
      </c>
      <c r="F13778" s="11">
        <v>1911</v>
      </c>
      <c r="G13778" s="12">
        <v>34.11</v>
      </c>
    </row>
    <row r="13779" spans="4:7" ht="19.75" customHeight="1">
      <c r="D13779" s="10">
        <v>45463</v>
      </c>
      <c r="E13779" s="6">
        <v>0.3761574073333333</v>
      </c>
      <c r="F13779" s="11">
        <v>3563</v>
      </c>
      <c r="G13779" s="12">
        <v>34.119999999999997</v>
      </c>
    </row>
    <row r="13780" spans="4:7" ht="19.75" customHeight="1">
      <c r="D13780" s="10">
        <v>45463</v>
      </c>
      <c r="E13780" s="6">
        <v>0.3761574073333333</v>
      </c>
      <c r="F13780" s="11">
        <v>3580</v>
      </c>
      <c r="G13780" s="12">
        <v>34.1</v>
      </c>
    </row>
    <row r="13781" spans="4:7" ht="19.75" customHeight="1">
      <c r="D13781" s="10">
        <v>45463</v>
      </c>
      <c r="E13781" s="6">
        <v>0.37616898133333332</v>
      </c>
      <c r="F13781" s="11">
        <v>229</v>
      </c>
      <c r="G13781" s="12">
        <v>34.085000000000001</v>
      </c>
    </row>
    <row r="13782" spans="4:7" ht="19.75" customHeight="1">
      <c r="D13782" s="10">
        <v>45463</v>
      </c>
      <c r="E13782" s="6">
        <v>0.37616898133333332</v>
      </c>
      <c r="F13782" s="11">
        <v>1562</v>
      </c>
      <c r="G13782" s="12">
        <v>34.085000000000001</v>
      </c>
    </row>
    <row r="13783" spans="4:7" ht="19.75" customHeight="1">
      <c r="D13783" s="10">
        <v>45463</v>
      </c>
      <c r="E13783" s="6">
        <v>0.37616898133333332</v>
      </c>
      <c r="F13783" s="11">
        <v>1800</v>
      </c>
      <c r="G13783" s="12">
        <v>34.085000000000001</v>
      </c>
    </row>
    <row r="13784" spans="4:7" ht="19.75" customHeight="1">
      <c r="D13784" s="10">
        <v>45463</v>
      </c>
      <c r="E13784" s="6">
        <v>0.37616898133333332</v>
      </c>
      <c r="F13784" s="11">
        <v>3575</v>
      </c>
      <c r="G13784" s="12">
        <v>34.090000000000003</v>
      </c>
    </row>
    <row r="13785" spans="4:7" ht="19.75" customHeight="1">
      <c r="D13785" s="10">
        <v>45463</v>
      </c>
      <c r="E13785" s="6">
        <v>0.37616898133333332</v>
      </c>
      <c r="F13785" s="11">
        <v>3595</v>
      </c>
      <c r="G13785" s="12">
        <v>34.094999999999999</v>
      </c>
    </row>
    <row r="13786" spans="4:7" ht="19.75" customHeight="1">
      <c r="D13786" s="10">
        <v>45463</v>
      </c>
      <c r="E13786" s="6">
        <v>0.37645833333333334</v>
      </c>
      <c r="F13786" s="11">
        <v>3563</v>
      </c>
      <c r="G13786" s="12">
        <v>34.1</v>
      </c>
    </row>
    <row r="13787" spans="4:7" ht="19.75" customHeight="1">
      <c r="D13787" s="10">
        <v>45463</v>
      </c>
      <c r="E13787" s="6">
        <v>0.37645833333333334</v>
      </c>
      <c r="F13787" s="11">
        <v>3589</v>
      </c>
      <c r="G13787" s="12">
        <v>34.1</v>
      </c>
    </row>
    <row r="13788" spans="4:7" ht="19.75" customHeight="1">
      <c r="D13788" s="10">
        <v>45463</v>
      </c>
      <c r="E13788" s="6">
        <v>0.37675925833333329</v>
      </c>
      <c r="F13788" s="11">
        <v>341</v>
      </c>
      <c r="G13788" s="12">
        <v>34.075000000000003</v>
      </c>
    </row>
    <row r="13789" spans="4:7" ht="19.75" customHeight="1">
      <c r="D13789" s="10">
        <v>45463</v>
      </c>
      <c r="E13789" s="6">
        <v>0.37675925833333329</v>
      </c>
      <c r="F13789" s="11">
        <v>3256</v>
      </c>
      <c r="G13789" s="12">
        <v>34.075000000000003</v>
      </c>
    </row>
    <row r="13790" spans="4:7" ht="19.75" customHeight="1">
      <c r="D13790" s="10">
        <v>45463</v>
      </c>
      <c r="E13790" s="6">
        <v>0.37675925833333329</v>
      </c>
      <c r="F13790" s="11">
        <v>3572</v>
      </c>
      <c r="G13790" s="12">
        <v>34.075000000000003</v>
      </c>
    </row>
    <row r="13791" spans="4:7" ht="19.75" customHeight="1">
      <c r="D13791" s="10">
        <v>45463</v>
      </c>
      <c r="E13791" s="6">
        <v>0.37675925833333329</v>
      </c>
      <c r="F13791" s="11">
        <v>3572</v>
      </c>
      <c r="G13791" s="12">
        <v>34.08</v>
      </c>
    </row>
    <row r="13792" spans="4:7" ht="19.75" customHeight="1">
      <c r="D13792" s="10">
        <v>45463</v>
      </c>
      <c r="E13792" s="6">
        <v>0.37675925833333329</v>
      </c>
      <c r="F13792" s="11">
        <v>3592</v>
      </c>
      <c r="G13792" s="12">
        <v>34.08</v>
      </c>
    </row>
    <row r="13793" spans="4:7" ht="19.75" customHeight="1">
      <c r="D13793" s="10">
        <v>45463</v>
      </c>
      <c r="E13793" s="6">
        <v>0.3771527773333333</v>
      </c>
      <c r="F13793" s="11">
        <v>387</v>
      </c>
      <c r="G13793" s="12">
        <v>34.06</v>
      </c>
    </row>
    <row r="13794" spans="4:7" ht="19.75" customHeight="1">
      <c r="D13794" s="10">
        <v>45463</v>
      </c>
      <c r="E13794" s="6">
        <v>0.3771527773333333</v>
      </c>
      <c r="F13794" s="11">
        <v>3200</v>
      </c>
      <c r="G13794" s="12">
        <v>34.06</v>
      </c>
    </row>
    <row r="13795" spans="4:7" ht="19.75" customHeight="1">
      <c r="D13795" s="10">
        <v>45463</v>
      </c>
      <c r="E13795" s="6">
        <v>0.3771527773333333</v>
      </c>
      <c r="F13795" s="11">
        <v>3591</v>
      </c>
      <c r="G13795" s="12">
        <v>34.06</v>
      </c>
    </row>
    <row r="13796" spans="4:7" ht="19.75" customHeight="1">
      <c r="D13796" s="10">
        <v>45463</v>
      </c>
      <c r="E13796" s="6">
        <v>0.37862268433333329</v>
      </c>
      <c r="F13796" s="11">
        <v>189</v>
      </c>
      <c r="G13796" s="12">
        <v>34.25</v>
      </c>
    </row>
    <row r="13797" spans="4:7" ht="19.75" customHeight="1">
      <c r="D13797" s="10">
        <v>45463</v>
      </c>
      <c r="E13797" s="6">
        <v>0.37869212933333329</v>
      </c>
      <c r="F13797" s="11">
        <v>423</v>
      </c>
      <c r="G13797" s="12">
        <v>34.25</v>
      </c>
    </row>
    <row r="13798" spans="4:7" ht="19.75" customHeight="1">
      <c r="D13798" s="10">
        <v>45463</v>
      </c>
      <c r="E13798" s="6">
        <v>0.37869212933333329</v>
      </c>
      <c r="F13798" s="11">
        <v>476</v>
      </c>
      <c r="G13798" s="12">
        <v>34.25</v>
      </c>
    </row>
    <row r="13799" spans="4:7" ht="19.75" customHeight="1">
      <c r="D13799" s="10">
        <v>45463</v>
      </c>
      <c r="E13799" s="6">
        <v>0.37869212933333329</v>
      </c>
      <c r="F13799" s="11">
        <v>1182</v>
      </c>
      <c r="G13799" s="12">
        <v>34.25</v>
      </c>
    </row>
    <row r="13800" spans="4:7" ht="19.75" customHeight="1">
      <c r="D13800" s="10">
        <v>45463</v>
      </c>
      <c r="E13800" s="6">
        <v>0.37869212933333329</v>
      </c>
      <c r="F13800" s="11">
        <v>1298</v>
      </c>
      <c r="G13800" s="12">
        <v>34.25</v>
      </c>
    </row>
    <row r="13801" spans="4:7" ht="19.75" customHeight="1">
      <c r="D13801" s="10">
        <v>45463</v>
      </c>
      <c r="E13801" s="6">
        <v>0.37876157333333332</v>
      </c>
      <c r="F13801" s="11">
        <v>9</v>
      </c>
      <c r="G13801" s="12">
        <v>34.229999999999997</v>
      </c>
    </row>
    <row r="13802" spans="4:7" ht="19.75" customHeight="1">
      <c r="D13802" s="10">
        <v>45463</v>
      </c>
      <c r="E13802" s="6">
        <v>0.37876157333333332</v>
      </c>
      <c r="F13802" s="11">
        <v>200</v>
      </c>
      <c r="G13802" s="12">
        <v>34.229999999999997</v>
      </c>
    </row>
    <row r="13803" spans="4:7" ht="19.75" customHeight="1">
      <c r="D13803" s="10">
        <v>45463</v>
      </c>
      <c r="E13803" s="6">
        <v>0.37876157333333332</v>
      </c>
      <c r="F13803" s="11">
        <v>968</v>
      </c>
      <c r="G13803" s="12">
        <v>34.225000000000001</v>
      </c>
    </row>
    <row r="13804" spans="4:7" ht="19.75" customHeight="1">
      <c r="D13804" s="10">
        <v>45463</v>
      </c>
      <c r="E13804" s="6">
        <v>0.37876157333333332</v>
      </c>
      <c r="F13804" s="11">
        <v>1462</v>
      </c>
      <c r="G13804" s="12">
        <v>34.22</v>
      </c>
    </row>
    <row r="13805" spans="4:7" ht="19.75" customHeight="1">
      <c r="D13805" s="10">
        <v>45463</v>
      </c>
      <c r="E13805" s="6">
        <v>0.37876157333333332</v>
      </c>
      <c r="F13805" s="11">
        <v>1779</v>
      </c>
      <c r="G13805" s="12">
        <v>34.24</v>
      </c>
    </row>
    <row r="13806" spans="4:7" ht="19.75" customHeight="1">
      <c r="D13806" s="10">
        <v>45463</v>
      </c>
      <c r="E13806" s="6">
        <v>0.37876157333333332</v>
      </c>
      <c r="F13806" s="11">
        <v>1811</v>
      </c>
      <c r="G13806" s="12">
        <v>34.24</v>
      </c>
    </row>
    <row r="13807" spans="4:7" ht="19.75" customHeight="1">
      <c r="D13807" s="10">
        <v>45463</v>
      </c>
      <c r="E13807" s="6">
        <v>0.37876157333333332</v>
      </c>
      <c r="F13807" s="11">
        <v>2107</v>
      </c>
      <c r="G13807" s="12">
        <v>34.22</v>
      </c>
    </row>
    <row r="13808" spans="4:7" ht="19.75" customHeight="1">
      <c r="D13808" s="10">
        <v>45463</v>
      </c>
      <c r="E13808" s="6">
        <v>0.37876157333333332</v>
      </c>
      <c r="F13808" s="11">
        <v>2621</v>
      </c>
      <c r="G13808" s="12">
        <v>34.225000000000001</v>
      </c>
    </row>
    <row r="13809" spans="4:7" ht="19.75" customHeight="1">
      <c r="D13809" s="10">
        <v>45463</v>
      </c>
      <c r="E13809" s="6">
        <v>0.37876157333333332</v>
      </c>
      <c r="F13809" s="11">
        <v>3365</v>
      </c>
      <c r="G13809" s="12">
        <v>34.229999999999997</v>
      </c>
    </row>
    <row r="13810" spans="4:7" ht="19.75" customHeight="1">
      <c r="D13810" s="10">
        <v>45463</v>
      </c>
      <c r="E13810" s="6">
        <v>0.37877314733333334</v>
      </c>
      <c r="F13810" s="11">
        <v>525</v>
      </c>
      <c r="G13810" s="12">
        <v>34.215000000000003</v>
      </c>
    </row>
    <row r="13811" spans="4:7" ht="19.75" customHeight="1">
      <c r="D13811" s="10">
        <v>45463</v>
      </c>
      <c r="E13811" s="6">
        <v>0.37877314733333334</v>
      </c>
      <c r="F13811" s="11">
        <v>3076</v>
      </c>
      <c r="G13811" s="12">
        <v>34.215000000000003</v>
      </c>
    </row>
    <row r="13812" spans="4:7" ht="19.75" customHeight="1">
      <c r="D13812" s="10">
        <v>45463</v>
      </c>
      <c r="E13812" s="6">
        <v>0.37900462933333329</v>
      </c>
      <c r="F13812" s="11">
        <v>297</v>
      </c>
      <c r="G13812" s="12">
        <v>34.215000000000003</v>
      </c>
    </row>
    <row r="13813" spans="4:7" ht="19.75" customHeight="1">
      <c r="D13813" s="10">
        <v>45463</v>
      </c>
      <c r="E13813" s="6">
        <v>0.37900462933333329</v>
      </c>
      <c r="F13813" s="11">
        <v>423</v>
      </c>
      <c r="G13813" s="12">
        <v>34.215000000000003</v>
      </c>
    </row>
    <row r="13814" spans="4:7" ht="19.75" customHeight="1">
      <c r="D13814" s="10">
        <v>45463</v>
      </c>
      <c r="E13814" s="6">
        <v>0.37900462933333329</v>
      </c>
      <c r="F13814" s="11">
        <v>2858</v>
      </c>
      <c r="G13814" s="12">
        <v>34.215000000000003</v>
      </c>
    </row>
    <row r="13815" spans="4:7" ht="19.75" customHeight="1">
      <c r="D13815" s="10">
        <v>45463</v>
      </c>
      <c r="E13815" s="6">
        <v>0.37917824033333331</v>
      </c>
      <c r="F13815" s="11">
        <v>165</v>
      </c>
      <c r="G13815" s="12">
        <v>34.225000000000001</v>
      </c>
    </row>
    <row r="13816" spans="4:7" ht="19.75" customHeight="1">
      <c r="D13816" s="10">
        <v>45463</v>
      </c>
      <c r="E13816" s="6">
        <v>0.37917824033333331</v>
      </c>
      <c r="F13816" s="11">
        <v>292</v>
      </c>
      <c r="G13816" s="12">
        <v>34.225000000000001</v>
      </c>
    </row>
    <row r="13817" spans="4:7" ht="19.75" customHeight="1">
      <c r="D13817" s="10">
        <v>45463</v>
      </c>
      <c r="E13817" s="6">
        <v>0.37917824033333331</v>
      </c>
      <c r="F13817" s="11">
        <v>2956</v>
      </c>
      <c r="G13817" s="12">
        <v>34.225000000000001</v>
      </c>
    </row>
    <row r="13818" spans="4:7" ht="19.75" customHeight="1">
      <c r="D13818" s="10">
        <v>45463</v>
      </c>
      <c r="E13818" s="6">
        <v>0.37959490733333334</v>
      </c>
      <c r="F13818" s="11">
        <v>962</v>
      </c>
      <c r="G13818" s="12">
        <v>34.29</v>
      </c>
    </row>
    <row r="13819" spans="4:7" ht="19.75" customHeight="1">
      <c r="D13819" s="10">
        <v>45463</v>
      </c>
      <c r="E13819" s="6">
        <v>0.37959490733333334</v>
      </c>
      <c r="F13819" s="11">
        <v>2616</v>
      </c>
      <c r="G13819" s="12">
        <v>34.29</v>
      </c>
    </row>
    <row r="13820" spans="4:7" ht="19.75" customHeight="1">
      <c r="D13820" s="10">
        <v>45463</v>
      </c>
      <c r="E13820" s="6">
        <v>0.37962962933333333</v>
      </c>
      <c r="F13820" s="11">
        <v>240</v>
      </c>
      <c r="G13820" s="12">
        <v>34.274999999999999</v>
      </c>
    </row>
    <row r="13821" spans="4:7" ht="19.75" customHeight="1">
      <c r="D13821" s="10">
        <v>45463</v>
      </c>
      <c r="E13821" s="6">
        <v>0.37962962933333333</v>
      </c>
      <c r="F13821" s="11">
        <v>1170</v>
      </c>
      <c r="G13821" s="12">
        <v>34.274999999999999</v>
      </c>
    </row>
    <row r="13822" spans="4:7" ht="19.75" customHeight="1">
      <c r="D13822" s="10">
        <v>45463</v>
      </c>
      <c r="E13822" s="6">
        <v>0.37973379633333332</v>
      </c>
      <c r="F13822" s="11">
        <v>2184</v>
      </c>
      <c r="G13822" s="12">
        <v>34.274999999999999</v>
      </c>
    </row>
    <row r="13823" spans="4:7" ht="19.75" customHeight="1">
      <c r="D13823" s="10">
        <v>45463</v>
      </c>
      <c r="E13823" s="6">
        <v>0.38050925833333332</v>
      </c>
      <c r="F13823" s="11">
        <v>393</v>
      </c>
      <c r="G13823" s="12">
        <v>34.32</v>
      </c>
    </row>
    <row r="13824" spans="4:7" ht="19.75" customHeight="1">
      <c r="D13824" s="10">
        <v>45463</v>
      </c>
      <c r="E13824" s="6">
        <v>0.38050925833333332</v>
      </c>
      <c r="F13824" s="11">
        <v>3207</v>
      </c>
      <c r="G13824" s="12">
        <v>34.32</v>
      </c>
    </row>
    <row r="13825" spans="4:7" ht="19.75" customHeight="1">
      <c r="D13825" s="10">
        <v>45463</v>
      </c>
      <c r="E13825" s="6">
        <v>0.38113425833333331</v>
      </c>
      <c r="F13825" s="11">
        <v>309</v>
      </c>
      <c r="G13825" s="12">
        <v>34.365000000000002</v>
      </c>
    </row>
    <row r="13826" spans="4:7" ht="19.75" customHeight="1">
      <c r="D13826" s="10">
        <v>45463</v>
      </c>
      <c r="E13826" s="6">
        <v>0.38113425833333331</v>
      </c>
      <c r="F13826" s="11">
        <v>3567</v>
      </c>
      <c r="G13826" s="12">
        <v>34.35</v>
      </c>
    </row>
    <row r="13827" spans="4:7" ht="19.75" customHeight="1">
      <c r="D13827" s="10">
        <v>45463</v>
      </c>
      <c r="E13827" s="6">
        <v>0.3819444443333333</v>
      </c>
      <c r="F13827" s="11">
        <v>3598</v>
      </c>
      <c r="G13827" s="12">
        <v>34.335000000000001</v>
      </c>
    </row>
    <row r="13828" spans="4:7" ht="19.75" customHeight="1">
      <c r="D13828" s="10">
        <v>45463</v>
      </c>
      <c r="E13828" s="6">
        <v>0.38230324033333329</v>
      </c>
      <c r="F13828" s="11">
        <v>779</v>
      </c>
      <c r="G13828" s="12">
        <v>34.33</v>
      </c>
    </row>
    <row r="13829" spans="4:7" ht="19.75" customHeight="1">
      <c r="D13829" s="10">
        <v>45463</v>
      </c>
      <c r="E13829" s="6">
        <v>0.38230324033333329</v>
      </c>
      <c r="F13829" s="11">
        <v>828</v>
      </c>
      <c r="G13829" s="12">
        <v>34.33</v>
      </c>
    </row>
    <row r="13830" spans="4:7" ht="19.75" customHeight="1">
      <c r="D13830" s="10">
        <v>45463</v>
      </c>
      <c r="E13830" s="6">
        <v>0.38230324033333329</v>
      </c>
      <c r="F13830" s="11">
        <v>1983</v>
      </c>
      <c r="G13830" s="12">
        <v>34.33</v>
      </c>
    </row>
    <row r="13831" spans="4:7" ht="19.75" customHeight="1">
      <c r="D13831" s="10">
        <v>45463</v>
      </c>
      <c r="E13831" s="6">
        <v>0.38230324033333329</v>
      </c>
      <c r="F13831" s="11">
        <v>3570</v>
      </c>
      <c r="G13831" s="12">
        <v>34.33</v>
      </c>
    </row>
    <row r="13832" spans="4:7" ht="19.75" customHeight="1">
      <c r="D13832" s="10">
        <v>45463</v>
      </c>
      <c r="E13832" s="6">
        <v>0.38292824033333334</v>
      </c>
      <c r="F13832" s="11">
        <v>3578</v>
      </c>
      <c r="G13832" s="12">
        <v>34.32</v>
      </c>
    </row>
    <row r="13833" spans="4:7" ht="19.75" customHeight="1">
      <c r="D13833" s="10">
        <v>45463</v>
      </c>
      <c r="E13833" s="6">
        <v>0.38303240733333332</v>
      </c>
      <c r="F13833" s="11">
        <v>3573</v>
      </c>
      <c r="G13833" s="12">
        <v>34.31</v>
      </c>
    </row>
    <row r="13834" spans="4:7" ht="19.75" customHeight="1">
      <c r="D13834" s="10">
        <v>45463</v>
      </c>
      <c r="E13834" s="6">
        <v>0.38303240733333332</v>
      </c>
      <c r="F13834" s="11">
        <v>3588</v>
      </c>
      <c r="G13834" s="12">
        <v>34.31</v>
      </c>
    </row>
    <row r="13835" spans="4:7" ht="19.75" customHeight="1">
      <c r="D13835" s="10">
        <v>45463</v>
      </c>
      <c r="E13835" s="6">
        <v>0.38332175833333332</v>
      </c>
      <c r="F13835" s="11">
        <v>640</v>
      </c>
      <c r="G13835" s="12">
        <v>34.314999999999998</v>
      </c>
    </row>
    <row r="13836" spans="4:7" ht="19.75" customHeight="1">
      <c r="D13836" s="10">
        <v>45463</v>
      </c>
      <c r="E13836" s="6">
        <v>0.38336805533333329</v>
      </c>
      <c r="F13836" s="11">
        <v>210</v>
      </c>
      <c r="G13836" s="12">
        <v>34.314999999999998</v>
      </c>
    </row>
    <row r="13837" spans="4:7" ht="19.75" customHeight="1">
      <c r="D13837" s="10">
        <v>45463</v>
      </c>
      <c r="E13837" s="6">
        <v>0.3833796293333333</v>
      </c>
      <c r="F13837" s="11">
        <v>2743</v>
      </c>
      <c r="G13837" s="12">
        <v>34.314999999999998</v>
      </c>
    </row>
    <row r="13838" spans="4:7" ht="19.75" customHeight="1">
      <c r="D13838" s="10">
        <v>45463</v>
      </c>
      <c r="E13838" s="6">
        <v>0.38341435133333329</v>
      </c>
      <c r="F13838" s="11">
        <v>605</v>
      </c>
      <c r="G13838" s="12">
        <v>34.299999999999997</v>
      </c>
    </row>
    <row r="13839" spans="4:7" ht="19.75" customHeight="1">
      <c r="D13839" s="10">
        <v>45463</v>
      </c>
      <c r="E13839" s="6">
        <v>0.38341435133333329</v>
      </c>
      <c r="F13839" s="11">
        <v>1347</v>
      </c>
      <c r="G13839" s="12">
        <v>34.305</v>
      </c>
    </row>
    <row r="13840" spans="4:7" ht="19.75" customHeight="1">
      <c r="D13840" s="10">
        <v>45463</v>
      </c>
      <c r="E13840" s="6">
        <v>0.38341435133333329</v>
      </c>
      <c r="F13840" s="11">
        <v>2243</v>
      </c>
      <c r="G13840" s="12">
        <v>34.305</v>
      </c>
    </row>
    <row r="13841" spans="4:7" ht="19.75" customHeight="1">
      <c r="D13841" s="10">
        <v>45463</v>
      </c>
      <c r="E13841" s="6">
        <v>0.38341435133333329</v>
      </c>
      <c r="F13841" s="11">
        <v>2967</v>
      </c>
      <c r="G13841" s="12">
        <v>34.299999999999997</v>
      </c>
    </row>
    <row r="13842" spans="4:7" ht="19.75" customHeight="1">
      <c r="D13842" s="10">
        <v>45463</v>
      </c>
      <c r="E13842" s="6">
        <v>0.38474537033333334</v>
      </c>
      <c r="F13842" s="11">
        <v>210</v>
      </c>
      <c r="G13842" s="12">
        <v>34.32</v>
      </c>
    </row>
    <row r="13843" spans="4:7" ht="19.75" customHeight="1">
      <c r="D13843" s="10">
        <v>45463</v>
      </c>
      <c r="E13843" s="6">
        <v>0.38474537033333334</v>
      </c>
      <c r="F13843" s="11">
        <v>814</v>
      </c>
      <c r="G13843" s="12">
        <v>34.32</v>
      </c>
    </row>
    <row r="13844" spans="4:7" ht="19.75" customHeight="1">
      <c r="D13844" s="10">
        <v>45463</v>
      </c>
      <c r="E13844" s="6">
        <v>0.38474537033333334</v>
      </c>
      <c r="F13844" s="11">
        <v>826</v>
      </c>
      <c r="G13844" s="12">
        <v>34.32</v>
      </c>
    </row>
    <row r="13845" spans="4:7" ht="19.75" customHeight="1">
      <c r="D13845" s="10">
        <v>45463</v>
      </c>
      <c r="E13845" s="6">
        <v>0.38490740733333334</v>
      </c>
      <c r="F13845" s="11">
        <v>65</v>
      </c>
      <c r="G13845" s="12">
        <v>34.295000000000002</v>
      </c>
    </row>
    <row r="13846" spans="4:7" ht="19.75" customHeight="1">
      <c r="D13846" s="10">
        <v>45463</v>
      </c>
      <c r="E13846" s="6">
        <v>0.38490740733333334</v>
      </c>
      <c r="F13846" s="11">
        <v>439</v>
      </c>
      <c r="G13846" s="12">
        <v>34.295000000000002</v>
      </c>
    </row>
    <row r="13847" spans="4:7" ht="19.75" customHeight="1">
      <c r="D13847" s="10">
        <v>45463</v>
      </c>
      <c r="E13847" s="6">
        <v>0.38490740733333334</v>
      </c>
      <c r="F13847" s="11">
        <v>3121</v>
      </c>
      <c r="G13847" s="12">
        <v>34.295000000000002</v>
      </c>
    </row>
    <row r="13848" spans="4:7" ht="19.75" customHeight="1">
      <c r="D13848" s="10">
        <v>45463</v>
      </c>
      <c r="E13848" s="6">
        <v>0.38490740733333334</v>
      </c>
      <c r="F13848" s="11">
        <v>3522</v>
      </c>
      <c r="G13848" s="12">
        <v>34.295000000000002</v>
      </c>
    </row>
    <row r="13849" spans="4:7" ht="19.75" customHeight="1">
      <c r="D13849" s="10">
        <v>45463</v>
      </c>
      <c r="E13849" s="6">
        <v>0.38541666633333332</v>
      </c>
      <c r="F13849" s="11">
        <v>841</v>
      </c>
      <c r="G13849" s="12">
        <v>34.32</v>
      </c>
    </row>
    <row r="13850" spans="4:7" ht="19.75" customHeight="1">
      <c r="D13850" s="10">
        <v>45463</v>
      </c>
      <c r="E13850" s="6">
        <v>0.38541666633333332</v>
      </c>
      <c r="F13850" s="11">
        <v>961</v>
      </c>
      <c r="G13850" s="12">
        <v>34.32</v>
      </c>
    </row>
    <row r="13851" spans="4:7" ht="19.75" customHeight="1">
      <c r="D13851" s="10">
        <v>45463</v>
      </c>
      <c r="E13851" s="6">
        <v>0.38541666633333332</v>
      </c>
      <c r="F13851" s="11">
        <v>1793</v>
      </c>
      <c r="G13851" s="12">
        <v>34.32</v>
      </c>
    </row>
    <row r="13852" spans="4:7" ht="19.75" customHeight="1">
      <c r="D13852" s="10">
        <v>45463</v>
      </c>
      <c r="E13852" s="6">
        <v>0.38541666633333332</v>
      </c>
      <c r="F13852" s="11">
        <v>3577</v>
      </c>
      <c r="G13852" s="12">
        <v>34.32</v>
      </c>
    </row>
    <row r="13853" spans="4:7" ht="19.75" customHeight="1">
      <c r="D13853" s="10">
        <v>45463</v>
      </c>
      <c r="E13853" s="6">
        <v>0.3866666663333333</v>
      </c>
      <c r="F13853" s="11">
        <v>13</v>
      </c>
      <c r="G13853" s="12">
        <v>34.35</v>
      </c>
    </row>
    <row r="13854" spans="4:7" ht="19.75" customHeight="1">
      <c r="D13854" s="10">
        <v>45463</v>
      </c>
      <c r="E13854" s="6">
        <v>0.3866666663333333</v>
      </c>
      <c r="F13854" s="11">
        <v>178</v>
      </c>
      <c r="G13854" s="12">
        <v>34.35</v>
      </c>
    </row>
    <row r="13855" spans="4:7" ht="19.75" customHeight="1">
      <c r="D13855" s="10">
        <v>45463</v>
      </c>
      <c r="E13855" s="6">
        <v>0.3866666663333333</v>
      </c>
      <c r="F13855" s="11">
        <v>340</v>
      </c>
      <c r="G13855" s="12">
        <v>34.35</v>
      </c>
    </row>
    <row r="13856" spans="4:7" ht="19.75" customHeight="1">
      <c r="D13856" s="10">
        <v>45463</v>
      </c>
      <c r="E13856" s="6">
        <v>0.3867592583333333</v>
      </c>
      <c r="F13856" s="11">
        <v>157</v>
      </c>
      <c r="G13856" s="12">
        <v>34.340000000000003</v>
      </c>
    </row>
    <row r="13857" spans="4:7" ht="19.75" customHeight="1">
      <c r="D13857" s="10">
        <v>45463</v>
      </c>
      <c r="E13857" s="6">
        <v>0.38703703633333331</v>
      </c>
      <c r="F13857" s="11">
        <v>138</v>
      </c>
      <c r="G13857" s="12">
        <v>34.344999999999999</v>
      </c>
    </row>
    <row r="13858" spans="4:7" ht="19.75" customHeight="1">
      <c r="D13858" s="10">
        <v>45463</v>
      </c>
      <c r="E13858" s="6">
        <v>0.38703703633333331</v>
      </c>
      <c r="F13858" s="11">
        <v>139</v>
      </c>
      <c r="G13858" s="12">
        <v>34.344999999999999</v>
      </c>
    </row>
    <row r="13859" spans="4:7" ht="19.75" customHeight="1">
      <c r="D13859" s="10">
        <v>45463</v>
      </c>
      <c r="E13859" s="6">
        <v>0.38703703633333331</v>
      </c>
      <c r="F13859" s="11">
        <v>2716</v>
      </c>
      <c r="G13859" s="12">
        <v>34.344999999999999</v>
      </c>
    </row>
    <row r="13860" spans="4:7" ht="19.75" customHeight="1">
      <c r="D13860" s="10">
        <v>45463</v>
      </c>
      <c r="E13860" s="6">
        <v>0.38733796233333334</v>
      </c>
      <c r="F13860" s="11">
        <v>226</v>
      </c>
      <c r="G13860" s="12">
        <v>34.365000000000002</v>
      </c>
    </row>
    <row r="13861" spans="4:7" ht="19.75" customHeight="1">
      <c r="D13861" s="10">
        <v>45463</v>
      </c>
      <c r="E13861" s="6">
        <v>0.38733796233333334</v>
      </c>
      <c r="F13861" s="11">
        <v>413</v>
      </c>
      <c r="G13861" s="12">
        <v>34.369999999999997</v>
      </c>
    </row>
    <row r="13862" spans="4:7" ht="19.75" customHeight="1">
      <c r="D13862" s="10">
        <v>45463</v>
      </c>
      <c r="E13862" s="6">
        <v>0.38733796233333334</v>
      </c>
      <c r="F13862" s="11">
        <v>587</v>
      </c>
      <c r="G13862" s="12">
        <v>34.365000000000002</v>
      </c>
    </row>
    <row r="13863" spans="4:7" ht="19.75" customHeight="1">
      <c r="D13863" s="10">
        <v>45463</v>
      </c>
      <c r="E13863" s="6">
        <v>0.38733796233333334</v>
      </c>
      <c r="F13863" s="11">
        <v>1225</v>
      </c>
      <c r="G13863" s="12">
        <v>34.369999999999997</v>
      </c>
    </row>
    <row r="13864" spans="4:7" ht="19.75" customHeight="1">
      <c r="D13864" s="10">
        <v>45463</v>
      </c>
      <c r="E13864" s="6">
        <v>0.38733796233333334</v>
      </c>
      <c r="F13864" s="11">
        <v>1257</v>
      </c>
      <c r="G13864" s="12">
        <v>34.369999999999997</v>
      </c>
    </row>
    <row r="13865" spans="4:7" ht="19.75" customHeight="1">
      <c r="D13865" s="10">
        <v>45463</v>
      </c>
      <c r="E13865" s="6">
        <v>0.38733796233333334</v>
      </c>
      <c r="F13865" s="11">
        <v>1432</v>
      </c>
      <c r="G13865" s="12">
        <v>34.365000000000002</v>
      </c>
    </row>
    <row r="13866" spans="4:7" ht="19.75" customHeight="1">
      <c r="D13866" s="10">
        <v>45463</v>
      </c>
      <c r="E13866" s="6">
        <v>0.38736111033333331</v>
      </c>
      <c r="F13866" s="11">
        <v>1000</v>
      </c>
      <c r="G13866" s="12">
        <v>34.35</v>
      </c>
    </row>
    <row r="13867" spans="4:7" ht="19.75" customHeight="1">
      <c r="D13867" s="10">
        <v>45463</v>
      </c>
      <c r="E13867" s="6">
        <v>0.38736111033333331</v>
      </c>
      <c r="F13867" s="11">
        <v>1343</v>
      </c>
      <c r="G13867" s="12">
        <v>34.35</v>
      </c>
    </row>
    <row r="13868" spans="4:7" ht="19.75" customHeight="1">
      <c r="D13868" s="10">
        <v>45463</v>
      </c>
      <c r="E13868" s="6">
        <v>0.38773148133333329</v>
      </c>
      <c r="F13868" s="11">
        <v>187</v>
      </c>
      <c r="G13868" s="12">
        <v>34.335000000000001</v>
      </c>
    </row>
    <row r="13869" spans="4:7" ht="19.75" customHeight="1">
      <c r="D13869" s="10">
        <v>45463</v>
      </c>
      <c r="E13869" s="6">
        <v>0.38773148133333329</v>
      </c>
      <c r="F13869" s="11">
        <v>3386</v>
      </c>
      <c r="G13869" s="12">
        <v>34.340000000000003</v>
      </c>
    </row>
    <row r="13870" spans="4:7" ht="19.75" customHeight="1">
      <c r="D13870" s="10">
        <v>45463</v>
      </c>
      <c r="E13870" s="6">
        <v>0.38773148133333329</v>
      </c>
      <c r="F13870" s="11">
        <v>6331</v>
      </c>
      <c r="G13870" s="12">
        <v>34.340000000000003</v>
      </c>
    </row>
    <row r="13871" spans="4:7" ht="19.75" customHeight="1">
      <c r="D13871" s="10">
        <v>45463</v>
      </c>
      <c r="E13871" s="6">
        <v>0.38807870333333333</v>
      </c>
      <c r="F13871" s="11">
        <v>3568</v>
      </c>
      <c r="G13871" s="12">
        <v>34.325000000000003</v>
      </c>
    </row>
    <row r="13872" spans="4:7" ht="19.75" customHeight="1">
      <c r="D13872" s="10">
        <v>45463</v>
      </c>
      <c r="E13872" s="6">
        <v>0.38879629633333329</v>
      </c>
      <c r="F13872" s="11">
        <v>192</v>
      </c>
      <c r="G13872" s="12">
        <v>34.354999999999997</v>
      </c>
    </row>
    <row r="13873" spans="4:7" ht="19.75" customHeight="1">
      <c r="D13873" s="10">
        <v>45463</v>
      </c>
      <c r="E13873" s="6">
        <v>0.38879629633333329</v>
      </c>
      <c r="F13873" s="11">
        <v>346</v>
      </c>
      <c r="G13873" s="12">
        <v>34.35</v>
      </c>
    </row>
    <row r="13874" spans="4:7" ht="19.75" customHeight="1">
      <c r="D13874" s="10">
        <v>45463</v>
      </c>
      <c r="E13874" s="6">
        <v>0.38879629633333329</v>
      </c>
      <c r="F13874" s="11">
        <v>2855</v>
      </c>
      <c r="G13874" s="12">
        <v>34.354999999999997</v>
      </c>
    </row>
    <row r="13875" spans="4:7" ht="19.75" customHeight="1">
      <c r="D13875" s="10">
        <v>45463</v>
      </c>
      <c r="E13875" s="6">
        <v>0.38879629633333329</v>
      </c>
      <c r="F13875" s="11">
        <v>3410</v>
      </c>
      <c r="G13875" s="12">
        <v>34.354999999999997</v>
      </c>
    </row>
    <row r="13876" spans="4:7" ht="19.75" customHeight="1">
      <c r="D13876" s="10">
        <v>45463</v>
      </c>
      <c r="E13876" s="6">
        <v>0.38881944433333332</v>
      </c>
      <c r="F13876" s="11">
        <v>1280</v>
      </c>
      <c r="G13876" s="12">
        <v>34.344999999999999</v>
      </c>
    </row>
    <row r="13877" spans="4:7" ht="19.75" customHeight="1">
      <c r="D13877" s="10">
        <v>45463</v>
      </c>
      <c r="E13877" s="6">
        <v>0.38885416633333331</v>
      </c>
      <c r="F13877" s="11">
        <v>524</v>
      </c>
      <c r="G13877" s="12">
        <v>34.340000000000003</v>
      </c>
    </row>
    <row r="13878" spans="4:7" ht="19.75" customHeight="1">
      <c r="D13878" s="10">
        <v>45463</v>
      </c>
      <c r="E13878" s="6">
        <v>0.38885416633333331</v>
      </c>
      <c r="F13878" s="11">
        <v>1189</v>
      </c>
      <c r="G13878" s="12">
        <v>34.340000000000003</v>
      </c>
    </row>
    <row r="13879" spans="4:7" ht="19.75" customHeight="1">
      <c r="D13879" s="10">
        <v>45463</v>
      </c>
      <c r="E13879" s="6">
        <v>0.38885416633333331</v>
      </c>
      <c r="F13879" s="11">
        <v>1418</v>
      </c>
      <c r="G13879" s="12">
        <v>34.340000000000003</v>
      </c>
    </row>
    <row r="13880" spans="4:7" ht="19.75" customHeight="1">
      <c r="D13880" s="10">
        <v>45463</v>
      </c>
      <c r="E13880" s="6">
        <v>0.38885416633333331</v>
      </c>
      <c r="F13880" s="11">
        <v>2400</v>
      </c>
      <c r="G13880" s="12">
        <v>34.340000000000003</v>
      </c>
    </row>
    <row r="13881" spans="4:7" ht="19.75" customHeight="1">
      <c r="D13881" s="10">
        <v>45463</v>
      </c>
      <c r="E13881" s="6">
        <v>0.3890046293333333</v>
      </c>
      <c r="F13881" s="11">
        <v>96</v>
      </c>
      <c r="G13881" s="12">
        <v>34.325000000000003</v>
      </c>
    </row>
    <row r="13882" spans="4:7" ht="19.75" customHeight="1">
      <c r="D13882" s="10">
        <v>45463</v>
      </c>
      <c r="E13882" s="6">
        <v>0.3890046293333333</v>
      </c>
      <c r="F13882" s="11">
        <v>1029</v>
      </c>
      <c r="G13882" s="12">
        <v>34.325000000000003</v>
      </c>
    </row>
    <row r="13883" spans="4:7" ht="19.75" customHeight="1">
      <c r="D13883" s="10">
        <v>45463</v>
      </c>
      <c r="E13883" s="6">
        <v>0.3890046293333333</v>
      </c>
      <c r="F13883" s="11">
        <v>2457</v>
      </c>
      <c r="G13883" s="12">
        <v>34.325000000000003</v>
      </c>
    </row>
    <row r="13884" spans="4:7" ht="19.75" customHeight="1">
      <c r="D13884" s="10">
        <v>45463</v>
      </c>
      <c r="E13884" s="6">
        <v>0.3890046293333333</v>
      </c>
      <c r="F13884" s="11">
        <v>3580</v>
      </c>
      <c r="G13884" s="12">
        <v>34.325000000000003</v>
      </c>
    </row>
    <row r="13885" spans="4:7" ht="19.75" customHeight="1">
      <c r="D13885" s="10">
        <v>45463</v>
      </c>
      <c r="E13885" s="6">
        <v>0.38901620333333331</v>
      </c>
      <c r="F13885" s="11">
        <v>1117</v>
      </c>
      <c r="G13885" s="12">
        <v>34.314999999999998</v>
      </c>
    </row>
    <row r="13886" spans="4:7" ht="19.75" customHeight="1">
      <c r="D13886" s="10">
        <v>45463</v>
      </c>
      <c r="E13886" s="6">
        <v>0.38901620333333331</v>
      </c>
      <c r="F13886" s="11">
        <v>1914</v>
      </c>
      <c r="G13886" s="12">
        <v>34.314999999999998</v>
      </c>
    </row>
    <row r="13887" spans="4:7" ht="19.75" customHeight="1">
      <c r="D13887" s="10">
        <v>45463</v>
      </c>
      <c r="E13887" s="6">
        <v>0.38902777733333332</v>
      </c>
      <c r="F13887" s="11">
        <v>331</v>
      </c>
      <c r="G13887" s="12">
        <v>34.31</v>
      </c>
    </row>
    <row r="13888" spans="4:7" ht="19.75" customHeight="1">
      <c r="D13888" s="10">
        <v>45463</v>
      </c>
      <c r="E13888" s="6">
        <v>0.38902777733333332</v>
      </c>
      <c r="F13888" s="11">
        <v>1467</v>
      </c>
      <c r="G13888" s="12">
        <v>34.31</v>
      </c>
    </row>
    <row r="13889" spans="4:7" ht="19.75" customHeight="1">
      <c r="D13889" s="10">
        <v>45463</v>
      </c>
      <c r="E13889" s="6">
        <v>0.38902777733333332</v>
      </c>
      <c r="F13889" s="11">
        <v>1798</v>
      </c>
      <c r="G13889" s="12">
        <v>34.31</v>
      </c>
    </row>
    <row r="13890" spans="4:7" ht="19.75" customHeight="1">
      <c r="D13890" s="10">
        <v>45463</v>
      </c>
      <c r="E13890" s="6">
        <v>0.38903935133333334</v>
      </c>
      <c r="F13890" s="11">
        <v>962</v>
      </c>
      <c r="G13890" s="12">
        <v>34.305</v>
      </c>
    </row>
    <row r="13891" spans="4:7" ht="19.75" customHeight="1">
      <c r="D13891" s="10">
        <v>45463</v>
      </c>
      <c r="E13891" s="6">
        <v>0.38903935133333334</v>
      </c>
      <c r="F13891" s="11">
        <v>2639</v>
      </c>
      <c r="G13891" s="12">
        <v>34.305</v>
      </c>
    </row>
    <row r="13892" spans="4:7" ht="19.75" customHeight="1">
      <c r="D13892" s="10">
        <v>45463</v>
      </c>
      <c r="E13892" s="6">
        <v>0.38907407333333333</v>
      </c>
      <c r="F13892" s="11">
        <v>3591</v>
      </c>
      <c r="G13892" s="12">
        <v>34.299999999999997</v>
      </c>
    </row>
    <row r="13893" spans="4:7" ht="19.75" customHeight="1">
      <c r="D13893" s="10">
        <v>45463</v>
      </c>
      <c r="E13893" s="6">
        <v>0.38908564733333334</v>
      </c>
      <c r="F13893" s="11">
        <v>441</v>
      </c>
      <c r="G13893" s="12">
        <v>34.295000000000002</v>
      </c>
    </row>
    <row r="13894" spans="4:7" ht="19.75" customHeight="1">
      <c r="D13894" s="10">
        <v>45463</v>
      </c>
      <c r="E13894" s="6">
        <v>0.38908564733333334</v>
      </c>
      <c r="F13894" s="11">
        <v>484</v>
      </c>
      <c r="G13894" s="12">
        <v>34.295000000000002</v>
      </c>
    </row>
    <row r="13895" spans="4:7" ht="19.75" customHeight="1">
      <c r="D13895" s="10">
        <v>45463</v>
      </c>
      <c r="E13895" s="6">
        <v>0.39168981433333333</v>
      </c>
      <c r="F13895" s="11">
        <v>278</v>
      </c>
      <c r="G13895" s="12">
        <v>34.340000000000003</v>
      </c>
    </row>
    <row r="13896" spans="4:7" ht="19.75" customHeight="1">
      <c r="D13896" s="10">
        <v>45463</v>
      </c>
      <c r="E13896" s="6">
        <v>0.39168981433333333</v>
      </c>
      <c r="F13896" s="11">
        <v>3319</v>
      </c>
      <c r="G13896" s="12">
        <v>34.340000000000003</v>
      </c>
    </row>
    <row r="13897" spans="4:7" ht="19.75" customHeight="1">
      <c r="D13897" s="10">
        <v>45463</v>
      </c>
      <c r="E13897" s="6">
        <v>0.39168981433333333</v>
      </c>
      <c r="F13897" s="11">
        <v>3581</v>
      </c>
      <c r="G13897" s="12">
        <v>34.340000000000003</v>
      </c>
    </row>
    <row r="13898" spans="4:7" ht="19.75" customHeight="1">
      <c r="D13898" s="10">
        <v>45463</v>
      </c>
      <c r="E13898" s="6">
        <v>0.3920254623333333</v>
      </c>
      <c r="F13898" s="11">
        <v>1796</v>
      </c>
      <c r="G13898" s="12">
        <v>34.325000000000003</v>
      </c>
    </row>
    <row r="13899" spans="4:7" ht="19.75" customHeight="1">
      <c r="D13899" s="10">
        <v>45463</v>
      </c>
      <c r="E13899" s="6">
        <v>0.39203703633333331</v>
      </c>
      <c r="F13899" s="11">
        <v>387</v>
      </c>
      <c r="G13899" s="12">
        <v>34.325000000000003</v>
      </c>
    </row>
    <row r="13900" spans="4:7" ht="19.75" customHeight="1">
      <c r="D13900" s="10">
        <v>45463</v>
      </c>
      <c r="E13900" s="6">
        <v>0.39203703633333331</v>
      </c>
      <c r="F13900" s="11">
        <v>1405</v>
      </c>
      <c r="G13900" s="12">
        <v>34.325000000000003</v>
      </c>
    </row>
    <row r="13901" spans="4:7" ht="19.75" customHeight="1">
      <c r="D13901" s="10">
        <v>45463</v>
      </c>
      <c r="E13901" s="6">
        <v>0.39203703633333331</v>
      </c>
      <c r="F13901" s="11">
        <v>1573</v>
      </c>
      <c r="G13901" s="12">
        <v>34.325000000000003</v>
      </c>
    </row>
    <row r="13902" spans="4:7" ht="19.75" customHeight="1">
      <c r="D13902" s="10">
        <v>45463</v>
      </c>
      <c r="E13902" s="6">
        <v>0.39203703633333331</v>
      </c>
      <c r="F13902" s="11">
        <v>2026</v>
      </c>
      <c r="G13902" s="12">
        <v>34.325000000000003</v>
      </c>
    </row>
    <row r="13903" spans="4:7" ht="19.75" customHeight="1">
      <c r="D13903" s="10">
        <v>45463</v>
      </c>
      <c r="E13903" s="6">
        <v>0.39245370333333329</v>
      </c>
      <c r="F13903" s="11">
        <v>350</v>
      </c>
      <c r="G13903" s="12">
        <v>34.314999999999998</v>
      </c>
    </row>
    <row r="13904" spans="4:7" ht="19.75" customHeight="1">
      <c r="D13904" s="10">
        <v>45463</v>
      </c>
      <c r="E13904" s="6">
        <v>0.39245370333333329</v>
      </c>
      <c r="F13904" s="11">
        <v>3247</v>
      </c>
      <c r="G13904" s="12">
        <v>34.314999999999998</v>
      </c>
    </row>
    <row r="13905" spans="4:7" ht="19.75" customHeight="1">
      <c r="D13905" s="10">
        <v>45463</v>
      </c>
      <c r="E13905" s="6">
        <v>0.39245370333333329</v>
      </c>
      <c r="F13905" s="11">
        <v>3603</v>
      </c>
      <c r="G13905" s="12">
        <v>34.314999999999998</v>
      </c>
    </row>
    <row r="13906" spans="4:7" ht="19.75" customHeight="1">
      <c r="D13906" s="10">
        <v>45463</v>
      </c>
      <c r="E13906" s="6">
        <v>0.39304398133333329</v>
      </c>
      <c r="F13906" s="11">
        <v>3563</v>
      </c>
      <c r="G13906" s="12">
        <v>34.340000000000003</v>
      </c>
    </row>
    <row r="13907" spans="4:7" ht="19.75" customHeight="1">
      <c r="D13907" s="10">
        <v>45463</v>
      </c>
      <c r="E13907" s="6">
        <v>0.39304398133333329</v>
      </c>
      <c r="F13907" s="11">
        <v>3576</v>
      </c>
      <c r="G13907" s="12">
        <v>34.340000000000003</v>
      </c>
    </row>
    <row r="13908" spans="4:7" ht="19.75" customHeight="1">
      <c r="D13908" s="10">
        <v>45463</v>
      </c>
      <c r="E13908" s="6">
        <v>0.3957060183333333</v>
      </c>
      <c r="F13908" s="11">
        <v>191</v>
      </c>
      <c r="G13908" s="12">
        <v>34.384999999999998</v>
      </c>
    </row>
    <row r="13909" spans="4:7" ht="19.75" customHeight="1">
      <c r="D13909" s="10">
        <v>45463</v>
      </c>
      <c r="E13909" s="6">
        <v>0.3957060183333333</v>
      </c>
      <c r="F13909" s="11">
        <v>246</v>
      </c>
      <c r="G13909" s="12">
        <v>34.384999999999998</v>
      </c>
    </row>
    <row r="13910" spans="4:7" ht="19.75" customHeight="1">
      <c r="D13910" s="10">
        <v>45463</v>
      </c>
      <c r="E13910" s="6">
        <v>0.3957060183333333</v>
      </c>
      <c r="F13910" s="11">
        <v>2545</v>
      </c>
      <c r="G13910" s="12">
        <v>34.384999999999998</v>
      </c>
    </row>
    <row r="13911" spans="4:7" ht="19.75" customHeight="1">
      <c r="D13911" s="10">
        <v>45463</v>
      </c>
      <c r="E13911" s="6">
        <v>0.39571759233333331</v>
      </c>
      <c r="F13911" s="11">
        <v>107</v>
      </c>
      <c r="G13911" s="12">
        <v>34.380000000000003</v>
      </c>
    </row>
    <row r="13912" spans="4:7" ht="19.75" customHeight="1">
      <c r="D13912" s="10">
        <v>45463</v>
      </c>
      <c r="E13912" s="6">
        <v>0.39574074033333334</v>
      </c>
      <c r="F13912" s="11">
        <v>1000</v>
      </c>
      <c r="G13912" s="12">
        <v>34.380000000000003</v>
      </c>
    </row>
    <row r="13913" spans="4:7" ht="19.75" customHeight="1">
      <c r="D13913" s="10">
        <v>45463</v>
      </c>
      <c r="E13913" s="6">
        <v>0.39581018433333331</v>
      </c>
      <c r="F13913" s="11">
        <v>42</v>
      </c>
      <c r="G13913" s="12">
        <v>34.380000000000003</v>
      </c>
    </row>
    <row r="13914" spans="4:7" ht="19.75" customHeight="1">
      <c r="D13914" s="10">
        <v>45463</v>
      </c>
      <c r="E13914" s="6">
        <v>0.39583333333333331</v>
      </c>
      <c r="F13914" s="11">
        <v>55</v>
      </c>
      <c r="G13914" s="12">
        <v>34.380000000000003</v>
      </c>
    </row>
    <row r="13915" spans="4:7" ht="19.75" customHeight="1">
      <c r="D13915" s="10">
        <v>45463</v>
      </c>
      <c r="E13915" s="6">
        <v>0.39583333333333331</v>
      </c>
      <c r="F13915" s="11">
        <v>66</v>
      </c>
      <c r="G13915" s="12">
        <v>34.380000000000003</v>
      </c>
    </row>
    <row r="13916" spans="4:7" ht="19.75" customHeight="1">
      <c r="D13916" s="10">
        <v>45463</v>
      </c>
      <c r="E13916" s="6">
        <v>0.39583333333333331</v>
      </c>
      <c r="F13916" s="11">
        <v>1151</v>
      </c>
      <c r="G13916" s="12">
        <v>34.380000000000003</v>
      </c>
    </row>
    <row r="13917" spans="4:7" ht="19.75" customHeight="1">
      <c r="D13917" s="10">
        <v>45463</v>
      </c>
      <c r="E13917" s="6">
        <v>0.39583333333333331</v>
      </c>
      <c r="F13917" s="11">
        <v>1855</v>
      </c>
      <c r="G13917" s="12">
        <v>34.380000000000003</v>
      </c>
    </row>
    <row r="13918" spans="4:7" ht="19.75" customHeight="1">
      <c r="D13918" s="10">
        <v>45463</v>
      </c>
      <c r="E13918" s="6">
        <v>0.39636574033333333</v>
      </c>
      <c r="F13918" s="11">
        <v>674</v>
      </c>
      <c r="G13918" s="12">
        <v>34.414999999999999</v>
      </c>
    </row>
    <row r="13919" spans="4:7" ht="19.75" customHeight="1">
      <c r="D13919" s="10">
        <v>45463</v>
      </c>
      <c r="E13919" s="6">
        <v>0.39648148133333333</v>
      </c>
      <c r="F13919" s="11">
        <v>704</v>
      </c>
      <c r="G13919" s="12">
        <v>34.43</v>
      </c>
    </row>
    <row r="13920" spans="4:7" ht="19.75" customHeight="1">
      <c r="D13920" s="10">
        <v>45463</v>
      </c>
      <c r="E13920" s="6">
        <v>0.39648148133333333</v>
      </c>
      <c r="F13920" s="11">
        <v>870</v>
      </c>
      <c r="G13920" s="12">
        <v>34.43</v>
      </c>
    </row>
    <row r="13921" spans="4:7" ht="19.75" customHeight="1">
      <c r="D13921" s="10">
        <v>45463</v>
      </c>
      <c r="E13921" s="6">
        <v>0.39659722133333331</v>
      </c>
      <c r="F13921" s="11">
        <v>767</v>
      </c>
      <c r="G13921" s="12">
        <v>34.454999999999998</v>
      </c>
    </row>
    <row r="13922" spans="4:7" ht="19.75" customHeight="1">
      <c r="D13922" s="10">
        <v>45463</v>
      </c>
      <c r="E13922" s="6">
        <v>0.39680555533333334</v>
      </c>
      <c r="F13922" s="11">
        <v>1640</v>
      </c>
      <c r="G13922" s="12">
        <v>34.47</v>
      </c>
    </row>
    <row r="13923" spans="4:7" ht="19.75" customHeight="1">
      <c r="D13923" s="10">
        <v>45463</v>
      </c>
      <c r="E13923" s="6">
        <v>0.3968171293333333</v>
      </c>
      <c r="F13923" s="11">
        <v>701</v>
      </c>
      <c r="G13923" s="12">
        <v>34.46</v>
      </c>
    </row>
    <row r="13924" spans="4:7" ht="19.75" customHeight="1">
      <c r="D13924" s="10">
        <v>45463</v>
      </c>
      <c r="E13924" s="6">
        <v>0.3968171293333333</v>
      </c>
      <c r="F13924" s="11">
        <v>924</v>
      </c>
      <c r="G13924" s="12">
        <v>34.46</v>
      </c>
    </row>
    <row r="13925" spans="4:7" ht="19.75" customHeight="1">
      <c r="D13925" s="10">
        <v>45463</v>
      </c>
      <c r="E13925" s="6">
        <v>0.3968171293333333</v>
      </c>
      <c r="F13925" s="11">
        <v>2596</v>
      </c>
      <c r="G13925" s="12">
        <v>34.465000000000003</v>
      </c>
    </row>
    <row r="13926" spans="4:7" ht="19.75" customHeight="1">
      <c r="D13926" s="10">
        <v>45463</v>
      </c>
      <c r="E13926" s="6">
        <v>0.3969791663333333</v>
      </c>
      <c r="F13926" s="11">
        <v>2309</v>
      </c>
      <c r="G13926" s="12">
        <v>34.450000000000003</v>
      </c>
    </row>
    <row r="13927" spans="4:7" ht="19.75" customHeight="1">
      <c r="D13927" s="10">
        <v>45463</v>
      </c>
      <c r="E13927" s="6">
        <v>0.39703703633333332</v>
      </c>
      <c r="F13927" s="11">
        <v>200</v>
      </c>
      <c r="G13927" s="12">
        <v>34.450000000000003</v>
      </c>
    </row>
    <row r="13928" spans="4:7" ht="19.75" customHeight="1">
      <c r="D13928" s="10">
        <v>45463</v>
      </c>
      <c r="E13928" s="6">
        <v>0.39722222133333329</v>
      </c>
      <c r="F13928" s="11">
        <v>589</v>
      </c>
      <c r="G13928" s="12">
        <v>34.445</v>
      </c>
    </row>
    <row r="13929" spans="4:7" ht="19.75" customHeight="1">
      <c r="D13929" s="10">
        <v>45463</v>
      </c>
      <c r="E13929" s="6">
        <v>0.39722222133333329</v>
      </c>
      <c r="F13929" s="11">
        <v>1313</v>
      </c>
      <c r="G13929" s="12">
        <v>34.445</v>
      </c>
    </row>
    <row r="13930" spans="4:7" ht="19.75" customHeight="1">
      <c r="D13930" s="10">
        <v>45463</v>
      </c>
      <c r="E13930" s="6">
        <v>0.39722222133333329</v>
      </c>
      <c r="F13930" s="11">
        <v>1447</v>
      </c>
      <c r="G13930" s="12">
        <v>34.450000000000003</v>
      </c>
    </row>
    <row r="13931" spans="4:7" ht="19.75" customHeight="1">
      <c r="D13931" s="10">
        <v>45463</v>
      </c>
      <c r="E13931" s="6">
        <v>0.39725694433333331</v>
      </c>
      <c r="F13931" s="11">
        <v>19</v>
      </c>
      <c r="G13931" s="12">
        <v>34.44</v>
      </c>
    </row>
    <row r="13932" spans="4:7" ht="19.75" customHeight="1">
      <c r="D13932" s="10">
        <v>45463</v>
      </c>
      <c r="E13932" s="6">
        <v>0.39725694433333331</v>
      </c>
      <c r="F13932" s="11">
        <v>3588</v>
      </c>
      <c r="G13932" s="12">
        <v>34.435000000000002</v>
      </c>
    </row>
    <row r="13933" spans="4:7" ht="19.75" customHeight="1">
      <c r="D13933" s="10">
        <v>45463</v>
      </c>
      <c r="E13933" s="6">
        <v>0.39725694433333331</v>
      </c>
      <c r="F13933" s="11">
        <v>4918</v>
      </c>
      <c r="G13933" s="12">
        <v>34.44</v>
      </c>
    </row>
    <row r="13934" spans="4:7" ht="19.75" customHeight="1">
      <c r="D13934" s="10">
        <v>45463</v>
      </c>
      <c r="E13934" s="6">
        <v>0.39746527733333331</v>
      </c>
      <c r="F13934" s="11">
        <v>20</v>
      </c>
      <c r="G13934" s="12">
        <v>34.47</v>
      </c>
    </row>
    <row r="13935" spans="4:7" ht="19.75" customHeight="1">
      <c r="D13935" s="10">
        <v>45463</v>
      </c>
      <c r="E13935" s="6">
        <v>0.39746527733333331</v>
      </c>
      <c r="F13935" s="11">
        <v>620</v>
      </c>
      <c r="G13935" s="12">
        <v>34.47</v>
      </c>
    </row>
    <row r="13936" spans="4:7" ht="19.75" customHeight="1">
      <c r="D13936" s="10">
        <v>45463</v>
      </c>
      <c r="E13936" s="6">
        <v>0.39746527733333331</v>
      </c>
      <c r="F13936" s="11">
        <v>1140</v>
      </c>
      <c r="G13936" s="12">
        <v>34.47</v>
      </c>
    </row>
    <row r="13937" spans="4:7" ht="19.75" customHeight="1">
      <c r="D13937" s="10">
        <v>45463</v>
      </c>
      <c r="E13937" s="6">
        <v>0.39748842533333334</v>
      </c>
      <c r="F13937" s="11">
        <v>1366</v>
      </c>
      <c r="G13937" s="12">
        <v>34.454999999999998</v>
      </c>
    </row>
    <row r="13938" spans="4:7" ht="19.75" customHeight="1">
      <c r="D13938" s="10">
        <v>45463</v>
      </c>
      <c r="E13938" s="6">
        <v>0.3974999993333333</v>
      </c>
      <c r="F13938" s="11">
        <v>421</v>
      </c>
      <c r="G13938" s="12">
        <v>34.450000000000003</v>
      </c>
    </row>
    <row r="13939" spans="4:7" ht="19.75" customHeight="1">
      <c r="D13939" s="10">
        <v>45463</v>
      </c>
      <c r="E13939" s="6">
        <v>0.3974999993333333</v>
      </c>
      <c r="F13939" s="11">
        <v>687</v>
      </c>
      <c r="G13939" s="12">
        <v>34.450000000000003</v>
      </c>
    </row>
    <row r="13940" spans="4:7" ht="19.75" customHeight="1">
      <c r="D13940" s="10">
        <v>45463</v>
      </c>
      <c r="E13940" s="6">
        <v>0.3974999993333333</v>
      </c>
      <c r="F13940" s="11">
        <v>2554</v>
      </c>
      <c r="G13940" s="12">
        <v>34.450000000000003</v>
      </c>
    </row>
    <row r="13941" spans="4:7" ht="19.75" customHeight="1">
      <c r="D13941" s="10">
        <v>45463</v>
      </c>
      <c r="E13941" s="6">
        <v>0.3975694443333333</v>
      </c>
      <c r="F13941" s="11">
        <v>33</v>
      </c>
      <c r="G13941" s="12">
        <v>34.445</v>
      </c>
    </row>
    <row r="13942" spans="4:7" ht="19.75" customHeight="1">
      <c r="D13942" s="10">
        <v>45463</v>
      </c>
      <c r="E13942" s="6">
        <v>0.3975694443333333</v>
      </c>
      <c r="F13942" s="11">
        <v>572</v>
      </c>
      <c r="G13942" s="12">
        <v>34.445</v>
      </c>
    </row>
    <row r="13943" spans="4:7" ht="19.75" customHeight="1">
      <c r="D13943" s="10">
        <v>45463</v>
      </c>
      <c r="E13943" s="6">
        <v>0.3975694443333333</v>
      </c>
      <c r="F13943" s="11">
        <v>810</v>
      </c>
      <c r="G13943" s="12">
        <v>34.44</v>
      </c>
    </row>
    <row r="13944" spans="4:7" ht="19.75" customHeight="1">
      <c r="D13944" s="10">
        <v>45463</v>
      </c>
      <c r="E13944" s="6">
        <v>0.3975694443333333</v>
      </c>
      <c r="F13944" s="11">
        <v>902</v>
      </c>
      <c r="G13944" s="12">
        <v>34.44</v>
      </c>
    </row>
    <row r="13945" spans="4:7" ht="19.75" customHeight="1">
      <c r="D13945" s="10">
        <v>45463</v>
      </c>
      <c r="E13945" s="6">
        <v>0.3975694443333333</v>
      </c>
      <c r="F13945" s="11">
        <v>1526</v>
      </c>
      <c r="G13945" s="12">
        <v>34.445</v>
      </c>
    </row>
    <row r="13946" spans="4:7" ht="19.75" customHeight="1">
      <c r="D13946" s="10">
        <v>45463</v>
      </c>
      <c r="E13946" s="6">
        <v>0.3975694443333333</v>
      </c>
      <c r="F13946" s="11">
        <v>1880</v>
      </c>
      <c r="G13946" s="12">
        <v>34.44</v>
      </c>
    </row>
    <row r="13947" spans="4:7" ht="19.75" customHeight="1">
      <c r="D13947" s="10">
        <v>45463</v>
      </c>
      <c r="E13947" s="6">
        <v>0.3975694443333333</v>
      </c>
      <c r="F13947" s="11">
        <v>3569</v>
      </c>
      <c r="G13947" s="12">
        <v>34.44</v>
      </c>
    </row>
    <row r="13948" spans="4:7" ht="19.75" customHeight="1">
      <c r="D13948" s="10">
        <v>45463</v>
      </c>
      <c r="E13948" s="6">
        <v>0.39758101833333331</v>
      </c>
      <c r="F13948" s="11">
        <v>694</v>
      </c>
      <c r="G13948" s="12">
        <v>34.424999999999997</v>
      </c>
    </row>
    <row r="13949" spans="4:7" ht="19.75" customHeight="1">
      <c r="D13949" s="10">
        <v>45463</v>
      </c>
      <c r="E13949" s="6">
        <v>0.39758101833333331</v>
      </c>
      <c r="F13949" s="11">
        <v>701</v>
      </c>
      <c r="G13949" s="12">
        <v>34.424999999999997</v>
      </c>
    </row>
    <row r="13950" spans="4:7" ht="19.75" customHeight="1">
      <c r="D13950" s="10">
        <v>45463</v>
      </c>
      <c r="E13950" s="6">
        <v>0.39758101833333331</v>
      </c>
      <c r="F13950" s="11">
        <v>1581</v>
      </c>
      <c r="G13950" s="12">
        <v>34.424999999999997</v>
      </c>
    </row>
    <row r="13951" spans="4:7" ht="19.75" customHeight="1">
      <c r="D13951" s="10">
        <v>45463</v>
      </c>
      <c r="E13951" s="6">
        <v>0.39763888833333333</v>
      </c>
      <c r="F13951" s="11">
        <v>479</v>
      </c>
      <c r="G13951" s="12">
        <v>34.424999999999997</v>
      </c>
    </row>
    <row r="13952" spans="4:7" ht="19.75" customHeight="1">
      <c r="D13952" s="10">
        <v>45463</v>
      </c>
      <c r="E13952" s="6">
        <v>0.3976620363333333</v>
      </c>
      <c r="F13952" s="11">
        <v>633</v>
      </c>
      <c r="G13952" s="12">
        <v>34.414999999999999</v>
      </c>
    </row>
    <row r="13953" spans="4:7" ht="19.75" customHeight="1">
      <c r="D13953" s="10">
        <v>45463</v>
      </c>
      <c r="E13953" s="6">
        <v>0.3976620363333333</v>
      </c>
      <c r="F13953" s="11">
        <v>2935</v>
      </c>
      <c r="G13953" s="12">
        <v>34.414999999999999</v>
      </c>
    </row>
    <row r="13954" spans="4:7" ht="19.75" customHeight="1">
      <c r="D13954" s="10">
        <v>45463</v>
      </c>
      <c r="E13954" s="6">
        <v>0.39775462933333333</v>
      </c>
      <c r="F13954" s="11">
        <v>6</v>
      </c>
      <c r="G13954" s="12">
        <v>34.43</v>
      </c>
    </row>
    <row r="13955" spans="4:7" ht="19.75" customHeight="1">
      <c r="D13955" s="10">
        <v>45463</v>
      </c>
      <c r="E13955" s="6">
        <v>0.39775462933333333</v>
      </c>
      <c r="F13955" s="11">
        <v>37</v>
      </c>
      <c r="G13955" s="12">
        <v>34.43</v>
      </c>
    </row>
    <row r="13956" spans="4:7" ht="19.75" customHeight="1">
      <c r="D13956" s="10">
        <v>45463</v>
      </c>
      <c r="E13956" s="6">
        <v>0.39775462933333333</v>
      </c>
      <c r="F13956" s="11">
        <v>717</v>
      </c>
      <c r="G13956" s="12">
        <v>34.43</v>
      </c>
    </row>
    <row r="13957" spans="4:7" ht="19.75" customHeight="1">
      <c r="D13957" s="10">
        <v>45463</v>
      </c>
      <c r="E13957" s="6">
        <v>0.39775462933333333</v>
      </c>
      <c r="F13957" s="11">
        <v>883</v>
      </c>
      <c r="G13957" s="12">
        <v>34.43</v>
      </c>
    </row>
    <row r="13958" spans="4:7" ht="19.75" customHeight="1">
      <c r="D13958" s="10">
        <v>45463</v>
      </c>
      <c r="E13958" s="6">
        <v>0.39788194433333329</v>
      </c>
      <c r="F13958" s="11">
        <v>335</v>
      </c>
      <c r="G13958" s="12">
        <v>34.405000000000001</v>
      </c>
    </row>
    <row r="13959" spans="4:7" ht="19.75" customHeight="1">
      <c r="D13959" s="10">
        <v>45463</v>
      </c>
      <c r="E13959" s="6">
        <v>0.39788194433333329</v>
      </c>
      <c r="F13959" s="11">
        <v>3250</v>
      </c>
      <c r="G13959" s="12">
        <v>34.405000000000001</v>
      </c>
    </row>
    <row r="13960" spans="4:7" ht="19.75" customHeight="1">
      <c r="D13960" s="10">
        <v>45463</v>
      </c>
      <c r="E13960" s="6">
        <v>0.39788194433333329</v>
      </c>
      <c r="F13960" s="11">
        <v>3591</v>
      </c>
      <c r="G13960" s="12">
        <v>34.409999999999997</v>
      </c>
    </row>
    <row r="13961" spans="4:7" ht="19.75" customHeight="1">
      <c r="D13961" s="10">
        <v>45463</v>
      </c>
      <c r="E13961" s="6">
        <v>0.39842592533333332</v>
      </c>
      <c r="F13961" s="11">
        <v>307</v>
      </c>
      <c r="G13961" s="12">
        <v>34.43</v>
      </c>
    </row>
    <row r="13962" spans="4:7" ht="19.75" customHeight="1">
      <c r="D13962" s="10">
        <v>45463</v>
      </c>
      <c r="E13962" s="6">
        <v>0.39842592533333332</v>
      </c>
      <c r="F13962" s="11">
        <v>474</v>
      </c>
      <c r="G13962" s="12">
        <v>34.43</v>
      </c>
    </row>
    <row r="13963" spans="4:7" ht="19.75" customHeight="1">
      <c r="D13963" s="10">
        <v>45463</v>
      </c>
      <c r="E13963" s="6">
        <v>0.39842592533333332</v>
      </c>
      <c r="F13963" s="11">
        <v>2816</v>
      </c>
      <c r="G13963" s="12">
        <v>34.43</v>
      </c>
    </row>
    <row r="13964" spans="4:7" ht="19.75" customHeight="1">
      <c r="D13964" s="10">
        <v>45463</v>
      </c>
      <c r="E13964" s="6">
        <v>0.4005439813333333</v>
      </c>
      <c r="F13964" s="11">
        <v>1182</v>
      </c>
      <c r="G13964" s="12">
        <v>34.465000000000003</v>
      </c>
    </row>
    <row r="13965" spans="4:7" ht="19.75" customHeight="1">
      <c r="D13965" s="10">
        <v>45463</v>
      </c>
      <c r="E13965" s="6">
        <v>0.40057870333333334</v>
      </c>
      <c r="F13965" s="11">
        <v>10</v>
      </c>
      <c r="G13965" s="12">
        <v>34.46</v>
      </c>
    </row>
    <row r="13966" spans="4:7" ht="19.75" customHeight="1">
      <c r="D13966" s="10">
        <v>45463</v>
      </c>
      <c r="E13966" s="6">
        <v>0.40057870333333334</v>
      </c>
      <c r="F13966" s="11">
        <v>361</v>
      </c>
      <c r="G13966" s="12">
        <v>34.454999999999998</v>
      </c>
    </row>
    <row r="13967" spans="4:7" ht="19.75" customHeight="1">
      <c r="D13967" s="10">
        <v>45463</v>
      </c>
      <c r="E13967" s="6">
        <v>0.40057870333333334</v>
      </c>
      <c r="F13967" s="11">
        <v>958</v>
      </c>
      <c r="G13967" s="12">
        <v>34.46</v>
      </c>
    </row>
    <row r="13968" spans="4:7" ht="19.75" customHeight="1">
      <c r="D13968" s="10">
        <v>45463</v>
      </c>
      <c r="E13968" s="6">
        <v>0.40057870333333334</v>
      </c>
      <c r="F13968" s="11">
        <v>3202</v>
      </c>
      <c r="G13968" s="12">
        <v>34.454999999999998</v>
      </c>
    </row>
    <row r="13969" spans="4:7" ht="19.75" customHeight="1">
      <c r="D13969" s="10">
        <v>45463</v>
      </c>
      <c r="E13969" s="6">
        <v>0.40076388833333332</v>
      </c>
      <c r="F13969" s="11">
        <v>100</v>
      </c>
      <c r="G13969" s="12">
        <v>34.47</v>
      </c>
    </row>
    <row r="13970" spans="4:7" ht="19.75" customHeight="1">
      <c r="D13970" s="10">
        <v>45463</v>
      </c>
      <c r="E13970" s="6">
        <v>0.40100694433333334</v>
      </c>
      <c r="F13970" s="11">
        <v>263</v>
      </c>
      <c r="G13970" s="12">
        <v>34.47</v>
      </c>
    </row>
    <row r="13971" spans="4:7" ht="19.75" customHeight="1">
      <c r="D13971" s="10">
        <v>45463</v>
      </c>
      <c r="E13971" s="6">
        <v>0.40100694433333334</v>
      </c>
      <c r="F13971" s="11">
        <v>517</v>
      </c>
      <c r="G13971" s="12">
        <v>34.47</v>
      </c>
    </row>
    <row r="13972" spans="4:7" ht="19.75" customHeight="1">
      <c r="D13972" s="10">
        <v>45463</v>
      </c>
      <c r="E13972" s="6">
        <v>0.40100694433333334</v>
      </c>
      <c r="F13972" s="11">
        <v>771</v>
      </c>
      <c r="G13972" s="12">
        <v>34.47</v>
      </c>
    </row>
    <row r="13973" spans="4:7" ht="19.75" customHeight="1">
      <c r="D13973" s="10">
        <v>45463</v>
      </c>
      <c r="E13973" s="6">
        <v>0.40100694433333334</v>
      </c>
      <c r="F13973" s="11">
        <v>777</v>
      </c>
      <c r="G13973" s="12">
        <v>34.47</v>
      </c>
    </row>
    <row r="13974" spans="4:7" ht="19.75" customHeight="1">
      <c r="D13974" s="10">
        <v>45463</v>
      </c>
      <c r="E13974" s="6">
        <v>0.40100694433333334</v>
      </c>
      <c r="F13974" s="11">
        <v>1151</v>
      </c>
      <c r="G13974" s="12">
        <v>34.47</v>
      </c>
    </row>
    <row r="13975" spans="4:7" ht="19.75" customHeight="1">
      <c r="D13975" s="10">
        <v>45463</v>
      </c>
      <c r="E13975" s="6">
        <v>0.40155092533333331</v>
      </c>
      <c r="F13975" s="11">
        <v>1466</v>
      </c>
      <c r="G13975" s="12">
        <v>34.51</v>
      </c>
    </row>
    <row r="13976" spans="4:7" ht="19.75" customHeight="1">
      <c r="D13976" s="10">
        <v>45463</v>
      </c>
      <c r="E13976" s="6">
        <v>0.40157407333333334</v>
      </c>
      <c r="F13976" s="11">
        <v>315</v>
      </c>
      <c r="G13976" s="12">
        <v>34.494999999999997</v>
      </c>
    </row>
    <row r="13977" spans="4:7" ht="19.75" customHeight="1">
      <c r="D13977" s="10">
        <v>45463</v>
      </c>
      <c r="E13977" s="6">
        <v>0.40162037033333331</v>
      </c>
      <c r="F13977" s="11">
        <v>1102</v>
      </c>
      <c r="G13977" s="12">
        <v>34.494999999999997</v>
      </c>
    </row>
    <row r="13978" spans="4:7" ht="19.75" customHeight="1">
      <c r="D13978" s="10">
        <v>45463</v>
      </c>
      <c r="E13978" s="6">
        <v>0.40162037033333331</v>
      </c>
      <c r="F13978" s="11">
        <v>2179</v>
      </c>
      <c r="G13978" s="12">
        <v>34.494999999999997</v>
      </c>
    </row>
    <row r="13979" spans="4:7" ht="19.75" customHeight="1">
      <c r="D13979" s="10">
        <v>45463</v>
      </c>
      <c r="E13979" s="6">
        <v>0.40171296233333331</v>
      </c>
      <c r="F13979" s="11">
        <v>957</v>
      </c>
      <c r="G13979" s="12">
        <v>34.49</v>
      </c>
    </row>
    <row r="13980" spans="4:7" ht="19.75" customHeight="1">
      <c r="D13980" s="10">
        <v>45463</v>
      </c>
      <c r="E13980" s="6">
        <v>0.40171296233333331</v>
      </c>
      <c r="F13980" s="11">
        <v>2644</v>
      </c>
      <c r="G13980" s="12">
        <v>34.49</v>
      </c>
    </row>
    <row r="13981" spans="4:7" ht="19.75" customHeight="1">
      <c r="D13981" s="10">
        <v>45463</v>
      </c>
      <c r="E13981" s="6">
        <v>0.40178240733333331</v>
      </c>
      <c r="F13981" s="11">
        <v>292</v>
      </c>
      <c r="G13981" s="12">
        <v>34.479999999999997</v>
      </c>
    </row>
    <row r="13982" spans="4:7" ht="19.75" customHeight="1">
      <c r="D13982" s="10">
        <v>45463</v>
      </c>
      <c r="E13982" s="6">
        <v>0.40178240733333331</v>
      </c>
      <c r="F13982" s="11">
        <v>866</v>
      </c>
      <c r="G13982" s="12">
        <v>34.479999999999997</v>
      </c>
    </row>
    <row r="13983" spans="4:7" ht="19.75" customHeight="1">
      <c r="D13983" s="10">
        <v>45463</v>
      </c>
      <c r="E13983" s="6">
        <v>0.40178240733333331</v>
      </c>
      <c r="F13983" s="11">
        <v>1168</v>
      </c>
      <c r="G13983" s="12">
        <v>34.479999999999997</v>
      </c>
    </row>
    <row r="13984" spans="4:7" ht="19.75" customHeight="1">
      <c r="D13984" s="10">
        <v>45463</v>
      </c>
      <c r="E13984" s="6">
        <v>0.40178240733333331</v>
      </c>
      <c r="F13984" s="11">
        <v>2432</v>
      </c>
      <c r="G13984" s="12">
        <v>34.479999999999997</v>
      </c>
    </row>
    <row r="13985" spans="4:7" ht="19.75" customHeight="1">
      <c r="D13985" s="10">
        <v>45463</v>
      </c>
      <c r="E13985" s="6">
        <v>0.40178240733333331</v>
      </c>
      <c r="F13985" s="11">
        <v>5981</v>
      </c>
      <c r="G13985" s="12">
        <v>34.479999999999997</v>
      </c>
    </row>
    <row r="13986" spans="4:7" ht="19.75" customHeight="1">
      <c r="D13986" s="10">
        <v>45463</v>
      </c>
      <c r="E13986" s="6">
        <v>0.4025694443333333</v>
      </c>
      <c r="F13986" s="11">
        <v>45</v>
      </c>
      <c r="G13986" s="12">
        <v>34.51</v>
      </c>
    </row>
    <row r="13987" spans="4:7" ht="19.75" customHeight="1">
      <c r="D13987" s="10">
        <v>45463</v>
      </c>
      <c r="E13987" s="6">
        <v>0.40258101833333332</v>
      </c>
      <c r="F13987" s="11">
        <v>424</v>
      </c>
      <c r="G13987" s="12">
        <v>34.51</v>
      </c>
    </row>
    <row r="13988" spans="4:7" ht="19.75" customHeight="1">
      <c r="D13988" s="10">
        <v>45463</v>
      </c>
      <c r="E13988" s="6">
        <v>0.4037962963333333</v>
      </c>
      <c r="F13988" s="11">
        <v>192</v>
      </c>
      <c r="G13988" s="12">
        <v>34.51</v>
      </c>
    </row>
    <row r="13989" spans="4:7" ht="19.75" customHeight="1">
      <c r="D13989" s="10">
        <v>45463</v>
      </c>
      <c r="E13989" s="6">
        <v>0.4037962963333333</v>
      </c>
      <c r="F13989" s="11">
        <v>277</v>
      </c>
      <c r="G13989" s="12">
        <v>34.51</v>
      </c>
    </row>
    <row r="13990" spans="4:7" ht="19.75" customHeight="1">
      <c r="D13990" s="10">
        <v>45463</v>
      </c>
      <c r="E13990" s="6">
        <v>0.4037962963333333</v>
      </c>
      <c r="F13990" s="11">
        <v>956</v>
      </c>
      <c r="G13990" s="12">
        <v>34.51</v>
      </c>
    </row>
    <row r="13991" spans="4:7" ht="19.75" customHeight="1">
      <c r="D13991" s="10">
        <v>45463</v>
      </c>
      <c r="E13991" s="6">
        <v>0.4037962963333333</v>
      </c>
      <c r="F13991" s="11">
        <v>2167</v>
      </c>
      <c r="G13991" s="12">
        <v>34.51</v>
      </c>
    </row>
    <row r="13992" spans="4:7" ht="19.75" customHeight="1">
      <c r="D13992" s="10">
        <v>45463</v>
      </c>
      <c r="E13992" s="6">
        <v>0.4037962963333333</v>
      </c>
      <c r="F13992" s="11">
        <v>3097</v>
      </c>
      <c r="G13992" s="12">
        <v>34.51</v>
      </c>
    </row>
    <row r="13993" spans="4:7" ht="19.75" customHeight="1">
      <c r="D13993" s="10">
        <v>45463</v>
      </c>
      <c r="E13993" s="6">
        <v>0.40406249933333332</v>
      </c>
      <c r="F13993" s="11">
        <v>3575</v>
      </c>
      <c r="G13993" s="12">
        <v>34.494999999999997</v>
      </c>
    </row>
    <row r="13994" spans="4:7" ht="19.75" customHeight="1">
      <c r="D13994" s="10">
        <v>45463</v>
      </c>
      <c r="E13994" s="6">
        <v>0.40406249933333332</v>
      </c>
      <c r="F13994" s="11">
        <v>3584</v>
      </c>
      <c r="G13994" s="12">
        <v>34.494999999999997</v>
      </c>
    </row>
    <row r="13995" spans="4:7" ht="19.75" customHeight="1">
      <c r="D13995" s="10">
        <v>45463</v>
      </c>
      <c r="E13995" s="6">
        <v>0.4040856473333333</v>
      </c>
      <c r="F13995" s="11">
        <v>1000</v>
      </c>
      <c r="G13995" s="12">
        <v>34.484999999999999</v>
      </c>
    </row>
    <row r="13996" spans="4:7" ht="19.75" customHeight="1">
      <c r="D13996" s="10">
        <v>45463</v>
      </c>
      <c r="E13996" s="6">
        <v>0.4041087963333333</v>
      </c>
      <c r="F13996" s="11">
        <v>16</v>
      </c>
      <c r="G13996" s="12">
        <v>34.484999999999999</v>
      </c>
    </row>
    <row r="13997" spans="4:7" ht="19.75" customHeight="1">
      <c r="D13997" s="10">
        <v>45463</v>
      </c>
      <c r="E13997" s="6">
        <v>0.4041087963333333</v>
      </c>
      <c r="F13997" s="11">
        <v>58</v>
      </c>
      <c r="G13997" s="12">
        <v>34.484999999999999</v>
      </c>
    </row>
    <row r="13998" spans="4:7" ht="19.75" customHeight="1">
      <c r="D13998" s="10">
        <v>45463</v>
      </c>
      <c r="E13998" s="6">
        <v>0.4041087963333333</v>
      </c>
      <c r="F13998" s="11">
        <v>219</v>
      </c>
      <c r="G13998" s="12">
        <v>34.484999999999999</v>
      </c>
    </row>
    <row r="13999" spans="4:7" ht="19.75" customHeight="1">
      <c r="D13999" s="10">
        <v>45463</v>
      </c>
      <c r="E13999" s="6">
        <v>0.4041087963333333</v>
      </c>
      <c r="F13999" s="11">
        <v>242</v>
      </c>
      <c r="G13999" s="12">
        <v>34.484999999999999</v>
      </c>
    </row>
    <row r="14000" spans="4:7" ht="19.75" customHeight="1">
      <c r="D14000" s="10">
        <v>45463</v>
      </c>
      <c r="E14000" s="6">
        <v>0.4041087963333333</v>
      </c>
      <c r="F14000" s="11">
        <v>270</v>
      </c>
      <c r="G14000" s="12">
        <v>34.484999999999999</v>
      </c>
    </row>
    <row r="14001" spans="4:7" ht="19.75" customHeight="1">
      <c r="D14001" s="10">
        <v>45463</v>
      </c>
      <c r="E14001" s="6">
        <v>0.4041087963333333</v>
      </c>
      <c r="F14001" s="11">
        <v>1848</v>
      </c>
      <c r="G14001" s="12">
        <v>34.484999999999999</v>
      </c>
    </row>
    <row r="14002" spans="4:7" ht="19.75" customHeight="1">
      <c r="D14002" s="10">
        <v>45463</v>
      </c>
      <c r="E14002" s="6">
        <v>0.4041087963333333</v>
      </c>
      <c r="F14002" s="11">
        <v>3513</v>
      </c>
      <c r="G14002" s="12">
        <v>34.484999999999999</v>
      </c>
    </row>
    <row r="14003" spans="4:7" ht="19.75" customHeight="1">
      <c r="D14003" s="10">
        <v>45463</v>
      </c>
      <c r="E14003" s="6">
        <v>0.40423611033333329</v>
      </c>
      <c r="F14003" s="11">
        <v>171</v>
      </c>
      <c r="G14003" s="12">
        <v>34.475000000000001</v>
      </c>
    </row>
    <row r="14004" spans="4:7" ht="19.75" customHeight="1">
      <c r="D14004" s="10">
        <v>45463</v>
      </c>
      <c r="E14004" s="6">
        <v>0.40423611033333329</v>
      </c>
      <c r="F14004" s="11">
        <v>174</v>
      </c>
      <c r="G14004" s="12">
        <v>34.475000000000001</v>
      </c>
    </row>
    <row r="14005" spans="4:7" ht="19.75" customHeight="1">
      <c r="D14005" s="10">
        <v>45463</v>
      </c>
      <c r="E14005" s="6">
        <v>0.40423611033333329</v>
      </c>
      <c r="F14005" s="11">
        <v>186</v>
      </c>
      <c r="G14005" s="12">
        <v>34.475000000000001</v>
      </c>
    </row>
    <row r="14006" spans="4:7" ht="19.75" customHeight="1">
      <c r="D14006" s="10">
        <v>45463</v>
      </c>
      <c r="E14006" s="6">
        <v>0.40423611033333329</v>
      </c>
      <c r="F14006" s="11">
        <v>1226</v>
      </c>
      <c r="G14006" s="12">
        <v>34.475000000000001</v>
      </c>
    </row>
    <row r="14007" spans="4:7" ht="19.75" customHeight="1">
      <c r="D14007" s="10">
        <v>45463</v>
      </c>
      <c r="E14007" s="6">
        <v>0.40423611033333329</v>
      </c>
      <c r="F14007" s="11">
        <v>1800</v>
      </c>
      <c r="G14007" s="12">
        <v>34.475000000000001</v>
      </c>
    </row>
    <row r="14008" spans="4:7" ht="19.75" customHeight="1">
      <c r="D14008" s="10">
        <v>45463</v>
      </c>
      <c r="E14008" s="6">
        <v>0.40510416633333329</v>
      </c>
      <c r="F14008" s="11">
        <v>1380</v>
      </c>
      <c r="G14008" s="12">
        <v>34.475000000000001</v>
      </c>
    </row>
    <row r="14009" spans="4:7" ht="19.75" customHeight="1">
      <c r="D14009" s="10">
        <v>45463</v>
      </c>
      <c r="E14009" s="6">
        <v>0.40527777733333331</v>
      </c>
      <c r="F14009" s="11">
        <v>25</v>
      </c>
      <c r="G14009" s="12">
        <v>34.475000000000001</v>
      </c>
    </row>
    <row r="14010" spans="4:7" ht="19.75" customHeight="1">
      <c r="D14010" s="10">
        <v>45463</v>
      </c>
      <c r="E14010" s="6">
        <v>0.40527777733333331</v>
      </c>
      <c r="F14010" s="11">
        <v>267</v>
      </c>
      <c r="G14010" s="12">
        <v>34.475000000000001</v>
      </c>
    </row>
    <row r="14011" spans="4:7" ht="19.75" customHeight="1">
      <c r="D14011" s="10">
        <v>45463</v>
      </c>
      <c r="E14011" s="6">
        <v>0.40527777733333331</v>
      </c>
      <c r="F14011" s="11">
        <v>627</v>
      </c>
      <c r="G14011" s="12">
        <v>34.475000000000001</v>
      </c>
    </row>
    <row r="14012" spans="4:7" ht="19.75" customHeight="1">
      <c r="D14012" s="10">
        <v>45463</v>
      </c>
      <c r="E14012" s="6">
        <v>0.40527777733333331</v>
      </c>
      <c r="F14012" s="11">
        <v>914</v>
      </c>
      <c r="G14012" s="12">
        <v>34.475000000000001</v>
      </c>
    </row>
    <row r="14013" spans="4:7" ht="19.75" customHeight="1">
      <c r="D14013" s="10">
        <v>45463</v>
      </c>
      <c r="E14013" s="6">
        <v>0.40527777733333331</v>
      </c>
      <c r="F14013" s="11">
        <v>957</v>
      </c>
      <c r="G14013" s="12">
        <v>34.475000000000001</v>
      </c>
    </row>
    <row r="14014" spans="4:7" ht="19.75" customHeight="1">
      <c r="D14014" s="10">
        <v>45463</v>
      </c>
      <c r="E14014" s="6">
        <v>0.40527777733333331</v>
      </c>
      <c r="F14014" s="11">
        <v>1273</v>
      </c>
      <c r="G14014" s="12">
        <v>34.475000000000001</v>
      </c>
    </row>
    <row r="14015" spans="4:7" ht="19.75" customHeight="1">
      <c r="D14015" s="10">
        <v>45463</v>
      </c>
      <c r="E14015" s="6">
        <v>0.40527777733333331</v>
      </c>
      <c r="F14015" s="11">
        <v>1394</v>
      </c>
      <c r="G14015" s="12">
        <v>34.475000000000001</v>
      </c>
    </row>
    <row r="14016" spans="4:7" ht="19.75" customHeight="1">
      <c r="D14016" s="10">
        <v>45463</v>
      </c>
      <c r="E14016" s="6">
        <v>0.40530092533333334</v>
      </c>
      <c r="F14016" s="11">
        <v>321</v>
      </c>
      <c r="G14016" s="12">
        <v>34.475000000000001</v>
      </c>
    </row>
    <row r="14017" spans="4:7" ht="19.75" customHeight="1">
      <c r="D14017" s="10">
        <v>45463</v>
      </c>
      <c r="E14017" s="6">
        <v>0.40532407333333331</v>
      </c>
      <c r="F14017" s="11">
        <v>1435</v>
      </c>
      <c r="G14017" s="12">
        <v>34.465000000000003</v>
      </c>
    </row>
    <row r="14018" spans="4:7" ht="19.75" customHeight="1">
      <c r="D14018" s="10">
        <v>45463</v>
      </c>
      <c r="E14018" s="6">
        <v>0.40656249933333333</v>
      </c>
      <c r="F14018" s="11">
        <v>28</v>
      </c>
      <c r="G14018" s="12">
        <v>34.494999999999997</v>
      </c>
    </row>
    <row r="14019" spans="4:7" ht="19.75" customHeight="1">
      <c r="D14019" s="10">
        <v>45463</v>
      </c>
      <c r="E14019" s="6">
        <v>0.40656249933333333</v>
      </c>
      <c r="F14019" s="11">
        <v>325</v>
      </c>
      <c r="G14019" s="12">
        <v>34.494999999999997</v>
      </c>
    </row>
    <row r="14020" spans="4:7" ht="19.75" customHeight="1">
      <c r="D14020" s="10">
        <v>45463</v>
      </c>
      <c r="E14020" s="6">
        <v>0.40719907333333333</v>
      </c>
      <c r="F14020" s="11">
        <v>1302</v>
      </c>
      <c r="G14020" s="12">
        <v>34.494999999999997</v>
      </c>
    </row>
    <row r="14021" spans="4:7" ht="19.75" customHeight="1">
      <c r="D14021" s="10">
        <v>45463</v>
      </c>
      <c r="E14021" s="6">
        <v>0.40784722133333329</v>
      </c>
      <c r="F14021" s="11">
        <v>7</v>
      </c>
      <c r="G14021" s="12">
        <v>34.494999999999997</v>
      </c>
    </row>
    <row r="14022" spans="4:7" ht="19.75" customHeight="1">
      <c r="D14022" s="10">
        <v>45463</v>
      </c>
      <c r="E14022" s="6">
        <v>0.40784722133333329</v>
      </c>
      <c r="F14022" s="11">
        <v>50</v>
      </c>
      <c r="G14022" s="12">
        <v>34.494999999999997</v>
      </c>
    </row>
    <row r="14023" spans="4:7" ht="19.75" customHeight="1">
      <c r="D14023" s="10">
        <v>45463</v>
      </c>
      <c r="E14023" s="6">
        <v>0.40784722133333329</v>
      </c>
      <c r="F14023" s="11">
        <v>61</v>
      </c>
      <c r="G14023" s="12">
        <v>34.494999999999997</v>
      </c>
    </row>
    <row r="14024" spans="4:7" ht="19.75" customHeight="1">
      <c r="D14024" s="10">
        <v>45463</v>
      </c>
      <c r="E14024" s="6">
        <v>0.40793981433333332</v>
      </c>
      <c r="F14024" s="11">
        <v>1811</v>
      </c>
      <c r="G14024" s="12">
        <v>34.494999999999997</v>
      </c>
    </row>
    <row r="14025" spans="4:7" ht="19.75" customHeight="1">
      <c r="D14025" s="10">
        <v>45463</v>
      </c>
      <c r="E14025" s="6">
        <v>0.40793981433333332</v>
      </c>
      <c r="F14025" s="11">
        <v>3574</v>
      </c>
      <c r="G14025" s="12">
        <v>34.494999999999997</v>
      </c>
    </row>
    <row r="14026" spans="4:7" ht="19.75" customHeight="1">
      <c r="D14026" s="10">
        <v>45463</v>
      </c>
      <c r="E14026" s="6">
        <v>0.40895833333333331</v>
      </c>
      <c r="F14026" s="11">
        <v>70</v>
      </c>
      <c r="G14026" s="12">
        <v>34.520000000000003</v>
      </c>
    </row>
    <row r="14027" spans="4:7" ht="19.75" customHeight="1">
      <c r="D14027" s="10">
        <v>45463</v>
      </c>
      <c r="E14027" s="6">
        <v>0.40895833333333331</v>
      </c>
      <c r="F14027" s="11">
        <v>1172</v>
      </c>
      <c r="G14027" s="12">
        <v>34.520000000000003</v>
      </c>
    </row>
    <row r="14028" spans="4:7" ht="19.75" customHeight="1">
      <c r="D14028" s="10">
        <v>45463</v>
      </c>
      <c r="E14028" s="6">
        <v>0.40895833333333331</v>
      </c>
      <c r="F14028" s="11">
        <v>1318</v>
      </c>
      <c r="G14028" s="12">
        <v>34.520000000000003</v>
      </c>
    </row>
    <row r="14029" spans="4:7" ht="19.75" customHeight="1">
      <c r="D14029" s="10">
        <v>45463</v>
      </c>
      <c r="E14029" s="6">
        <v>0.40909722133333332</v>
      </c>
      <c r="F14029" s="11">
        <v>143</v>
      </c>
      <c r="G14029" s="12">
        <v>34.520000000000003</v>
      </c>
    </row>
    <row r="14030" spans="4:7" ht="19.75" customHeight="1">
      <c r="D14030" s="10">
        <v>45463</v>
      </c>
      <c r="E14030" s="6">
        <v>0.40909722133333332</v>
      </c>
      <c r="F14030" s="11">
        <v>1115</v>
      </c>
      <c r="G14030" s="12">
        <v>34.520000000000003</v>
      </c>
    </row>
    <row r="14031" spans="4:7" ht="19.75" customHeight="1">
      <c r="D14031" s="10">
        <v>45463</v>
      </c>
      <c r="E14031" s="6">
        <v>0.40914351833333329</v>
      </c>
      <c r="F14031" s="11">
        <v>1268</v>
      </c>
      <c r="G14031" s="12">
        <v>34.51</v>
      </c>
    </row>
    <row r="14032" spans="4:7" ht="19.75" customHeight="1">
      <c r="D14032" s="10">
        <v>45463</v>
      </c>
      <c r="E14032" s="6">
        <v>0.40914351833333329</v>
      </c>
      <c r="F14032" s="11">
        <v>2332</v>
      </c>
      <c r="G14032" s="12">
        <v>34.51</v>
      </c>
    </row>
    <row r="14033" spans="4:7" ht="19.75" customHeight="1">
      <c r="D14033" s="10">
        <v>45463</v>
      </c>
      <c r="E14033" s="6">
        <v>0.40914351833333329</v>
      </c>
      <c r="F14033" s="11">
        <v>3598</v>
      </c>
      <c r="G14033" s="12">
        <v>34.51</v>
      </c>
    </row>
    <row r="14034" spans="4:7" ht="19.75" customHeight="1">
      <c r="D14034" s="10">
        <v>45463</v>
      </c>
      <c r="E14034" s="6">
        <v>0.4096296293333333</v>
      </c>
      <c r="F14034" s="11">
        <v>40</v>
      </c>
      <c r="G14034" s="12">
        <v>34.494999999999997</v>
      </c>
    </row>
    <row r="14035" spans="4:7" ht="19.75" customHeight="1">
      <c r="D14035" s="10">
        <v>45463</v>
      </c>
      <c r="E14035" s="6">
        <v>0.4096296293333333</v>
      </c>
      <c r="F14035" s="11">
        <v>794</v>
      </c>
      <c r="G14035" s="12">
        <v>34.494999999999997</v>
      </c>
    </row>
    <row r="14036" spans="4:7" ht="19.75" customHeight="1">
      <c r="D14036" s="10">
        <v>45463</v>
      </c>
      <c r="E14036" s="6">
        <v>0.4096296293333333</v>
      </c>
      <c r="F14036" s="11">
        <v>1347</v>
      </c>
      <c r="G14036" s="12">
        <v>34.494999999999997</v>
      </c>
    </row>
    <row r="14037" spans="4:7" ht="19.75" customHeight="1">
      <c r="D14037" s="10">
        <v>45463</v>
      </c>
      <c r="E14037" s="6">
        <v>0.4096296293333333</v>
      </c>
      <c r="F14037" s="11">
        <v>1418</v>
      </c>
      <c r="G14037" s="12">
        <v>34.494999999999997</v>
      </c>
    </row>
    <row r="14038" spans="4:7" ht="19.75" customHeight="1">
      <c r="D14038" s="10">
        <v>45463</v>
      </c>
      <c r="E14038" s="6">
        <v>0.40966435133333329</v>
      </c>
      <c r="F14038" s="11">
        <v>250</v>
      </c>
      <c r="G14038" s="12">
        <v>34.49</v>
      </c>
    </row>
    <row r="14039" spans="4:7" ht="19.75" customHeight="1">
      <c r="D14039" s="10">
        <v>45463</v>
      </c>
      <c r="E14039" s="6">
        <v>0.40986111033333333</v>
      </c>
      <c r="F14039" s="11">
        <v>1172</v>
      </c>
      <c r="G14039" s="12">
        <v>34.484999999999999</v>
      </c>
    </row>
    <row r="14040" spans="4:7" ht="19.75" customHeight="1">
      <c r="D14040" s="10">
        <v>45463</v>
      </c>
      <c r="E14040" s="6">
        <v>0.40986111033333333</v>
      </c>
      <c r="F14040" s="11">
        <v>3300</v>
      </c>
      <c r="G14040" s="12">
        <v>34.49</v>
      </c>
    </row>
    <row r="14041" spans="4:7" ht="19.75" customHeight="1">
      <c r="D14041" s="10">
        <v>45463</v>
      </c>
      <c r="E14041" s="6">
        <v>0.40991898133333332</v>
      </c>
      <c r="F14041" s="11">
        <v>21</v>
      </c>
      <c r="G14041" s="12">
        <v>34.484999999999999</v>
      </c>
    </row>
    <row r="14042" spans="4:7" ht="19.75" customHeight="1">
      <c r="D14042" s="10">
        <v>45463</v>
      </c>
      <c r="E14042" s="6">
        <v>0.40991898133333332</v>
      </c>
      <c r="F14042" s="11">
        <v>753</v>
      </c>
      <c r="G14042" s="12">
        <v>34.484999999999999</v>
      </c>
    </row>
    <row r="14043" spans="4:7" ht="19.75" customHeight="1">
      <c r="D14043" s="10">
        <v>45463</v>
      </c>
      <c r="E14043" s="6">
        <v>0.40996527733333332</v>
      </c>
      <c r="F14043" s="11">
        <v>822</v>
      </c>
      <c r="G14043" s="12">
        <v>34.484999999999999</v>
      </c>
    </row>
    <row r="14044" spans="4:7" ht="19.75" customHeight="1">
      <c r="D14044" s="10">
        <v>45463</v>
      </c>
      <c r="E14044" s="6">
        <v>0.40999999933333331</v>
      </c>
      <c r="F14044" s="11">
        <v>783</v>
      </c>
      <c r="G14044" s="12">
        <v>34.484999999999999</v>
      </c>
    </row>
    <row r="14045" spans="4:7" ht="19.75" customHeight="1">
      <c r="D14045" s="10">
        <v>45463</v>
      </c>
      <c r="E14045" s="6">
        <v>0.4100347213333333</v>
      </c>
      <c r="F14045" s="11">
        <v>382</v>
      </c>
      <c r="G14045" s="12">
        <v>34.475000000000001</v>
      </c>
    </row>
    <row r="14046" spans="4:7" ht="19.75" customHeight="1">
      <c r="D14046" s="10">
        <v>45463</v>
      </c>
      <c r="E14046" s="6">
        <v>0.4100347213333333</v>
      </c>
      <c r="F14046" s="11">
        <v>3212</v>
      </c>
      <c r="G14046" s="12">
        <v>34.475000000000001</v>
      </c>
    </row>
    <row r="14047" spans="4:7" ht="19.75" customHeight="1">
      <c r="D14047" s="10">
        <v>45463</v>
      </c>
      <c r="E14047" s="6">
        <v>0.4100347213333333</v>
      </c>
      <c r="F14047" s="11">
        <v>3563</v>
      </c>
      <c r="G14047" s="12">
        <v>34.479999999999997</v>
      </c>
    </row>
    <row r="14048" spans="4:7" ht="19.75" customHeight="1">
      <c r="D14048" s="10">
        <v>45463</v>
      </c>
      <c r="E14048" s="6">
        <v>0.41004629633333334</v>
      </c>
      <c r="F14048" s="11">
        <v>1730</v>
      </c>
      <c r="G14048" s="12">
        <v>34.47</v>
      </c>
    </row>
    <row r="14049" spans="4:7" ht="19.75" customHeight="1">
      <c r="D14049" s="10">
        <v>45463</v>
      </c>
      <c r="E14049" s="6">
        <v>0.41004629633333334</v>
      </c>
      <c r="F14049" s="11">
        <v>1848</v>
      </c>
      <c r="G14049" s="12">
        <v>34.47</v>
      </c>
    </row>
    <row r="14050" spans="4:7" ht="19.75" customHeight="1">
      <c r="D14050" s="10">
        <v>45463</v>
      </c>
      <c r="E14050" s="6">
        <v>0.41004629633333334</v>
      </c>
      <c r="F14050" s="11">
        <v>1942</v>
      </c>
      <c r="G14050" s="12">
        <v>34.465000000000003</v>
      </c>
    </row>
    <row r="14051" spans="4:7" ht="19.75" customHeight="1">
      <c r="D14051" s="10">
        <v>45463</v>
      </c>
      <c r="E14051" s="6">
        <v>0.4100578703333333</v>
      </c>
      <c r="F14051" s="11">
        <v>3572</v>
      </c>
      <c r="G14051" s="12">
        <v>34.454999999999998</v>
      </c>
    </row>
    <row r="14052" spans="4:7" ht="19.75" customHeight="1">
      <c r="D14052" s="10">
        <v>45463</v>
      </c>
      <c r="E14052" s="6">
        <v>0.4101967583333333</v>
      </c>
      <c r="F14052" s="11">
        <v>138</v>
      </c>
      <c r="G14052" s="12">
        <v>34.44</v>
      </c>
    </row>
    <row r="14053" spans="4:7" ht="19.75" customHeight="1">
      <c r="D14053" s="10">
        <v>45463</v>
      </c>
      <c r="E14053" s="6">
        <v>0.4103819443333333</v>
      </c>
      <c r="F14053" s="11">
        <v>958</v>
      </c>
      <c r="G14053" s="12">
        <v>34.435000000000002</v>
      </c>
    </row>
    <row r="14054" spans="4:7" ht="19.75" customHeight="1">
      <c r="D14054" s="10">
        <v>45463</v>
      </c>
      <c r="E14054" s="6">
        <v>0.4103819443333333</v>
      </c>
      <c r="F14054" s="11">
        <v>2636</v>
      </c>
      <c r="G14054" s="12">
        <v>34.435000000000002</v>
      </c>
    </row>
    <row r="14055" spans="4:7" ht="19.75" customHeight="1">
      <c r="D14055" s="10">
        <v>45463</v>
      </c>
      <c r="E14055" s="6">
        <v>0.4103819443333333</v>
      </c>
      <c r="F14055" s="11">
        <v>3436</v>
      </c>
      <c r="G14055" s="12">
        <v>34.44</v>
      </c>
    </row>
    <row r="14056" spans="4:7" ht="19.75" customHeight="1">
      <c r="D14056" s="10">
        <v>45463</v>
      </c>
      <c r="E14056" s="6">
        <v>0.41039351833333332</v>
      </c>
      <c r="F14056" s="11">
        <v>58</v>
      </c>
      <c r="G14056" s="12">
        <v>34.424999999999997</v>
      </c>
    </row>
    <row r="14057" spans="4:7" ht="19.75" customHeight="1">
      <c r="D14057" s="10">
        <v>45463</v>
      </c>
      <c r="E14057" s="6">
        <v>0.41039351833333332</v>
      </c>
      <c r="F14057" s="11">
        <v>3521</v>
      </c>
      <c r="G14057" s="12">
        <v>34.424999999999997</v>
      </c>
    </row>
    <row r="14058" spans="4:7" ht="19.75" customHeight="1">
      <c r="D14058" s="10">
        <v>45463</v>
      </c>
      <c r="E14058" s="6">
        <v>0.41039351833333332</v>
      </c>
      <c r="F14058" s="11">
        <v>3601</v>
      </c>
      <c r="G14058" s="12">
        <v>34.424999999999997</v>
      </c>
    </row>
    <row r="14059" spans="4:7" ht="19.75" customHeight="1">
      <c r="D14059" s="10">
        <v>45463</v>
      </c>
      <c r="E14059" s="6">
        <v>0.41043981433333332</v>
      </c>
      <c r="F14059" s="11">
        <v>752</v>
      </c>
      <c r="G14059" s="12">
        <v>34.414999999999999</v>
      </c>
    </row>
    <row r="14060" spans="4:7" ht="19.75" customHeight="1">
      <c r="D14060" s="10">
        <v>45463</v>
      </c>
      <c r="E14060" s="6">
        <v>0.41043981433333332</v>
      </c>
      <c r="F14060" s="11">
        <v>831</v>
      </c>
      <c r="G14060" s="12">
        <v>34.414999999999999</v>
      </c>
    </row>
    <row r="14061" spans="4:7" ht="19.75" customHeight="1">
      <c r="D14061" s="10">
        <v>45463</v>
      </c>
      <c r="E14061" s="6">
        <v>0.41043981433333332</v>
      </c>
      <c r="F14061" s="11">
        <v>2003</v>
      </c>
      <c r="G14061" s="12">
        <v>34.414999999999999</v>
      </c>
    </row>
    <row r="14062" spans="4:7" ht="19.75" customHeight="1">
      <c r="D14062" s="10">
        <v>45463</v>
      </c>
      <c r="E14062" s="6">
        <v>0.41083333333333333</v>
      </c>
      <c r="F14062" s="11">
        <v>39</v>
      </c>
      <c r="G14062" s="12">
        <v>34.43</v>
      </c>
    </row>
    <row r="14063" spans="4:7" ht="19.75" customHeight="1">
      <c r="D14063" s="10">
        <v>45463</v>
      </c>
      <c r="E14063" s="6">
        <v>0.41083333333333333</v>
      </c>
      <c r="F14063" s="11">
        <v>388</v>
      </c>
      <c r="G14063" s="12">
        <v>34.43</v>
      </c>
    </row>
    <row r="14064" spans="4:7" ht="19.75" customHeight="1">
      <c r="D14064" s="10">
        <v>45463</v>
      </c>
      <c r="E14064" s="6">
        <v>0.41083333333333333</v>
      </c>
      <c r="F14064" s="11">
        <v>918</v>
      </c>
      <c r="G14064" s="12">
        <v>34.43</v>
      </c>
    </row>
    <row r="14065" spans="4:7" ht="19.75" customHeight="1">
      <c r="D14065" s="10">
        <v>45463</v>
      </c>
      <c r="E14065" s="6">
        <v>0.41083333333333333</v>
      </c>
      <c r="F14065" s="11">
        <v>1073</v>
      </c>
      <c r="G14065" s="12">
        <v>34.43</v>
      </c>
    </row>
    <row r="14066" spans="4:7" ht="19.75" customHeight="1">
      <c r="D14066" s="10">
        <v>45463</v>
      </c>
      <c r="E14066" s="6">
        <v>0.41083333333333333</v>
      </c>
      <c r="F14066" s="11">
        <v>1557</v>
      </c>
      <c r="G14066" s="12">
        <v>34.43</v>
      </c>
    </row>
    <row r="14067" spans="4:7" ht="19.75" customHeight="1">
      <c r="D14067" s="10">
        <v>45463</v>
      </c>
      <c r="E14067" s="6">
        <v>0.41083333333333333</v>
      </c>
      <c r="F14067" s="11">
        <v>3185</v>
      </c>
      <c r="G14067" s="12">
        <v>34.43</v>
      </c>
    </row>
    <row r="14068" spans="4:7" ht="19.75" customHeight="1">
      <c r="D14068" s="10">
        <v>45463</v>
      </c>
      <c r="E14068" s="6">
        <v>0.41084490733333334</v>
      </c>
      <c r="F14068" s="11">
        <v>1217</v>
      </c>
      <c r="G14068" s="12">
        <v>34.414999999999999</v>
      </c>
    </row>
    <row r="14069" spans="4:7" ht="19.75" customHeight="1">
      <c r="D14069" s="10">
        <v>45463</v>
      </c>
      <c r="E14069" s="6">
        <v>0.41084490733333334</v>
      </c>
      <c r="F14069" s="11">
        <v>2350</v>
      </c>
      <c r="G14069" s="12">
        <v>34.414999999999999</v>
      </c>
    </row>
    <row r="14070" spans="4:7" ht="19.75" customHeight="1">
      <c r="D14070" s="10">
        <v>45463</v>
      </c>
      <c r="E14070" s="6">
        <v>0.41084490733333334</v>
      </c>
      <c r="F14070" s="11">
        <v>3599</v>
      </c>
      <c r="G14070" s="12">
        <v>34.414999999999999</v>
      </c>
    </row>
    <row r="14071" spans="4:7" ht="19.75" customHeight="1">
      <c r="D14071" s="10">
        <v>45463</v>
      </c>
      <c r="E14071" s="6">
        <v>0.4116087963333333</v>
      </c>
      <c r="F14071" s="11">
        <v>662</v>
      </c>
      <c r="G14071" s="12">
        <v>34.435000000000002</v>
      </c>
    </row>
    <row r="14072" spans="4:7" ht="19.75" customHeight="1">
      <c r="D14072" s="10">
        <v>45463</v>
      </c>
      <c r="E14072" s="6">
        <v>0.4116087963333333</v>
      </c>
      <c r="F14072" s="11">
        <v>817</v>
      </c>
      <c r="G14072" s="12">
        <v>34.435000000000002</v>
      </c>
    </row>
    <row r="14073" spans="4:7" ht="19.75" customHeight="1">
      <c r="D14073" s="10">
        <v>45463</v>
      </c>
      <c r="E14073" s="6">
        <v>0.41172453633333334</v>
      </c>
      <c r="F14073" s="11">
        <v>464</v>
      </c>
      <c r="G14073" s="12">
        <v>34.435000000000002</v>
      </c>
    </row>
    <row r="14074" spans="4:7" ht="19.75" customHeight="1">
      <c r="D14074" s="10">
        <v>45463</v>
      </c>
      <c r="E14074" s="6">
        <v>0.41172453633333334</v>
      </c>
      <c r="F14074" s="11">
        <v>642</v>
      </c>
      <c r="G14074" s="12">
        <v>34.435000000000002</v>
      </c>
    </row>
    <row r="14075" spans="4:7" ht="19.75" customHeight="1">
      <c r="D14075" s="10">
        <v>45463</v>
      </c>
      <c r="E14075" s="6">
        <v>0.41172453633333334</v>
      </c>
      <c r="F14075" s="11">
        <v>1000</v>
      </c>
      <c r="G14075" s="12">
        <v>34.435000000000002</v>
      </c>
    </row>
    <row r="14076" spans="4:7" ht="19.75" customHeight="1">
      <c r="D14076" s="10">
        <v>45463</v>
      </c>
      <c r="E14076" s="6">
        <v>0.4124421293333333</v>
      </c>
      <c r="F14076" s="11">
        <v>959</v>
      </c>
      <c r="G14076" s="12">
        <v>34.42</v>
      </c>
    </row>
    <row r="14077" spans="4:7" ht="19.75" customHeight="1">
      <c r="D14077" s="10">
        <v>45463</v>
      </c>
      <c r="E14077" s="6">
        <v>0.41285879633333333</v>
      </c>
      <c r="F14077" s="11">
        <v>2607</v>
      </c>
      <c r="G14077" s="12">
        <v>34.42</v>
      </c>
    </row>
    <row r="14078" spans="4:7" ht="19.75" customHeight="1">
      <c r="D14078" s="10">
        <v>45463</v>
      </c>
      <c r="E14078" s="6">
        <v>0.41287037033333329</v>
      </c>
      <c r="F14078" s="11">
        <v>959</v>
      </c>
      <c r="G14078" s="12">
        <v>34.414999999999999</v>
      </c>
    </row>
    <row r="14079" spans="4:7" ht="19.75" customHeight="1">
      <c r="D14079" s="10">
        <v>45463</v>
      </c>
      <c r="E14079" s="6">
        <v>0.41290509233333333</v>
      </c>
      <c r="F14079" s="11">
        <v>43</v>
      </c>
      <c r="G14079" s="12">
        <v>34.414999999999999</v>
      </c>
    </row>
    <row r="14080" spans="4:7" ht="19.75" customHeight="1">
      <c r="D14080" s="10">
        <v>45463</v>
      </c>
      <c r="E14080" s="6">
        <v>0.41298611033333332</v>
      </c>
      <c r="F14080" s="11">
        <v>60</v>
      </c>
      <c r="G14080" s="12">
        <v>34.414999999999999</v>
      </c>
    </row>
    <row r="14081" spans="4:7" ht="19.75" customHeight="1">
      <c r="D14081" s="10">
        <v>45463</v>
      </c>
      <c r="E14081" s="6">
        <v>0.41339120333333329</v>
      </c>
      <c r="F14081" s="11">
        <v>4</v>
      </c>
      <c r="G14081" s="12">
        <v>34.409999999999997</v>
      </c>
    </row>
    <row r="14082" spans="4:7" ht="19.75" customHeight="1">
      <c r="D14082" s="10">
        <v>45463</v>
      </c>
      <c r="E14082" s="6">
        <v>0.41339120333333329</v>
      </c>
      <c r="F14082" s="11">
        <v>15</v>
      </c>
      <c r="G14082" s="12">
        <v>34.409999999999997</v>
      </c>
    </row>
    <row r="14083" spans="4:7" ht="19.75" customHeight="1">
      <c r="D14083" s="10">
        <v>45463</v>
      </c>
      <c r="E14083" s="6">
        <v>0.41339120333333329</v>
      </c>
      <c r="F14083" s="11">
        <v>102</v>
      </c>
      <c r="G14083" s="12">
        <v>34.409999999999997</v>
      </c>
    </row>
    <row r="14084" spans="4:7" ht="19.75" customHeight="1">
      <c r="D14084" s="10">
        <v>45463</v>
      </c>
      <c r="E14084" s="6">
        <v>0.41339120333333329</v>
      </c>
      <c r="F14084" s="11">
        <v>264</v>
      </c>
      <c r="G14084" s="12">
        <v>34.409999999999997</v>
      </c>
    </row>
    <row r="14085" spans="4:7" ht="19.75" customHeight="1">
      <c r="D14085" s="10">
        <v>45463</v>
      </c>
      <c r="E14085" s="6">
        <v>0.41339120333333329</v>
      </c>
      <c r="F14085" s="11">
        <v>300</v>
      </c>
      <c r="G14085" s="12">
        <v>34.409999999999997</v>
      </c>
    </row>
    <row r="14086" spans="4:7" ht="19.75" customHeight="1">
      <c r="D14086" s="10">
        <v>45463</v>
      </c>
      <c r="E14086" s="6">
        <v>0.41339120333333329</v>
      </c>
      <c r="F14086" s="11">
        <v>312</v>
      </c>
      <c r="G14086" s="12">
        <v>34.409999999999997</v>
      </c>
    </row>
    <row r="14087" spans="4:7" ht="19.75" customHeight="1">
      <c r="D14087" s="10">
        <v>45463</v>
      </c>
      <c r="E14087" s="6">
        <v>0.41339120333333329</v>
      </c>
      <c r="F14087" s="11">
        <v>440</v>
      </c>
      <c r="G14087" s="12">
        <v>34.414999999999999</v>
      </c>
    </row>
    <row r="14088" spans="4:7" ht="19.75" customHeight="1">
      <c r="D14088" s="10">
        <v>45463</v>
      </c>
      <c r="E14088" s="6">
        <v>0.41339120333333329</v>
      </c>
      <c r="F14088" s="11">
        <v>487</v>
      </c>
      <c r="G14088" s="12">
        <v>34.409999999999997</v>
      </c>
    </row>
    <row r="14089" spans="4:7" ht="19.75" customHeight="1">
      <c r="D14089" s="10">
        <v>45463</v>
      </c>
      <c r="E14089" s="6">
        <v>0.41339120333333329</v>
      </c>
      <c r="F14089" s="11">
        <v>709</v>
      </c>
      <c r="G14089" s="12">
        <v>34.414999999999999</v>
      </c>
    </row>
    <row r="14090" spans="4:7" ht="19.75" customHeight="1">
      <c r="D14090" s="10">
        <v>45463</v>
      </c>
      <c r="E14090" s="6">
        <v>0.41339120333333329</v>
      </c>
      <c r="F14090" s="11">
        <v>802</v>
      </c>
      <c r="G14090" s="12">
        <v>34.409999999999997</v>
      </c>
    </row>
    <row r="14091" spans="4:7" ht="19.75" customHeight="1">
      <c r="D14091" s="10">
        <v>45463</v>
      </c>
      <c r="E14091" s="6">
        <v>0.41339120333333329</v>
      </c>
      <c r="F14091" s="11">
        <v>1302</v>
      </c>
      <c r="G14091" s="12">
        <v>34.409999999999997</v>
      </c>
    </row>
    <row r="14092" spans="4:7" ht="19.75" customHeight="1">
      <c r="D14092" s="10">
        <v>45463</v>
      </c>
      <c r="E14092" s="6">
        <v>0.41339120333333329</v>
      </c>
      <c r="F14092" s="11">
        <v>1369</v>
      </c>
      <c r="G14092" s="12">
        <v>34.414999999999999</v>
      </c>
    </row>
    <row r="14093" spans="4:7" ht="19.75" customHeight="1">
      <c r="D14093" s="10">
        <v>45463</v>
      </c>
      <c r="E14093" s="6">
        <v>0.41347222133333333</v>
      </c>
      <c r="F14093" s="11">
        <v>245</v>
      </c>
      <c r="G14093" s="12">
        <v>34.405000000000001</v>
      </c>
    </row>
    <row r="14094" spans="4:7" ht="19.75" customHeight="1">
      <c r="D14094" s="10">
        <v>45463</v>
      </c>
      <c r="E14094" s="6">
        <v>0.41347222133333333</v>
      </c>
      <c r="F14094" s="11">
        <v>959</v>
      </c>
      <c r="G14094" s="12">
        <v>34.405000000000001</v>
      </c>
    </row>
    <row r="14095" spans="4:7" ht="19.75" customHeight="1">
      <c r="D14095" s="10">
        <v>45463</v>
      </c>
      <c r="E14095" s="6">
        <v>0.41347222133333333</v>
      </c>
      <c r="F14095" s="11">
        <v>2503</v>
      </c>
      <c r="G14095" s="12">
        <v>34.405000000000001</v>
      </c>
    </row>
    <row r="14096" spans="4:7" ht="19.75" customHeight="1">
      <c r="D14096" s="10">
        <v>45463</v>
      </c>
      <c r="E14096" s="6">
        <v>0.41347222133333333</v>
      </c>
      <c r="F14096" s="11">
        <v>3449</v>
      </c>
      <c r="G14096" s="12">
        <v>34.405000000000001</v>
      </c>
    </row>
    <row r="14097" spans="4:7" ht="19.75" customHeight="1">
      <c r="D14097" s="10">
        <v>45463</v>
      </c>
      <c r="E14097" s="6">
        <v>0.4135995363333333</v>
      </c>
      <c r="F14097" s="11">
        <v>3601</v>
      </c>
      <c r="G14097" s="12">
        <v>34.424999999999997</v>
      </c>
    </row>
    <row r="14098" spans="4:7" ht="19.75" customHeight="1">
      <c r="D14098" s="10">
        <v>45463</v>
      </c>
      <c r="E14098" s="6">
        <v>0.41393518433333332</v>
      </c>
      <c r="F14098" s="11">
        <v>446</v>
      </c>
      <c r="G14098" s="12">
        <v>34.409999999999997</v>
      </c>
    </row>
    <row r="14099" spans="4:7" ht="19.75" customHeight="1">
      <c r="D14099" s="10">
        <v>45463</v>
      </c>
      <c r="E14099" s="6">
        <v>0.41393518433333332</v>
      </c>
      <c r="F14099" s="11">
        <v>654</v>
      </c>
      <c r="G14099" s="12">
        <v>34.409999999999997</v>
      </c>
    </row>
    <row r="14100" spans="4:7" ht="19.75" customHeight="1">
      <c r="D14100" s="10">
        <v>45463</v>
      </c>
      <c r="E14100" s="6">
        <v>0.41393518433333332</v>
      </c>
      <c r="F14100" s="11">
        <v>1199</v>
      </c>
      <c r="G14100" s="12">
        <v>34.409999999999997</v>
      </c>
    </row>
    <row r="14101" spans="4:7" ht="19.75" customHeight="1">
      <c r="D14101" s="10">
        <v>45463</v>
      </c>
      <c r="E14101" s="6">
        <v>0.41393518433333332</v>
      </c>
      <c r="F14101" s="11">
        <v>1274</v>
      </c>
      <c r="G14101" s="12">
        <v>34.409999999999997</v>
      </c>
    </row>
    <row r="14102" spans="4:7" ht="19.75" customHeight="1">
      <c r="D14102" s="10">
        <v>45463</v>
      </c>
      <c r="E14102" s="6">
        <v>0.41398148133333329</v>
      </c>
      <c r="F14102" s="11">
        <v>166</v>
      </c>
      <c r="G14102" s="12">
        <v>34.405000000000001</v>
      </c>
    </row>
    <row r="14103" spans="4:7" ht="19.75" customHeight="1">
      <c r="D14103" s="10">
        <v>45463</v>
      </c>
      <c r="E14103" s="6">
        <v>0.41398148133333329</v>
      </c>
      <c r="F14103" s="11">
        <v>732</v>
      </c>
      <c r="G14103" s="12">
        <v>34.405000000000001</v>
      </c>
    </row>
    <row r="14104" spans="4:7" ht="19.75" customHeight="1">
      <c r="D14104" s="10">
        <v>45463</v>
      </c>
      <c r="E14104" s="6">
        <v>0.41398148133333329</v>
      </c>
      <c r="F14104" s="11">
        <v>2696</v>
      </c>
      <c r="G14104" s="12">
        <v>34.405000000000001</v>
      </c>
    </row>
    <row r="14105" spans="4:7" ht="19.75" customHeight="1">
      <c r="D14105" s="10">
        <v>45463</v>
      </c>
      <c r="E14105" s="6">
        <v>0.41417824033333334</v>
      </c>
      <c r="F14105" s="11">
        <v>41</v>
      </c>
      <c r="G14105" s="12">
        <v>34.4</v>
      </c>
    </row>
    <row r="14106" spans="4:7" ht="19.75" customHeight="1">
      <c r="D14106" s="10">
        <v>45463</v>
      </c>
      <c r="E14106" s="6">
        <v>0.41417824033333334</v>
      </c>
      <c r="F14106" s="11">
        <v>72</v>
      </c>
      <c r="G14106" s="12">
        <v>34.4</v>
      </c>
    </row>
    <row r="14107" spans="4:7" ht="19.75" customHeight="1">
      <c r="D14107" s="10">
        <v>45463</v>
      </c>
      <c r="E14107" s="6">
        <v>0.41417824033333334</v>
      </c>
      <c r="F14107" s="11">
        <v>359</v>
      </c>
      <c r="G14107" s="12">
        <v>34.4</v>
      </c>
    </row>
    <row r="14108" spans="4:7" ht="19.75" customHeight="1">
      <c r="D14108" s="10">
        <v>45463</v>
      </c>
      <c r="E14108" s="6">
        <v>0.41417824033333334</v>
      </c>
      <c r="F14108" s="11">
        <v>3109</v>
      </c>
      <c r="G14108" s="12">
        <v>34.4</v>
      </c>
    </row>
    <row r="14109" spans="4:7" ht="19.75" customHeight="1">
      <c r="D14109" s="10">
        <v>45463</v>
      </c>
      <c r="E14109" s="6">
        <v>0.41425925833333332</v>
      </c>
      <c r="F14109" s="11">
        <v>39</v>
      </c>
      <c r="G14109" s="12">
        <v>34.39</v>
      </c>
    </row>
    <row r="14110" spans="4:7" ht="19.75" customHeight="1">
      <c r="D14110" s="10">
        <v>45463</v>
      </c>
      <c r="E14110" s="6">
        <v>0.41425925833333332</v>
      </c>
      <c r="F14110" s="11">
        <v>137</v>
      </c>
      <c r="G14110" s="12">
        <v>34.39</v>
      </c>
    </row>
    <row r="14111" spans="4:7" ht="19.75" customHeight="1">
      <c r="D14111" s="10">
        <v>45463</v>
      </c>
      <c r="E14111" s="6">
        <v>0.41425925833333332</v>
      </c>
      <c r="F14111" s="11">
        <v>314</v>
      </c>
      <c r="G14111" s="12">
        <v>34.39</v>
      </c>
    </row>
    <row r="14112" spans="4:7" ht="19.75" customHeight="1">
      <c r="D14112" s="10">
        <v>45463</v>
      </c>
      <c r="E14112" s="6">
        <v>0.41425925833333332</v>
      </c>
      <c r="F14112" s="11">
        <v>849</v>
      </c>
      <c r="G14112" s="12">
        <v>34.39</v>
      </c>
    </row>
    <row r="14113" spans="4:7" ht="19.75" customHeight="1">
      <c r="D14113" s="10">
        <v>45463</v>
      </c>
      <c r="E14113" s="6">
        <v>0.41427083333333331</v>
      </c>
      <c r="F14113" s="11">
        <v>960</v>
      </c>
      <c r="G14113" s="12">
        <v>34.384999999999998</v>
      </c>
    </row>
    <row r="14114" spans="4:7" ht="19.75" customHeight="1">
      <c r="D14114" s="10">
        <v>45463</v>
      </c>
      <c r="E14114" s="6">
        <v>0.41427083333333331</v>
      </c>
      <c r="F14114" s="11">
        <v>1229</v>
      </c>
      <c r="G14114" s="12">
        <v>34.384999999999998</v>
      </c>
    </row>
    <row r="14115" spans="4:7" ht="19.75" customHeight="1">
      <c r="D14115" s="10">
        <v>45463</v>
      </c>
      <c r="E14115" s="6">
        <v>0.41427083333333331</v>
      </c>
      <c r="F14115" s="11">
        <v>2235</v>
      </c>
      <c r="G14115" s="12">
        <v>34.39</v>
      </c>
    </row>
    <row r="14116" spans="4:7" ht="19.75" customHeight="1">
      <c r="D14116" s="10">
        <v>45463</v>
      </c>
      <c r="E14116" s="6">
        <v>0.41431712933333331</v>
      </c>
      <c r="F14116" s="11">
        <v>96</v>
      </c>
      <c r="G14116" s="12">
        <v>34.380000000000003</v>
      </c>
    </row>
    <row r="14117" spans="4:7" ht="19.75" customHeight="1">
      <c r="D14117" s="10">
        <v>45463</v>
      </c>
      <c r="E14117" s="6">
        <v>0.41431712933333331</v>
      </c>
      <c r="F14117" s="11">
        <v>300</v>
      </c>
      <c r="G14117" s="12">
        <v>34.375</v>
      </c>
    </row>
    <row r="14118" spans="4:7" ht="19.75" customHeight="1">
      <c r="D14118" s="10">
        <v>45463</v>
      </c>
      <c r="E14118" s="6">
        <v>0.41431712933333331</v>
      </c>
      <c r="F14118" s="11">
        <v>1074</v>
      </c>
      <c r="G14118" s="12">
        <v>34.380000000000003</v>
      </c>
    </row>
    <row r="14119" spans="4:7" ht="19.75" customHeight="1">
      <c r="D14119" s="10">
        <v>45463</v>
      </c>
      <c r="E14119" s="6">
        <v>0.41431712933333331</v>
      </c>
      <c r="F14119" s="11">
        <v>1253</v>
      </c>
      <c r="G14119" s="12">
        <v>34.375</v>
      </c>
    </row>
    <row r="14120" spans="4:7" ht="19.75" customHeight="1">
      <c r="D14120" s="10">
        <v>45463</v>
      </c>
      <c r="E14120" s="6">
        <v>0.41431712933333331</v>
      </c>
      <c r="F14120" s="11">
        <v>1451</v>
      </c>
      <c r="G14120" s="12">
        <v>34.375</v>
      </c>
    </row>
    <row r="14121" spans="4:7" ht="19.75" customHeight="1">
      <c r="D14121" s="10">
        <v>45463</v>
      </c>
      <c r="E14121" s="6">
        <v>0.41431712933333331</v>
      </c>
      <c r="F14121" s="11">
        <v>2424</v>
      </c>
      <c r="G14121" s="12">
        <v>34.380000000000003</v>
      </c>
    </row>
    <row r="14122" spans="4:7" ht="19.75" customHeight="1">
      <c r="D14122" s="10">
        <v>45463</v>
      </c>
      <c r="E14122" s="6">
        <v>0.41486111033333334</v>
      </c>
      <c r="F14122" s="11">
        <v>146</v>
      </c>
      <c r="G14122" s="12">
        <v>34.36</v>
      </c>
    </row>
    <row r="14123" spans="4:7" ht="19.75" customHeight="1">
      <c r="D14123" s="10">
        <v>45463</v>
      </c>
      <c r="E14123" s="6">
        <v>0.41486111033333334</v>
      </c>
      <c r="F14123" s="11">
        <v>345</v>
      </c>
      <c r="G14123" s="12">
        <v>34.36</v>
      </c>
    </row>
    <row r="14124" spans="4:7" ht="19.75" customHeight="1">
      <c r="D14124" s="10">
        <v>45463</v>
      </c>
      <c r="E14124" s="6">
        <v>0.41486111033333334</v>
      </c>
      <c r="F14124" s="11">
        <v>1478</v>
      </c>
      <c r="G14124" s="12">
        <v>34.354999999999997</v>
      </c>
    </row>
    <row r="14125" spans="4:7" ht="19.75" customHeight="1">
      <c r="D14125" s="10">
        <v>45463</v>
      </c>
      <c r="E14125" s="6">
        <v>0.41486111033333334</v>
      </c>
      <c r="F14125" s="11">
        <v>1500</v>
      </c>
      <c r="G14125" s="12">
        <v>34.36</v>
      </c>
    </row>
    <row r="14126" spans="4:7" ht="19.75" customHeight="1">
      <c r="D14126" s="10">
        <v>45463</v>
      </c>
      <c r="E14126" s="6">
        <v>0.41486111033333334</v>
      </c>
      <c r="F14126" s="11">
        <v>1589</v>
      </c>
      <c r="G14126" s="12">
        <v>34.36</v>
      </c>
    </row>
    <row r="14127" spans="4:7" ht="19.75" customHeight="1">
      <c r="D14127" s="10">
        <v>45463</v>
      </c>
      <c r="E14127" s="6">
        <v>0.41486111033333334</v>
      </c>
      <c r="F14127" s="11">
        <v>1929</v>
      </c>
      <c r="G14127" s="12">
        <v>34.35</v>
      </c>
    </row>
    <row r="14128" spans="4:7" ht="19.75" customHeight="1">
      <c r="D14128" s="10">
        <v>45463</v>
      </c>
      <c r="E14128" s="6">
        <v>0.41486111033333334</v>
      </c>
      <c r="F14128" s="11">
        <v>3570</v>
      </c>
      <c r="G14128" s="12">
        <v>34.35</v>
      </c>
    </row>
    <row r="14129" spans="4:7" ht="19.75" customHeight="1">
      <c r="D14129" s="10">
        <v>45463</v>
      </c>
      <c r="E14129" s="6">
        <v>0.41596064733333332</v>
      </c>
      <c r="F14129" s="11">
        <v>390</v>
      </c>
      <c r="G14129" s="12">
        <v>34.35</v>
      </c>
    </row>
    <row r="14130" spans="4:7" ht="19.75" customHeight="1">
      <c r="D14130" s="10">
        <v>45463</v>
      </c>
      <c r="E14130" s="6">
        <v>0.41596064733333332</v>
      </c>
      <c r="F14130" s="11">
        <v>424</v>
      </c>
      <c r="G14130" s="12">
        <v>34.35</v>
      </c>
    </row>
    <row r="14131" spans="4:7" ht="19.75" customHeight="1">
      <c r="D14131" s="10">
        <v>45463</v>
      </c>
      <c r="E14131" s="6">
        <v>0.41597222133333334</v>
      </c>
      <c r="F14131" s="11">
        <v>421</v>
      </c>
      <c r="G14131" s="12">
        <v>34.344999999999999</v>
      </c>
    </row>
    <row r="14132" spans="4:7" ht="19.75" customHeight="1">
      <c r="D14132" s="10">
        <v>45463</v>
      </c>
      <c r="E14132" s="6">
        <v>0.41635416633333333</v>
      </c>
      <c r="F14132" s="11">
        <v>103</v>
      </c>
      <c r="G14132" s="12">
        <v>34.340000000000003</v>
      </c>
    </row>
    <row r="14133" spans="4:7" ht="19.75" customHeight="1">
      <c r="D14133" s="10">
        <v>45463</v>
      </c>
      <c r="E14133" s="6">
        <v>0.41657407333333329</v>
      </c>
      <c r="F14133" s="11">
        <v>12</v>
      </c>
      <c r="G14133" s="12">
        <v>34.33</v>
      </c>
    </row>
    <row r="14134" spans="4:7" ht="19.75" customHeight="1">
      <c r="D14134" s="10">
        <v>45463</v>
      </c>
      <c r="E14134" s="6">
        <v>0.41657407333333329</v>
      </c>
      <c r="F14134" s="11">
        <v>292</v>
      </c>
      <c r="G14134" s="12">
        <v>34.33</v>
      </c>
    </row>
    <row r="14135" spans="4:7" ht="19.75" customHeight="1">
      <c r="D14135" s="10">
        <v>45463</v>
      </c>
      <c r="E14135" s="6">
        <v>0.41657407333333329</v>
      </c>
      <c r="F14135" s="11">
        <v>377</v>
      </c>
      <c r="G14135" s="12">
        <v>34.33</v>
      </c>
    </row>
    <row r="14136" spans="4:7" ht="19.75" customHeight="1">
      <c r="D14136" s="10">
        <v>45463</v>
      </c>
      <c r="E14136" s="6">
        <v>0.41657407333333329</v>
      </c>
      <c r="F14136" s="11">
        <v>669</v>
      </c>
      <c r="G14136" s="12">
        <v>34.33</v>
      </c>
    </row>
    <row r="14137" spans="4:7" ht="19.75" customHeight="1">
      <c r="D14137" s="10">
        <v>45463</v>
      </c>
      <c r="E14137" s="6">
        <v>0.41657407333333329</v>
      </c>
      <c r="F14137" s="11">
        <v>1528</v>
      </c>
      <c r="G14137" s="12">
        <v>34.33</v>
      </c>
    </row>
    <row r="14138" spans="4:7" ht="19.75" customHeight="1">
      <c r="D14138" s="10">
        <v>45463</v>
      </c>
      <c r="E14138" s="6">
        <v>0.4166898143333333</v>
      </c>
      <c r="F14138" s="11">
        <v>610</v>
      </c>
      <c r="G14138" s="12">
        <v>34.33</v>
      </c>
    </row>
    <row r="14139" spans="4:7" ht="19.75" customHeight="1">
      <c r="D14139" s="10">
        <v>45463</v>
      </c>
      <c r="E14139" s="6">
        <v>0.41686342533333332</v>
      </c>
      <c r="F14139" s="11">
        <v>412</v>
      </c>
      <c r="G14139" s="12">
        <v>34.33</v>
      </c>
    </row>
    <row r="14140" spans="4:7" ht="19.75" customHeight="1">
      <c r="D14140" s="10">
        <v>45463</v>
      </c>
      <c r="E14140" s="6">
        <v>0.41686342533333332</v>
      </c>
      <c r="F14140" s="11">
        <v>480</v>
      </c>
      <c r="G14140" s="12">
        <v>34.33</v>
      </c>
    </row>
    <row r="14141" spans="4:7" ht="19.75" customHeight="1">
      <c r="D14141" s="10">
        <v>45463</v>
      </c>
      <c r="E14141" s="6">
        <v>0.41700231433333329</v>
      </c>
      <c r="F14141" s="11">
        <v>148</v>
      </c>
      <c r="G14141" s="12">
        <v>34.325000000000003</v>
      </c>
    </row>
    <row r="14142" spans="4:7" ht="19.75" customHeight="1">
      <c r="D14142" s="10">
        <v>45463</v>
      </c>
      <c r="E14142" s="6">
        <v>0.41700231433333329</v>
      </c>
      <c r="F14142" s="11">
        <v>650</v>
      </c>
      <c r="G14142" s="12">
        <v>34.325000000000003</v>
      </c>
    </row>
    <row r="14143" spans="4:7" ht="19.75" customHeight="1">
      <c r="D14143" s="10">
        <v>45463</v>
      </c>
      <c r="E14143" s="6">
        <v>0.41704861033333329</v>
      </c>
      <c r="F14143" s="11">
        <v>459</v>
      </c>
      <c r="G14143" s="12">
        <v>34.325000000000003</v>
      </c>
    </row>
    <row r="14144" spans="4:7" ht="19.75" customHeight="1">
      <c r="D14144" s="10">
        <v>45463</v>
      </c>
      <c r="E14144" s="6">
        <v>0.41708333333333331</v>
      </c>
      <c r="F14144" s="11">
        <v>103</v>
      </c>
      <c r="G14144" s="12">
        <v>34.325000000000003</v>
      </c>
    </row>
    <row r="14145" spans="4:7" ht="19.75" customHeight="1">
      <c r="D14145" s="10">
        <v>45463</v>
      </c>
      <c r="E14145" s="6">
        <v>0.41708333333333331</v>
      </c>
      <c r="F14145" s="11">
        <v>121</v>
      </c>
      <c r="G14145" s="12">
        <v>34.325000000000003</v>
      </c>
    </row>
    <row r="14146" spans="4:7" ht="19.75" customHeight="1">
      <c r="D14146" s="10">
        <v>45463</v>
      </c>
      <c r="E14146" s="6">
        <v>0.41708333333333331</v>
      </c>
      <c r="F14146" s="11">
        <v>191</v>
      </c>
      <c r="G14146" s="12">
        <v>34.325000000000003</v>
      </c>
    </row>
    <row r="14147" spans="4:7" ht="19.75" customHeight="1">
      <c r="D14147" s="10">
        <v>45463</v>
      </c>
      <c r="E14147" s="6">
        <v>0.41711805533333329</v>
      </c>
      <c r="F14147" s="11">
        <v>500</v>
      </c>
      <c r="G14147" s="12">
        <v>34.325000000000003</v>
      </c>
    </row>
    <row r="14148" spans="4:7" ht="19.75" customHeight="1">
      <c r="D14148" s="10">
        <v>45463</v>
      </c>
      <c r="E14148" s="6">
        <v>0.41810185133333333</v>
      </c>
      <c r="F14148" s="11">
        <v>549</v>
      </c>
      <c r="G14148" s="12">
        <v>34.36</v>
      </c>
    </row>
    <row r="14149" spans="4:7" ht="19.75" customHeight="1">
      <c r="D14149" s="10">
        <v>45463</v>
      </c>
      <c r="E14149" s="6">
        <v>0.4181944443333333</v>
      </c>
      <c r="F14149" s="11">
        <v>2718</v>
      </c>
      <c r="G14149" s="12">
        <v>34.36</v>
      </c>
    </row>
    <row r="14150" spans="4:7" ht="19.75" customHeight="1">
      <c r="D14150" s="10">
        <v>45463</v>
      </c>
      <c r="E14150" s="6">
        <v>0.4188310183333333</v>
      </c>
      <c r="F14150" s="11">
        <v>304</v>
      </c>
      <c r="G14150" s="12">
        <v>34.375</v>
      </c>
    </row>
    <row r="14151" spans="4:7" ht="19.75" customHeight="1">
      <c r="D14151" s="10">
        <v>45463</v>
      </c>
      <c r="E14151" s="6">
        <v>0.41920138833333331</v>
      </c>
      <c r="F14151" s="11">
        <v>73</v>
      </c>
      <c r="G14151" s="12">
        <v>34.36</v>
      </c>
    </row>
    <row r="14152" spans="4:7" ht="19.75" customHeight="1">
      <c r="D14152" s="10">
        <v>45463</v>
      </c>
      <c r="E14152" s="6">
        <v>0.41920138833333331</v>
      </c>
      <c r="F14152" s="11">
        <v>119</v>
      </c>
      <c r="G14152" s="12">
        <v>34.354999999999997</v>
      </c>
    </row>
    <row r="14153" spans="4:7" ht="19.75" customHeight="1">
      <c r="D14153" s="10">
        <v>45463</v>
      </c>
      <c r="E14153" s="6">
        <v>0.41920138833333331</v>
      </c>
      <c r="F14153" s="11">
        <v>120</v>
      </c>
      <c r="G14153" s="12">
        <v>34.35</v>
      </c>
    </row>
    <row r="14154" spans="4:7" ht="19.75" customHeight="1">
      <c r="D14154" s="10">
        <v>45463</v>
      </c>
      <c r="E14154" s="6">
        <v>0.41920138833333331</v>
      </c>
      <c r="F14154" s="11">
        <v>122</v>
      </c>
      <c r="G14154" s="12">
        <v>34.35</v>
      </c>
    </row>
    <row r="14155" spans="4:7" ht="19.75" customHeight="1">
      <c r="D14155" s="10">
        <v>45463</v>
      </c>
      <c r="E14155" s="6">
        <v>0.41920138833333331</v>
      </c>
      <c r="F14155" s="11">
        <v>132</v>
      </c>
      <c r="G14155" s="12">
        <v>34.36</v>
      </c>
    </row>
    <row r="14156" spans="4:7" ht="19.75" customHeight="1">
      <c r="D14156" s="10">
        <v>45463</v>
      </c>
      <c r="E14156" s="6">
        <v>0.41920138833333331</v>
      </c>
      <c r="F14156" s="11">
        <v>311</v>
      </c>
      <c r="G14156" s="12">
        <v>34.354999999999997</v>
      </c>
    </row>
    <row r="14157" spans="4:7" ht="19.75" customHeight="1">
      <c r="D14157" s="10">
        <v>45463</v>
      </c>
      <c r="E14157" s="6">
        <v>0.41920138833333331</v>
      </c>
      <c r="F14157" s="11">
        <v>960</v>
      </c>
      <c r="G14157" s="12">
        <v>34.36</v>
      </c>
    </row>
    <row r="14158" spans="4:7" ht="19.75" customHeight="1">
      <c r="D14158" s="10">
        <v>45463</v>
      </c>
      <c r="E14158" s="6">
        <v>0.41920138833333331</v>
      </c>
      <c r="F14158" s="11">
        <v>1054</v>
      </c>
      <c r="G14158" s="12">
        <v>34.36</v>
      </c>
    </row>
    <row r="14159" spans="4:7" ht="19.75" customHeight="1">
      <c r="D14159" s="10">
        <v>45463</v>
      </c>
      <c r="E14159" s="6">
        <v>0.41920138833333331</v>
      </c>
      <c r="F14159" s="11">
        <v>1353</v>
      </c>
      <c r="G14159" s="12">
        <v>34.354999999999997</v>
      </c>
    </row>
    <row r="14160" spans="4:7" ht="19.75" customHeight="1">
      <c r="D14160" s="10">
        <v>45463</v>
      </c>
      <c r="E14160" s="6">
        <v>0.41920138833333331</v>
      </c>
      <c r="F14160" s="11">
        <v>1371</v>
      </c>
      <c r="G14160" s="12">
        <v>34.36</v>
      </c>
    </row>
    <row r="14161" spans="4:7" ht="19.75" customHeight="1">
      <c r="D14161" s="10">
        <v>45463</v>
      </c>
      <c r="E14161" s="6">
        <v>0.41920138833333331</v>
      </c>
      <c r="F14161" s="11">
        <v>1512</v>
      </c>
      <c r="G14161" s="12">
        <v>34.354999999999997</v>
      </c>
    </row>
    <row r="14162" spans="4:7" ht="19.75" customHeight="1">
      <c r="D14162" s="10">
        <v>45463</v>
      </c>
      <c r="E14162" s="6">
        <v>0.41920138833333331</v>
      </c>
      <c r="F14162" s="11">
        <v>3570</v>
      </c>
      <c r="G14162" s="12">
        <v>34.35</v>
      </c>
    </row>
    <row r="14163" spans="4:7" ht="19.75" customHeight="1">
      <c r="D14163" s="10">
        <v>45463</v>
      </c>
      <c r="E14163" s="6">
        <v>0.41920138833333331</v>
      </c>
      <c r="F14163" s="11">
        <v>3581</v>
      </c>
      <c r="G14163" s="12">
        <v>34.354999999999997</v>
      </c>
    </row>
    <row r="14164" spans="4:7" ht="19.75" customHeight="1">
      <c r="D14164" s="10">
        <v>45463</v>
      </c>
      <c r="E14164" s="6">
        <v>0.41958333333333331</v>
      </c>
      <c r="F14164" s="11">
        <v>300</v>
      </c>
      <c r="G14164" s="12">
        <v>34.344999999999999</v>
      </c>
    </row>
    <row r="14165" spans="4:7" ht="19.75" customHeight="1">
      <c r="D14165" s="10">
        <v>45463</v>
      </c>
      <c r="E14165" s="6">
        <v>0.41958333333333331</v>
      </c>
      <c r="F14165" s="11">
        <v>855</v>
      </c>
      <c r="G14165" s="12">
        <v>34.344999999999999</v>
      </c>
    </row>
    <row r="14166" spans="4:7" ht="19.75" customHeight="1">
      <c r="D14166" s="10">
        <v>45463</v>
      </c>
      <c r="E14166" s="6">
        <v>0.41958333333333331</v>
      </c>
      <c r="F14166" s="11">
        <v>961</v>
      </c>
      <c r="G14166" s="12">
        <v>34.344999999999999</v>
      </c>
    </row>
    <row r="14167" spans="4:7" ht="19.75" customHeight="1">
      <c r="D14167" s="10">
        <v>45463</v>
      </c>
      <c r="E14167" s="6">
        <v>0.41958333333333331</v>
      </c>
      <c r="F14167" s="11">
        <v>4788</v>
      </c>
      <c r="G14167" s="12">
        <v>34.344999999999999</v>
      </c>
    </row>
    <row r="14168" spans="4:7" ht="19.75" customHeight="1">
      <c r="D14168" s="10">
        <v>45463</v>
      </c>
      <c r="E14168" s="6">
        <v>0.41959490733333332</v>
      </c>
      <c r="F14168" s="11">
        <v>2768</v>
      </c>
      <c r="G14168" s="12">
        <v>34.340000000000003</v>
      </c>
    </row>
    <row r="14169" spans="4:7" ht="19.75" customHeight="1">
      <c r="D14169" s="10">
        <v>45463</v>
      </c>
      <c r="E14169" s="6">
        <v>0.42048611033333333</v>
      </c>
      <c r="F14169" s="11">
        <v>3570</v>
      </c>
      <c r="G14169" s="12">
        <v>34.325000000000003</v>
      </c>
    </row>
    <row r="14170" spans="4:7" ht="19.75" customHeight="1">
      <c r="D14170" s="10">
        <v>45463</v>
      </c>
      <c r="E14170" s="6">
        <v>0.42172453633333329</v>
      </c>
      <c r="F14170" s="11">
        <v>3573</v>
      </c>
      <c r="G14170" s="12">
        <v>34.36</v>
      </c>
    </row>
    <row r="14171" spans="4:7" ht="19.75" customHeight="1">
      <c r="D14171" s="10">
        <v>45463</v>
      </c>
      <c r="E14171" s="6">
        <v>0.42175925833333333</v>
      </c>
      <c r="F14171" s="11">
        <v>692</v>
      </c>
      <c r="G14171" s="12">
        <v>34.354999999999997</v>
      </c>
    </row>
    <row r="14172" spans="4:7" ht="19.75" customHeight="1">
      <c r="D14172" s="10">
        <v>45463</v>
      </c>
      <c r="E14172" s="6">
        <v>0.42175925833333333</v>
      </c>
      <c r="F14172" s="11">
        <v>2877</v>
      </c>
      <c r="G14172" s="12">
        <v>34.354999999999997</v>
      </c>
    </row>
    <row r="14173" spans="4:7" ht="19.75" customHeight="1">
      <c r="D14173" s="10">
        <v>45463</v>
      </c>
      <c r="E14173" s="6">
        <v>0.42202546233333332</v>
      </c>
      <c r="F14173" s="11">
        <v>778</v>
      </c>
      <c r="G14173" s="12">
        <v>34.344999999999999</v>
      </c>
    </row>
    <row r="14174" spans="4:7" ht="19.75" customHeight="1">
      <c r="D14174" s="10">
        <v>45463</v>
      </c>
      <c r="E14174" s="6">
        <v>0.42202546233333332</v>
      </c>
      <c r="F14174" s="11">
        <v>2791</v>
      </c>
      <c r="G14174" s="12">
        <v>34.344999999999999</v>
      </c>
    </row>
    <row r="14175" spans="4:7" ht="19.75" customHeight="1">
      <c r="D14175" s="10">
        <v>45463</v>
      </c>
      <c r="E14175" s="6">
        <v>0.42210648133333334</v>
      </c>
      <c r="F14175" s="11">
        <v>1020</v>
      </c>
      <c r="G14175" s="12">
        <v>34.340000000000003</v>
      </c>
    </row>
    <row r="14176" spans="4:7" ht="19.75" customHeight="1">
      <c r="D14176" s="10">
        <v>45463</v>
      </c>
      <c r="E14176" s="6">
        <v>0.42210648133333334</v>
      </c>
      <c r="F14176" s="11">
        <v>1122</v>
      </c>
      <c r="G14176" s="12">
        <v>34.340000000000003</v>
      </c>
    </row>
    <row r="14177" spans="4:7" ht="19.75" customHeight="1">
      <c r="D14177" s="10">
        <v>45463</v>
      </c>
      <c r="E14177" s="6">
        <v>0.42210648133333334</v>
      </c>
      <c r="F14177" s="11">
        <v>1440</v>
      </c>
      <c r="G14177" s="12">
        <v>34.340000000000003</v>
      </c>
    </row>
    <row r="14178" spans="4:7" ht="19.75" customHeight="1">
      <c r="D14178" s="10">
        <v>45463</v>
      </c>
      <c r="E14178" s="6">
        <v>0.42259259233333329</v>
      </c>
      <c r="F14178" s="11">
        <v>1205</v>
      </c>
      <c r="G14178" s="12">
        <v>34.33</v>
      </c>
    </row>
    <row r="14179" spans="4:7" ht="19.75" customHeight="1">
      <c r="D14179" s="10">
        <v>45463</v>
      </c>
      <c r="E14179" s="6">
        <v>0.42259259233333329</v>
      </c>
      <c r="F14179" s="11">
        <v>3594</v>
      </c>
      <c r="G14179" s="12">
        <v>34.335000000000001</v>
      </c>
    </row>
    <row r="14180" spans="4:7" ht="19.75" customHeight="1">
      <c r="D14180" s="10">
        <v>45463</v>
      </c>
      <c r="E14180" s="6">
        <v>0.42324074033333331</v>
      </c>
      <c r="F14180" s="11">
        <v>19</v>
      </c>
      <c r="G14180" s="12">
        <v>34.365000000000002</v>
      </c>
    </row>
    <row r="14181" spans="4:7" ht="19.75" customHeight="1">
      <c r="D14181" s="10">
        <v>45463</v>
      </c>
      <c r="E14181" s="6">
        <v>0.4235995363333333</v>
      </c>
      <c r="F14181" s="11">
        <v>2330</v>
      </c>
      <c r="G14181" s="12">
        <v>34.365000000000002</v>
      </c>
    </row>
    <row r="14182" spans="4:7" ht="19.75" customHeight="1">
      <c r="D14182" s="10">
        <v>45463</v>
      </c>
      <c r="E14182" s="6">
        <v>0.4239120363333333</v>
      </c>
      <c r="F14182" s="11">
        <v>3568</v>
      </c>
      <c r="G14182" s="12">
        <v>34.36</v>
      </c>
    </row>
    <row r="14183" spans="4:7" ht="19.75" customHeight="1">
      <c r="D14183" s="10">
        <v>45463</v>
      </c>
      <c r="E14183" s="6">
        <v>0.4250462963333333</v>
      </c>
      <c r="F14183" s="11">
        <v>4689</v>
      </c>
      <c r="G14183" s="12">
        <v>34.35</v>
      </c>
    </row>
    <row r="14184" spans="4:7" ht="19.75" customHeight="1">
      <c r="D14184" s="10">
        <v>45463</v>
      </c>
      <c r="E14184" s="6">
        <v>0.42511574033333333</v>
      </c>
      <c r="F14184" s="11">
        <v>154</v>
      </c>
      <c r="G14184" s="12">
        <v>34.344999999999999</v>
      </c>
    </row>
    <row r="14185" spans="4:7" ht="19.75" customHeight="1">
      <c r="D14185" s="10">
        <v>45463</v>
      </c>
      <c r="E14185" s="6">
        <v>0.42511574033333333</v>
      </c>
      <c r="F14185" s="11">
        <v>300</v>
      </c>
      <c r="G14185" s="12">
        <v>34.344999999999999</v>
      </c>
    </row>
    <row r="14186" spans="4:7" ht="19.75" customHeight="1">
      <c r="D14186" s="10">
        <v>45463</v>
      </c>
      <c r="E14186" s="6">
        <v>0.42511574033333333</v>
      </c>
      <c r="F14186" s="11">
        <v>446</v>
      </c>
      <c r="G14186" s="12">
        <v>34.344999999999999</v>
      </c>
    </row>
    <row r="14187" spans="4:7" ht="19.75" customHeight="1">
      <c r="D14187" s="10">
        <v>45463</v>
      </c>
      <c r="E14187" s="6">
        <v>0.42511574033333333</v>
      </c>
      <c r="F14187" s="11">
        <v>2782</v>
      </c>
      <c r="G14187" s="12">
        <v>34.344999999999999</v>
      </c>
    </row>
    <row r="14188" spans="4:7" ht="19.75" customHeight="1">
      <c r="D14188" s="10">
        <v>45463</v>
      </c>
      <c r="E14188" s="6">
        <v>0.42517361033333334</v>
      </c>
      <c r="F14188" s="11">
        <v>300</v>
      </c>
      <c r="G14188" s="12">
        <v>34.340000000000003</v>
      </c>
    </row>
    <row r="14189" spans="4:7" ht="19.75" customHeight="1">
      <c r="D14189" s="10">
        <v>45463</v>
      </c>
      <c r="E14189" s="6">
        <v>0.42517361033333334</v>
      </c>
      <c r="F14189" s="11">
        <v>918</v>
      </c>
      <c r="G14189" s="12">
        <v>34.340000000000003</v>
      </c>
    </row>
    <row r="14190" spans="4:7" ht="19.75" customHeight="1">
      <c r="D14190" s="10">
        <v>45463</v>
      </c>
      <c r="E14190" s="6">
        <v>0.42517361033333334</v>
      </c>
      <c r="F14190" s="11">
        <v>1800</v>
      </c>
      <c r="G14190" s="12">
        <v>34.340000000000003</v>
      </c>
    </row>
    <row r="14191" spans="4:7" ht="19.75" customHeight="1">
      <c r="D14191" s="10">
        <v>45463</v>
      </c>
      <c r="E14191" s="6">
        <v>0.4251851843333333</v>
      </c>
      <c r="F14191" s="11">
        <v>300</v>
      </c>
      <c r="G14191" s="12">
        <v>34.335000000000001</v>
      </c>
    </row>
    <row r="14192" spans="4:7" ht="19.75" customHeight="1">
      <c r="D14192" s="10">
        <v>45463</v>
      </c>
      <c r="E14192" s="6">
        <v>0.4252083333333333</v>
      </c>
      <c r="F14192" s="11">
        <v>999</v>
      </c>
      <c r="G14192" s="12">
        <v>34.335000000000001</v>
      </c>
    </row>
    <row r="14193" spans="4:7" ht="19.75" customHeight="1">
      <c r="D14193" s="10">
        <v>45463</v>
      </c>
      <c r="E14193" s="6">
        <v>0.4252083333333333</v>
      </c>
      <c r="F14193" s="11">
        <v>1800</v>
      </c>
      <c r="G14193" s="12">
        <v>34.335000000000001</v>
      </c>
    </row>
    <row r="14194" spans="4:7" ht="19.75" customHeight="1">
      <c r="D14194" s="10">
        <v>45463</v>
      </c>
      <c r="E14194" s="6">
        <v>0.42540509233333329</v>
      </c>
      <c r="F14194" s="11">
        <v>2435</v>
      </c>
      <c r="G14194" s="12">
        <v>34.325000000000003</v>
      </c>
    </row>
    <row r="14195" spans="4:7" ht="19.75" customHeight="1">
      <c r="D14195" s="10">
        <v>45463</v>
      </c>
      <c r="E14195" s="6">
        <v>0.4256597213333333</v>
      </c>
      <c r="F14195" s="11">
        <v>332</v>
      </c>
      <c r="G14195" s="12">
        <v>34.314999999999998</v>
      </c>
    </row>
    <row r="14196" spans="4:7" ht="19.75" customHeight="1">
      <c r="D14196" s="10">
        <v>45463</v>
      </c>
      <c r="E14196" s="6">
        <v>0.4256597213333333</v>
      </c>
      <c r="F14196" s="11">
        <v>2382</v>
      </c>
      <c r="G14196" s="12">
        <v>34.32</v>
      </c>
    </row>
    <row r="14197" spans="4:7" ht="19.75" customHeight="1">
      <c r="D14197" s="10">
        <v>45463</v>
      </c>
      <c r="E14197" s="6">
        <v>0.4256597213333333</v>
      </c>
      <c r="F14197" s="11">
        <v>3581</v>
      </c>
      <c r="G14197" s="12">
        <v>34.32</v>
      </c>
    </row>
    <row r="14198" spans="4:7" ht="19.75" customHeight="1">
      <c r="D14198" s="10">
        <v>45463</v>
      </c>
      <c r="E14198" s="6">
        <v>0.4256828703333333</v>
      </c>
      <c r="F14198" s="11">
        <v>45</v>
      </c>
      <c r="G14198" s="12">
        <v>34.31</v>
      </c>
    </row>
    <row r="14199" spans="4:7" ht="19.75" customHeight="1">
      <c r="D14199" s="10">
        <v>45463</v>
      </c>
      <c r="E14199" s="6">
        <v>0.4256828703333333</v>
      </c>
      <c r="F14199" s="11">
        <v>155</v>
      </c>
      <c r="G14199" s="12">
        <v>34.31</v>
      </c>
    </row>
    <row r="14200" spans="4:7" ht="19.75" customHeight="1">
      <c r="D14200" s="10">
        <v>45463</v>
      </c>
      <c r="E14200" s="6">
        <v>0.4256828703333333</v>
      </c>
      <c r="F14200" s="11">
        <v>3365</v>
      </c>
      <c r="G14200" s="12">
        <v>34.31</v>
      </c>
    </row>
    <row r="14201" spans="4:7" ht="19.75" customHeight="1">
      <c r="D14201" s="10">
        <v>45463</v>
      </c>
      <c r="E14201" s="6">
        <v>0.4281134253333333</v>
      </c>
      <c r="F14201" s="11">
        <v>1592</v>
      </c>
      <c r="G14201" s="12">
        <v>34.32</v>
      </c>
    </row>
    <row r="14202" spans="4:7" ht="19.75" customHeight="1">
      <c r="D14202" s="10">
        <v>45463</v>
      </c>
      <c r="E14202" s="6">
        <v>0.42831018433333329</v>
      </c>
      <c r="F14202" s="11">
        <v>1000</v>
      </c>
      <c r="G14202" s="12">
        <v>34.314999999999998</v>
      </c>
    </row>
    <row r="14203" spans="4:7" ht="19.75" customHeight="1">
      <c r="D14203" s="10">
        <v>45463</v>
      </c>
      <c r="E14203" s="6">
        <v>0.42831018433333329</v>
      </c>
      <c r="F14203" s="11">
        <v>2580</v>
      </c>
      <c r="G14203" s="12">
        <v>34.314999999999998</v>
      </c>
    </row>
    <row r="14204" spans="4:7" ht="19.75" customHeight="1">
      <c r="D14204" s="10">
        <v>45463</v>
      </c>
      <c r="E14204" s="6">
        <v>0.4283217583333333</v>
      </c>
      <c r="F14204" s="11">
        <v>250</v>
      </c>
      <c r="G14204" s="12">
        <v>34.31</v>
      </c>
    </row>
    <row r="14205" spans="4:7" ht="19.75" customHeight="1">
      <c r="D14205" s="10">
        <v>45463</v>
      </c>
      <c r="E14205" s="6">
        <v>0.42869212933333334</v>
      </c>
      <c r="F14205" s="11">
        <v>17</v>
      </c>
      <c r="G14205" s="12">
        <v>34.31</v>
      </c>
    </row>
    <row r="14206" spans="4:7" ht="19.75" customHeight="1">
      <c r="D14206" s="10">
        <v>45463</v>
      </c>
      <c r="E14206" s="6">
        <v>0.42887731433333331</v>
      </c>
      <c r="F14206" s="11">
        <v>1600</v>
      </c>
      <c r="G14206" s="12">
        <v>34.305</v>
      </c>
    </row>
    <row r="14207" spans="4:7" ht="19.75" customHeight="1">
      <c r="D14207" s="10">
        <v>45463</v>
      </c>
      <c r="E14207" s="6">
        <v>0.42887731433333331</v>
      </c>
      <c r="F14207" s="11">
        <v>1998</v>
      </c>
      <c r="G14207" s="12">
        <v>34.305</v>
      </c>
    </row>
    <row r="14208" spans="4:7" ht="19.75" customHeight="1">
      <c r="D14208" s="10">
        <v>45463</v>
      </c>
      <c r="E14208" s="6">
        <v>0.42887731433333331</v>
      </c>
      <c r="F14208" s="11">
        <v>6900</v>
      </c>
      <c r="G14208" s="12">
        <v>34.305</v>
      </c>
    </row>
    <row r="14209" spans="4:7" ht="19.75" customHeight="1">
      <c r="D14209" s="10">
        <v>45463</v>
      </c>
      <c r="E14209" s="6">
        <v>0.43026620333333332</v>
      </c>
      <c r="F14209" s="11">
        <v>3595</v>
      </c>
      <c r="G14209" s="12">
        <v>34.295000000000002</v>
      </c>
    </row>
    <row r="14210" spans="4:7" ht="19.75" customHeight="1">
      <c r="D14210" s="10">
        <v>45463</v>
      </c>
      <c r="E14210" s="6">
        <v>0.43026620333333332</v>
      </c>
      <c r="F14210" s="11">
        <v>5595</v>
      </c>
      <c r="G14210" s="12">
        <v>34.295000000000002</v>
      </c>
    </row>
    <row r="14211" spans="4:7" ht="19.75" customHeight="1">
      <c r="D14211" s="10">
        <v>45463</v>
      </c>
      <c r="E14211" s="6">
        <v>0.43063657333333333</v>
      </c>
      <c r="F14211" s="11">
        <v>17</v>
      </c>
      <c r="G14211" s="12">
        <v>34.325000000000003</v>
      </c>
    </row>
    <row r="14212" spans="4:7" ht="19.75" customHeight="1">
      <c r="D14212" s="10">
        <v>45463</v>
      </c>
      <c r="E14212" s="6">
        <v>0.43063657333333333</v>
      </c>
      <c r="F14212" s="11">
        <v>404</v>
      </c>
      <c r="G14212" s="12">
        <v>34.325000000000003</v>
      </c>
    </row>
    <row r="14213" spans="4:7" ht="19.75" customHeight="1">
      <c r="D14213" s="10">
        <v>45463</v>
      </c>
      <c r="E14213" s="6">
        <v>0.43063657333333333</v>
      </c>
      <c r="F14213" s="11">
        <v>3172</v>
      </c>
      <c r="G14213" s="12">
        <v>34.325000000000003</v>
      </c>
    </row>
    <row r="14214" spans="4:7" ht="19.75" customHeight="1">
      <c r="D14214" s="10">
        <v>45463</v>
      </c>
      <c r="E14214" s="6">
        <v>0.43129629633333333</v>
      </c>
      <c r="F14214" s="11">
        <v>1358</v>
      </c>
      <c r="G14214" s="12">
        <v>34.35</v>
      </c>
    </row>
    <row r="14215" spans="4:7" ht="19.75" customHeight="1">
      <c r="D14215" s="10">
        <v>45463</v>
      </c>
      <c r="E14215" s="6">
        <v>0.43129629633333333</v>
      </c>
      <c r="F14215" s="11">
        <v>2245</v>
      </c>
      <c r="G14215" s="12">
        <v>34.35</v>
      </c>
    </row>
    <row r="14216" spans="4:7" ht="19.75" customHeight="1">
      <c r="D14216" s="10">
        <v>45463</v>
      </c>
      <c r="E14216" s="6">
        <v>0.43129629633333333</v>
      </c>
      <c r="F14216" s="11">
        <v>3603</v>
      </c>
      <c r="G14216" s="12">
        <v>34.35</v>
      </c>
    </row>
    <row r="14217" spans="4:7" ht="19.75" customHeight="1">
      <c r="D14217" s="10">
        <v>45463</v>
      </c>
      <c r="E14217" s="6">
        <v>0.43280092533333331</v>
      </c>
      <c r="F14217" s="11">
        <v>1792</v>
      </c>
      <c r="G14217" s="12">
        <v>34.365000000000002</v>
      </c>
    </row>
    <row r="14218" spans="4:7" ht="19.75" customHeight="1">
      <c r="D14218" s="10">
        <v>45463</v>
      </c>
      <c r="E14218" s="6">
        <v>0.43280092533333331</v>
      </c>
      <c r="F14218" s="11">
        <v>1797</v>
      </c>
      <c r="G14218" s="12">
        <v>34.365000000000002</v>
      </c>
    </row>
    <row r="14219" spans="4:7" ht="19.75" customHeight="1">
      <c r="D14219" s="10">
        <v>45463</v>
      </c>
      <c r="E14219" s="6">
        <v>0.43280092533333331</v>
      </c>
      <c r="F14219" s="11">
        <v>3602</v>
      </c>
      <c r="G14219" s="12">
        <v>34.365000000000002</v>
      </c>
    </row>
    <row r="14220" spans="4:7" ht="19.75" customHeight="1">
      <c r="D14220" s="10">
        <v>45463</v>
      </c>
      <c r="E14220" s="6">
        <v>0.43509259233333331</v>
      </c>
      <c r="F14220" s="11">
        <v>3578</v>
      </c>
      <c r="G14220" s="12">
        <v>34.35</v>
      </c>
    </row>
    <row r="14221" spans="4:7" ht="19.75" customHeight="1">
      <c r="D14221" s="10">
        <v>45463</v>
      </c>
      <c r="E14221" s="6">
        <v>0.43509259233333331</v>
      </c>
      <c r="F14221" s="11">
        <v>3579</v>
      </c>
      <c r="G14221" s="12">
        <v>34.35</v>
      </c>
    </row>
    <row r="14222" spans="4:7" ht="19.75" customHeight="1">
      <c r="D14222" s="10">
        <v>45463</v>
      </c>
      <c r="E14222" s="6">
        <v>0.43518518433333331</v>
      </c>
      <c r="F14222" s="11">
        <v>3584</v>
      </c>
      <c r="G14222" s="12">
        <v>34.340000000000003</v>
      </c>
    </row>
    <row r="14223" spans="4:7" ht="19.75" customHeight="1">
      <c r="D14223" s="10">
        <v>45463</v>
      </c>
      <c r="E14223" s="6">
        <v>0.43518518433333331</v>
      </c>
      <c r="F14223" s="11">
        <v>3601</v>
      </c>
      <c r="G14223" s="12">
        <v>34.340000000000003</v>
      </c>
    </row>
    <row r="14224" spans="4:7" ht="19.75" customHeight="1">
      <c r="D14224" s="10">
        <v>45463</v>
      </c>
      <c r="E14224" s="6">
        <v>0.43751157333333329</v>
      </c>
      <c r="F14224" s="11">
        <v>52</v>
      </c>
      <c r="G14224" s="12">
        <v>34.335000000000001</v>
      </c>
    </row>
    <row r="14225" spans="4:7" ht="19.75" customHeight="1">
      <c r="D14225" s="10">
        <v>45463</v>
      </c>
      <c r="E14225" s="6">
        <v>0.43751157333333329</v>
      </c>
      <c r="F14225" s="11">
        <v>1625</v>
      </c>
      <c r="G14225" s="12">
        <v>34.335000000000001</v>
      </c>
    </row>
    <row r="14226" spans="4:7" ht="19.75" customHeight="1">
      <c r="D14226" s="10">
        <v>45463</v>
      </c>
      <c r="E14226" s="6">
        <v>0.43751157333333329</v>
      </c>
      <c r="F14226" s="11">
        <v>1922</v>
      </c>
      <c r="G14226" s="12">
        <v>34.335000000000001</v>
      </c>
    </row>
    <row r="14227" spans="4:7" ht="19.75" customHeight="1">
      <c r="D14227" s="10">
        <v>45463</v>
      </c>
      <c r="E14227" s="6">
        <v>0.43751157333333329</v>
      </c>
      <c r="F14227" s="11">
        <v>3597</v>
      </c>
      <c r="G14227" s="12">
        <v>34.335000000000001</v>
      </c>
    </row>
    <row r="14228" spans="4:7" ht="19.75" customHeight="1">
      <c r="D14228" s="10">
        <v>45463</v>
      </c>
      <c r="E14228" s="6">
        <v>0.43763888833333331</v>
      </c>
      <c r="F14228" s="11">
        <v>341</v>
      </c>
      <c r="G14228" s="12">
        <v>34.325000000000003</v>
      </c>
    </row>
    <row r="14229" spans="4:7" ht="19.75" customHeight="1">
      <c r="D14229" s="10">
        <v>45463</v>
      </c>
      <c r="E14229" s="6">
        <v>0.43763888833333331</v>
      </c>
      <c r="F14229" s="11">
        <v>1476</v>
      </c>
      <c r="G14229" s="12">
        <v>34.325000000000003</v>
      </c>
    </row>
    <row r="14230" spans="4:7" ht="19.75" customHeight="1">
      <c r="D14230" s="10">
        <v>45463</v>
      </c>
      <c r="E14230" s="6">
        <v>0.43763888833333331</v>
      </c>
      <c r="F14230" s="11">
        <v>1733</v>
      </c>
      <c r="G14230" s="12">
        <v>34.325000000000003</v>
      </c>
    </row>
    <row r="14231" spans="4:7" ht="19.75" customHeight="1">
      <c r="D14231" s="10">
        <v>45463</v>
      </c>
      <c r="E14231" s="6">
        <v>0.43763888833333331</v>
      </c>
      <c r="F14231" s="11">
        <v>1800</v>
      </c>
      <c r="G14231" s="12">
        <v>34.325000000000003</v>
      </c>
    </row>
    <row r="14232" spans="4:7" ht="19.75" customHeight="1">
      <c r="D14232" s="10">
        <v>45463</v>
      </c>
      <c r="E14232" s="6">
        <v>0.43763888833333331</v>
      </c>
      <c r="F14232" s="11">
        <v>1800</v>
      </c>
      <c r="G14232" s="12">
        <v>34.325000000000003</v>
      </c>
    </row>
    <row r="14233" spans="4:7" ht="19.75" customHeight="1">
      <c r="D14233" s="10">
        <v>45463</v>
      </c>
      <c r="E14233" s="6">
        <v>0.43763888833333331</v>
      </c>
      <c r="F14233" s="11">
        <v>3192</v>
      </c>
      <c r="G14233" s="12">
        <v>34.325000000000003</v>
      </c>
    </row>
    <row r="14234" spans="4:7" ht="19.75" customHeight="1">
      <c r="D14234" s="10">
        <v>45463</v>
      </c>
      <c r="E14234" s="6">
        <v>0.43763888833333331</v>
      </c>
      <c r="F14234" s="11">
        <v>3985</v>
      </c>
      <c r="G14234" s="12">
        <v>34.325000000000003</v>
      </c>
    </row>
    <row r="14235" spans="4:7" ht="19.75" customHeight="1">
      <c r="D14235" s="10">
        <v>45463</v>
      </c>
      <c r="E14235" s="6">
        <v>0.4379050923333333</v>
      </c>
      <c r="F14235" s="11">
        <v>288</v>
      </c>
      <c r="G14235" s="12">
        <v>34.32</v>
      </c>
    </row>
    <row r="14236" spans="4:7" ht="19.75" customHeight="1">
      <c r="D14236" s="10">
        <v>45463</v>
      </c>
      <c r="E14236" s="6">
        <v>0.4379050923333333</v>
      </c>
      <c r="F14236" s="11">
        <v>429</v>
      </c>
      <c r="G14236" s="12">
        <v>34.32</v>
      </c>
    </row>
    <row r="14237" spans="4:7" ht="19.75" customHeight="1">
      <c r="D14237" s="10">
        <v>45463</v>
      </c>
      <c r="E14237" s="6">
        <v>0.43946759233333332</v>
      </c>
      <c r="F14237" s="11">
        <v>467</v>
      </c>
      <c r="G14237" s="12">
        <v>34.305</v>
      </c>
    </row>
    <row r="14238" spans="4:7" ht="19.75" customHeight="1">
      <c r="D14238" s="10">
        <v>45463</v>
      </c>
      <c r="E14238" s="6">
        <v>0.43950231433333331</v>
      </c>
      <c r="F14238" s="11">
        <v>86</v>
      </c>
      <c r="G14238" s="12">
        <v>34.305</v>
      </c>
    </row>
    <row r="14239" spans="4:7" ht="19.75" customHeight="1">
      <c r="D14239" s="10">
        <v>45463</v>
      </c>
      <c r="E14239" s="6">
        <v>0.43950231433333331</v>
      </c>
      <c r="F14239" s="11">
        <v>786</v>
      </c>
      <c r="G14239" s="12">
        <v>34.305</v>
      </c>
    </row>
    <row r="14240" spans="4:7" ht="19.75" customHeight="1">
      <c r="D14240" s="10">
        <v>45463</v>
      </c>
      <c r="E14240" s="6">
        <v>0.43950231433333331</v>
      </c>
      <c r="F14240" s="11">
        <v>897</v>
      </c>
      <c r="G14240" s="12">
        <v>34.305</v>
      </c>
    </row>
    <row r="14241" spans="4:7" ht="19.75" customHeight="1">
      <c r="D14241" s="10">
        <v>45463</v>
      </c>
      <c r="E14241" s="6">
        <v>0.43950231433333331</v>
      </c>
      <c r="F14241" s="11">
        <v>1342</v>
      </c>
      <c r="G14241" s="12">
        <v>34.305</v>
      </c>
    </row>
    <row r="14242" spans="4:7" ht="19.75" customHeight="1">
      <c r="D14242" s="10">
        <v>45463</v>
      </c>
      <c r="E14242" s="6">
        <v>0.43950231433333331</v>
      </c>
      <c r="F14242" s="11">
        <v>3594</v>
      </c>
      <c r="G14242" s="12">
        <v>34.305</v>
      </c>
    </row>
    <row r="14243" spans="4:7" ht="19.75" customHeight="1">
      <c r="D14243" s="10">
        <v>45463</v>
      </c>
      <c r="E14243" s="6">
        <v>0.43954861033333331</v>
      </c>
      <c r="F14243" s="11">
        <v>6758</v>
      </c>
      <c r="G14243" s="12">
        <v>34.295000000000002</v>
      </c>
    </row>
    <row r="14244" spans="4:7" ht="19.75" customHeight="1">
      <c r="D14244" s="10">
        <v>45463</v>
      </c>
      <c r="E14244" s="6">
        <v>0.43954861033333331</v>
      </c>
      <c r="F14244" s="11">
        <v>6851</v>
      </c>
      <c r="G14244" s="12">
        <v>34.295000000000002</v>
      </c>
    </row>
    <row r="14245" spans="4:7" ht="19.75" customHeight="1">
      <c r="D14245" s="10">
        <v>45463</v>
      </c>
      <c r="E14245" s="6">
        <v>0.43956018433333333</v>
      </c>
      <c r="F14245" s="11">
        <v>540</v>
      </c>
      <c r="G14245" s="12">
        <v>34.270000000000003</v>
      </c>
    </row>
    <row r="14246" spans="4:7" ht="19.75" customHeight="1">
      <c r="D14246" s="10">
        <v>45463</v>
      </c>
      <c r="E14246" s="6">
        <v>0.43956018433333333</v>
      </c>
      <c r="F14246" s="11">
        <v>3060</v>
      </c>
      <c r="G14246" s="12">
        <v>34.270000000000003</v>
      </c>
    </row>
    <row r="14247" spans="4:7" ht="19.75" customHeight="1">
      <c r="D14247" s="10">
        <v>45463</v>
      </c>
      <c r="E14247" s="6">
        <v>0.43956018433333333</v>
      </c>
      <c r="F14247" s="11">
        <v>3597</v>
      </c>
      <c r="G14247" s="12">
        <v>34.284999999999997</v>
      </c>
    </row>
    <row r="14248" spans="4:7" ht="19.75" customHeight="1">
      <c r="D14248" s="10">
        <v>45463</v>
      </c>
      <c r="E14248" s="6">
        <v>0.44229166633333333</v>
      </c>
      <c r="F14248" s="11">
        <v>490</v>
      </c>
      <c r="G14248" s="12">
        <v>34.305</v>
      </c>
    </row>
    <row r="14249" spans="4:7" ht="19.75" customHeight="1">
      <c r="D14249" s="10">
        <v>45463</v>
      </c>
      <c r="E14249" s="6">
        <v>0.44229166633333333</v>
      </c>
      <c r="F14249" s="11">
        <v>3106</v>
      </c>
      <c r="G14249" s="12">
        <v>34.305</v>
      </c>
    </row>
    <row r="14250" spans="4:7" ht="19.75" customHeight="1">
      <c r="D14250" s="10">
        <v>45463</v>
      </c>
      <c r="E14250" s="6">
        <v>0.44229166633333333</v>
      </c>
      <c r="F14250" s="11">
        <v>3602</v>
      </c>
      <c r="G14250" s="12">
        <v>34.305</v>
      </c>
    </row>
    <row r="14251" spans="4:7" ht="19.75" customHeight="1">
      <c r="D14251" s="10">
        <v>45463</v>
      </c>
      <c r="E14251" s="6">
        <v>0.44318287033333331</v>
      </c>
      <c r="F14251" s="11">
        <v>1128</v>
      </c>
      <c r="G14251" s="12">
        <v>34.32</v>
      </c>
    </row>
    <row r="14252" spans="4:7" ht="19.75" customHeight="1">
      <c r="D14252" s="10">
        <v>45463</v>
      </c>
      <c r="E14252" s="6">
        <v>0.44318287033333331</v>
      </c>
      <c r="F14252" s="11">
        <v>2472</v>
      </c>
      <c r="G14252" s="12">
        <v>34.32</v>
      </c>
    </row>
    <row r="14253" spans="4:7" ht="19.75" customHeight="1">
      <c r="D14253" s="10">
        <v>45463</v>
      </c>
      <c r="E14253" s="6">
        <v>0.44318287033333331</v>
      </c>
      <c r="F14253" s="11">
        <v>3577</v>
      </c>
      <c r="G14253" s="12">
        <v>34.32</v>
      </c>
    </row>
    <row r="14254" spans="4:7" ht="19.75" customHeight="1">
      <c r="D14254" s="10">
        <v>45463</v>
      </c>
      <c r="E14254" s="6">
        <v>0.44438657333333331</v>
      </c>
      <c r="F14254" s="11">
        <v>3586</v>
      </c>
      <c r="G14254" s="12">
        <v>34.305</v>
      </c>
    </row>
    <row r="14255" spans="4:7" ht="19.75" customHeight="1">
      <c r="D14255" s="10">
        <v>45463</v>
      </c>
      <c r="E14255" s="6">
        <v>0.44438657333333331</v>
      </c>
      <c r="F14255" s="11">
        <v>3603</v>
      </c>
      <c r="G14255" s="12">
        <v>34.305</v>
      </c>
    </row>
    <row r="14256" spans="4:7" ht="19.75" customHeight="1">
      <c r="D14256" s="10">
        <v>45463</v>
      </c>
      <c r="E14256" s="6">
        <v>0.4470370363333333</v>
      </c>
      <c r="F14256" s="11">
        <v>1309</v>
      </c>
      <c r="G14256" s="12">
        <v>34.335000000000001</v>
      </c>
    </row>
    <row r="14257" spans="4:7" ht="19.75" customHeight="1">
      <c r="D14257" s="10">
        <v>45463</v>
      </c>
      <c r="E14257" s="6">
        <v>0.4470370363333333</v>
      </c>
      <c r="F14257" s="11">
        <v>2278</v>
      </c>
      <c r="G14257" s="12">
        <v>34.335000000000001</v>
      </c>
    </row>
    <row r="14258" spans="4:7" ht="19.75" customHeight="1">
      <c r="D14258" s="10">
        <v>45463</v>
      </c>
      <c r="E14258" s="6">
        <v>0.4470370363333333</v>
      </c>
      <c r="F14258" s="11">
        <v>3570</v>
      </c>
      <c r="G14258" s="12">
        <v>34.335000000000001</v>
      </c>
    </row>
    <row r="14259" spans="4:7" ht="19.75" customHeight="1">
      <c r="D14259" s="10">
        <v>45463</v>
      </c>
      <c r="E14259" s="6">
        <v>0.44837962933333331</v>
      </c>
      <c r="F14259" s="11">
        <v>235</v>
      </c>
      <c r="G14259" s="12">
        <v>34.335000000000001</v>
      </c>
    </row>
    <row r="14260" spans="4:7" ht="19.75" customHeight="1">
      <c r="D14260" s="10">
        <v>45463</v>
      </c>
      <c r="E14260" s="6">
        <v>0.44837962933333331</v>
      </c>
      <c r="F14260" s="11">
        <v>721</v>
      </c>
      <c r="G14260" s="12">
        <v>34.335000000000001</v>
      </c>
    </row>
    <row r="14261" spans="4:7" ht="19.75" customHeight="1">
      <c r="D14261" s="10">
        <v>45463</v>
      </c>
      <c r="E14261" s="6">
        <v>0.44837962933333331</v>
      </c>
      <c r="F14261" s="11">
        <v>2862</v>
      </c>
      <c r="G14261" s="12">
        <v>34.335000000000001</v>
      </c>
    </row>
    <row r="14262" spans="4:7" ht="19.75" customHeight="1">
      <c r="D14262" s="10">
        <v>45463</v>
      </c>
      <c r="E14262" s="6">
        <v>0.44837962933333331</v>
      </c>
      <c r="F14262" s="11">
        <v>3360</v>
      </c>
      <c r="G14262" s="12">
        <v>34.335000000000001</v>
      </c>
    </row>
    <row r="14263" spans="4:7" ht="19.75" customHeight="1">
      <c r="D14263" s="10">
        <v>45463</v>
      </c>
      <c r="E14263" s="6">
        <v>0.44837962933333331</v>
      </c>
      <c r="F14263" s="11">
        <v>3570</v>
      </c>
      <c r="G14263" s="12">
        <v>34.36</v>
      </c>
    </row>
    <row r="14264" spans="4:7" ht="19.75" customHeight="1">
      <c r="D14264" s="10">
        <v>45463</v>
      </c>
      <c r="E14264" s="6">
        <v>0.44837962933333331</v>
      </c>
      <c r="F14264" s="11">
        <v>3577</v>
      </c>
      <c r="G14264" s="12">
        <v>34.344999999999999</v>
      </c>
    </row>
    <row r="14265" spans="4:7" ht="19.75" customHeight="1">
      <c r="D14265" s="10">
        <v>45463</v>
      </c>
      <c r="E14265" s="6">
        <v>0.44837962933333331</v>
      </c>
      <c r="F14265" s="11">
        <v>3593</v>
      </c>
      <c r="G14265" s="12">
        <v>34.344999999999999</v>
      </c>
    </row>
    <row r="14266" spans="4:7" ht="19.75" customHeight="1">
      <c r="D14266" s="10">
        <v>45463</v>
      </c>
      <c r="E14266" s="6">
        <v>0.44837962933333331</v>
      </c>
      <c r="F14266" s="11">
        <v>3596</v>
      </c>
      <c r="G14266" s="12">
        <v>34.36</v>
      </c>
    </row>
    <row r="14267" spans="4:7" ht="19.75" customHeight="1">
      <c r="D14267" s="10">
        <v>45463</v>
      </c>
      <c r="E14267" s="6">
        <v>0.44843749933333332</v>
      </c>
      <c r="F14267" s="11">
        <v>705</v>
      </c>
      <c r="G14267" s="12">
        <v>34.325000000000003</v>
      </c>
    </row>
    <row r="14268" spans="4:7" ht="19.75" customHeight="1">
      <c r="D14268" s="10">
        <v>45463</v>
      </c>
      <c r="E14268" s="6">
        <v>0.44843749933333332</v>
      </c>
      <c r="F14268" s="11">
        <v>2885</v>
      </c>
      <c r="G14268" s="12">
        <v>34.325000000000003</v>
      </c>
    </row>
    <row r="14269" spans="4:7" ht="19.75" customHeight="1">
      <c r="D14269" s="10">
        <v>45463</v>
      </c>
      <c r="E14269" s="6">
        <v>0.4485300923333333</v>
      </c>
      <c r="F14269" s="11">
        <v>300</v>
      </c>
      <c r="G14269" s="12">
        <v>34.32</v>
      </c>
    </row>
    <row r="14270" spans="4:7" ht="19.75" customHeight="1">
      <c r="D14270" s="10">
        <v>45463</v>
      </c>
      <c r="E14270" s="6">
        <v>0.4485300923333333</v>
      </c>
      <c r="F14270" s="11">
        <v>962</v>
      </c>
      <c r="G14270" s="12">
        <v>34.32</v>
      </c>
    </row>
    <row r="14271" spans="4:7" ht="19.75" customHeight="1">
      <c r="D14271" s="10">
        <v>45463</v>
      </c>
      <c r="E14271" s="6">
        <v>0.4485300923333333</v>
      </c>
      <c r="F14271" s="11">
        <v>2330</v>
      </c>
      <c r="G14271" s="12">
        <v>34.32</v>
      </c>
    </row>
    <row r="14272" spans="4:7" ht="19.75" customHeight="1">
      <c r="D14272" s="10">
        <v>45463</v>
      </c>
      <c r="E14272" s="6">
        <v>0.44953703633333331</v>
      </c>
      <c r="F14272" s="11">
        <v>3597</v>
      </c>
      <c r="G14272" s="12">
        <v>34.31</v>
      </c>
    </row>
    <row r="14273" spans="4:7" ht="19.75" customHeight="1">
      <c r="D14273" s="10">
        <v>45463</v>
      </c>
      <c r="E14273" s="6">
        <v>0.44988425833333334</v>
      </c>
      <c r="F14273" s="11">
        <v>650</v>
      </c>
      <c r="G14273" s="12">
        <v>34.305</v>
      </c>
    </row>
    <row r="14274" spans="4:7" ht="19.75" customHeight="1">
      <c r="D14274" s="10">
        <v>45463</v>
      </c>
      <c r="E14274" s="6">
        <v>0.44999999933333329</v>
      </c>
      <c r="F14274" s="11">
        <v>1</v>
      </c>
      <c r="G14274" s="12">
        <v>34.305</v>
      </c>
    </row>
    <row r="14275" spans="4:7" ht="19.75" customHeight="1">
      <c r="D14275" s="10">
        <v>45463</v>
      </c>
      <c r="E14275" s="6">
        <v>0.44999999933333329</v>
      </c>
      <c r="F14275" s="11">
        <v>1048</v>
      </c>
      <c r="G14275" s="12">
        <v>34.305</v>
      </c>
    </row>
    <row r="14276" spans="4:7" ht="19.75" customHeight="1">
      <c r="D14276" s="10">
        <v>45463</v>
      </c>
      <c r="E14276" s="6">
        <v>0.44999999933333329</v>
      </c>
      <c r="F14276" s="11">
        <v>1867</v>
      </c>
      <c r="G14276" s="12">
        <v>34.305</v>
      </c>
    </row>
    <row r="14277" spans="4:7" ht="19.75" customHeight="1">
      <c r="D14277" s="10">
        <v>45463</v>
      </c>
      <c r="E14277" s="6">
        <v>0.45002314733333332</v>
      </c>
      <c r="F14277" s="11">
        <v>3565</v>
      </c>
      <c r="G14277" s="12">
        <v>34.299999999999997</v>
      </c>
    </row>
    <row r="14278" spans="4:7" ht="19.75" customHeight="1">
      <c r="D14278" s="10">
        <v>45463</v>
      </c>
      <c r="E14278" s="6">
        <v>0.45006944433333329</v>
      </c>
      <c r="F14278" s="11">
        <v>3565</v>
      </c>
      <c r="G14278" s="12">
        <v>34.295000000000002</v>
      </c>
    </row>
    <row r="14279" spans="4:7" ht="19.75" customHeight="1">
      <c r="D14279" s="10">
        <v>45463</v>
      </c>
      <c r="E14279" s="6">
        <v>0.45229166633333334</v>
      </c>
      <c r="F14279" s="11">
        <v>94</v>
      </c>
      <c r="G14279" s="12">
        <v>34.314999999999998</v>
      </c>
    </row>
    <row r="14280" spans="4:7" ht="19.75" customHeight="1">
      <c r="D14280" s="10">
        <v>45463</v>
      </c>
      <c r="E14280" s="6">
        <v>0.45229166633333334</v>
      </c>
      <c r="F14280" s="11">
        <v>112</v>
      </c>
      <c r="G14280" s="12">
        <v>34.314999999999998</v>
      </c>
    </row>
    <row r="14281" spans="4:7" ht="19.75" customHeight="1">
      <c r="D14281" s="10">
        <v>45463</v>
      </c>
      <c r="E14281" s="6">
        <v>0.45229166633333334</v>
      </c>
      <c r="F14281" s="11">
        <v>462</v>
      </c>
      <c r="G14281" s="12">
        <v>34.314999999999998</v>
      </c>
    </row>
    <row r="14282" spans="4:7" ht="19.75" customHeight="1">
      <c r="D14282" s="10">
        <v>45463</v>
      </c>
      <c r="E14282" s="6">
        <v>0.45237268433333333</v>
      </c>
      <c r="F14282" s="11">
        <v>2897</v>
      </c>
      <c r="G14282" s="12">
        <v>34.314999999999998</v>
      </c>
    </row>
    <row r="14283" spans="4:7" ht="19.75" customHeight="1">
      <c r="D14283" s="10">
        <v>45463</v>
      </c>
      <c r="E14283" s="6">
        <v>0.45351851833333334</v>
      </c>
      <c r="F14283" s="11">
        <v>3566</v>
      </c>
      <c r="G14283" s="12">
        <v>34.35</v>
      </c>
    </row>
    <row r="14284" spans="4:7" ht="19.75" customHeight="1">
      <c r="D14284" s="10">
        <v>45463</v>
      </c>
      <c r="E14284" s="6">
        <v>0.45351851833333334</v>
      </c>
      <c r="F14284" s="11">
        <v>3569</v>
      </c>
      <c r="G14284" s="12">
        <v>34.35</v>
      </c>
    </row>
    <row r="14285" spans="4:7" ht="19.75" customHeight="1">
      <c r="D14285" s="10">
        <v>45463</v>
      </c>
      <c r="E14285" s="6">
        <v>0.45628472133333331</v>
      </c>
      <c r="F14285" s="11">
        <v>300</v>
      </c>
      <c r="G14285" s="12">
        <v>34.39</v>
      </c>
    </row>
    <row r="14286" spans="4:7" ht="19.75" customHeight="1">
      <c r="D14286" s="10">
        <v>45463</v>
      </c>
      <c r="E14286" s="6">
        <v>0.45628472133333331</v>
      </c>
      <c r="F14286" s="11">
        <v>386</v>
      </c>
      <c r="G14286" s="12">
        <v>34.39</v>
      </c>
    </row>
    <row r="14287" spans="4:7" ht="19.75" customHeight="1">
      <c r="D14287" s="10">
        <v>45463</v>
      </c>
      <c r="E14287" s="6">
        <v>0.45628472133333331</v>
      </c>
      <c r="F14287" s="11">
        <v>542</v>
      </c>
      <c r="G14287" s="12">
        <v>34.39</v>
      </c>
    </row>
    <row r="14288" spans="4:7" ht="19.75" customHeight="1">
      <c r="D14288" s="10">
        <v>45463</v>
      </c>
      <c r="E14288" s="6">
        <v>0.45633101833333334</v>
      </c>
      <c r="F14288" s="11">
        <v>23</v>
      </c>
      <c r="G14288" s="12">
        <v>34.380000000000003</v>
      </c>
    </row>
    <row r="14289" spans="4:7" ht="19.75" customHeight="1">
      <c r="D14289" s="10">
        <v>45463</v>
      </c>
      <c r="E14289" s="6">
        <v>0.45633101833333334</v>
      </c>
      <c r="F14289" s="11">
        <v>27</v>
      </c>
      <c r="G14289" s="12">
        <v>34.380000000000003</v>
      </c>
    </row>
    <row r="14290" spans="4:7" ht="19.75" customHeight="1">
      <c r="D14290" s="10">
        <v>45463</v>
      </c>
      <c r="E14290" s="6">
        <v>0.45633101833333334</v>
      </c>
      <c r="F14290" s="11">
        <v>241</v>
      </c>
      <c r="G14290" s="12">
        <v>34.380000000000003</v>
      </c>
    </row>
    <row r="14291" spans="4:7" ht="19.75" customHeight="1">
      <c r="D14291" s="10">
        <v>45463</v>
      </c>
      <c r="E14291" s="6">
        <v>0.45633101833333334</v>
      </c>
      <c r="F14291" s="11">
        <v>300</v>
      </c>
      <c r="G14291" s="12">
        <v>34.380000000000003</v>
      </c>
    </row>
    <row r="14292" spans="4:7" ht="19.75" customHeight="1">
      <c r="D14292" s="10">
        <v>45463</v>
      </c>
      <c r="E14292" s="6">
        <v>0.45633101833333334</v>
      </c>
      <c r="F14292" s="11">
        <v>350</v>
      </c>
      <c r="G14292" s="12">
        <v>34.380000000000003</v>
      </c>
    </row>
    <row r="14293" spans="4:7" ht="19.75" customHeight="1">
      <c r="D14293" s="10">
        <v>45463</v>
      </c>
      <c r="E14293" s="6">
        <v>0.45633101833333334</v>
      </c>
      <c r="F14293" s="11">
        <v>371</v>
      </c>
      <c r="G14293" s="12">
        <v>34.380000000000003</v>
      </c>
    </row>
    <row r="14294" spans="4:7" ht="19.75" customHeight="1">
      <c r="D14294" s="10">
        <v>45463</v>
      </c>
      <c r="E14294" s="6">
        <v>0.45633101833333334</v>
      </c>
      <c r="F14294" s="11">
        <v>489</v>
      </c>
      <c r="G14294" s="12">
        <v>34.380000000000003</v>
      </c>
    </row>
    <row r="14295" spans="4:7" ht="19.75" customHeight="1">
      <c r="D14295" s="10">
        <v>45463</v>
      </c>
      <c r="E14295" s="6">
        <v>0.45633101833333334</v>
      </c>
      <c r="F14295" s="11">
        <v>1800</v>
      </c>
      <c r="G14295" s="12">
        <v>34.380000000000003</v>
      </c>
    </row>
    <row r="14296" spans="4:7" ht="19.75" customHeight="1">
      <c r="D14296" s="10">
        <v>45463</v>
      </c>
      <c r="E14296" s="6">
        <v>0.45696759233333334</v>
      </c>
      <c r="F14296" s="11">
        <v>1811</v>
      </c>
      <c r="G14296" s="12">
        <v>34.380000000000003</v>
      </c>
    </row>
    <row r="14297" spans="4:7" ht="19.75" customHeight="1">
      <c r="D14297" s="10">
        <v>45463</v>
      </c>
      <c r="E14297" s="6">
        <v>0.45753472133333334</v>
      </c>
      <c r="F14297" s="11">
        <v>409</v>
      </c>
      <c r="G14297" s="12">
        <v>34.384999999999998</v>
      </c>
    </row>
    <row r="14298" spans="4:7" ht="19.75" customHeight="1">
      <c r="D14298" s="10">
        <v>45463</v>
      </c>
      <c r="E14298" s="6">
        <v>0.45753472133333334</v>
      </c>
      <c r="F14298" s="11">
        <v>591</v>
      </c>
      <c r="G14298" s="12">
        <v>34.384999999999998</v>
      </c>
    </row>
    <row r="14299" spans="4:7" ht="19.75" customHeight="1">
      <c r="D14299" s="10">
        <v>45463</v>
      </c>
      <c r="E14299" s="6">
        <v>0.45802083333333332</v>
      </c>
      <c r="F14299" s="11">
        <v>91</v>
      </c>
      <c r="G14299" s="12">
        <v>34.4</v>
      </c>
    </row>
    <row r="14300" spans="4:7" ht="19.75" customHeight="1">
      <c r="D14300" s="10">
        <v>45463</v>
      </c>
      <c r="E14300" s="6">
        <v>0.45802083333333332</v>
      </c>
      <c r="F14300" s="11">
        <v>300</v>
      </c>
      <c r="G14300" s="12">
        <v>34.4</v>
      </c>
    </row>
    <row r="14301" spans="4:7" ht="19.75" customHeight="1">
      <c r="D14301" s="10">
        <v>45463</v>
      </c>
      <c r="E14301" s="6">
        <v>0.45802083333333332</v>
      </c>
      <c r="F14301" s="11">
        <v>629</v>
      </c>
      <c r="G14301" s="12">
        <v>34.395000000000003</v>
      </c>
    </row>
    <row r="14302" spans="4:7" ht="19.75" customHeight="1">
      <c r="D14302" s="10">
        <v>45463</v>
      </c>
      <c r="E14302" s="6">
        <v>0.45802083333333332</v>
      </c>
      <c r="F14302" s="11">
        <v>906</v>
      </c>
      <c r="G14302" s="12">
        <v>34.4</v>
      </c>
    </row>
    <row r="14303" spans="4:7" ht="19.75" customHeight="1">
      <c r="D14303" s="10">
        <v>45463</v>
      </c>
      <c r="E14303" s="6">
        <v>0.45817129633333331</v>
      </c>
      <c r="F14303" s="11">
        <v>1289</v>
      </c>
      <c r="G14303" s="12">
        <v>34.39</v>
      </c>
    </row>
    <row r="14304" spans="4:7" ht="19.75" customHeight="1">
      <c r="D14304" s="10">
        <v>45463</v>
      </c>
      <c r="E14304" s="6">
        <v>0.45850694433333333</v>
      </c>
      <c r="F14304" s="11">
        <v>361</v>
      </c>
      <c r="G14304" s="12">
        <v>34.4</v>
      </c>
    </row>
    <row r="14305" spans="4:7" ht="19.75" customHeight="1">
      <c r="D14305" s="10">
        <v>45463</v>
      </c>
      <c r="E14305" s="6">
        <v>0.45851851833333329</v>
      </c>
      <c r="F14305" s="11">
        <v>74</v>
      </c>
      <c r="G14305" s="12">
        <v>34.4</v>
      </c>
    </row>
    <row r="14306" spans="4:7" ht="19.75" customHeight="1">
      <c r="D14306" s="10">
        <v>45463</v>
      </c>
      <c r="E14306" s="6">
        <v>0.45851851833333329</v>
      </c>
      <c r="F14306" s="11">
        <v>244</v>
      </c>
      <c r="G14306" s="12">
        <v>34.4</v>
      </c>
    </row>
    <row r="14307" spans="4:7" ht="19.75" customHeight="1">
      <c r="D14307" s="10">
        <v>45463</v>
      </c>
      <c r="E14307" s="6">
        <v>0.45851851833333329</v>
      </c>
      <c r="F14307" s="11">
        <v>300</v>
      </c>
      <c r="G14307" s="12">
        <v>34.4</v>
      </c>
    </row>
    <row r="14308" spans="4:7" ht="19.75" customHeight="1">
      <c r="D14308" s="10">
        <v>45463</v>
      </c>
      <c r="E14308" s="6">
        <v>0.45899305533333329</v>
      </c>
      <c r="F14308" s="11">
        <v>210</v>
      </c>
      <c r="G14308" s="12">
        <v>34.39</v>
      </c>
    </row>
    <row r="14309" spans="4:7" ht="19.75" customHeight="1">
      <c r="D14309" s="10">
        <v>45463</v>
      </c>
      <c r="E14309" s="6">
        <v>0.45899305533333329</v>
      </c>
      <c r="F14309" s="11">
        <v>1161</v>
      </c>
      <c r="G14309" s="12">
        <v>34.39</v>
      </c>
    </row>
    <row r="14310" spans="4:7" ht="19.75" customHeight="1">
      <c r="D14310" s="10">
        <v>45463</v>
      </c>
      <c r="E14310" s="6">
        <v>0.4590046293333333</v>
      </c>
      <c r="F14310" s="11">
        <v>375</v>
      </c>
      <c r="G14310" s="12">
        <v>34.384999999999998</v>
      </c>
    </row>
    <row r="14311" spans="4:7" ht="19.75" customHeight="1">
      <c r="D14311" s="10">
        <v>45463</v>
      </c>
      <c r="E14311" s="6">
        <v>0.45901620333333332</v>
      </c>
      <c r="F14311" s="11">
        <v>296</v>
      </c>
      <c r="G14311" s="12">
        <v>34.384999999999998</v>
      </c>
    </row>
    <row r="14312" spans="4:7" ht="19.75" customHeight="1">
      <c r="D14312" s="10">
        <v>45463</v>
      </c>
      <c r="E14312" s="6">
        <v>0.4594328703333333</v>
      </c>
      <c r="F14312" s="11">
        <v>3591</v>
      </c>
      <c r="G14312" s="12">
        <v>34.4</v>
      </c>
    </row>
    <row r="14313" spans="4:7" ht="19.75" customHeight="1">
      <c r="D14313" s="10">
        <v>45463</v>
      </c>
      <c r="E14313" s="6">
        <v>0.4595254623333333</v>
      </c>
      <c r="F14313" s="11">
        <v>2148</v>
      </c>
      <c r="G14313" s="12">
        <v>34.395000000000003</v>
      </c>
    </row>
    <row r="14314" spans="4:7" ht="19.75" customHeight="1">
      <c r="D14314" s="10">
        <v>45463</v>
      </c>
      <c r="E14314" s="6">
        <v>0.45969907333333332</v>
      </c>
      <c r="F14314" s="11">
        <v>1142</v>
      </c>
      <c r="G14314" s="12">
        <v>34.4</v>
      </c>
    </row>
    <row r="14315" spans="4:7" ht="19.75" customHeight="1">
      <c r="D14315" s="10">
        <v>45463</v>
      </c>
      <c r="E14315" s="6">
        <v>0.45969907333333332</v>
      </c>
      <c r="F14315" s="11">
        <v>1340</v>
      </c>
      <c r="G14315" s="12">
        <v>34.395000000000003</v>
      </c>
    </row>
    <row r="14316" spans="4:7" ht="19.75" customHeight="1">
      <c r="D14316" s="10">
        <v>45463</v>
      </c>
      <c r="E14316" s="6">
        <v>0.45976851833333332</v>
      </c>
      <c r="F14316" s="11">
        <v>929</v>
      </c>
      <c r="G14316" s="12">
        <v>34.39</v>
      </c>
    </row>
    <row r="14317" spans="4:7" ht="19.75" customHeight="1">
      <c r="D14317" s="10">
        <v>45463</v>
      </c>
      <c r="E14317" s="6">
        <v>0.45978009233333333</v>
      </c>
      <c r="F14317" s="11">
        <v>2763</v>
      </c>
      <c r="G14317" s="12">
        <v>34.384999999999998</v>
      </c>
    </row>
    <row r="14318" spans="4:7" ht="19.75" customHeight="1">
      <c r="D14318" s="10">
        <v>45463</v>
      </c>
      <c r="E14318" s="6">
        <v>0.45994212933333334</v>
      </c>
      <c r="F14318" s="11">
        <v>812</v>
      </c>
      <c r="G14318" s="12">
        <v>34.384999999999998</v>
      </c>
    </row>
    <row r="14319" spans="4:7" ht="19.75" customHeight="1">
      <c r="D14319" s="10">
        <v>45463</v>
      </c>
      <c r="E14319" s="6">
        <v>0.46005787033333334</v>
      </c>
      <c r="F14319" s="11">
        <v>451</v>
      </c>
      <c r="G14319" s="12">
        <v>34.42</v>
      </c>
    </row>
    <row r="14320" spans="4:7" ht="19.75" customHeight="1">
      <c r="D14320" s="10">
        <v>45463</v>
      </c>
      <c r="E14320" s="6">
        <v>0.46018518433333333</v>
      </c>
      <c r="F14320" s="11">
        <v>30</v>
      </c>
      <c r="G14320" s="12">
        <v>34.424999999999997</v>
      </c>
    </row>
    <row r="14321" spans="4:7" ht="19.75" customHeight="1">
      <c r="D14321" s="10">
        <v>45463</v>
      </c>
      <c r="E14321" s="6">
        <v>0.46018518433333333</v>
      </c>
      <c r="F14321" s="11">
        <v>203</v>
      </c>
      <c r="G14321" s="12">
        <v>34.424999999999997</v>
      </c>
    </row>
    <row r="14322" spans="4:7" ht="19.75" customHeight="1">
      <c r="D14322" s="10">
        <v>45463</v>
      </c>
      <c r="E14322" s="6">
        <v>0.46069444433333334</v>
      </c>
      <c r="F14322" s="11">
        <v>300</v>
      </c>
      <c r="G14322" s="12">
        <v>34.445</v>
      </c>
    </row>
    <row r="14323" spans="4:7" ht="19.75" customHeight="1">
      <c r="D14323" s="10">
        <v>45463</v>
      </c>
      <c r="E14323" s="6">
        <v>0.46069444433333334</v>
      </c>
      <c r="F14323" s="11">
        <v>1966</v>
      </c>
      <c r="G14323" s="12">
        <v>34.445</v>
      </c>
    </row>
    <row r="14324" spans="4:7" ht="19.75" customHeight="1">
      <c r="D14324" s="10">
        <v>45463</v>
      </c>
      <c r="E14324" s="6">
        <v>0.46128472133333331</v>
      </c>
      <c r="F14324" s="11">
        <v>127</v>
      </c>
      <c r="G14324" s="12">
        <v>34.46</v>
      </c>
    </row>
    <row r="14325" spans="4:7" ht="19.75" customHeight="1">
      <c r="D14325" s="10">
        <v>45463</v>
      </c>
      <c r="E14325" s="6">
        <v>0.46128472133333331</v>
      </c>
      <c r="F14325" s="11">
        <v>256</v>
      </c>
      <c r="G14325" s="12">
        <v>34.46</v>
      </c>
    </row>
    <row r="14326" spans="4:7" ht="19.75" customHeight="1">
      <c r="D14326" s="10">
        <v>45463</v>
      </c>
      <c r="E14326" s="6">
        <v>0.46128472133333331</v>
      </c>
      <c r="F14326" s="11">
        <v>978</v>
      </c>
      <c r="G14326" s="12">
        <v>34.46</v>
      </c>
    </row>
    <row r="14327" spans="4:7" ht="19.75" customHeight="1">
      <c r="D14327" s="10">
        <v>45463</v>
      </c>
      <c r="E14327" s="6">
        <v>0.46135416633333332</v>
      </c>
      <c r="F14327" s="11">
        <v>768</v>
      </c>
      <c r="G14327" s="12">
        <v>34.46</v>
      </c>
    </row>
    <row r="14328" spans="4:7" ht="19.75" customHeight="1">
      <c r="D14328" s="10">
        <v>45463</v>
      </c>
      <c r="E14328" s="6">
        <v>0.46135416633333332</v>
      </c>
      <c r="F14328" s="11">
        <v>1018</v>
      </c>
      <c r="G14328" s="12">
        <v>34.454999999999998</v>
      </c>
    </row>
    <row r="14329" spans="4:7" ht="19.75" customHeight="1">
      <c r="D14329" s="10">
        <v>45463</v>
      </c>
      <c r="E14329" s="6">
        <v>0.46135416633333332</v>
      </c>
      <c r="F14329" s="11">
        <v>1048</v>
      </c>
      <c r="G14329" s="12">
        <v>34.46</v>
      </c>
    </row>
    <row r="14330" spans="4:7" ht="19.75" customHeight="1">
      <c r="D14330" s="10">
        <v>45463</v>
      </c>
      <c r="E14330" s="6">
        <v>0.46140046233333332</v>
      </c>
      <c r="F14330" s="11">
        <v>294</v>
      </c>
      <c r="G14330" s="12">
        <v>34.46</v>
      </c>
    </row>
    <row r="14331" spans="4:7" ht="19.75" customHeight="1">
      <c r="D14331" s="10">
        <v>45463</v>
      </c>
      <c r="E14331" s="6">
        <v>0.46142361033333329</v>
      </c>
      <c r="F14331" s="11">
        <v>19</v>
      </c>
      <c r="G14331" s="12">
        <v>34.454999999999998</v>
      </c>
    </row>
    <row r="14332" spans="4:7" ht="19.75" customHeight="1">
      <c r="D14332" s="10">
        <v>45463</v>
      </c>
      <c r="E14332" s="6">
        <v>0.46142361033333329</v>
      </c>
      <c r="F14332" s="11">
        <v>102</v>
      </c>
      <c r="G14332" s="12">
        <v>34.454999999999998</v>
      </c>
    </row>
    <row r="14333" spans="4:7" ht="19.75" customHeight="1">
      <c r="D14333" s="10">
        <v>45463</v>
      </c>
      <c r="E14333" s="6">
        <v>0.46142361033333329</v>
      </c>
      <c r="F14333" s="11">
        <v>205</v>
      </c>
      <c r="G14333" s="12">
        <v>34.454999999999998</v>
      </c>
    </row>
    <row r="14334" spans="4:7" ht="19.75" customHeight="1">
      <c r="D14334" s="10">
        <v>45463</v>
      </c>
      <c r="E14334" s="6">
        <v>0.46142361033333329</v>
      </c>
      <c r="F14334" s="11">
        <v>295</v>
      </c>
      <c r="G14334" s="12">
        <v>34.454999999999998</v>
      </c>
    </row>
    <row r="14335" spans="4:7" ht="19.75" customHeight="1">
      <c r="D14335" s="10">
        <v>45463</v>
      </c>
      <c r="E14335" s="6">
        <v>0.46142361033333329</v>
      </c>
      <c r="F14335" s="11">
        <v>1496</v>
      </c>
      <c r="G14335" s="12">
        <v>34.454999999999998</v>
      </c>
    </row>
    <row r="14336" spans="4:7" ht="19.75" customHeight="1">
      <c r="D14336" s="10">
        <v>45463</v>
      </c>
      <c r="E14336" s="6">
        <v>0.4614351843333333</v>
      </c>
      <c r="F14336" s="11">
        <v>279</v>
      </c>
      <c r="G14336" s="12">
        <v>34.454999999999998</v>
      </c>
    </row>
    <row r="14337" spans="4:7" ht="19.75" customHeight="1">
      <c r="D14337" s="10">
        <v>45463</v>
      </c>
      <c r="E14337" s="6">
        <v>0.46152777733333333</v>
      </c>
      <c r="F14337" s="11">
        <v>3586</v>
      </c>
      <c r="G14337" s="12">
        <v>34.435000000000002</v>
      </c>
    </row>
    <row r="14338" spans="4:7" ht="19.75" customHeight="1">
      <c r="D14338" s="10">
        <v>45463</v>
      </c>
      <c r="E14338" s="6">
        <v>0.46196759233333329</v>
      </c>
      <c r="F14338" s="11">
        <v>186</v>
      </c>
      <c r="G14338" s="12">
        <v>34.454999999999998</v>
      </c>
    </row>
    <row r="14339" spans="4:7" ht="19.75" customHeight="1">
      <c r="D14339" s="10">
        <v>45463</v>
      </c>
      <c r="E14339" s="6">
        <v>0.46196759233333329</v>
      </c>
      <c r="F14339" s="11">
        <v>1344</v>
      </c>
      <c r="G14339" s="12">
        <v>34.454999999999998</v>
      </c>
    </row>
    <row r="14340" spans="4:7" ht="19.75" customHeight="1">
      <c r="D14340" s="10">
        <v>45463</v>
      </c>
      <c r="E14340" s="6">
        <v>0.46201388833333329</v>
      </c>
      <c r="F14340" s="11">
        <v>3598</v>
      </c>
      <c r="G14340" s="12">
        <v>34.450000000000003</v>
      </c>
    </row>
    <row r="14341" spans="4:7" ht="19.75" customHeight="1">
      <c r="D14341" s="10">
        <v>45463</v>
      </c>
      <c r="E14341" s="6">
        <v>0.46219907333333332</v>
      </c>
      <c r="F14341" s="11">
        <v>14</v>
      </c>
      <c r="G14341" s="12">
        <v>34.44</v>
      </c>
    </row>
    <row r="14342" spans="4:7" ht="19.75" customHeight="1">
      <c r="D14342" s="10">
        <v>45463</v>
      </c>
      <c r="E14342" s="6">
        <v>0.46219907333333332</v>
      </c>
      <c r="F14342" s="11">
        <v>219</v>
      </c>
      <c r="G14342" s="12">
        <v>34.44</v>
      </c>
    </row>
    <row r="14343" spans="4:7" ht="19.75" customHeight="1">
      <c r="D14343" s="10">
        <v>45463</v>
      </c>
      <c r="E14343" s="6">
        <v>0.46219907333333332</v>
      </c>
      <c r="F14343" s="11">
        <v>3353</v>
      </c>
      <c r="G14343" s="12">
        <v>34.44</v>
      </c>
    </row>
    <row r="14344" spans="4:7" ht="19.75" customHeight="1">
      <c r="D14344" s="10">
        <v>45463</v>
      </c>
      <c r="E14344" s="6">
        <v>0.4623842583333333</v>
      </c>
      <c r="F14344" s="11">
        <v>277</v>
      </c>
      <c r="G14344" s="12">
        <v>34.454999999999998</v>
      </c>
    </row>
    <row r="14345" spans="4:7" ht="19.75" customHeight="1">
      <c r="D14345" s="10">
        <v>45463</v>
      </c>
      <c r="E14345" s="6">
        <v>0.4623842583333333</v>
      </c>
      <c r="F14345" s="11">
        <v>868</v>
      </c>
      <c r="G14345" s="12">
        <v>34.454999999999998</v>
      </c>
    </row>
    <row r="14346" spans="4:7" ht="19.75" customHeight="1">
      <c r="D14346" s="10">
        <v>45463</v>
      </c>
      <c r="E14346" s="6">
        <v>0.46290509233333332</v>
      </c>
      <c r="F14346" s="11">
        <v>242</v>
      </c>
      <c r="G14346" s="12">
        <v>34.454999999999998</v>
      </c>
    </row>
    <row r="14347" spans="4:7" ht="19.75" customHeight="1">
      <c r="D14347" s="10">
        <v>45463</v>
      </c>
      <c r="E14347" s="6">
        <v>0.46290509233333332</v>
      </c>
      <c r="F14347" s="11">
        <v>424</v>
      </c>
      <c r="G14347" s="12">
        <v>34.454999999999998</v>
      </c>
    </row>
    <row r="14348" spans="4:7" ht="19.75" customHeight="1">
      <c r="D14348" s="10">
        <v>45463</v>
      </c>
      <c r="E14348" s="6">
        <v>0.46290509233333332</v>
      </c>
      <c r="F14348" s="11">
        <v>1096</v>
      </c>
      <c r="G14348" s="12">
        <v>34.454999999999998</v>
      </c>
    </row>
    <row r="14349" spans="4:7" ht="19.75" customHeight="1">
      <c r="D14349" s="10">
        <v>45463</v>
      </c>
      <c r="E14349" s="6">
        <v>0.46334490733333333</v>
      </c>
      <c r="F14349" s="11">
        <v>212</v>
      </c>
      <c r="G14349" s="12">
        <v>34.484999999999999</v>
      </c>
    </row>
    <row r="14350" spans="4:7" ht="19.75" customHeight="1">
      <c r="D14350" s="10">
        <v>45463</v>
      </c>
      <c r="E14350" s="6">
        <v>0.46334490733333333</v>
      </c>
      <c r="F14350" s="11">
        <v>633</v>
      </c>
      <c r="G14350" s="12">
        <v>34.484999999999999</v>
      </c>
    </row>
    <row r="14351" spans="4:7" ht="19.75" customHeight="1">
      <c r="D14351" s="10">
        <v>45463</v>
      </c>
      <c r="E14351" s="6">
        <v>0.46342592533333332</v>
      </c>
      <c r="F14351" s="11">
        <v>113</v>
      </c>
      <c r="G14351" s="12">
        <v>34.484999999999999</v>
      </c>
    </row>
    <row r="14352" spans="4:7" ht="19.75" customHeight="1">
      <c r="D14352" s="10">
        <v>45463</v>
      </c>
      <c r="E14352" s="6">
        <v>0.46342592533333332</v>
      </c>
      <c r="F14352" s="11">
        <v>113</v>
      </c>
      <c r="G14352" s="12">
        <v>34.484999999999999</v>
      </c>
    </row>
    <row r="14353" spans="4:7" ht="19.75" customHeight="1">
      <c r="D14353" s="10">
        <v>45463</v>
      </c>
      <c r="E14353" s="6">
        <v>0.46342592533333332</v>
      </c>
      <c r="F14353" s="11">
        <v>324</v>
      </c>
      <c r="G14353" s="12">
        <v>34.484999999999999</v>
      </c>
    </row>
    <row r="14354" spans="4:7" ht="19.75" customHeight="1">
      <c r="D14354" s="10">
        <v>45463</v>
      </c>
      <c r="E14354" s="6">
        <v>0.46342592533333332</v>
      </c>
      <c r="F14354" s="11">
        <v>362</v>
      </c>
      <c r="G14354" s="12">
        <v>34.484999999999999</v>
      </c>
    </row>
    <row r="14355" spans="4:7" ht="19.75" customHeight="1">
      <c r="D14355" s="10">
        <v>45463</v>
      </c>
      <c r="E14355" s="6">
        <v>0.46348379633333331</v>
      </c>
      <c r="F14355" s="11">
        <v>61</v>
      </c>
      <c r="G14355" s="12">
        <v>34.475000000000001</v>
      </c>
    </row>
    <row r="14356" spans="4:7" ht="19.75" customHeight="1">
      <c r="D14356" s="10">
        <v>45463</v>
      </c>
      <c r="E14356" s="6">
        <v>0.46348379633333331</v>
      </c>
      <c r="F14356" s="11">
        <v>1427</v>
      </c>
      <c r="G14356" s="12">
        <v>34.475000000000001</v>
      </c>
    </row>
    <row r="14357" spans="4:7" ht="19.75" customHeight="1">
      <c r="D14357" s="10">
        <v>45463</v>
      </c>
      <c r="E14357" s="6">
        <v>0.46403935133333329</v>
      </c>
      <c r="F14357" s="11">
        <v>1900</v>
      </c>
      <c r="G14357" s="12">
        <v>34.47</v>
      </c>
    </row>
    <row r="14358" spans="4:7" ht="19.75" customHeight="1">
      <c r="D14358" s="10">
        <v>45463</v>
      </c>
      <c r="E14358" s="6">
        <v>0.46468749933333331</v>
      </c>
      <c r="F14358" s="11">
        <v>37</v>
      </c>
      <c r="G14358" s="12">
        <v>34.484999999999999</v>
      </c>
    </row>
    <row r="14359" spans="4:7" ht="19.75" customHeight="1">
      <c r="D14359" s="10">
        <v>45463</v>
      </c>
      <c r="E14359" s="6">
        <v>0.46468749933333331</v>
      </c>
      <c r="F14359" s="11">
        <v>999</v>
      </c>
      <c r="G14359" s="12">
        <v>34.484999999999999</v>
      </c>
    </row>
    <row r="14360" spans="4:7" ht="19.75" customHeight="1">
      <c r="D14360" s="10">
        <v>45463</v>
      </c>
      <c r="E14360" s="6">
        <v>0.46468749933333331</v>
      </c>
      <c r="F14360" s="11">
        <v>1189</v>
      </c>
      <c r="G14360" s="12">
        <v>34.484999999999999</v>
      </c>
    </row>
    <row r="14361" spans="4:7" ht="19.75" customHeight="1">
      <c r="D14361" s="10">
        <v>45463</v>
      </c>
      <c r="E14361" s="6">
        <v>0.46511574033333331</v>
      </c>
      <c r="F14361" s="11">
        <v>3567</v>
      </c>
      <c r="G14361" s="12">
        <v>34.494999999999997</v>
      </c>
    </row>
    <row r="14362" spans="4:7" ht="19.75" customHeight="1">
      <c r="D14362" s="10">
        <v>45463</v>
      </c>
      <c r="E14362" s="6">
        <v>0.46523148133333331</v>
      </c>
      <c r="F14362" s="11">
        <v>240</v>
      </c>
      <c r="G14362" s="12">
        <v>34.49</v>
      </c>
    </row>
    <row r="14363" spans="4:7" ht="19.75" customHeight="1">
      <c r="D14363" s="10">
        <v>45463</v>
      </c>
      <c r="E14363" s="6">
        <v>0.46616898133333329</v>
      </c>
      <c r="F14363" s="11">
        <v>47</v>
      </c>
      <c r="G14363" s="12">
        <v>34.53</v>
      </c>
    </row>
    <row r="14364" spans="4:7" ht="19.75" customHeight="1">
      <c r="D14364" s="10">
        <v>45463</v>
      </c>
      <c r="E14364" s="6">
        <v>0.46621527733333329</v>
      </c>
      <c r="F14364" s="11">
        <v>3556</v>
      </c>
      <c r="G14364" s="12">
        <v>34.53</v>
      </c>
    </row>
    <row r="14365" spans="4:7" ht="19.75" customHeight="1">
      <c r="D14365" s="10">
        <v>45463</v>
      </c>
      <c r="E14365" s="6">
        <v>0.46621527733333329</v>
      </c>
      <c r="F14365" s="11">
        <v>3572</v>
      </c>
      <c r="G14365" s="12">
        <v>34.53</v>
      </c>
    </row>
    <row r="14366" spans="4:7" ht="19.75" customHeight="1">
      <c r="D14366" s="10">
        <v>45463</v>
      </c>
      <c r="E14366" s="6">
        <v>0.46628472133333332</v>
      </c>
      <c r="F14366" s="11">
        <v>758</v>
      </c>
      <c r="G14366" s="12">
        <v>34.549999999999997</v>
      </c>
    </row>
    <row r="14367" spans="4:7" ht="19.75" customHeight="1">
      <c r="D14367" s="10">
        <v>45463</v>
      </c>
      <c r="E14367" s="6">
        <v>0.46645833333333331</v>
      </c>
      <c r="F14367" s="11">
        <v>242</v>
      </c>
      <c r="G14367" s="12">
        <v>34.549999999999997</v>
      </c>
    </row>
    <row r="14368" spans="4:7" ht="19.75" customHeight="1">
      <c r="D14368" s="10">
        <v>45463</v>
      </c>
      <c r="E14368" s="6">
        <v>0.46646990733333332</v>
      </c>
      <c r="F14368" s="11">
        <v>74</v>
      </c>
      <c r="G14368" s="12">
        <v>34.545000000000002</v>
      </c>
    </row>
    <row r="14369" spans="4:7" ht="19.75" customHeight="1">
      <c r="D14369" s="10">
        <v>45463</v>
      </c>
      <c r="E14369" s="6">
        <v>0.46646990733333332</v>
      </c>
      <c r="F14369" s="11">
        <v>528</v>
      </c>
      <c r="G14369" s="12">
        <v>34.545000000000002</v>
      </c>
    </row>
    <row r="14370" spans="4:7" ht="19.75" customHeight="1">
      <c r="D14370" s="10">
        <v>45463</v>
      </c>
      <c r="E14370" s="6">
        <v>0.46646990733333332</v>
      </c>
      <c r="F14370" s="11">
        <v>3587</v>
      </c>
      <c r="G14370" s="12">
        <v>34.545000000000002</v>
      </c>
    </row>
    <row r="14371" spans="4:7" ht="19.75" customHeight="1">
      <c r="D14371" s="10">
        <v>45463</v>
      </c>
      <c r="E14371" s="6">
        <v>0.46655092533333331</v>
      </c>
      <c r="F14371" s="11">
        <v>1184</v>
      </c>
      <c r="G14371" s="12">
        <v>34.545000000000002</v>
      </c>
    </row>
    <row r="14372" spans="4:7" ht="19.75" customHeight="1">
      <c r="D14372" s="10">
        <v>45463</v>
      </c>
      <c r="E14372" s="6">
        <v>0.46715277733333332</v>
      </c>
      <c r="F14372" s="11">
        <v>1070</v>
      </c>
      <c r="G14372" s="12">
        <v>34.545000000000002</v>
      </c>
    </row>
    <row r="14373" spans="4:7" ht="19.75" customHeight="1">
      <c r="D14373" s="10">
        <v>45463</v>
      </c>
      <c r="E14373" s="6">
        <v>0.46715277733333332</v>
      </c>
      <c r="F14373" s="11">
        <v>1103</v>
      </c>
      <c r="G14373" s="12">
        <v>34.545000000000002</v>
      </c>
    </row>
    <row r="14374" spans="4:7" ht="19.75" customHeight="1">
      <c r="D14374" s="10">
        <v>45463</v>
      </c>
      <c r="E14374" s="6">
        <v>0.46715277733333332</v>
      </c>
      <c r="F14374" s="11">
        <v>2315</v>
      </c>
      <c r="G14374" s="12">
        <v>34.545000000000002</v>
      </c>
    </row>
    <row r="14375" spans="4:7" ht="19.75" customHeight="1">
      <c r="D14375" s="10">
        <v>45463</v>
      </c>
      <c r="E14375" s="6">
        <v>0.46718749933333331</v>
      </c>
      <c r="F14375" s="11">
        <v>354</v>
      </c>
      <c r="G14375" s="12">
        <v>34.54</v>
      </c>
    </row>
    <row r="14376" spans="4:7" ht="19.75" customHeight="1">
      <c r="D14376" s="10">
        <v>45463</v>
      </c>
      <c r="E14376" s="6">
        <v>0.46718749933333331</v>
      </c>
      <c r="F14376" s="11">
        <v>415</v>
      </c>
      <c r="G14376" s="12">
        <v>34.54</v>
      </c>
    </row>
    <row r="14377" spans="4:7" ht="19.75" customHeight="1">
      <c r="D14377" s="10">
        <v>45463</v>
      </c>
      <c r="E14377" s="6">
        <v>0.46721064733333334</v>
      </c>
      <c r="F14377" s="11">
        <v>790</v>
      </c>
      <c r="G14377" s="12">
        <v>34.524999999999999</v>
      </c>
    </row>
    <row r="14378" spans="4:7" ht="19.75" customHeight="1">
      <c r="D14378" s="10">
        <v>45463</v>
      </c>
      <c r="E14378" s="6">
        <v>0.46721064733333334</v>
      </c>
      <c r="F14378" s="11">
        <v>929</v>
      </c>
      <c r="G14378" s="12">
        <v>34.524999999999999</v>
      </c>
    </row>
    <row r="14379" spans="4:7" ht="19.75" customHeight="1">
      <c r="D14379" s="10">
        <v>45463</v>
      </c>
      <c r="E14379" s="6">
        <v>0.46721064733333334</v>
      </c>
      <c r="F14379" s="11">
        <v>1986</v>
      </c>
      <c r="G14379" s="12">
        <v>34.524999999999999</v>
      </c>
    </row>
    <row r="14380" spans="4:7" ht="19.75" customHeight="1">
      <c r="D14380" s="10">
        <v>45463</v>
      </c>
      <c r="E14380" s="6">
        <v>0.46755787033333329</v>
      </c>
      <c r="F14380" s="11">
        <v>3591</v>
      </c>
      <c r="G14380" s="12">
        <v>34.54</v>
      </c>
    </row>
    <row r="14381" spans="4:7" ht="19.75" customHeight="1">
      <c r="D14381" s="10">
        <v>45463</v>
      </c>
      <c r="E14381" s="6">
        <v>0.46802083333333333</v>
      </c>
      <c r="F14381" s="11">
        <v>505</v>
      </c>
      <c r="G14381" s="12">
        <v>34.54</v>
      </c>
    </row>
    <row r="14382" spans="4:7" ht="19.75" customHeight="1">
      <c r="D14382" s="10">
        <v>45463</v>
      </c>
      <c r="E14382" s="6">
        <v>0.46802083333333333</v>
      </c>
      <c r="F14382" s="11">
        <v>533</v>
      </c>
      <c r="G14382" s="12">
        <v>34.54</v>
      </c>
    </row>
    <row r="14383" spans="4:7" ht="19.75" customHeight="1">
      <c r="D14383" s="10">
        <v>45463</v>
      </c>
      <c r="E14383" s="6">
        <v>0.46802083333333333</v>
      </c>
      <c r="F14383" s="11">
        <v>838</v>
      </c>
      <c r="G14383" s="12">
        <v>34.54</v>
      </c>
    </row>
    <row r="14384" spans="4:7" ht="19.75" customHeight="1">
      <c r="D14384" s="10">
        <v>45463</v>
      </c>
      <c r="E14384" s="6">
        <v>0.46802083333333333</v>
      </c>
      <c r="F14384" s="11">
        <v>1580</v>
      </c>
      <c r="G14384" s="12">
        <v>34.54</v>
      </c>
    </row>
    <row r="14385" spans="4:7" ht="19.75" customHeight="1">
      <c r="D14385" s="10">
        <v>45463</v>
      </c>
      <c r="E14385" s="6">
        <v>0.46802083333333333</v>
      </c>
      <c r="F14385" s="11">
        <v>3570</v>
      </c>
      <c r="G14385" s="12">
        <v>34.54</v>
      </c>
    </row>
    <row r="14386" spans="4:7" ht="19.75" customHeight="1">
      <c r="D14386" s="10">
        <v>45463</v>
      </c>
      <c r="E14386" s="6">
        <v>0.46821759233333332</v>
      </c>
      <c r="F14386" s="11">
        <v>300</v>
      </c>
      <c r="G14386" s="12">
        <v>34.520000000000003</v>
      </c>
    </row>
    <row r="14387" spans="4:7" ht="19.75" customHeight="1">
      <c r="D14387" s="10">
        <v>45463</v>
      </c>
      <c r="E14387" s="6">
        <v>0.46821759233333332</v>
      </c>
      <c r="F14387" s="11">
        <v>3013</v>
      </c>
      <c r="G14387" s="12">
        <v>34.520000000000003</v>
      </c>
    </row>
    <row r="14388" spans="4:7" ht="19.75" customHeight="1">
      <c r="D14388" s="10">
        <v>45463</v>
      </c>
      <c r="E14388" s="6">
        <v>0.46854166633333333</v>
      </c>
      <c r="F14388" s="11">
        <v>100</v>
      </c>
      <c r="G14388" s="12">
        <v>34.515000000000001</v>
      </c>
    </row>
    <row r="14389" spans="4:7" ht="19.75" customHeight="1">
      <c r="D14389" s="10">
        <v>45463</v>
      </c>
      <c r="E14389" s="6">
        <v>0.46870370333333333</v>
      </c>
      <c r="F14389" s="11">
        <v>956</v>
      </c>
      <c r="G14389" s="12">
        <v>34.515000000000001</v>
      </c>
    </row>
    <row r="14390" spans="4:7" ht="19.75" customHeight="1">
      <c r="D14390" s="10">
        <v>45463</v>
      </c>
      <c r="E14390" s="6">
        <v>0.46870370333333333</v>
      </c>
      <c r="F14390" s="11">
        <v>1448</v>
      </c>
      <c r="G14390" s="12">
        <v>34.515000000000001</v>
      </c>
    </row>
    <row r="14391" spans="4:7" ht="19.75" customHeight="1">
      <c r="D14391" s="10">
        <v>45463</v>
      </c>
      <c r="E14391" s="6">
        <v>0.46870370333333333</v>
      </c>
      <c r="F14391" s="11">
        <v>1490</v>
      </c>
      <c r="G14391" s="12">
        <v>34.515000000000001</v>
      </c>
    </row>
    <row r="14392" spans="4:7" ht="19.75" customHeight="1">
      <c r="D14392" s="10">
        <v>45463</v>
      </c>
      <c r="E14392" s="6">
        <v>0.46870370333333333</v>
      </c>
      <c r="F14392" s="11">
        <v>2531</v>
      </c>
      <c r="G14392" s="12">
        <v>34.515000000000001</v>
      </c>
    </row>
    <row r="14393" spans="4:7" ht="19.75" customHeight="1">
      <c r="D14393" s="10">
        <v>45463</v>
      </c>
      <c r="E14393" s="6">
        <v>0.46886574033333334</v>
      </c>
      <c r="F14393" s="11">
        <v>711</v>
      </c>
      <c r="G14393" s="12">
        <v>34.51</v>
      </c>
    </row>
    <row r="14394" spans="4:7" ht="19.75" customHeight="1">
      <c r="D14394" s="10">
        <v>45463</v>
      </c>
      <c r="E14394" s="6">
        <v>0.46886574033333334</v>
      </c>
      <c r="F14394" s="11">
        <v>1695</v>
      </c>
      <c r="G14394" s="12">
        <v>34.51</v>
      </c>
    </row>
    <row r="14395" spans="4:7" ht="19.75" customHeight="1">
      <c r="D14395" s="10">
        <v>45463</v>
      </c>
      <c r="E14395" s="6">
        <v>0.46886574033333334</v>
      </c>
      <c r="F14395" s="11">
        <v>2083</v>
      </c>
      <c r="G14395" s="12">
        <v>34.51</v>
      </c>
    </row>
    <row r="14396" spans="4:7" ht="19.75" customHeight="1">
      <c r="D14396" s="10">
        <v>45463</v>
      </c>
      <c r="E14396" s="6">
        <v>0.46890046233333332</v>
      </c>
      <c r="F14396" s="11">
        <v>1520</v>
      </c>
      <c r="G14396" s="12">
        <v>34.505000000000003</v>
      </c>
    </row>
    <row r="14397" spans="4:7" ht="19.75" customHeight="1">
      <c r="D14397" s="10">
        <v>45463</v>
      </c>
      <c r="E14397" s="6">
        <v>0.46917824033333333</v>
      </c>
      <c r="F14397" s="11">
        <v>3317</v>
      </c>
      <c r="G14397" s="12">
        <v>34.5</v>
      </c>
    </row>
    <row r="14398" spans="4:7" ht="19.75" customHeight="1">
      <c r="D14398" s="10">
        <v>45463</v>
      </c>
      <c r="E14398" s="6">
        <v>0.46960648133333333</v>
      </c>
      <c r="F14398" s="11">
        <v>300</v>
      </c>
      <c r="G14398" s="12">
        <v>34.49</v>
      </c>
    </row>
    <row r="14399" spans="4:7" ht="19.75" customHeight="1">
      <c r="D14399" s="10">
        <v>45463</v>
      </c>
      <c r="E14399" s="6">
        <v>0.46960648133333333</v>
      </c>
      <c r="F14399" s="11">
        <v>801</v>
      </c>
      <c r="G14399" s="12">
        <v>34.49</v>
      </c>
    </row>
    <row r="14400" spans="4:7" ht="19.75" customHeight="1">
      <c r="D14400" s="10">
        <v>45463</v>
      </c>
      <c r="E14400" s="6">
        <v>0.46960648133333333</v>
      </c>
      <c r="F14400" s="11">
        <v>2482</v>
      </c>
      <c r="G14400" s="12">
        <v>34.49</v>
      </c>
    </row>
    <row r="14401" spans="4:7" ht="19.75" customHeight="1">
      <c r="D14401" s="10">
        <v>45463</v>
      </c>
      <c r="E14401" s="6">
        <v>0.46960648133333333</v>
      </c>
      <c r="F14401" s="11">
        <v>3577</v>
      </c>
      <c r="G14401" s="12">
        <v>34.49</v>
      </c>
    </row>
    <row r="14402" spans="4:7" ht="19.75" customHeight="1">
      <c r="D14402" s="10">
        <v>45463</v>
      </c>
      <c r="E14402" s="6">
        <v>0.4696759253333333</v>
      </c>
      <c r="F14402" s="11">
        <v>200</v>
      </c>
      <c r="G14402" s="12">
        <v>34.479999999999997</v>
      </c>
    </row>
    <row r="14403" spans="4:7" ht="19.75" customHeight="1">
      <c r="D14403" s="10">
        <v>45463</v>
      </c>
      <c r="E14403" s="6">
        <v>0.4696759253333333</v>
      </c>
      <c r="F14403" s="11">
        <v>300</v>
      </c>
      <c r="G14403" s="12">
        <v>34.479999999999997</v>
      </c>
    </row>
    <row r="14404" spans="4:7" ht="19.75" customHeight="1">
      <c r="D14404" s="10">
        <v>45463</v>
      </c>
      <c r="E14404" s="6">
        <v>0.4696759253333333</v>
      </c>
      <c r="F14404" s="11">
        <v>957</v>
      </c>
      <c r="G14404" s="12">
        <v>34.479999999999997</v>
      </c>
    </row>
    <row r="14405" spans="4:7" ht="19.75" customHeight="1">
      <c r="D14405" s="10">
        <v>45463</v>
      </c>
      <c r="E14405" s="6">
        <v>0.46982638833333329</v>
      </c>
      <c r="F14405" s="11">
        <v>1542</v>
      </c>
      <c r="G14405" s="12">
        <v>34.479999999999997</v>
      </c>
    </row>
    <row r="14406" spans="4:7" ht="19.75" customHeight="1">
      <c r="D14406" s="10">
        <v>45463</v>
      </c>
      <c r="E14406" s="6">
        <v>0.46994212933333329</v>
      </c>
      <c r="F14406" s="11">
        <v>288</v>
      </c>
      <c r="G14406" s="12">
        <v>34.479999999999997</v>
      </c>
    </row>
    <row r="14407" spans="4:7" ht="19.75" customHeight="1">
      <c r="D14407" s="10">
        <v>45463</v>
      </c>
      <c r="E14407" s="6">
        <v>0.46994212933333329</v>
      </c>
      <c r="F14407" s="11">
        <v>300</v>
      </c>
      <c r="G14407" s="12">
        <v>34.479999999999997</v>
      </c>
    </row>
    <row r="14408" spans="4:7" ht="19.75" customHeight="1">
      <c r="D14408" s="10">
        <v>45463</v>
      </c>
      <c r="E14408" s="6">
        <v>0.47011574033333331</v>
      </c>
      <c r="F14408" s="11">
        <v>7</v>
      </c>
      <c r="G14408" s="12">
        <v>34.475000000000001</v>
      </c>
    </row>
    <row r="14409" spans="4:7" ht="19.75" customHeight="1">
      <c r="D14409" s="10">
        <v>45463</v>
      </c>
      <c r="E14409" s="6">
        <v>0.47011574033333331</v>
      </c>
      <c r="F14409" s="11">
        <v>151</v>
      </c>
      <c r="G14409" s="12">
        <v>34.475000000000001</v>
      </c>
    </row>
    <row r="14410" spans="4:7" ht="19.75" customHeight="1">
      <c r="D14410" s="10">
        <v>45463</v>
      </c>
      <c r="E14410" s="6">
        <v>0.47011574033333331</v>
      </c>
      <c r="F14410" s="11">
        <v>192</v>
      </c>
      <c r="G14410" s="12">
        <v>34.475000000000001</v>
      </c>
    </row>
    <row r="14411" spans="4:7" ht="19.75" customHeight="1">
      <c r="D14411" s="10">
        <v>45463</v>
      </c>
      <c r="E14411" s="6">
        <v>0.47011574033333331</v>
      </c>
      <c r="F14411" s="11">
        <v>300</v>
      </c>
      <c r="G14411" s="12">
        <v>34.475000000000001</v>
      </c>
    </row>
    <row r="14412" spans="4:7" ht="19.75" customHeight="1">
      <c r="D14412" s="10">
        <v>45463</v>
      </c>
      <c r="E14412" s="6">
        <v>0.47011574033333331</v>
      </c>
      <c r="F14412" s="11">
        <v>2935</v>
      </c>
      <c r="G14412" s="12">
        <v>34.475000000000001</v>
      </c>
    </row>
    <row r="14413" spans="4:7" ht="19.75" customHeight="1">
      <c r="D14413" s="10">
        <v>45463</v>
      </c>
      <c r="E14413" s="6">
        <v>0.47016203633333331</v>
      </c>
      <c r="F14413" s="11">
        <v>300</v>
      </c>
      <c r="G14413" s="12">
        <v>34.465000000000003</v>
      </c>
    </row>
    <row r="14414" spans="4:7" ht="19.75" customHeight="1">
      <c r="D14414" s="10">
        <v>45463</v>
      </c>
      <c r="E14414" s="6">
        <v>0.47017361033333332</v>
      </c>
      <c r="F14414" s="11">
        <v>64</v>
      </c>
      <c r="G14414" s="12">
        <v>34.465000000000003</v>
      </c>
    </row>
    <row r="14415" spans="4:7" ht="19.75" customHeight="1">
      <c r="D14415" s="10">
        <v>45463</v>
      </c>
      <c r="E14415" s="6">
        <v>0.47017361033333332</v>
      </c>
      <c r="F14415" s="11">
        <v>941</v>
      </c>
      <c r="G14415" s="12">
        <v>34.465000000000003</v>
      </c>
    </row>
    <row r="14416" spans="4:7" ht="19.75" customHeight="1">
      <c r="D14416" s="10">
        <v>45463</v>
      </c>
      <c r="E14416" s="6">
        <v>0.47017361033333332</v>
      </c>
      <c r="F14416" s="11">
        <v>957</v>
      </c>
      <c r="G14416" s="12">
        <v>34.465000000000003</v>
      </c>
    </row>
    <row r="14417" spans="4:7" ht="19.75" customHeight="1">
      <c r="D14417" s="10">
        <v>45463</v>
      </c>
      <c r="E14417" s="6">
        <v>0.47017361033333332</v>
      </c>
      <c r="F14417" s="11">
        <v>1403</v>
      </c>
      <c r="G14417" s="12">
        <v>34.465000000000003</v>
      </c>
    </row>
    <row r="14418" spans="4:7" ht="19.75" customHeight="1">
      <c r="D14418" s="10">
        <v>45463</v>
      </c>
      <c r="E14418" s="6">
        <v>0.47017361033333332</v>
      </c>
      <c r="F14418" s="11">
        <v>1467</v>
      </c>
      <c r="G14418" s="12">
        <v>34.465000000000003</v>
      </c>
    </row>
    <row r="14419" spans="4:7" ht="19.75" customHeight="1">
      <c r="D14419" s="10">
        <v>45463</v>
      </c>
      <c r="E14419" s="6">
        <v>0.47017361033333332</v>
      </c>
      <c r="F14419" s="11">
        <v>2036</v>
      </c>
      <c r="G14419" s="12">
        <v>34.465000000000003</v>
      </c>
    </row>
    <row r="14420" spans="4:7" ht="19.75" customHeight="1">
      <c r="D14420" s="10">
        <v>45463</v>
      </c>
      <c r="E14420" s="6">
        <v>0.47237268433333329</v>
      </c>
      <c r="F14420" s="11">
        <v>1054</v>
      </c>
      <c r="G14420" s="12">
        <v>34.494999999999997</v>
      </c>
    </row>
    <row r="14421" spans="4:7" ht="19.75" customHeight="1">
      <c r="D14421" s="10">
        <v>45463</v>
      </c>
      <c r="E14421" s="6">
        <v>0.47237268433333329</v>
      </c>
      <c r="F14421" s="11">
        <v>1290</v>
      </c>
      <c r="G14421" s="12">
        <v>34.505000000000003</v>
      </c>
    </row>
    <row r="14422" spans="4:7" ht="19.75" customHeight="1">
      <c r="D14422" s="10">
        <v>45463</v>
      </c>
      <c r="E14422" s="6">
        <v>0.47237268433333329</v>
      </c>
      <c r="F14422" s="11">
        <v>2270</v>
      </c>
      <c r="G14422" s="12">
        <v>34.505000000000003</v>
      </c>
    </row>
    <row r="14423" spans="4:7" ht="19.75" customHeight="1">
      <c r="D14423" s="10">
        <v>45463</v>
      </c>
      <c r="E14423" s="6">
        <v>0.47237268433333329</v>
      </c>
      <c r="F14423" s="11">
        <v>3546</v>
      </c>
      <c r="G14423" s="12">
        <v>34.505000000000003</v>
      </c>
    </row>
    <row r="14424" spans="4:7" ht="19.75" customHeight="1">
      <c r="D14424" s="10">
        <v>45463</v>
      </c>
      <c r="E14424" s="6">
        <v>0.47237268433333329</v>
      </c>
      <c r="F14424" s="11">
        <v>6138</v>
      </c>
      <c r="G14424" s="12">
        <v>34.494999999999997</v>
      </c>
    </row>
    <row r="14425" spans="4:7" ht="19.75" customHeight="1">
      <c r="D14425" s="10">
        <v>45463</v>
      </c>
      <c r="E14425" s="6">
        <v>0.47237268433333329</v>
      </c>
      <c r="F14425" s="11">
        <v>7201</v>
      </c>
      <c r="G14425" s="12">
        <v>34.494999999999997</v>
      </c>
    </row>
    <row r="14426" spans="4:7" ht="19.75" customHeight="1">
      <c r="D14426" s="10">
        <v>45463</v>
      </c>
      <c r="E14426" s="6">
        <v>0.4726504623333333</v>
      </c>
      <c r="F14426" s="11">
        <v>455</v>
      </c>
      <c r="G14426" s="12">
        <v>34.484999999999999</v>
      </c>
    </row>
    <row r="14427" spans="4:7" ht="19.75" customHeight="1">
      <c r="D14427" s="10">
        <v>45463</v>
      </c>
      <c r="E14427" s="6">
        <v>0.4726504623333333</v>
      </c>
      <c r="F14427" s="11">
        <v>969</v>
      </c>
      <c r="G14427" s="12">
        <v>34.484999999999999</v>
      </c>
    </row>
    <row r="14428" spans="4:7" ht="19.75" customHeight="1">
      <c r="D14428" s="10">
        <v>45463</v>
      </c>
      <c r="E14428" s="6">
        <v>0.4726504623333333</v>
      </c>
      <c r="F14428" s="11">
        <v>2146</v>
      </c>
      <c r="G14428" s="12">
        <v>34.484999999999999</v>
      </c>
    </row>
    <row r="14429" spans="4:7" ht="19.75" customHeight="1">
      <c r="D14429" s="10">
        <v>45463</v>
      </c>
      <c r="E14429" s="6">
        <v>0.4726504623333333</v>
      </c>
      <c r="F14429" s="11">
        <v>3601</v>
      </c>
      <c r="G14429" s="12">
        <v>34.484999999999999</v>
      </c>
    </row>
    <row r="14430" spans="4:7" ht="19.75" customHeight="1">
      <c r="D14430" s="10">
        <v>45463</v>
      </c>
      <c r="E14430" s="6">
        <v>0.4727662033333333</v>
      </c>
      <c r="F14430" s="11">
        <v>245</v>
      </c>
      <c r="G14430" s="12">
        <v>34.47</v>
      </c>
    </row>
    <row r="14431" spans="4:7" ht="19.75" customHeight="1">
      <c r="D14431" s="10">
        <v>45463</v>
      </c>
      <c r="E14431" s="6">
        <v>0.47293981433333332</v>
      </c>
      <c r="F14431" s="11">
        <v>177</v>
      </c>
      <c r="G14431" s="12">
        <v>34.47</v>
      </c>
    </row>
    <row r="14432" spans="4:7" ht="19.75" customHeight="1">
      <c r="D14432" s="10">
        <v>45463</v>
      </c>
      <c r="E14432" s="6">
        <v>0.47293981433333332</v>
      </c>
      <c r="F14432" s="11">
        <v>3352</v>
      </c>
      <c r="G14432" s="12">
        <v>34.47</v>
      </c>
    </row>
    <row r="14433" spans="4:7" ht="19.75" customHeight="1">
      <c r="D14433" s="10">
        <v>45463</v>
      </c>
      <c r="E14433" s="6">
        <v>0.47293981433333332</v>
      </c>
      <c r="F14433" s="11">
        <v>3412</v>
      </c>
      <c r="G14433" s="12">
        <v>34.47</v>
      </c>
    </row>
    <row r="14434" spans="4:7" ht="19.75" customHeight="1">
      <c r="D14434" s="10">
        <v>45463</v>
      </c>
      <c r="E14434" s="6">
        <v>0.47306712933333334</v>
      </c>
      <c r="F14434" s="11">
        <v>650</v>
      </c>
      <c r="G14434" s="12">
        <v>34.46</v>
      </c>
    </row>
    <row r="14435" spans="4:7" ht="19.75" customHeight="1">
      <c r="D14435" s="10">
        <v>45463</v>
      </c>
      <c r="E14435" s="6">
        <v>0.47306712933333334</v>
      </c>
      <c r="F14435" s="11">
        <v>901</v>
      </c>
      <c r="G14435" s="12">
        <v>34.46</v>
      </c>
    </row>
    <row r="14436" spans="4:7" ht="19.75" customHeight="1">
      <c r="D14436" s="10">
        <v>45463</v>
      </c>
      <c r="E14436" s="6">
        <v>0.47306712933333334</v>
      </c>
      <c r="F14436" s="11">
        <v>2694</v>
      </c>
      <c r="G14436" s="12">
        <v>34.46</v>
      </c>
    </row>
    <row r="14437" spans="4:7" ht="19.75" customHeight="1">
      <c r="D14437" s="10">
        <v>45463</v>
      </c>
      <c r="E14437" s="6">
        <v>0.47306712933333334</v>
      </c>
      <c r="F14437" s="11">
        <v>2930</v>
      </c>
      <c r="G14437" s="12">
        <v>34.46</v>
      </c>
    </row>
    <row r="14438" spans="4:7" ht="19.75" customHeight="1">
      <c r="D14438" s="10">
        <v>45463</v>
      </c>
      <c r="E14438" s="6">
        <v>0.47465277733333333</v>
      </c>
      <c r="F14438" s="11">
        <v>376</v>
      </c>
      <c r="G14438" s="12">
        <v>34.479999999999997</v>
      </c>
    </row>
    <row r="14439" spans="4:7" ht="19.75" customHeight="1">
      <c r="D14439" s="10">
        <v>45463</v>
      </c>
      <c r="E14439" s="6">
        <v>0.47465277733333333</v>
      </c>
      <c r="F14439" s="11">
        <v>899</v>
      </c>
      <c r="G14439" s="12">
        <v>34.479999999999997</v>
      </c>
    </row>
    <row r="14440" spans="4:7" ht="19.75" customHeight="1">
      <c r="D14440" s="10">
        <v>45463</v>
      </c>
      <c r="E14440" s="6">
        <v>0.47465277733333333</v>
      </c>
      <c r="F14440" s="11">
        <v>957</v>
      </c>
      <c r="G14440" s="12">
        <v>34.479999999999997</v>
      </c>
    </row>
    <row r="14441" spans="4:7" ht="19.75" customHeight="1">
      <c r="D14441" s="10">
        <v>45463</v>
      </c>
      <c r="E14441" s="6">
        <v>0.47465277733333333</v>
      </c>
      <c r="F14441" s="11">
        <v>1349</v>
      </c>
      <c r="G14441" s="12">
        <v>34.479999999999997</v>
      </c>
    </row>
    <row r="14442" spans="4:7" ht="19.75" customHeight="1">
      <c r="D14442" s="10">
        <v>45463</v>
      </c>
      <c r="E14442" s="6">
        <v>0.4749884253333333</v>
      </c>
      <c r="F14442" s="11">
        <v>420</v>
      </c>
      <c r="G14442" s="12">
        <v>34.475000000000001</v>
      </c>
    </row>
    <row r="14443" spans="4:7" ht="19.75" customHeight="1">
      <c r="D14443" s="10">
        <v>45463</v>
      </c>
      <c r="E14443" s="6">
        <v>0.47509259233333334</v>
      </c>
      <c r="F14443" s="11">
        <v>3176</v>
      </c>
      <c r="G14443" s="12">
        <v>34.475000000000001</v>
      </c>
    </row>
    <row r="14444" spans="4:7" ht="19.75" customHeight="1">
      <c r="D14444" s="10">
        <v>45463</v>
      </c>
      <c r="E14444" s="6">
        <v>0.47599537033333333</v>
      </c>
      <c r="F14444" s="11">
        <v>144</v>
      </c>
      <c r="G14444" s="12">
        <v>34.465000000000003</v>
      </c>
    </row>
    <row r="14445" spans="4:7" ht="19.75" customHeight="1">
      <c r="D14445" s="10">
        <v>45463</v>
      </c>
      <c r="E14445" s="6">
        <v>0.4762152773333333</v>
      </c>
      <c r="F14445" s="11">
        <v>746</v>
      </c>
      <c r="G14445" s="12">
        <v>34.465000000000003</v>
      </c>
    </row>
    <row r="14446" spans="4:7" ht="19.75" customHeight="1">
      <c r="D14446" s="10">
        <v>45463</v>
      </c>
      <c r="E14446" s="6">
        <v>0.4762152773333333</v>
      </c>
      <c r="F14446" s="11">
        <v>2679</v>
      </c>
      <c r="G14446" s="12">
        <v>34.465000000000003</v>
      </c>
    </row>
    <row r="14447" spans="4:7" ht="19.75" customHeight="1">
      <c r="D14447" s="10">
        <v>45463</v>
      </c>
      <c r="E14447" s="6">
        <v>0.47657407333333329</v>
      </c>
      <c r="F14447" s="11">
        <v>1120</v>
      </c>
      <c r="G14447" s="12">
        <v>34.46</v>
      </c>
    </row>
    <row r="14448" spans="4:7" ht="19.75" customHeight="1">
      <c r="D14448" s="10">
        <v>45463</v>
      </c>
      <c r="E14448" s="6">
        <v>0.47657407333333329</v>
      </c>
      <c r="F14448" s="11">
        <v>2460</v>
      </c>
      <c r="G14448" s="12">
        <v>34.46</v>
      </c>
    </row>
    <row r="14449" spans="4:7" ht="19.75" customHeight="1">
      <c r="D14449" s="10">
        <v>45463</v>
      </c>
      <c r="E14449" s="6">
        <v>0.47659722133333332</v>
      </c>
      <c r="F14449" s="11">
        <v>674</v>
      </c>
      <c r="G14449" s="12">
        <v>34.450000000000003</v>
      </c>
    </row>
    <row r="14450" spans="4:7" ht="19.75" customHeight="1">
      <c r="D14450" s="10">
        <v>45463</v>
      </c>
      <c r="E14450" s="6">
        <v>0.47659722133333332</v>
      </c>
      <c r="F14450" s="11">
        <v>784</v>
      </c>
      <c r="G14450" s="12">
        <v>34.454999999999998</v>
      </c>
    </row>
    <row r="14451" spans="4:7" ht="19.75" customHeight="1">
      <c r="D14451" s="10">
        <v>45463</v>
      </c>
      <c r="E14451" s="6">
        <v>0.47659722133333332</v>
      </c>
      <c r="F14451" s="11">
        <v>1014</v>
      </c>
      <c r="G14451" s="12">
        <v>34.454999999999998</v>
      </c>
    </row>
    <row r="14452" spans="4:7" ht="19.75" customHeight="1">
      <c r="D14452" s="10">
        <v>45463</v>
      </c>
      <c r="E14452" s="6">
        <v>0.47659722133333332</v>
      </c>
      <c r="F14452" s="11">
        <v>1096</v>
      </c>
      <c r="G14452" s="12">
        <v>34.450000000000003</v>
      </c>
    </row>
    <row r="14453" spans="4:7" ht="19.75" customHeight="1">
      <c r="D14453" s="10">
        <v>45463</v>
      </c>
      <c r="E14453" s="6">
        <v>0.47659722133333332</v>
      </c>
      <c r="F14453" s="11">
        <v>1781</v>
      </c>
      <c r="G14453" s="12">
        <v>34.454999999999998</v>
      </c>
    </row>
    <row r="14454" spans="4:7" ht="19.75" customHeight="1">
      <c r="D14454" s="10">
        <v>45463</v>
      </c>
      <c r="E14454" s="6">
        <v>0.47659722133333332</v>
      </c>
      <c r="F14454" s="11">
        <v>1828</v>
      </c>
      <c r="G14454" s="12">
        <v>34.450000000000003</v>
      </c>
    </row>
    <row r="14455" spans="4:7" ht="19.75" customHeight="1">
      <c r="D14455" s="10">
        <v>45463</v>
      </c>
      <c r="E14455" s="6">
        <v>0.47663194433333333</v>
      </c>
      <c r="F14455" s="11">
        <v>2645</v>
      </c>
      <c r="G14455" s="12">
        <v>34.44</v>
      </c>
    </row>
    <row r="14456" spans="4:7" ht="19.75" customHeight="1">
      <c r="D14456" s="10">
        <v>45463</v>
      </c>
      <c r="E14456" s="6">
        <v>0.47664351833333329</v>
      </c>
      <c r="F14456" s="11">
        <v>953</v>
      </c>
      <c r="G14456" s="12">
        <v>34.44</v>
      </c>
    </row>
    <row r="14457" spans="4:7" ht="19.75" customHeight="1">
      <c r="D14457" s="10">
        <v>45463</v>
      </c>
      <c r="E14457" s="6">
        <v>0.47664351833333329</v>
      </c>
      <c r="F14457" s="11">
        <v>2580</v>
      </c>
      <c r="G14457" s="12">
        <v>34.435000000000002</v>
      </c>
    </row>
    <row r="14458" spans="4:7" ht="19.75" customHeight="1">
      <c r="D14458" s="10">
        <v>45463</v>
      </c>
      <c r="E14458" s="6">
        <v>0.47849537033333334</v>
      </c>
      <c r="F14458" s="11">
        <v>214</v>
      </c>
      <c r="G14458" s="12">
        <v>34.494999999999997</v>
      </c>
    </row>
    <row r="14459" spans="4:7" ht="19.75" customHeight="1">
      <c r="D14459" s="10">
        <v>45463</v>
      </c>
      <c r="E14459" s="6">
        <v>0.47849537033333334</v>
      </c>
      <c r="F14459" s="11">
        <v>3365</v>
      </c>
      <c r="G14459" s="12">
        <v>34.494999999999997</v>
      </c>
    </row>
    <row r="14460" spans="4:7" ht="19.75" customHeight="1">
      <c r="D14460" s="10">
        <v>45463</v>
      </c>
      <c r="E14460" s="6">
        <v>0.47959490733333332</v>
      </c>
      <c r="F14460" s="11">
        <v>1094</v>
      </c>
      <c r="G14460" s="12">
        <v>34.51</v>
      </c>
    </row>
    <row r="14461" spans="4:7" ht="19.75" customHeight="1">
      <c r="D14461" s="10">
        <v>45463</v>
      </c>
      <c r="E14461" s="6">
        <v>0.47959490733333332</v>
      </c>
      <c r="F14461" s="11">
        <v>2498</v>
      </c>
      <c r="G14461" s="12">
        <v>34.51</v>
      </c>
    </row>
    <row r="14462" spans="4:7" ht="19.75" customHeight="1">
      <c r="D14462" s="10">
        <v>45463</v>
      </c>
      <c r="E14462" s="6">
        <v>0.47960648133333333</v>
      </c>
      <c r="F14462" s="11">
        <v>938</v>
      </c>
      <c r="G14462" s="12">
        <v>34.505000000000003</v>
      </c>
    </row>
    <row r="14463" spans="4:7" ht="19.75" customHeight="1">
      <c r="D14463" s="10">
        <v>45463</v>
      </c>
      <c r="E14463" s="6">
        <v>0.48049768433333334</v>
      </c>
      <c r="F14463" s="11">
        <v>807</v>
      </c>
      <c r="G14463" s="12">
        <v>34.505000000000003</v>
      </c>
    </row>
    <row r="14464" spans="4:7" ht="19.75" customHeight="1">
      <c r="D14464" s="10">
        <v>45463</v>
      </c>
      <c r="E14464" s="6">
        <v>0.48049768433333334</v>
      </c>
      <c r="F14464" s="11">
        <v>895</v>
      </c>
      <c r="G14464" s="12">
        <v>34.505000000000003</v>
      </c>
    </row>
    <row r="14465" spans="4:7" ht="19.75" customHeight="1">
      <c r="D14465" s="10">
        <v>45463</v>
      </c>
      <c r="E14465" s="6">
        <v>0.48049768433333334</v>
      </c>
      <c r="F14465" s="11">
        <v>927</v>
      </c>
      <c r="G14465" s="12">
        <v>34.505000000000003</v>
      </c>
    </row>
    <row r="14466" spans="4:7" ht="19.75" customHeight="1">
      <c r="D14466" s="10">
        <v>45463</v>
      </c>
      <c r="E14466" s="6">
        <v>0.48049768433333334</v>
      </c>
      <c r="F14466" s="11">
        <v>956</v>
      </c>
      <c r="G14466" s="12">
        <v>34.505000000000003</v>
      </c>
    </row>
    <row r="14467" spans="4:7" ht="19.75" customHeight="1">
      <c r="D14467" s="10">
        <v>45463</v>
      </c>
      <c r="E14467" s="6">
        <v>0.48056712933333329</v>
      </c>
      <c r="F14467" s="11">
        <v>500</v>
      </c>
      <c r="G14467" s="12">
        <v>34.5</v>
      </c>
    </row>
    <row r="14468" spans="4:7" ht="19.75" customHeight="1">
      <c r="D14468" s="10">
        <v>45463</v>
      </c>
      <c r="E14468" s="6">
        <v>0.48056712933333329</v>
      </c>
      <c r="F14468" s="11">
        <v>1608</v>
      </c>
      <c r="G14468" s="12">
        <v>34.5</v>
      </c>
    </row>
    <row r="14469" spans="4:7" ht="19.75" customHeight="1">
      <c r="D14469" s="10">
        <v>45463</v>
      </c>
      <c r="E14469" s="6">
        <v>0.4805787033333333</v>
      </c>
      <c r="F14469" s="11">
        <v>1462</v>
      </c>
      <c r="G14469" s="12">
        <v>34.5</v>
      </c>
    </row>
    <row r="14470" spans="4:7" ht="19.75" customHeight="1">
      <c r="D14470" s="10">
        <v>45463</v>
      </c>
      <c r="E14470" s="6">
        <v>0.4805787033333333</v>
      </c>
      <c r="F14470" s="11">
        <v>3111</v>
      </c>
      <c r="G14470" s="12">
        <v>34.494999999999997</v>
      </c>
    </row>
    <row r="14471" spans="4:7" ht="19.75" customHeight="1">
      <c r="D14471" s="10">
        <v>45463</v>
      </c>
      <c r="E14471" s="6">
        <v>0.4806249993333333</v>
      </c>
      <c r="F14471" s="11">
        <v>767</v>
      </c>
      <c r="G14471" s="12">
        <v>34.494999999999997</v>
      </c>
    </row>
    <row r="14472" spans="4:7" ht="19.75" customHeight="1">
      <c r="D14472" s="10">
        <v>45463</v>
      </c>
      <c r="E14472" s="6">
        <v>0.4806249993333333</v>
      </c>
      <c r="F14472" s="11">
        <v>946</v>
      </c>
      <c r="G14472" s="12">
        <v>34.494999999999997</v>
      </c>
    </row>
    <row r="14473" spans="4:7" ht="19.75" customHeight="1">
      <c r="D14473" s="10">
        <v>45463</v>
      </c>
      <c r="E14473" s="6">
        <v>0.4806249993333333</v>
      </c>
      <c r="F14473" s="11">
        <v>2340</v>
      </c>
      <c r="G14473" s="12">
        <v>34.494999999999997</v>
      </c>
    </row>
    <row r="14474" spans="4:7" ht="19.75" customHeight="1">
      <c r="D14474" s="10">
        <v>45463</v>
      </c>
      <c r="E14474" s="6">
        <v>0.48094907333333331</v>
      </c>
      <c r="F14474" s="11">
        <v>101</v>
      </c>
      <c r="G14474" s="12">
        <v>34.49</v>
      </c>
    </row>
    <row r="14475" spans="4:7" ht="19.75" customHeight="1">
      <c r="D14475" s="10">
        <v>45463</v>
      </c>
      <c r="E14475" s="6">
        <v>0.48118055533333332</v>
      </c>
      <c r="F14475" s="11">
        <v>981</v>
      </c>
      <c r="G14475" s="12">
        <v>34.49</v>
      </c>
    </row>
    <row r="14476" spans="4:7" ht="19.75" customHeight="1">
      <c r="D14476" s="10">
        <v>45463</v>
      </c>
      <c r="E14476" s="6">
        <v>0.48118055533333332</v>
      </c>
      <c r="F14476" s="11">
        <v>1156</v>
      </c>
      <c r="G14476" s="12">
        <v>34.49</v>
      </c>
    </row>
    <row r="14477" spans="4:7" ht="19.75" customHeight="1">
      <c r="D14477" s="10">
        <v>45463</v>
      </c>
      <c r="E14477" s="6">
        <v>0.48118055533333332</v>
      </c>
      <c r="F14477" s="11">
        <v>1467</v>
      </c>
      <c r="G14477" s="12">
        <v>34.49</v>
      </c>
    </row>
    <row r="14478" spans="4:7" ht="19.75" customHeight="1">
      <c r="D14478" s="10">
        <v>45463</v>
      </c>
      <c r="E14478" s="6">
        <v>0.48118055533333332</v>
      </c>
      <c r="F14478" s="11">
        <v>3452</v>
      </c>
      <c r="G14478" s="12">
        <v>34.49</v>
      </c>
    </row>
    <row r="14479" spans="4:7" ht="19.75" customHeight="1">
      <c r="D14479" s="10">
        <v>45463</v>
      </c>
      <c r="E14479" s="6">
        <v>0.48136574033333329</v>
      </c>
      <c r="F14479" s="11">
        <v>450</v>
      </c>
      <c r="G14479" s="12">
        <v>34.494999999999997</v>
      </c>
    </row>
    <row r="14480" spans="4:7" ht="19.75" customHeight="1">
      <c r="D14480" s="10">
        <v>45463</v>
      </c>
      <c r="E14480" s="6">
        <v>0.48321759233333333</v>
      </c>
      <c r="F14480" s="11">
        <v>23</v>
      </c>
      <c r="G14480" s="12">
        <v>34.479999999999997</v>
      </c>
    </row>
    <row r="14481" spans="4:7" ht="19.75" customHeight="1">
      <c r="D14481" s="10">
        <v>45463</v>
      </c>
      <c r="E14481" s="6">
        <v>0.48331018433333334</v>
      </c>
      <c r="F14481" s="11">
        <v>377</v>
      </c>
      <c r="G14481" s="12">
        <v>34.479999999999997</v>
      </c>
    </row>
    <row r="14482" spans="4:7" ht="19.75" customHeight="1">
      <c r="D14482" s="10">
        <v>45463</v>
      </c>
      <c r="E14482" s="6">
        <v>0.48378472133333333</v>
      </c>
      <c r="F14482" s="11">
        <v>2005</v>
      </c>
      <c r="G14482" s="12">
        <v>34.479999999999997</v>
      </c>
    </row>
    <row r="14483" spans="4:7" ht="19.75" customHeight="1">
      <c r="D14483" s="10">
        <v>45463</v>
      </c>
      <c r="E14483" s="6">
        <v>0.48380787033333333</v>
      </c>
      <c r="F14483" s="11">
        <v>1169</v>
      </c>
      <c r="G14483" s="12">
        <v>34.479999999999997</v>
      </c>
    </row>
    <row r="14484" spans="4:7" ht="19.75" customHeight="1">
      <c r="D14484" s="10">
        <v>45463</v>
      </c>
      <c r="E14484" s="6">
        <v>0.48380787033333333</v>
      </c>
      <c r="F14484" s="11">
        <v>3579</v>
      </c>
      <c r="G14484" s="12">
        <v>34.479999999999997</v>
      </c>
    </row>
    <row r="14485" spans="4:7" ht="19.75" customHeight="1">
      <c r="D14485" s="10">
        <v>45463</v>
      </c>
      <c r="E14485" s="6">
        <v>0.48420138833333332</v>
      </c>
      <c r="F14485" s="11">
        <v>613</v>
      </c>
      <c r="G14485" s="12">
        <v>34.475000000000001</v>
      </c>
    </row>
    <row r="14486" spans="4:7" ht="19.75" customHeight="1">
      <c r="D14486" s="10">
        <v>45463</v>
      </c>
      <c r="E14486" s="6">
        <v>0.48420138833333332</v>
      </c>
      <c r="F14486" s="11">
        <v>760</v>
      </c>
      <c r="G14486" s="12">
        <v>34.475000000000001</v>
      </c>
    </row>
    <row r="14487" spans="4:7" ht="19.75" customHeight="1">
      <c r="D14487" s="10">
        <v>45463</v>
      </c>
      <c r="E14487" s="6">
        <v>0.48427083333333332</v>
      </c>
      <c r="F14487" s="11">
        <v>300</v>
      </c>
      <c r="G14487" s="12">
        <v>34.475000000000001</v>
      </c>
    </row>
    <row r="14488" spans="4:7" ht="19.75" customHeight="1">
      <c r="D14488" s="10">
        <v>45463</v>
      </c>
      <c r="E14488" s="6">
        <v>0.48427083333333332</v>
      </c>
      <c r="F14488" s="11">
        <v>1452</v>
      </c>
      <c r="G14488" s="12">
        <v>34.475000000000001</v>
      </c>
    </row>
    <row r="14489" spans="4:7" ht="19.75" customHeight="1">
      <c r="D14489" s="10">
        <v>45463</v>
      </c>
      <c r="E14489" s="6">
        <v>0.48437499933333333</v>
      </c>
      <c r="F14489" s="11">
        <v>459</v>
      </c>
      <c r="G14489" s="12">
        <v>34.47</v>
      </c>
    </row>
    <row r="14490" spans="4:7" ht="19.75" customHeight="1">
      <c r="D14490" s="10">
        <v>45463</v>
      </c>
      <c r="E14490" s="6">
        <v>0.48437499933333333</v>
      </c>
      <c r="F14490" s="11">
        <v>1102</v>
      </c>
      <c r="G14490" s="12">
        <v>34.47</v>
      </c>
    </row>
    <row r="14491" spans="4:7" ht="19.75" customHeight="1">
      <c r="D14491" s="10">
        <v>45463</v>
      </c>
      <c r="E14491" s="6">
        <v>0.48437499933333333</v>
      </c>
      <c r="F14491" s="11">
        <v>2010</v>
      </c>
      <c r="G14491" s="12">
        <v>34.47</v>
      </c>
    </row>
    <row r="14492" spans="4:7" ht="19.75" customHeight="1">
      <c r="D14492" s="10">
        <v>45463</v>
      </c>
      <c r="E14492" s="6">
        <v>0.48442129633333331</v>
      </c>
      <c r="F14492" s="11">
        <v>300</v>
      </c>
      <c r="G14492" s="12">
        <v>34.465000000000003</v>
      </c>
    </row>
    <row r="14493" spans="4:7" ht="19.75" customHeight="1">
      <c r="D14493" s="10">
        <v>45463</v>
      </c>
      <c r="E14493" s="6">
        <v>0.48442129633333331</v>
      </c>
      <c r="F14493" s="11">
        <v>3281</v>
      </c>
      <c r="G14493" s="12">
        <v>34.465000000000003</v>
      </c>
    </row>
    <row r="14494" spans="4:7" ht="19.75" customHeight="1">
      <c r="D14494" s="10">
        <v>45463</v>
      </c>
      <c r="E14494" s="6">
        <v>0.4845486103333333</v>
      </c>
      <c r="F14494" s="11">
        <v>300</v>
      </c>
      <c r="G14494" s="12">
        <v>34.454999999999998</v>
      </c>
    </row>
    <row r="14495" spans="4:7" ht="19.75" customHeight="1">
      <c r="D14495" s="10">
        <v>45463</v>
      </c>
      <c r="E14495" s="6">
        <v>0.4845486103333333</v>
      </c>
      <c r="F14495" s="11">
        <v>1881</v>
      </c>
      <c r="G14495" s="12">
        <v>34.454999999999998</v>
      </c>
    </row>
    <row r="14496" spans="4:7" ht="19.75" customHeight="1">
      <c r="D14496" s="10">
        <v>45463</v>
      </c>
      <c r="E14496" s="6">
        <v>0.4845486103333333</v>
      </c>
      <c r="F14496" s="11">
        <v>3292</v>
      </c>
      <c r="G14496" s="12">
        <v>34.454999999999998</v>
      </c>
    </row>
    <row r="14497" spans="4:7" ht="19.75" customHeight="1">
      <c r="D14497" s="10">
        <v>45463</v>
      </c>
      <c r="E14497" s="6">
        <v>0.48560185133333333</v>
      </c>
      <c r="F14497" s="11">
        <v>3567</v>
      </c>
      <c r="G14497" s="12">
        <v>34.454999999999998</v>
      </c>
    </row>
    <row r="14498" spans="4:7" ht="19.75" customHeight="1">
      <c r="D14498" s="10">
        <v>45463</v>
      </c>
      <c r="E14498" s="6">
        <v>0.48560185133333333</v>
      </c>
      <c r="F14498" s="11">
        <v>3592</v>
      </c>
      <c r="G14498" s="12">
        <v>34.454999999999998</v>
      </c>
    </row>
    <row r="14499" spans="4:7" ht="19.75" customHeight="1">
      <c r="D14499" s="10">
        <v>45463</v>
      </c>
      <c r="E14499" s="6">
        <v>0.48563657333333332</v>
      </c>
      <c r="F14499" s="11">
        <v>65</v>
      </c>
      <c r="G14499" s="12">
        <v>34.445</v>
      </c>
    </row>
    <row r="14500" spans="4:7" ht="19.75" customHeight="1">
      <c r="D14500" s="10">
        <v>45463</v>
      </c>
      <c r="E14500" s="6">
        <v>0.48563657333333332</v>
      </c>
      <c r="F14500" s="11">
        <v>1647</v>
      </c>
      <c r="G14500" s="12">
        <v>34.445</v>
      </c>
    </row>
    <row r="14501" spans="4:7" ht="19.75" customHeight="1">
      <c r="D14501" s="10">
        <v>45463</v>
      </c>
      <c r="E14501" s="6">
        <v>0.48563657333333332</v>
      </c>
      <c r="F14501" s="11">
        <v>2312</v>
      </c>
      <c r="G14501" s="12">
        <v>34.445</v>
      </c>
    </row>
    <row r="14502" spans="4:7" ht="19.75" customHeight="1">
      <c r="D14502" s="10">
        <v>45463</v>
      </c>
      <c r="E14502" s="6">
        <v>0.48563657333333332</v>
      </c>
      <c r="F14502" s="11">
        <v>3162</v>
      </c>
      <c r="G14502" s="12">
        <v>34.445</v>
      </c>
    </row>
    <row r="14503" spans="4:7" ht="19.75" customHeight="1">
      <c r="D14503" s="10">
        <v>45463</v>
      </c>
      <c r="E14503" s="6">
        <v>0.48563657333333332</v>
      </c>
      <c r="F14503" s="11">
        <v>3279</v>
      </c>
      <c r="G14503" s="12">
        <v>34.445</v>
      </c>
    </row>
    <row r="14504" spans="4:7" ht="19.75" customHeight="1">
      <c r="D14504" s="10">
        <v>45463</v>
      </c>
      <c r="E14504" s="6">
        <v>0.48563657333333332</v>
      </c>
      <c r="F14504" s="11">
        <v>3884</v>
      </c>
      <c r="G14504" s="12">
        <v>34.445</v>
      </c>
    </row>
    <row r="14505" spans="4:7" ht="19.75" customHeight="1">
      <c r="D14505" s="10">
        <v>45463</v>
      </c>
      <c r="E14505" s="6">
        <v>0.48773148133333333</v>
      </c>
      <c r="F14505" s="11">
        <v>1319</v>
      </c>
      <c r="G14505" s="12">
        <v>34.479999999999997</v>
      </c>
    </row>
    <row r="14506" spans="4:7" ht="19.75" customHeight="1">
      <c r="D14506" s="10">
        <v>45463</v>
      </c>
      <c r="E14506" s="6">
        <v>0.48773148133333333</v>
      </c>
      <c r="F14506" s="11">
        <v>2273</v>
      </c>
      <c r="G14506" s="12">
        <v>34.479999999999997</v>
      </c>
    </row>
    <row r="14507" spans="4:7" ht="19.75" customHeight="1">
      <c r="D14507" s="10">
        <v>45463</v>
      </c>
      <c r="E14507" s="6">
        <v>0.48773148133333333</v>
      </c>
      <c r="F14507" s="11">
        <v>3565</v>
      </c>
      <c r="G14507" s="12">
        <v>34.479999999999997</v>
      </c>
    </row>
    <row r="14508" spans="4:7" ht="19.75" customHeight="1">
      <c r="D14508" s="10">
        <v>45463</v>
      </c>
      <c r="E14508" s="6">
        <v>0.49155092533333333</v>
      </c>
      <c r="F14508" s="11">
        <v>796</v>
      </c>
      <c r="G14508" s="12">
        <v>34.5</v>
      </c>
    </row>
    <row r="14509" spans="4:7" ht="19.75" customHeight="1">
      <c r="D14509" s="10">
        <v>45463</v>
      </c>
      <c r="E14509" s="6">
        <v>0.49155092533333333</v>
      </c>
      <c r="F14509" s="11">
        <v>2792</v>
      </c>
      <c r="G14509" s="12">
        <v>34.5</v>
      </c>
    </row>
    <row r="14510" spans="4:7" ht="19.75" customHeight="1">
      <c r="D14510" s="10">
        <v>45463</v>
      </c>
      <c r="E14510" s="6">
        <v>0.49155092533333333</v>
      </c>
      <c r="F14510" s="11">
        <v>3597</v>
      </c>
      <c r="G14510" s="12">
        <v>34.5</v>
      </c>
    </row>
    <row r="14511" spans="4:7" ht="19.75" customHeight="1">
      <c r="D14511" s="10">
        <v>45463</v>
      </c>
      <c r="E14511" s="6">
        <v>0.49274305533333329</v>
      </c>
      <c r="F14511" s="11">
        <v>1359</v>
      </c>
      <c r="G14511" s="12">
        <v>34.494999999999997</v>
      </c>
    </row>
    <row r="14512" spans="4:7" ht="19.75" customHeight="1">
      <c r="D14512" s="10">
        <v>45463</v>
      </c>
      <c r="E14512" s="6">
        <v>0.4943865733333333</v>
      </c>
      <c r="F14512" s="11">
        <v>176</v>
      </c>
      <c r="G14512" s="12">
        <v>34.484999999999999</v>
      </c>
    </row>
    <row r="14513" spans="4:7" ht="19.75" customHeight="1">
      <c r="D14513" s="10">
        <v>45463</v>
      </c>
      <c r="E14513" s="6">
        <v>0.4943865733333333</v>
      </c>
      <c r="F14513" s="11">
        <v>606</v>
      </c>
      <c r="G14513" s="12">
        <v>34.484999999999999</v>
      </c>
    </row>
    <row r="14514" spans="4:7" ht="19.75" customHeight="1">
      <c r="D14514" s="10">
        <v>45463</v>
      </c>
      <c r="E14514" s="6">
        <v>0.4943865733333333</v>
      </c>
      <c r="F14514" s="11">
        <v>1055</v>
      </c>
      <c r="G14514" s="12">
        <v>34.484999999999999</v>
      </c>
    </row>
    <row r="14515" spans="4:7" ht="19.75" customHeight="1">
      <c r="D14515" s="10">
        <v>45463</v>
      </c>
      <c r="E14515" s="6">
        <v>0.4943865733333333</v>
      </c>
      <c r="F14515" s="11">
        <v>1763</v>
      </c>
      <c r="G14515" s="12">
        <v>34.484999999999999</v>
      </c>
    </row>
    <row r="14516" spans="4:7" ht="19.75" customHeight="1">
      <c r="D14516" s="10">
        <v>45463</v>
      </c>
      <c r="E14516" s="6">
        <v>0.4943865733333333</v>
      </c>
      <c r="F14516" s="11">
        <v>3585</v>
      </c>
      <c r="G14516" s="12">
        <v>34.484999999999999</v>
      </c>
    </row>
    <row r="14517" spans="4:7" ht="19.75" customHeight="1">
      <c r="D14517" s="10">
        <v>45463</v>
      </c>
      <c r="E14517" s="6">
        <v>0.49506944433333333</v>
      </c>
      <c r="F14517" s="11">
        <v>27</v>
      </c>
      <c r="G14517" s="12">
        <v>34.475000000000001</v>
      </c>
    </row>
    <row r="14518" spans="4:7" ht="19.75" customHeight="1">
      <c r="D14518" s="10">
        <v>45463</v>
      </c>
      <c r="E14518" s="6">
        <v>0.49506944433333333</v>
      </c>
      <c r="F14518" s="11">
        <v>257</v>
      </c>
      <c r="G14518" s="12">
        <v>34.475000000000001</v>
      </c>
    </row>
    <row r="14519" spans="4:7" ht="19.75" customHeight="1">
      <c r="D14519" s="10">
        <v>45463</v>
      </c>
      <c r="E14519" s="6">
        <v>0.49506944433333333</v>
      </c>
      <c r="F14519" s="11">
        <v>300</v>
      </c>
      <c r="G14519" s="12">
        <v>34.475000000000001</v>
      </c>
    </row>
    <row r="14520" spans="4:7" ht="19.75" customHeight="1">
      <c r="D14520" s="10">
        <v>45463</v>
      </c>
      <c r="E14520" s="6">
        <v>0.49506944433333333</v>
      </c>
      <c r="F14520" s="11">
        <v>620</v>
      </c>
      <c r="G14520" s="12">
        <v>34.475000000000001</v>
      </c>
    </row>
    <row r="14521" spans="4:7" ht="19.75" customHeight="1">
      <c r="D14521" s="10">
        <v>45463</v>
      </c>
      <c r="E14521" s="6">
        <v>0.49506944433333333</v>
      </c>
      <c r="F14521" s="11">
        <v>996</v>
      </c>
      <c r="G14521" s="12">
        <v>34.475000000000001</v>
      </c>
    </row>
    <row r="14522" spans="4:7" ht="19.75" customHeight="1">
      <c r="D14522" s="10">
        <v>45463</v>
      </c>
      <c r="E14522" s="6">
        <v>0.49506944433333333</v>
      </c>
      <c r="F14522" s="11">
        <v>1017</v>
      </c>
      <c r="G14522" s="12">
        <v>34.475000000000001</v>
      </c>
    </row>
    <row r="14523" spans="4:7" ht="19.75" customHeight="1">
      <c r="D14523" s="10">
        <v>45463</v>
      </c>
      <c r="E14523" s="6">
        <v>0.49506944433333333</v>
      </c>
      <c r="F14523" s="11">
        <v>1660</v>
      </c>
      <c r="G14523" s="12">
        <v>34.475000000000001</v>
      </c>
    </row>
    <row r="14524" spans="4:7" ht="19.75" customHeight="1">
      <c r="D14524" s="10">
        <v>45463</v>
      </c>
      <c r="E14524" s="6">
        <v>0.49506944433333333</v>
      </c>
      <c r="F14524" s="11">
        <v>2321</v>
      </c>
      <c r="G14524" s="12">
        <v>34.475000000000001</v>
      </c>
    </row>
    <row r="14525" spans="4:7" ht="19.75" customHeight="1">
      <c r="D14525" s="10">
        <v>45463</v>
      </c>
      <c r="E14525" s="6">
        <v>0.49516203633333333</v>
      </c>
      <c r="F14525" s="11">
        <v>1722</v>
      </c>
      <c r="G14525" s="12">
        <v>34.475000000000001</v>
      </c>
    </row>
    <row r="14526" spans="4:7" ht="19.75" customHeight="1">
      <c r="D14526" s="10">
        <v>45463</v>
      </c>
      <c r="E14526" s="6">
        <v>0.49586805533333334</v>
      </c>
      <c r="F14526" s="11">
        <v>53</v>
      </c>
      <c r="G14526" s="12">
        <v>34.484999999999999</v>
      </c>
    </row>
    <row r="14527" spans="4:7" ht="19.75" customHeight="1">
      <c r="D14527" s="10">
        <v>45463</v>
      </c>
      <c r="E14527" s="6">
        <v>0.49586805533333334</v>
      </c>
      <c r="F14527" s="11">
        <v>1394</v>
      </c>
      <c r="G14527" s="12">
        <v>34.484999999999999</v>
      </c>
    </row>
    <row r="14528" spans="4:7" ht="19.75" customHeight="1">
      <c r="D14528" s="10">
        <v>45463</v>
      </c>
      <c r="E14528" s="6">
        <v>0.4963194443333333</v>
      </c>
      <c r="F14528" s="11">
        <v>352</v>
      </c>
      <c r="G14528" s="12">
        <v>34.484999999999999</v>
      </c>
    </row>
    <row r="14529" spans="4:7" ht="19.75" customHeight="1">
      <c r="D14529" s="10">
        <v>45463</v>
      </c>
      <c r="E14529" s="6">
        <v>0.4963194443333333</v>
      </c>
      <c r="F14529" s="11">
        <v>1567</v>
      </c>
      <c r="G14529" s="12">
        <v>34.484999999999999</v>
      </c>
    </row>
    <row r="14530" spans="4:7" ht="19.75" customHeight="1">
      <c r="D14530" s="10">
        <v>45463</v>
      </c>
      <c r="E14530" s="6">
        <v>0.4963194443333333</v>
      </c>
      <c r="F14530" s="11">
        <v>1568</v>
      </c>
      <c r="G14530" s="12">
        <v>34.49</v>
      </c>
    </row>
    <row r="14531" spans="4:7" ht="19.75" customHeight="1">
      <c r="D14531" s="10">
        <v>45463</v>
      </c>
      <c r="E14531" s="6">
        <v>0.49723379633333331</v>
      </c>
      <c r="F14531" s="11">
        <v>239</v>
      </c>
      <c r="G14531" s="12">
        <v>34.494999999999997</v>
      </c>
    </row>
    <row r="14532" spans="4:7" ht="19.75" customHeight="1">
      <c r="D14532" s="10">
        <v>45463</v>
      </c>
      <c r="E14532" s="6">
        <v>0.49723379633333331</v>
      </c>
      <c r="F14532" s="11">
        <v>1208</v>
      </c>
      <c r="G14532" s="12">
        <v>34.494999999999997</v>
      </c>
    </row>
    <row r="14533" spans="4:7" ht="19.75" customHeight="1">
      <c r="D14533" s="10">
        <v>45463</v>
      </c>
      <c r="E14533" s="6">
        <v>0.49791666633333331</v>
      </c>
      <c r="F14533" s="11">
        <v>77</v>
      </c>
      <c r="G14533" s="12">
        <v>34.5</v>
      </c>
    </row>
    <row r="14534" spans="4:7" ht="19.75" customHeight="1">
      <c r="D14534" s="10">
        <v>45463</v>
      </c>
      <c r="E14534" s="6">
        <v>0.49791666633333331</v>
      </c>
      <c r="F14534" s="11">
        <v>91</v>
      </c>
      <c r="G14534" s="12">
        <v>34.5</v>
      </c>
    </row>
    <row r="14535" spans="4:7" ht="19.75" customHeight="1">
      <c r="D14535" s="10">
        <v>45463</v>
      </c>
      <c r="E14535" s="6">
        <v>0.49791666633333331</v>
      </c>
      <c r="F14535" s="11">
        <v>3397</v>
      </c>
      <c r="G14535" s="12">
        <v>34.5</v>
      </c>
    </row>
    <row r="14536" spans="4:7" ht="19.75" customHeight="1">
      <c r="D14536" s="10">
        <v>45463</v>
      </c>
      <c r="E14536" s="6">
        <v>0.49791666633333331</v>
      </c>
      <c r="F14536" s="11">
        <v>3575</v>
      </c>
      <c r="G14536" s="12">
        <v>34.5</v>
      </c>
    </row>
    <row r="14537" spans="4:7" ht="19.75" customHeight="1">
      <c r="D14537" s="10">
        <v>45463</v>
      </c>
      <c r="E14537" s="6">
        <v>0.4979976843333333</v>
      </c>
      <c r="F14537" s="11">
        <v>1249</v>
      </c>
      <c r="G14537" s="12">
        <v>34.494999999999997</v>
      </c>
    </row>
    <row r="14538" spans="4:7" ht="19.75" customHeight="1">
      <c r="D14538" s="10">
        <v>45463</v>
      </c>
      <c r="E14538" s="6">
        <v>0.4979976843333333</v>
      </c>
      <c r="F14538" s="11">
        <v>1483</v>
      </c>
      <c r="G14538" s="12">
        <v>34.494999999999997</v>
      </c>
    </row>
    <row r="14539" spans="4:7" ht="19.75" customHeight="1">
      <c r="D14539" s="10">
        <v>45463</v>
      </c>
      <c r="E14539" s="6">
        <v>0.49853009233333334</v>
      </c>
      <c r="F14539" s="11">
        <v>34</v>
      </c>
      <c r="G14539" s="12">
        <v>34.49</v>
      </c>
    </row>
    <row r="14540" spans="4:7" ht="19.75" customHeight="1">
      <c r="D14540" s="10">
        <v>45463</v>
      </c>
      <c r="E14540" s="6">
        <v>0.49853009233333334</v>
      </c>
      <c r="F14540" s="11">
        <v>41</v>
      </c>
      <c r="G14540" s="12">
        <v>34.484999999999999</v>
      </c>
    </row>
    <row r="14541" spans="4:7" ht="19.75" customHeight="1">
      <c r="D14541" s="10">
        <v>45463</v>
      </c>
      <c r="E14541" s="6">
        <v>0.49853009233333334</v>
      </c>
      <c r="F14541" s="11">
        <v>201</v>
      </c>
      <c r="G14541" s="12">
        <v>34.49</v>
      </c>
    </row>
    <row r="14542" spans="4:7" ht="19.75" customHeight="1">
      <c r="D14542" s="10">
        <v>45463</v>
      </c>
      <c r="E14542" s="6">
        <v>0.49853009233333334</v>
      </c>
      <c r="F14542" s="11">
        <v>208</v>
      </c>
      <c r="G14542" s="12">
        <v>34.484999999999999</v>
      </c>
    </row>
    <row r="14543" spans="4:7" ht="19.75" customHeight="1">
      <c r="D14543" s="10">
        <v>45463</v>
      </c>
      <c r="E14543" s="6">
        <v>0.49853009233333334</v>
      </c>
      <c r="F14543" s="11">
        <v>601</v>
      </c>
      <c r="G14543" s="12">
        <v>34.49</v>
      </c>
    </row>
    <row r="14544" spans="4:7" ht="19.75" customHeight="1">
      <c r="D14544" s="10">
        <v>45463</v>
      </c>
      <c r="E14544" s="6">
        <v>0.49853009233333334</v>
      </c>
      <c r="F14544" s="11">
        <v>1288</v>
      </c>
      <c r="G14544" s="12">
        <v>34.484999999999999</v>
      </c>
    </row>
    <row r="14545" spans="4:7" ht="19.75" customHeight="1">
      <c r="D14545" s="10">
        <v>45463</v>
      </c>
      <c r="E14545" s="6">
        <v>0.49853009233333334</v>
      </c>
      <c r="F14545" s="11">
        <v>1393</v>
      </c>
      <c r="G14545" s="12">
        <v>34.49</v>
      </c>
    </row>
    <row r="14546" spans="4:7" ht="19.75" customHeight="1">
      <c r="D14546" s="10">
        <v>45463</v>
      </c>
      <c r="E14546" s="6">
        <v>0.49853009233333334</v>
      </c>
      <c r="F14546" s="11">
        <v>1537</v>
      </c>
      <c r="G14546" s="12">
        <v>34.49</v>
      </c>
    </row>
    <row r="14547" spans="4:7" ht="19.75" customHeight="1">
      <c r="D14547" s="10">
        <v>45463</v>
      </c>
      <c r="E14547" s="6">
        <v>0.49899305533333332</v>
      </c>
      <c r="F14547" s="11">
        <v>966</v>
      </c>
      <c r="G14547" s="12">
        <v>34.49</v>
      </c>
    </row>
    <row r="14548" spans="4:7" ht="19.75" customHeight="1">
      <c r="D14548" s="10">
        <v>45463</v>
      </c>
      <c r="E14548" s="6">
        <v>0.49959490733333334</v>
      </c>
      <c r="F14548" s="11">
        <v>86</v>
      </c>
      <c r="G14548" s="12">
        <v>34.5</v>
      </c>
    </row>
    <row r="14549" spans="4:7" ht="19.75" customHeight="1">
      <c r="D14549" s="10">
        <v>45463</v>
      </c>
      <c r="E14549" s="6">
        <v>0.49959490733333334</v>
      </c>
      <c r="F14549" s="11">
        <v>543</v>
      </c>
      <c r="G14549" s="12">
        <v>34.5</v>
      </c>
    </row>
    <row r="14550" spans="4:7" ht="19.75" customHeight="1">
      <c r="D14550" s="10">
        <v>45463</v>
      </c>
      <c r="E14550" s="6">
        <v>0.49959490733333334</v>
      </c>
      <c r="F14550" s="11">
        <v>1017</v>
      </c>
      <c r="G14550" s="12">
        <v>34.5</v>
      </c>
    </row>
    <row r="14551" spans="4:7" ht="19.75" customHeight="1">
      <c r="D14551" s="10">
        <v>45463</v>
      </c>
      <c r="E14551" s="6">
        <v>0.49959490733333334</v>
      </c>
      <c r="F14551" s="11">
        <v>1114</v>
      </c>
      <c r="G14551" s="12">
        <v>34.5</v>
      </c>
    </row>
    <row r="14552" spans="4:7" ht="19.75" customHeight="1">
      <c r="D14552" s="10">
        <v>45463</v>
      </c>
      <c r="E14552" s="6">
        <v>0.49959490733333334</v>
      </c>
      <c r="F14552" s="11">
        <v>1516</v>
      </c>
      <c r="G14552" s="12">
        <v>34.49</v>
      </c>
    </row>
    <row r="14553" spans="4:7" ht="19.75" customHeight="1">
      <c r="D14553" s="10">
        <v>45463</v>
      </c>
      <c r="E14553" s="6">
        <v>0.50005787033333338</v>
      </c>
      <c r="F14553" s="11">
        <v>1018</v>
      </c>
      <c r="G14553" s="12">
        <v>34.515000000000001</v>
      </c>
    </row>
    <row r="14554" spans="4:7" ht="19.75" customHeight="1">
      <c r="D14554" s="10">
        <v>45463</v>
      </c>
      <c r="E14554" s="6">
        <v>0.50005787033333338</v>
      </c>
      <c r="F14554" s="11">
        <v>1223</v>
      </c>
      <c r="G14554" s="12">
        <v>34.515000000000001</v>
      </c>
    </row>
    <row r="14555" spans="4:7" ht="19.75" customHeight="1">
      <c r="D14555" s="10">
        <v>45463</v>
      </c>
      <c r="E14555" s="6">
        <v>0.50005787033333338</v>
      </c>
      <c r="F14555" s="11">
        <v>2365</v>
      </c>
      <c r="G14555" s="12">
        <v>34.515000000000001</v>
      </c>
    </row>
    <row r="14556" spans="4:7" ht="19.75" customHeight="1">
      <c r="D14556" s="10">
        <v>45463</v>
      </c>
      <c r="E14556" s="6">
        <v>0.50005787033333338</v>
      </c>
      <c r="F14556" s="11">
        <v>2549</v>
      </c>
      <c r="G14556" s="12">
        <v>34.515000000000001</v>
      </c>
    </row>
    <row r="14557" spans="4:7" ht="19.75" customHeight="1">
      <c r="D14557" s="10">
        <v>45463</v>
      </c>
      <c r="E14557" s="6">
        <v>0.5001736103333333</v>
      </c>
      <c r="F14557" s="11">
        <v>111</v>
      </c>
      <c r="G14557" s="12">
        <v>34.51</v>
      </c>
    </row>
    <row r="14558" spans="4:7" ht="19.75" customHeight="1">
      <c r="D14558" s="10">
        <v>45463</v>
      </c>
      <c r="E14558" s="6">
        <v>0.5001736103333333</v>
      </c>
      <c r="F14558" s="11">
        <v>240</v>
      </c>
      <c r="G14558" s="12">
        <v>34.505000000000003</v>
      </c>
    </row>
    <row r="14559" spans="4:7" ht="19.75" customHeight="1">
      <c r="D14559" s="10">
        <v>45463</v>
      </c>
      <c r="E14559" s="6">
        <v>0.5001736103333333</v>
      </c>
      <c r="F14559" s="11">
        <v>460</v>
      </c>
      <c r="G14559" s="12">
        <v>34.505000000000003</v>
      </c>
    </row>
    <row r="14560" spans="4:7" ht="19.75" customHeight="1">
      <c r="D14560" s="10">
        <v>45463</v>
      </c>
      <c r="E14560" s="6">
        <v>0.5001736103333333</v>
      </c>
      <c r="F14560" s="11">
        <v>1048</v>
      </c>
      <c r="G14560" s="12">
        <v>34.515000000000001</v>
      </c>
    </row>
    <row r="14561" spans="4:7" ht="19.75" customHeight="1">
      <c r="D14561" s="10">
        <v>45463</v>
      </c>
      <c r="E14561" s="6">
        <v>0.5001736103333333</v>
      </c>
      <c r="F14561" s="11">
        <v>1610</v>
      </c>
      <c r="G14561" s="12">
        <v>34.515000000000001</v>
      </c>
    </row>
    <row r="14562" spans="4:7" ht="19.75" customHeight="1">
      <c r="D14562" s="10">
        <v>45463</v>
      </c>
      <c r="E14562" s="6">
        <v>0.5001736103333333</v>
      </c>
      <c r="F14562" s="11">
        <v>1694</v>
      </c>
      <c r="G14562" s="12">
        <v>34.51</v>
      </c>
    </row>
    <row r="14563" spans="4:7" ht="19.75" customHeight="1">
      <c r="D14563" s="10">
        <v>45463</v>
      </c>
      <c r="E14563" s="6">
        <v>0.50048611033333334</v>
      </c>
      <c r="F14563" s="11">
        <v>333</v>
      </c>
      <c r="G14563" s="12">
        <v>34.515000000000001</v>
      </c>
    </row>
    <row r="14564" spans="4:7" ht="19.75" customHeight="1">
      <c r="D14564" s="10">
        <v>45463</v>
      </c>
      <c r="E14564" s="6">
        <v>0.50048611033333334</v>
      </c>
      <c r="F14564" s="11">
        <v>479</v>
      </c>
      <c r="G14564" s="12">
        <v>34.515000000000001</v>
      </c>
    </row>
    <row r="14565" spans="4:7" ht="19.75" customHeight="1">
      <c r="D14565" s="10">
        <v>45463</v>
      </c>
      <c r="E14565" s="6">
        <v>0.50054398133333333</v>
      </c>
      <c r="F14565" s="11">
        <v>150</v>
      </c>
      <c r="G14565" s="12">
        <v>34.505000000000003</v>
      </c>
    </row>
    <row r="14566" spans="4:7" ht="19.75" customHeight="1">
      <c r="D14566" s="10">
        <v>45463</v>
      </c>
      <c r="E14566" s="6">
        <v>0.50141203633333331</v>
      </c>
      <c r="F14566" s="11">
        <v>1188</v>
      </c>
      <c r="G14566" s="12">
        <v>34.515000000000001</v>
      </c>
    </row>
    <row r="14567" spans="4:7" ht="19.75" customHeight="1">
      <c r="D14567" s="10">
        <v>45463</v>
      </c>
      <c r="E14567" s="6">
        <v>0.50173611033333332</v>
      </c>
      <c r="F14567" s="11">
        <v>1000</v>
      </c>
      <c r="G14567" s="12">
        <v>34.515000000000001</v>
      </c>
    </row>
    <row r="14568" spans="4:7" ht="19.75" customHeight="1">
      <c r="D14568" s="10">
        <v>45463</v>
      </c>
      <c r="E14568" s="6">
        <v>0.50196759233333332</v>
      </c>
      <c r="F14568" s="11">
        <v>2412</v>
      </c>
      <c r="G14568" s="12">
        <v>34.515000000000001</v>
      </c>
    </row>
    <row r="14569" spans="4:7" ht="19.75" customHeight="1">
      <c r="D14569" s="10">
        <v>45463</v>
      </c>
      <c r="E14569" s="6">
        <v>0.50196759233333332</v>
      </c>
      <c r="F14569" s="11">
        <v>2588</v>
      </c>
      <c r="G14569" s="12">
        <v>34.515000000000001</v>
      </c>
    </row>
    <row r="14570" spans="4:7" ht="19.75" customHeight="1">
      <c r="D14570" s="10">
        <v>45463</v>
      </c>
      <c r="E14570" s="6">
        <v>0.50230324033333329</v>
      </c>
      <c r="F14570" s="11">
        <v>1322</v>
      </c>
      <c r="G14570" s="12">
        <v>34.515000000000001</v>
      </c>
    </row>
    <row r="14571" spans="4:7" ht="19.75" customHeight="1">
      <c r="D14571" s="10">
        <v>45463</v>
      </c>
      <c r="E14571" s="6">
        <v>0.50243055533333336</v>
      </c>
      <c r="F14571" s="11">
        <v>1464</v>
      </c>
      <c r="G14571" s="12">
        <v>34.505000000000003</v>
      </c>
    </row>
    <row r="14572" spans="4:7" ht="19.75" customHeight="1">
      <c r="D14572" s="10">
        <v>45463</v>
      </c>
      <c r="E14572" s="6">
        <v>0.50243055533333336</v>
      </c>
      <c r="F14572" s="11">
        <v>2026</v>
      </c>
      <c r="G14572" s="12">
        <v>34.505000000000003</v>
      </c>
    </row>
    <row r="14573" spans="4:7" ht="19.75" customHeight="1">
      <c r="D14573" s="10">
        <v>45463</v>
      </c>
      <c r="E14573" s="6">
        <v>0.50249999933333334</v>
      </c>
      <c r="F14573" s="11">
        <v>180</v>
      </c>
      <c r="G14573" s="12">
        <v>34.505000000000003</v>
      </c>
    </row>
    <row r="14574" spans="4:7" ht="19.75" customHeight="1">
      <c r="D14574" s="10">
        <v>45463</v>
      </c>
      <c r="E14574" s="6">
        <v>0.50249999933333334</v>
      </c>
      <c r="F14574" s="11">
        <v>186</v>
      </c>
      <c r="G14574" s="12">
        <v>34.505000000000003</v>
      </c>
    </row>
    <row r="14575" spans="4:7" ht="19.75" customHeight="1">
      <c r="D14575" s="10">
        <v>45463</v>
      </c>
      <c r="E14575" s="6">
        <v>0.50249999933333334</v>
      </c>
      <c r="F14575" s="11">
        <v>289</v>
      </c>
      <c r="G14575" s="12">
        <v>34.505000000000003</v>
      </c>
    </row>
    <row r="14576" spans="4:7" ht="19.75" customHeight="1">
      <c r="D14576" s="10">
        <v>45463</v>
      </c>
      <c r="E14576" s="6">
        <v>0.50249999933333334</v>
      </c>
      <c r="F14576" s="11">
        <v>340</v>
      </c>
      <c r="G14576" s="12">
        <v>34.505000000000003</v>
      </c>
    </row>
    <row r="14577" spans="4:7" ht="19.75" customHeight="1">
      <c r="D14577" s="10">
        <v>45463</v>
      </c>
      <c r="E14577" s="6">
        <v>0.50249999933333334</v>
      </c>
      <c r="F14577" s="11">
        <v>356</v>
      </c>
      <c r="G14577" s="12">
        <v>34.505000000000003</v>
      </c>
    </row>
    <row r="14578" spans="4:7" ht="19.75" customHeight="1">
      <c r="D14578" s="10">
        <v>45463</v>
      </c>
      <c r="E14578" s="6">
        <v>0.50249999933333334</v>
      </c>
      <c r="F14578" s="11">
        <v>370</v>
      </c>
      <c r="G14578" s="12">
        <v>34.505000000000003</v>
      </c>
    </row>
    <row r="14579" spans="4:7" ht="19.75" customHeight="1">
      <c r="D14579" s="10">
        <v>45463</v>
      </c>
      <c r="E14579" s="6">
        <v>0.50249999933333334</v>
      </c>
      <c r="F14579" s="11">
        <v>400</v>
      </c>
      <c r="G14579" s="12">
        <v>34.505000000000003</v>
      </c>
    </row>
    <row r="14580" spans="4:7" ht="19.75" customHeight="1">
      <c r="D14580" s="10">
        <v>45463</v>
      </c>
      <c r="E14580" s="6">
        <v>0.50249999933333334</v>
      </c>
      <c r="F14580" s="11">
        <v>819</v>
      </c>
      <c r="G14580" s="12">
        <v>34.505000000000003</v>
      </c>
    </row>
    <row r="14581" spans="4:7" ht="19.75" customHeight="1">
      <c r="D14581" s="10">
        <v>45463</v>
      </c>
      <c r="E14581" s="6">
        <v>0.50249999933333334</v>
      </c>
      <c r="F14581" s="11">
        <v>956</v>
      </c>
      <c r="G14581" s="12">
        <v>34.505000000000003</v>
      </c>
    </row>
    <row r="14582" spans="4:7" ht="19.75" customHeight="1">
      <c r="D14582" s="10">
        <v>45463</v>
      </c>
      <c r="E14582" s="6">
        <v>0.50249999933333334</v>
      </c>
      <c r="F14582" s="11">
        <v>1173</v>
      </c>
      <c r="G14582" s="12">
        <v>34.505000000000003</v>
      </c>
    </row>
    <row r="14583" spans="4:7" ht="19.75" customHeight="1">
      <c r="D14583" s="10">
        <v>45463</v>
      </c>
      <c r="E14583" s="6">
        <v>0.50258101833333335</v>
      </c>
      <c r="F14583" s="11">
        <v>527</v>
      </c>
      <c r="G14583" s="12">
        <v>34.520000000000003</v>
      </c>
    </row>
    <row r="14584" spans="4:7" ht="19.75" customHeight="1">
      <c r="D14584" s="10">
        <v>45463</v>
      </c>
      <c r="E14584" s="6">
        <v>0.50261574033333334</v>
      </c>
      <c r="F14584" s="11">
        <v>2405</v>
      </c>
      <c r="G14584" s="12">
        <v>34.515000000000001</v>
      </c>
    </row>
    <row r="14585" spans="4:7" ht="19.75" customHeight="1">
      <c r="D14585" s="10">
        <v>45463</v>
      </c>
      <c r="E14585" s="6">
        <v>0.5028356473333333</v>
      </c>
      <c r="F14585" s="11">
        <v>621</v>
      </c>
      <c r="G14585" s="12">
        <v>34.534999999999997</v>
      </c>
    </row>
    <row r="14586" spans="4:7" ht="19.75" customHeight="1">
      <c r="D14586" s="10">
        <v>45463</v>
      </c>
      <c r="E14586" s="6">
        <v>0.5028356473333333</v>
      </c>
      <c r="F14586" s="11">
        <v>1341</v>
      </c>
      <c r="G14586" s="12">
        <v>34.534999999999997</v>
      </c>
    </row>
    <row r="14587" spans="4:7" ht="19.75" customHeight="1">
      <c r="D14587" s="10">
        <v>45463</v>
      </c>
      <c r="E14587" s="6">
        <v>0.5028356473333333</v>
      </c>
      <c r="F14587" s="11">
        <v>1465</v>
      </c>
      <c r="G14587" s="12">
        <v>34.534999999999997</v>
      </c>
    </row>
    <row r="14588" spans="4:7" ht="19.75" customHeight="1">
      <c r="D14588" s="10">
        <v>45463</v>
      </c>
      <c r="E14588" s="6">
        <v>0.5028356473333333</v>
      </c>
      <c r="F14588" s="11">
        <v>2473</v>
      </c>
      <c r="G14588" s="12">
        <v>34.534999999999997</v>
      </c>
    </row>
    <row r="14589" spans="4:7" ht="19.75" customHeight="1">
      <c r="D14589" s="10">
        <v>45463</v>
      </c>
      <c r="E14589" s="6">
        <v>0.50344907333333333</v>
      </c>
      <c r="F14589" s="11">
        <v>980</v>
      </c>
      <c r="G14589" s="12">
        <v>34.524999999999999</v>
      </c>
    </row>
    <row r="14590" spans="4:7" ht="19.75" customHeight="1">
      <c r="D14590" s="10">
        <v>45463</v>
      </c>
      <c r="E14590" s="6">
        <v>0.50344907333333333</v>
      </c>
      <c r="F14590" s="11">
        <v>2591</v>
      </c>
      <c r="G14590" s="12">
        <v>34.524999999999999</v>
      </c>
    </row>
    <row r="14591" spans="4:7" ht="19.75" customHeight="1">
      <c r="D14591" s="10">
        <v>45463</v>
      </c>
      <c r="E14591" s="6">
        <v>0.50355324033333337</v>
      </c>
      <c r="F14591" s="11">
        <v>300</v>
      </c>
      <c r="G14591" s="12">
        <v>34.520000000000003</v>
      </c>
    </row>
    <row r="14592" spans="4:7" ht="19.75" customHeight="1">
      <c r="D14592" s="10">
        <v>45463</v>
      </c>
      <c r="E14592" s="6">
        <v>0.50355324033333337</v>
      </c>
      <c r="F14592" s="11">
        <v>1348</v>
      </c>
      <c r="G14592" s="12">
        <v>34.520000000000003</v>
      </c>
    </row>
    <row r="14593" spans="4:7" ht="19.75" customHeight="1">
      <c r="D14593" s="10">
        <v>45463</v>
      </c>
      <c r="E14593" s="6">
        <v>0.50361111033333339</v>
      </c>
      <c r="F14593" s="11">
        <v>817</v>
      </c>
      <c r="G14593" s="12">
        <v>34.520000000000003</v>
      </c>
    </row>
    <row r="14594" spans="4:7" ht="19.75" customHeight="1">
      <c r="D14594" s="10">
        <v>45463</v>
      </c>
      <c r="E14594" s="6">
        <v>0.50361111033333339</v>
      </c>
      <c r="F14594" s="11">
        <v>866</v>
      </c>
      <c r="G14594" s="12">
        <v>34.515000000000001</v>
      </c>
    </row>
    <row r="14595" spans="4:7" ht="19.75" customHeight="1">
      <c r="D14595" s="10">
        <v>45463</v>
      </c>
      <c r="E14595" s="6">
        <v>0.50361111033333339</v>
      </c>
      <c r="F14595" s="11">
        <v>1106</v>
      </c>
      <c r="G14595" s="12">
        <v>34.515000000000001</v>
      </c>
    </row>
    <row r="14596" spans="4:7" ht="19.75" customHeight="1">
      <c r="D14596" s="10">
        <v>45463</v>
      </c>
      <c r="E14596" s="6">
        <v>0.50371527733333332</v>
      </c>
      <c r="F14596" s="11">
        <v>45</v>
      </c>
      <c r="G14596" s="12">
        <v>34.51</v>
      </c>
    </row>
    <row r="14597" spans="4:7" ht="19.75" customHeight="1">
      <c r="D14597" s="10">
        <v>45463</v>
      </c>
      <c r="E14597" s="6">
        <v>0.50371527733333332</v>
      </c>
      <c r="F14597" s="11">
        <v>2337</v>
      </c>
      <c r="G14597" s="12">
        <v>34.51</v>
      </c>
    </row>
    <row r="14598" spans="4:7" ht="19.75" customHeight="1">
      <c r="D14598" s="10">
        <v>45463</v>
      </c>
      <c r="E14598" s="6">
        <v>0.50425925833333329</v>
      </c>
      <c r="F14598" s="11">
        <v>300</v>
      </c>
      <c r="G14598" s="12">
        <v>34.505000000000003</v>
      </c>
    </row>
    <row r="14599" spans="4:7" ht="19.75" customHeight="1">
      <c r="D14599" s="10">
        <v>45463</v>
      </c>
      <c r="E14599" s="6">
        <v>0.50425925833333329</v>
      </c>
      <c r="F14599" s="11">
        <v>329</v>
      </c>
      <c r="G14599" s="12">
        <v>34.505000000000003</v>
      </c>
    </row>
    <row r="14600" spans="4:7" ht="19.75" customHeight="1">
      <c r="D14600" s="10">
        <v>45463</v>
      </c>
      <c r="E14600" s="6">
        <v>0.50425925833333329</v>
      </c>
      <c r="F14600" s="11">
        <v>1651</v>
      </c>
      <c r="G14600" s="12">
        <v>34.494999999999997</v>
      </c>
    </row>
    <row r="14601" spans="4:7" ht="19.75" customHeight="1">
      <c r="D14601" s="10">
        <v>45463</v>
      </c>
      <c r="E14601" s="6">
        <v>0.50425925833333329</v>
      </c>
      <c r="F14601" s="11">
        <v>1909</v>
      </c>
      <c r="G14601" s="12">
        <v>34.494999999999997</v>
      </c>
    </row>
    <row r="14602" spans="4:7" ht="19.75" customHeight="1">
      <c r="D14602" s="10">
        <v>45463</v>
      </c>
      <c r="E14602" s="6">
        <v>0.50425925833333329</v>
      </c>
      <c r="F14602" s="11">
        <v>3280</v>
      </c>
      <c r="G14602" s="12">
        <v>34.505000000000003</v>
      </c>
    </row>
    <row r="14603" spans="4:7" ht="19.75" customHeight="1">
      <c r="D14603" s="10">
        <v>45463</v>
      </c>
      <c r="E14603" s="6">
        <v>0.50425925833333329</v>
      </c>
      <c r="F14603" s="11">
        <v>3566</v>
      </c>
      <c r="G14603" s="12">
        <v>34.5</v>
      </c>
    </row>
    <row r="14604" spans="4:7" ht="19.75" customHeight="1">
      <c r="D14604" s="10">
        <v>45463</v>
      </c>
      <c r="E14604" s="6">
        <v>0.50427083333333333</v>
      </c>
      <c r="F14604" s="11">
        <v>300</v>
      </c>
      <c r="G14604" s="12">
        <v>34.49</v>
      </c>
    </row>
    <row r="14605" spans="4:7" ht="19.75" customHeight="1">
      <c r="D14605" s="10">
        <v>45463</v>
      </c>
      <c r="E14605" s="6">
        <v>0.50427083333333333</v>
      </c>
      <c r="F14605" s="11">
        <v>548</v>
      </c>
      <c r="G14605" s="12">
        <v>34.49</v>
      </c>
    </row>
    <row r="14606" spans="4:7" ht="19.75" customHeight="1">
      <c r="D14606" s="10">
        <v>45463</v>
      </c>
      <c r="E14606" s="6">
        <v>0.50427083333333333</v>
      </c>
      <c r="F14606" s="11">
        <v>895</v>
      </c>
      <c r="G14606" s="12">
        <v>34.49</v>
      </c>
    </row>
    <row r="14607" spans="4:7" ht="19.75" customHeight="1">
      <c r="D14607" s="10">
        <v>45463</v>
      </c>
      <c r="E14607" s="6">
        <v>0.50427083333333333</v>
      </c>
      <c r="F14607" s="11">
        <v>1857</v>
      </c>
      <c r="G14607" s="12">
        <v>34.49</v>
      </c>
    </row>
    <row r="14608" spans="4:7" ht="19.75" customHeight="1">
      <c r="D14608" s="10">
        <v>45463</v>
      </c>
      <c r="E14608" s="6">
        <v>0.50506944433333334</v>
      </c>
      <c r="F14608" s="11">
        <v>350</v>
      </c>
      <c r="G14608" s="12">
        <v>34.484999999999999</v>
      </c>
    </row>
    <row r="14609" spans="4:7" ht="19.75" customHeight="1">
      <c r="D14609" s="10">
        <v>45463</v>
      </c>
      <c r="E14609" s="6">
        <v>0.50574074033333338</v>
      </c>
      <c r="F14609" s="11">
        <v>1000</v>
      </c>
      <c r="G14609" s="12">
        <v>34.484999999999999</v>
      </c>
    </row>
    <row r="14610" spans="4:7" ht="19.75" customHeight="1">
      <c r="D14610" s="10">
        <v>45463</v>
      </c>
      <c r="E14610" s="6">
        <v>0.50575231433333334</v>
      </c>
      <c r="F14610" s="11">
        <v>300</v>
      </c>
      <c r="G14610" s="12">
        <v>34.484999999999999</v>
      </c>
    </row>
    <row r="14611" spans="4:7" ht="19.75" customHeight="1">
      <c r="D14611" s="10">
        <v>45463</v>
      </c>
      <c r="E14611" s="6">
        <v>0.50575231433333334</v>
      </c>
      <c r="F14611" s="11">
        <v>350</v>
      </c>
      <c r="G14611" s="12">
        <v>34.484999999999999</v>
      </c>
    </row>
    <row r="14612" spans="4:7" ht="19.75" customHeight="1">
      <c r="D14612" s="10">
        <v>45463</v>
      </c>
      <c r="E14612" s="6">
        <v>0.50575231433333334</v>
      </c>
      <c r="F14612" s="11">
        <v>1583</v>
      </c>
      <c r="G14612" s="12">
        <v>34.484999999999999</v>
      </c>
    </row>
    <row r="14613" spans="4:7" ht="19.75" customHeight="1">
      <c r="D14613" s="10">
        <v>45463</v>
      </c>
      <c r="E14613" s="6">
        <v>0.50600694433333337</v>
      </c>
      <c r="F14613" s="11">
        <v>374</v>
      </c>
      <c r="G14613" s="12">
        <v>34.494999999999997</v>
      </c>
    </row>
    <row r="14614" spans="4:7" ht="19.75" customHeight="1">
      <c r="D14614" s="10">
        <v>45463</v>
      </c>
      <c r="E14614" s="6">
        <v>0.50600694433333337</v>
      </c>
      <c r="F14614" s="11">
        <v>709</v>
      </c>
      <c r="G14614" s="12">
        <v>34.494999999999997</v>
      </c>
    </row>
    <row r="14615" spans="4:7" ht="19.75" customHeight="1">
      <c r="D14615" s="10">
        <v>45463</v>
      </c>
      <c r="E14615" s="6">
        <v>0.50600694433333337</v>
      </c>
      <c r="F14615" s="11">
        <v>1164</v>
      </c>
      <c r="G14615" s="12">
        <v>34.494999999999997</v>
      </c>
    </row>
    <row r="14616" spans="4:7" ht="19.75" customHeight="1">
      <c r="D14616" s="10">
        <v>45463</v>
      </c>
      <c r="E14616" s="6">
        <v>0.50600694433333337</v>
      </c>
      <c r="F14616" s="11">
        <v>1320</v>
      </c>
      <c r="G14616" s="12">
        <v>34.494999999999997</v>
      </c>
    </row>
    <row r="14617" spans="4:7" ht="19.75" customHeight="1">
      <c r="D14617" s="10">
        <v>45463</v>
      </c>
      <c r="E14617" s="6">
        <v>0.5064467583333333</v>
      </c>
      <c r="F14617" s="11">
        <v>300</v>
      </c>
      <c r="G14617" s="12">
        <v>34.5</v>
      </c>
    </row>
    <row r="14618" spans="4:7" ht="19.75" customHeight="1">
      <c r="D14618" s="10">
        <v>45463</v>
      </c>
      <c r="E14618" s="6">
        <v>0.5064467583333333</v>
      </c>
      <c r="F14618" s="11">
        <v>982</v>
      </c>
      <c r="G14618" s="12">
        <v>34.5</v>
      </c>
    </row>
    <row r="14619" spans="4:7" ht="19.75" customHeight="1">
      <c r="D14619" s="10">
        <v>45463</v>
      </c>
      <c r="E14619" s="6">
        <v>0.50836805533333329</v>
      </c>
      <c r="F14619" s="11">
        <v>159</v>
      </c>
      <c r="G14619" s="12">
        <v>34.524999999999999</v>
      </c>
    </row>
    <row r="14620" spans="4:7" ht="19.75" customHeight="1">
      <c r="D14620" s="10">
        <v>45463</v>
      </c>
      <c r="E14620" s="6">
        <v>0.50836805533333329</v>
      </c>
      <c r="F14620" s="11">
        <v>804</v>
      </c>
      <c r="G14620" s="12">
        <v>34.524999999999999</v>
      </c>
    </row>
    <row r="14621" spans="4:7" ht="19.75" customHeight="1">
      <c r="D14621" s="10">
        <v>45463</v>
      </c>
      <c r="E14621" s="6">
        <v>0.50842592533333331</v>
      </c>
      <c r="F14621" s="11">
        <v>226</v>
      </c>
      <c r="G14621" s="12">
        <v>34.520000000000003</v>
      </c>
    </row>
    <row r="14622" spans="4:7" ht="19.75" customHeight="1">
      <c r="D14622" s="10">
        <v>45463</v>
      </c>
      <c r="E14622" s="6">
        <v>0.50842592533333331</v>
      </c>
      <c r="F14622" s="11">
        <v>580</v>
      </c>
      <c r="G14622" s="12">
        <v>34.520000000000003</v>
      </c>
    </row>
    <row r="14623" spans="4:7" ht="19.75" customHeight="1">
      <c r="D14623" s="10">
        <v>45463</v>
      </c>
      <c r="E14623" s="6">
        <v>0.50842592533333331</v>
      </c>
      <c r="F14623" s="11">
        <v>707</v>
      </c>
      <c r="G14623" s="12">
        <v>34.520000000000003</v>
      </c>
    </row>
    <row r="14624" spans="4:7" ht="19.75" customHeight="1">
      <c r="D14624" s="10">
        <v>45463</v>
      </c>
      <c r="E14624" s="6">
        <v>0.50842592533333331</v>
      </c>
      <c r="F14624" s="11">
        <v>748</v>
      </c>
      <c r="G14624" s="12">
        <v>34.520000000000003</v>
      </c>
    </row>
    <row r="14625" spans="4:7" ht="19.75" customHeight="1">
      <c r="D14625" s="10">
        <v>45463</v>
      </c>
      <c r="E14625" s="6">
        <v>0.50842592533333331</v>
      </c>
      <c r="F14625" s="11">
        <v>1519</v>
      </c>
      <c r="G14625" s="12">
        <v>34.520000000000003</v>
      </c>
    </row>
    <row r="14626" spans="4:7" ht="19.75" customHeight="1">
      <c r="D14626" s="10">
        <v>45463</v>
      </c>
      <c r="E14626" s="6">
        <v>0.50965277733333336</v>
      </c>
      <c r="F14626" s="11">
        <v>1700</v>
      </c>
      <c r="G14626" s="12">
        <v>34.534999999999997</v>
      </c>
    </row>
    <row r="14627" spans="4:7" ht="19.75" customHeight="1">
      <c r="D14627" s="10">
        <v>45463</v>
      </c>
      <c r="E14627" s="6">
        <v>0.50994212933333338</v>
      </c>
      <c r="F14627" s="11">
        <v>90</v>
      </c>
      <c r="G14627" s="12">
        <v>34.534999999999997</v>
      </c>
    </row>
    <row r="14628" spans="4:7" ht="19.75" customHeight="1">
      <c r="D14628" s="10">
        <v>45463</v>
      </c>
      <c r="E14628" s="6">
        <v>0.51527777733333335</v>
      </c>
      <c r="F14628" s="11">
        <v>38</v>
      </c>
      <c r="G14628" s="12">
        <v>34.494999999999997</v>
      </c>
    </row>
    <row r="14629" spans="4:7" ht="19.75" customHeight="1">
      <c r="D14629" s="10">
        <v>45463</v>
      </c>
      <c r="E14629" s="6">
        <v>0.5154398143333333</v>
      </c>
      <c r="F14629" s="11">
        <v>93</v>
      </c>
      <c r="G14629" s="12">
        <v>34.49</v>
      </c>
    </row>
    <row r="14630" spans="4:7" ht="19.75" customHeight="1">
      <c r="D14630" s="10">
        <v>45463</v>
      </c>
      <c r="E14630" s="6">
        <v>0.51545138833333337</v>
      </c>
      <c r="F14630" s="11">
        <v>31</v>
      </c>
      <c r="G14630" s="12">
        <v>34.484999999999999</v>
      </c>
    </row>
    <row r="14631" spans="4:7" ht="19.75" customHeight="1">
      <c r="D14631" s="10">
        <v>45463</v>
      </c>
      <c r="E14631" s="6">
        <v>0.51545138833333337</v>
      </c>
      <c r="F14631" s="11">
        <v>57</v>
      </c>
      <c r="G14631" s="12">
        <v>34.484999999999999</v>
      </c>
    </row>
    <row r="14632" spans="4:7" ht="19.75" customHeight="1">
      <c r="D14632" s="10">
        <v>45463</v>
      </c>
      <c r="E14632" s="6">
        <v>0.51547453633333329</v>
      </c>
      <c r="F14632" s="11">
        <v>118</v>
      </c>
      <c r="G14632" s="12">
        <v>34.479999999999997</v>
      </c>
    </row>
    <row r="14633" spans="4:7" ht="19.75" customHeight="1">
      <c r="D14633" s="10">
        <v>45463</v>
      </c>
      <c r="E14633" s="6">
        <v>0.51547453633333329</v>
      </c>
      <c r="F14633" s="11">
        <v>200</v>
      </c>
      <c r="G14633" s="12">
        <v>34.475000000000001</v>
      </c>
    </row>
    <row r="14634" spans="4:7" ht="19.75" customHeight="1">
      <c r="D14634" s="10">
        <v>45463</v>
      </c>
      <c r="E14634" s="6">
        <v>0.51577546233333338</v>
      </c>
      <c r="F14634" s="11">
        <v>80</v>
      </c>
      <c r="G14634" s="12">
        <v>34.49</v>
      </c>
    </row>
    <row r="14635" spans="4:7" ht="19.75" customHeight="1">
      <c r="D14635" s="10">
        <v>45463</v>
      </c>
      <c r="E14635" s="6">
        <v>0.51577546233333338</v>
      </c>
      <c r="F14635" s="11">
        <v>111</v>
      </c>
      <c r="G14635" s="12">
        <v>34.49</v>
      </c>
    </row>
    <row r="14636" spans="4:7" ht="19.75" customHeight="1">
      <c r="D14636" s="10">
        <v>45463</v>
      </c>
      <c r="E14636" s="6">
        <v>0.51577546233333338</v>
      </c>
      <c r="F14636" s="11">
        <v>281</v>
      </c>
      <c r="G14636" s="12">
        <v>34.49</v>
      </c>
    </row>
    <row r="14637" spans="4:7" ht="19.75" customHeight="1">
      <c r="D14637" s="10">
        <v>45463</v>
      </c>
      <c r="E14637" s="6">
        <v>0.51577546233333338</v>
      </c>
      <c r="F14637" s="11">
        <v>300</v>
      </c>
      <c r="G14637" s="12">
        <v>34.49</v>
      </c>
    </row>
    <row r="14638" spans="4:7" ht="19.75" customHeight="1">
      <c r="D14638" s="10">
        <v>45463</v>
      </c>
      <c r="E14638" s="6">
        <v>0.51604166633333337</v>
      </c>
      <c r="F14638" s="11">
        <v>1271</v>
      </c>
      <c r="G14638" s="12">
        <v>34.484999999999999</v>
      </c>
    </row>
    <row r="14639" spans="4:7" ht="19.75" customHeight="1">
      <c r="D14639" s="10">
        <v>45463</v>
      </c>
      <c r="E14639" s="6">
        <v>0.51646990733333331</v>
      </c>
      <c r="F14639" s="11">
        <v>8</v>
      </c>
      <c r="G14639" s="12">
        <v>34.494999999999997</v>
      </c>
    </row>
    <row r="14640" spans="4:7" ht="19.75" customHeight="1">
      <c r="D14640" s="10">
        <v>45463</v>
      </c>
      <c r="E14640" s="6">
        <v>0.5169791663333333</v>
      </c>
      <c r="F14640" s="11">
        <v>80</v>
      </c>
      <c r="G14640" s="12">
        <v>34.505000000000003</v>
      </c>
    </row>
    <row r="14641" spans="4:7" ht="19.75" customHeight="1">
      <c r="D14641" s="10">
        <v>45463</v>
      </c>
      <c r="E14641" s="6">
        <v>0.5169791663333333</v>
      </c>
      <c r="F14641" s="11">
        <v>121</v>
      </c>
      <c r="G14641" s="12">
        <v>34.505000000000003</v>
      </c>
    </row>
    <row r="14642" spans="4:7" ht="19.75" customHeight="1">
      <c r="D14642" s="10">
        <v>45463</v>
      </c>
      <c r="E14642" s="6">
        <v>0.5169791663333333</v>
      </c>
      <c r="F14642" s="11">
        <v>267</v>
      </c>
      <c r="G14642" s="12">
        <v>34.505000000000003</v>
      </c>
    </row>
    <row r="14643" spans="4:7" ht="19.75" customHeight="1">
      <c r="D14643" s="10">
        <v>45463</v>
      </c>
      <c r="E14643" s="6">
        <v>0.51700231433333332</v>
      </c>
      <c r="F14643" s="11">
        <v>115</v>
      </c>
      <c r="G14643" s="12">
        <v>34.505000000000003</v>
      </c>
    </row>
    <row r="14644" spans="4:7" ht="19.75" customHeight="1">
      <c r="D14644" s="10">
        <v>45463</v>
      </c>
      <c r="E14644" s="6">
        <v>0.51706018433333334</v>
      </c>
      <c r="F14644" s="11">
        <v>80</v>
      </c>
      <c r="G14644" s="12">
        <v>34.5</v>
      </c>
    </row>
    <row r="14645" spans="4:7" ht="19.75" customHeight="1">
      <c r="D14645" s="10">
        <v>45463</v>
      </c>
      <c r="E14645" s="6">
        <v>0.51706018433333334</v>
      </c>
      <c r="F14645" s="11">
        <v>123</v>
      </c>
      <c r="G14645" s="12">
        <v>34.5</v>
      </c>
    </row>
    <row r="14646" spans="4:7" ht="19.75" customHeight="1">
      <c r="D14646" s="10">
        <v>45463</v>
      </c>
      <c r="E14646" s="6">
        <v>0.51706018433333334</v>
      </c>
      <c r="F14646" s="11">
        <v>267</v>
      </c>
      <c r="G14646" s="12">
        <v>34.5</v>
      </c>
    </row>
    <row r="14647" spans="4:7" ht="19.75" customHeight="1">
      <c r="D14647" s="10">
        <v>45463</v>
      </c>
      <c r="E14647" s="6">
        <v>0.5171296293333334</v>
      </c>
      <c r="F14647" s="11">
        <v>874</v>
      </c>
      <c r="G14647" s="12">
        <v>34.494999999999997</v>
      </c>
    </row>
    <row r="14648" spans="4:7" ht="19.75" customHeight="1">
      <c r="D14648" s="10">
        <v>45463</v>
      </c>
      <c r="E14648" s="6">
        <v>0.51815972133333332</v>
      </c>
      <c r="F14648" s="11">
        <v>249</v>
      </c>
      <c r="G14648" s="12">
        <v>34.505000000000003</v>
      </c>
    </row>
    <row r="14649" spans="4:7" ht="19.75" customHeight="1">
      <c r="D14649" s="10">
        <v>45463</v>
      </c>
      <c r="E14649" s="6">
        <v>0.51815972133333332</v>
      </c>
      <c r="F14649" s="11">
        <v>756</v>
      </c>
      <c r="G14649" s="12">
        <v>34.505000000000003</v>
      </c>
    </row>
    <row r="14650" spans="4:7" ht="19.75" customHeight="1">
      <c r="D14650" s="10">
        <v>45463</v>
      </c>
      <c r="E14650" s="6">
        <v>0.51831018433333331</v>
      </c>
      <c r="F14650" s="11">
        <v>290</v>
      </c>
      <c r="G14650" s="12">
        <v>34.5</v>
      </c>
    </row>
    <row r="14651" spans="4:7" ht="19.75" customHeight="1">
      <c r="D14651" s="10">
        <v>45463</v>
      </c>
      <c r="E14651" s="6">
        <v>0.51832175833333338</v>
      </c>
      <c r="F14651" s="11">
        <v>80</v>
      </c>
      <c r="G14651" s="12">
        <v>34.5</v>
      </c>
    </row>
    <row r="14652" spans="4:7" ht="19.75" customHeight="1">
      <c r="D14652" s="10">
        <v>45463</v>
      </c>
      <c r="E14652" s="6">
        <v>0.51832175833333338</v>
      </c>
      <c r="F14652" s="11">
        <v>267</v>
      </c>
      <c r="G14652" s="12">
        <v>34.5</v>
      </c>
    </row>
    <row r="14653" spans="4:7" ht="19.75" customHeight="1">
      <c r="D14653" s="10">
        <v>45463</v>
      </c>
      <c r="E14653" s="6">
        <v>0.51832175833333338</v>
      </c>
      <c r="F14653" s="11">
        <v>279</v>
      </c>
      <c r="G14653" s="12">
        <v>34.5</v>
      </c>
    </row>
    <row r="14654" spans="4:7" ht="19.75" customHeight="1">
      <c r="D14654" s="10">
        <v>45463</v>
      </c>
      <c r="E14654" s="6">
        <v>0.51832175833333338</v>
      </c>
      <c r="F14654" s="11">
        <v>299</v>
      </c>
      <c r="G14654" s="12">
        <v>34.5</v>
      </c>
    </row>
    <row r="14655" spans="4:7" ht="19.75" customHeight="1">
      <c r="D14655" s="10">
        <v>45463</v>
      </c>
      <c r="E14655" s="6">
        <v>0.51835648133333334</v>
      </c>
      <c r="F14655" s="11">
        <v>22</v>
      </c>
      <c r="G14655" s="12">
        <v>34.494999999999997</v>
      </c>
    </row>
    <row r="14656" spans="4:7" ht="19.75" customHeight="1">
      <c r="D14656" s="10">
        <v>45463</v>
      </c>
      <c r="E14656" s="6">
        <v>0.51853009233333336</v>
      </c>
      <c r="F14656" s="11">
        <v>780</v>
      </c>
      <c r="G14656" s="12">
        <v>34.494999999999997</v>
      </c>
    </row>
    <row r="14657" spans="4:7" ht="19.75" customHeight="1">
      <c r="D14657" s="10">
        <v>45463</v>
      </c>
      <c r="E14657" s="6">
        <v>0.51917824033333337</v>
      </c>
      <c r="F14657" s="11">
        <v>39</v>
      </c>
      <c r="G14657" s="12">
        <v>34.49</v>
      </c>
    </row>
    <row r="14658" spans="4:7" ht="19.75" customHeight="1">
      <c r="D14658" s="10">
        <v>45463</v>
      </c>
      <c r="E14658" s="6">
        <v>0.51917824033333337</v>
      </c>
      <c r="F14658" s="11">
        <v>51</v>
      </c>
      <c r="G14658" s="12">
        <v>34.49</v>
      </c>
    </row>
    <row r="14659" spans="4:7" ht="19.75" customHeight="1">
      <c r="D14659" s="10">
        <v>45463</v>
      </c>
      <c r="E14659" s="6">
        <v>0.51917824033333337</v>
      </c>
      <c r="F14659" s="11">
        <v>131</v>
      </c>
      <c r="G14659" s="12">
        <v>34.49</v>
      </c>
    </row>
    <row r="14660" spans="4:7" ht="19.75" customHeight="1">
      <c r="D14660" s="10">
        <v>45463</v>
      </c>
      <c r="E14660" s="6">
        <v>0.51917824033333337</v>
      </c>
      <c r="F14660" s="11">
        <v>172</v>
      </c>
      <c r="G14660" s="12">
        <v>34.49</v>
      </c>
    </row>
    <row r="14661" spans="4:7" ht="19.75" customHeight="1">
      <c r="D14661" s="10">
        <v>45463</v>
      </c>
      <c r="E14661" s="6">
        <v>0.51917824033333337</v>
      </c>
      <c r="F14661" s="11">
        <v>669</v>
      </c>
      <c r="G14661" s="12">
        <v>34.49</v>
      </c>
    </row>
    <row r="14662" spans="4:7" ht="19.75" customHeight="1">
      <c r="D14662" s="10">
        <v>45463</v>
      </c>
      <c r="E14662" s="6">
        <v>0.51917824033333337</v>
      </c>
      <c r="F14662" s="11">
        <v>785</v>
      </c>
      <c r="G14662" s="12">
        <v>34.49</v>
      </c>
    </row>
    <row r="14663" spans="4:7" ht="19.75" customHeight="1">
      <c r="D14663" s="10">
        <v>45463</v>
      </c>
      <c r="E14663" s="6">
        <v>0.52025462933333333</v>
      </c>
      <c r="F14663" s="11">
        <v>200</v>
      </c>
      <c r="G14663" s="12">
        <v>34.5</v>
      </c>
    </row>
    <row r="14664" spans="4:7" ht="19.75" customHeight="1">
      <c r="D14664" s="10">
        <v>45463</v>
      </c>
      <c r="E14664" s="6">
        <v>0.52052083333333332</v>
      </c>
      <c r="F14664" s="11">
        <v>101</v>
      </c>
      <c r="G14664" s="12">
        <v>34.5</v>
      </c>
    </row>
    <row r="14665" spans="4:7" ht="19.75" customHeight="1">
      <c r="D14665" s="10">
        <v>45463</v>
      </c>
      <c r="E14665" s="6">
        <v>0.52052083333333332</v>
      </c>
      <c r="F14665" s="11">
        <v>406</v>
      </c>
      <c r="G14665" s="12">
        <v>34.5</v>
      </c>
    </row>
    <row r="14666" spans="4:7" ht="19.75" customHeight="1">
      <c r="D14666" s="10">
        <v>45463</v>
      </c>
      <c r="E14666" s="6">
        <v>0.52109953633333339</v>
      </c>
      <c r="F14666" s="11">
        <v>104</v>
      </c>
      <c r="G14666" s="12">
        <v>34.5</v>
      </c>
    </row>
    <row r="14667" spans="4:7" ht="19.75" customHeight="1">
      <c r="D14667" s="10">
        <v>45463</v>
      </c>
      <c r="E14667" s="6">
        <v>0.52109953633333339</v>
      </c>
      <c r="F14667" s="11">
        <v>267</v>
      </c>
      <c r="G14667" s="12">
        <v>34.5</v>
      </c>
    </row>
    <row r="14668" spans="4:7" ht="19.75" customHeight="1">
      <c r="D14668" s="10">
        <v>45463</v>
      </c>
      <c r="E14668" s="6">
        <v>0.52114583333333331</v>
      </c>
      <c r="F14668" s="11">
        <v>483</v>
      </c>
      <c r="G14668" s="12">
        <v>34.494999999999997</v>
      </c>
    </row>
    <row r="14669" spans="4:7" ht="19.75" customHeight="1">
      <c r="D14669" s="10">
        <v>45463</v>
      </c>
      <c r="E14669" s="6">
        <v>0.52145833333333336</v>
      </c>
      <c r="F14669" s="11">
        <v>267</v>
      </c>
      <c r="G14669" s="12">
        <v>34.515000000000001</v>
      </c>
    </row>
    <row r="14670" spans="4:7" ht="19.75" customHeight="1">
      <c r="D14670" s="10">
        <v>45463</v>
      </c>
      <c r="E14670" s="6">
        <v>0.52151620333333337</v>
      </c>
      <c r="F14670" s="11">
        <v>267</v>
      </c>
      <c r="G14670" s="12">
        <v>34.515000000000001</v>
      </c>
    </row>
    <row r="14671" spans="4:7" ht="19.75" customHeight="1">
      <c r="D14671" s="10">
        <v>45463</v>
      </c>
      <c r="E14671" s="6">
        <v>0.52153935133333329</v>
      </c>
      <c r="F14671" s="11">
        <v>152</v>
      </c>
      <c r="G14671" s="12">
        <v>34.515000000000001</v>
      </c>
    </row>
    <row r="14672" spans="4:7" ht="19.75" customHeight="1">
      <c r="D14672" s="10">
        <v>45463</v>
      </c>
      <c r="E14672" s="6">
        <v>0.52153935133333329</v>
      </c>
      <c r="F14672" s="11">
        <v>267</v>
      </c>
      <c r="G14672" s="12">
        <v>34.515000000000001</v>
      </c>
    </row>
    <row r="14673" spans="4:7" ht="19.75" customHeight="1">
      <c r="D14673" s="10">
        <v>45463</v>
      </c>
      <c r="E14673" s="6">
        <v>0.52153935133333329</v>
      </c>
      <c r="F14673" s="11">
        <v>300</v>
      </c>
      <c r="G14673" s="12">
        <v>34.515000000000001</v>
      </c>
    </row>
    <row r="14674" spans="4:7" ht="19.75" customHeight="1">
      <c r="D14674" s="10">
        <v>45463</v>
      </c>
      <c r="E14674" s="6">
        <v>0.52158564733333335</v>
      </c>
      <c r="F14674" s="11">
        <v>80</v>
      </c>
      <c r="G14674" s="12">
        <v>34.51</v>
      </c>
    </row>
    <row r="14675" spans="4:7" ht="19.75" customHeight="1">
      <c r="D14675" s="10">
        <v>45463</v>
      </c>
      <c r="E14675" s="6">
        <v>0.52158564733333335</v>
      </c>
      <c r="F14675" s="11">
        <v>105</v>
      </c>
      <c r="G14675" s="12">
        <v>34.51</v>
      </c>
    </row>
    <row r="14676" spans="4:7" ht="19.75" customHeight="1">
      <c r="D14676" s="10">
        <v>45463</v>
      </c>
      <c r="E14676" s="6">
        <v>0.52158564733333335</v>
      </c>
      <c r="F14676" s="11">
        <v>152</v>
      </c>
      <c r="G14676" s="12">
        <v>34.51</v>
      </c>
    </row>
    <row r="14677" spans="4:7" ht="19.75" customHeight="1">
      <c r="D14677" s="10">
        <v>45463</v>
      </c>
      <c r="E14677" s="6">
        <v>0.52158564733333335</v>
      </c>
      <c r="F14677" s="11">
        <v>267</v>
      </c>
      <c r="G14677" s="12">
        <v>34.51</v>
      </c>
    </row>
    <row r="14678" spans="4:7" ht="19.75" customHeight="1">
      <c r="D14678" s="10">
        <v>45463</v>
      </c>
      <c r="E14678" s="6">
        <v>0.52158564733333335</v>
      </c>
      <c r="F14678" s="11">
        <v>279</v>
      </c>
      <c r="G14678" s="12">
        <v>34.51</v>
      </c>
    </row>
    <row r="14679" spans="4:7" ht="19.75" customHeight="1">
      <c r="D14679" s="10">
        <v>45463</v>
      </c>
      <c r="E14679" s="6">
        <v>0.52158564733333335</v>
      </c>
      <c r="F14679" s="11">
        <v>299</v>
      </c>
      <c r="G14679" s="12">
        <v>34.51</v>
      </c>
    </row>
    <row r="14680" spans="4:7" ht="19.75" customHeight="1">
      <c r="D14680" s="10">
        <v>45463</v>
      </c>
      <c r="E14680" s="6">
        <v>0.52158564733333335</v>
      </c>
      <c r="F14680" s="11">
        <v>300</v>
      </c>
      <c r="G14680" s="12">
        <v>34.51</v>
      </c>
    </row>
    <row r="14681" spans="4:7" ht="19.75" customHeight="1">
      <c r="D14681" s="10">
        <v>45463</v>
      </c>
      <c r="E14681" s="6">
        <v>0.52158564733333335</v>
      </c>
      <c r="F14681" s="11">
        <v>421</v>
      </c>
      <c r="G14681" s="12">
        <v>34.51</v>
      </c>
    </row>
    <row r="14682" spans="4:7" ht="19.75" customHeight="1">
      <c r="D14682" s="10">
        <v>45463</v>
      </c>
      <c r="E14682" s="6">
        <v>0.52160879633333335</v>
      </c>
      <c r="F14682" s="11">
        <v>287</v>
      </c>
      <c r="G14682" s="12">
        <v>34.51</v>
      </c>
    </row>
    <row r="14683" spans="4:7" ht="19.75" customHeight="1">
      <c r="D14683" s="10">
        <v>45463</v>
      </c>
      <c r="E14683" s="6">
        <v>0.52160879633333335</v>
      </c>
      <c r="F14683" s="11">
        <v>340</v>
      </c>
      <c r="G14683" s="12">
        <v>34.51</v>
      </c>
    </row>
    <row r="14684" spans="4:7" ht="19.75" customHeight="1">
      <c r="D14684" s="10">
        <v>45463</v>
      </c>
      <c r="E14684" s="6">
        <v>0.52166666633333336</v>
      </c>
      <c r="F14684" s="11">
        <v>57</v>
      </c>
      <c r="G14684" s="12">
        <v>34.505000000000003</v>
      </c>
    </row>
    <row r="14685" spans="4:7" ht="19.75" customHeight="1">
      <c r="D14685" s="10">
        <v>45463</v>
      </c>
      <c r="E14685" s="6">
        <v>0.52166666633333336</v>
      </c>
      <c r="F14685" s="11">
        <v>806</v>
      </c>
      <c r="G14685" s="12">
        <v>34.505000000000003</v>
      </c>
    </row>
    <row r="14686" spans="4:7" ht="19.75" customHeight="1">
      <c r="D14686" s="10">
        <v>45463</v>
      </c>
      <c r="E14686" s="6">
        <v>0.52194444433333331</v>
      </c>
      <c r="F14686" s="11">
        <v>239</v>
      </c>
      <c r="G14686" s="12">
        <v>34.5</v>
      </c>
    </row>
    <row r="14687" spans="4:7" ht="19.75" customHeight="1">
      <c r="D14687" s="10">
        <v>45463</v>
      </c>
      <c r="E14687" s="6">
        <v>0.52210648133333337</v>
      </c>
      <c r="F14687" s="11">
        <v>63</v>
      </c>
      <c r="G14687" s="12">
        <v>34.49</v>
      </c>
    </row>
    <row r="14688" spans="4:7" ht="19.75" customHeight="1">
      <c r="D14688" s="10">
        <v>45463</v>
      </c>
      <c r="E14688" s="6">
        <v>0.52210648133333337</v>
      </c>
      <c r="F14688" s="11">
        <v>76</v>
      </c>
      <c r="G14688" s="12">
        <v>34.49</v>
      </c>
    </row>
    <row r="14689" spans="4:7" ht="19.75" customHeight="1">
      <c r="D14689" s="10">
        <v>45463</v>
      </c>
      <c r="E14689" s="6">
        <v>0.52210648133333337</v>
      </c>
      <c r="F14689" s="11">
        <v>957</v>
      </c>
      <c r="G14689" s="12">
        <v>34.49</v>
      </c>
    </row>
    <row r="14690" spans="4:7" ht="19.75" customHeight="1">
      <c r="D14690" s="10">
        <v>45463</v>
      </c>
      <c r="E14690" s="6">
        <v>0.52226851833333332</v>
      </c>
      <c r="F14690" s="11">
        <v>428</v>
      </c>
      <c r="G14690" s="12">
        <v>34.484999999999999</v>
      </c>
    </row>
    <row r="14691" spans="4:7" ht="19.75" customHeight="1">
      <c r="D14691" s="10">
        <v>45463</v>
      </c>
      <c r="E14691" s="6">
        <v>0.52243055533333338</v>
      </c>
      <c r="F14691" s="11">
        <v>20</v>
      </c>
      <c r="G14691" s="12">
        <v>34.49</v>
      </c>
    </row>
    <row r="14692" spans="4:7" ht="19.75" customHeight="1">
      <c r="D14692" s="10">
        <v>45463</v>
      </c>
      <c r="E14692" s="6">
        <v>0.52243055533333338</v>
      </c>
      <c r="F14692" s="11">
        <v>32</v>
      </c>
      <c r="G14692" s="12">
        <v>34.49</v>
      </c>
    </row>
    <row r="14693" spans="4:7" ht="19.75" customHeight="1">
      <c r="D14693" s="10">
        <v>45463</v>
      </c>
      <c r="E14693" s="6">
        <v>0.52243055533333338</v>
      </c>
      <c r="F14693" s="11">
        <v>260</v>
      </c>
      <c r="G14693" s="12">
        <v>34.49</v>
      </c>
    </row>
    <row r="14694" spans="4:7" ht="19.75" customHeight="1">
      <c r="D14694" s="10">
        <v>45463</v>
      </c>
      <c r="E14694" s="6">
        <v>0.52252314733333338</v>
      </c>
      <c r="F14694" s="11">
        <v>585</v>
      </c>
      <c r="G14694" s="12">
        <v>34.479999999999997</v>
      </c>
    </row>
    <row r="14695" spans="4:7" ht="19.75" customHeight="1">
      <c r="D14695" s="10">
        <v>45463</v>
      </c>
      <c r="E14695" s="6">
        <v>0.52259259233333333</v>
      </c>
      <c r="F14695" s="11">
        <v>4</v>
      </c>
      <c r="G14695" s="12">
        <v>34.475000000000001</v>
      </c>
    </row>
    <row r="14696" spans="4:7" ht="19.75" customHeight="1">
      <c r="D14696" s="10">
        <v>45463</v>
      </c>
      <c r="E14696" s="6">
        <v>0.52259259233333333</v>
      </c>
      <c r="F14696" s="11">
        <v>311</v>
      </c>
      <c r="G14696" s="12">
        <v>34.475000000000001</v>
      </c>
    </row>
    <row r="14697" spans="4:7" ht="19.75" customHeight="1">
      <c r="D14697" s="10">
        <v>45463</v>
      </c>
      <c r="E14697" s="6">
        <v>0.52261574033333336</v>
      </c>
      <c r="F14697" s="11">
        <v>237</v>
      </c>
      <c r="G14697" s="12">
        <v>34.47</v>
      </c>
    </row>
    <row r="14698" spans="4:7" ht="19.75" customHeight="1">
      <c r="D14698" s="10">
        <v>45463</v>
      </c>
      <c r="E14698" s="6">
        <v>0.52261574033333336</v>
      </c>
      <c r="F14698" s="11">
        <v>265</v>
      </c>
      <c r="G14698" s="12">
        <v>34.47</v>
      </c>
    </row>
    <row r="14699" spans="4:7" ht="19.75" customHeight="1">
      <c r="D14699" s="10">
        <v>45463</v>
      </c>
      <c r="E14699" s="6">
        <v>0.52276620333333335</v>
      </c>
      <c r="F14699" s="11">
        <v>263</v>
      </c>
      <c r="G14699" s="12">
        <v>34.465000000000003</v>
      </c>
    </row>
    <row r="14700" spans="4:7" ht="19.75" customHeight="1">
      <c r="D14700" s="10">
        <v>45463</v>
      </c>
      <c r="E14700" s="6">
        <v>0.52289351833333331</v>
      </c>
      <c r="F14700" s="11">
        <v>200</v>
      </c>
      <c r="G14700" s="12">
        <v>34.46</v>
      </c>
    </row>
    <row r="14701" spans="4:7" ht="19.75" customHeight="1">
      <c r="D14701" s="10">
        <v>45463</v>
      </c>
      <c r="E14701" s="6">
        <v>0.52297453633333335</v>
      </c>
      <c r="F14701" s="11">
        <v>613</v>
      </c>
      <c r="G14701" s="12">
        <v>34.46</v>
      </c>
    </row>
    <row r="14702" spans="4:7" ht="19.75" customHeight="1">
      <c r="D14702" s="10">
        <v>45463</v>
      </c>
      <c r="E14702" s="6">
        <v>0.52340277733333329</v>
      </c>
      <c r="F14702" s="11">
        <v>149</v>
      </c>
      <c r="G14702" s="12">
        <v>34.454999999999998</v>
      </c>
    </row>
    <row r="14703" spans="4:7" ht="19.75" customHeight="1">
      <c r="D14703" s="10">
        <v>45463</v>
      </c>
      <c r="E14703" s="6">
        <v>0.52340277733333329</v>
      </c>
      <c r="F14703" s="11">
        <v>674</v>
      </c>
      <c r="G14703" s="12">
        <v>34.454999999999998</v>
      </c>
    </row>
    <row r="14704" spans="4:7" ht="19.75" customHeight="1">
      <c r="D14704" s="10">
        <v>45463</v>
      </c>
      <c r="E14704" s="6">
        <v>0.52353009233333336</v>
      </c>
      <c r="F14704" s="11">
        <v>300</v>
      </c>
      <c r="G14704" s="12">
        <v>34.46</v>
      </c>
    </row>
    <row r="14705" spans="4:7" ht="19.75" customHeight="1">
      <c r="D14705" s="10">
        <v>45463</v>
      </c>
      <c r="E14705" s="6">
        <v>0.52366898133333339</v>
      </c>
      <c r="F14705" s="11">
        <v>715</v>
      </c>
      <c r="G14705" s="12">
        <v>34.454999999999998</v>
      </c>
    </row>
    <row r="14706" spans="4:7" ht="19.75" customHeight="1">
      <c r="D14706" s="10">
        <v>45463</v>
      </c>
      <c r="E14706" s="6">
        <v>0.52371527733333334</v>
      </c>
      <c r="F14706" s="11">
        <v>133</v>
      </c>
      <c r="G14706" s="12">
        <v>34.450000000000003</v>
      </c>
    </row>
    <row r="14707" spans="4:7" ht="19.75" customHeight="1">
      <c r="D14707" s="10">
        <v>45463</v>
      </c>
      <c r="E14707" s="6">
        <v>0.52371527733333334</v>
      </c>
      <c r="F14707" s="11">
        <v>267</v>
      </c>
      <c r="G14707" s="12">
        <v>34.450000000000003</v>
      </c>
    </row>
    <row r="14708" spans="4:7" ht="19.75" customHeight="1">
      <c r="D14708" s="10">
        <v>45463</v>
      </c>
      <c r="E14708" s="6">
        <v>0.52371527733333334</v>
      </c>
      <c r="F14708" s="11">
        <v>805</v>
      </c>
      <c r="G14708" s="12">
        <v>34.450000000000003</v>
      </c>
    </row>
    <row r="14709" spans="4:7" ht="19.75" customHeight="1">
      <c r="D14709" s="10">
        <v>45463</v>
      </c>
      <c r="E14709" s="6">
        <v>0.52396990733333337</v>
      </c>
      <c r="F14709" s="11">
        <v>689</v>
      </c>
      <c r="G14709" s="12">
        <v>34.445</v>
      </c>
    </row>
    <row r="14710" spans="4:7" ht="19.75" customHeight="1">
      <c r="D14710" s="10">
        <v>45463</v>
      </c>
      <c r="E14710" s="6">
        <v>0.5244328703333333</v>
      </c>
      <c r="F14710" s="11">
        <v>685</v>
      </c>
      <c r="G14710" s="12">
        <v>34.454999999999998</v>
      </c>
    </row>
    <row r="14711" spans="4:7" ht="19.75" customHeight="1">
      <c r="D14711" s="10">
        <v>45463</v>
      </c>
      <c r="E14711" s="6">
        <v>0.52461805533333339</v>
      </c>
      <c r="F14711" s="11">
        <v>524</v>
      </c>
      <c r="G14711" s="12">
        <v>34.450000000000003</v>
      </c>
    </row>
    <row r="14712" spans="4:7" ht="19.75" customHeight="1">
      <c r="D14712" s="10">
        <v>45463</v>
      </c>
      <c r="E14712" s="6">
        <v>0.52515046233333329</v>
      </c>
      <c r="F14712" s="11">
        <v>267</v>
      </c>
      <c r="G14712" s="12">
        <v>34.450000000000003</v>
      </c>
    </row>
    <row r="14713" spans="4:7" ht="19.75" customHeight="1">
      <c r="D14713" s="10">
        <v>45463</v>
      </c>
      <c r="E14713" s="6">
        <v>0.52523148133333331</v>
      </c>
      <c r="F14713" s="11">
        <v>650</v>
      </c>
      <c r="G14713" s="12">
        <v>34.450000000000003</v>
      </c>
    </row>
    <row r="14714" spans="4:7" ht="19.75" customHeight="1">
      <c r="D14714" s="10">
        <v>45463</v>
      </c>
      <c r="E14714" s="6">
        <v>0.52535879633333338</v>
      </c>
      <c r="F14714" s="11">
        <v>277</v>
      </c>
      <c r="G14714" s="12">
        <v>34.46</v>
      </c>
    </row>
    <row r="14715" spans="4:7" ht="19.75" customHeight="1">
      <c r="D14715" s="10">
        <v>45463</v>
      </c>
      <c r="E14715" s="6">
        <v>0.52542824033333335</v>
      </c>
      <c r="F14715" s="11">
        <v>154</v>
      </c>
      <c r="G14715" s="12">
        <v>34.454999999999998</v>
      </c>
    </row>
    <row r="14716" spans="4:7" ht="19.75" customHeight="1">
      <c r="D14716" s="10">
        <v>45463</v>
      </c>
      <c r="E14716" s="6">
        <v>0.52543981433333331</v>
      </c>
      <c r="F14716" s="11">
        <v>179</v>
      </c>
      <c r="G14716" s="12">
        <v>34.450000000000003</v>
      </c>
    </row>
    <row r="14717" spans="4:7" ht="19.75" customHeight="1">
      <c r="D14717" s="10">
        <v>45463</v>
      </c>
      <c r="E14717" s="6">
        <v>0.52543981433333331</v>
      </c>
      <c r="F14717" s="11">
        <v>227</v>
      </c>
      <c r="G14717" s="12">
        <v>34.450000000000003</v>
      </c>
    </row>
    <row r="14718" spans="4:7" ht="19.75" customHeight="1">
      <c r="D14718" s="10">
        <v>45463</v>
      </c>
      <c r="E14718" s="6">
        <v>0.52545138833333338</v>
      </c>
      <c r="F14718" s="11">
        <v>417</v>
      </c>
      <c r="G14718" s="12">
        <v>34.445</v>
      </c>
    </row>
    <row r="14719" spans="4:7" ht="19.75" customHeight="1">
      <c r="D14719" s="10">
        <v>45463</v>
      </c>
      <c r="E14719" s="6">
        <v>0.52557870333333334</v>
      </c>
      <c r="F14719" s="11">
        <v>21</v>
      </c>
      <c r="G14719" s="12">
        <v>34.44</v>
      </c>
    </row>
    <row r="14720" spans="4:7" ht="19.75" customHeight="1">
      <c r="D14720" s="10">
        <v>45463</v>
      </c>
      <c r="E14720" s="6">
        <v>0.52557870333333334</v>
      </c>
      <c r="F14720" s="11">
        <v>535</v>
      </c>
      <c r="G14720" s="12">
        <v>34.44</v>
      </c>
    </row>
    <row r="14721" spans="4:7" ht="19.75" customHeight="1">
      <c r="D14721" s="10">
        <v>45463</v>
      </c>
      <c r="E14721" s="6">
        <v>0.5260995363333334</v>
      </c>
      <c r="F14721" s="11">
        <v>439</v>
      </c>
      <c r="G14721" s="12">
        <v>34.44</v>
      </c>
    </row>
    <row r="14722" spans="4:7" ht="19.75" customHeight="1">
      <c r="D14722" s="10">
        <v>45463</v>
      </c>
      <c r="E14722" s="6">
        <v>0.5262152773333334</v>
      </c>
      <c r="F14722" s="11">
        <v>754</v>
      </c>
      <c r="G14722" s="12">
        <v>34.435000000000002</v>
      </c>
    </row>
    <row r="14723" spans="4:7" ht="19.75" customHeight="1">
      <c r="D14723" s="10">
        <v>45463</v>
      </c>
      <c r="E14723" s="6">
        <v>0.52636574033333339</v>
      </c>
      <c r="F14723" s="11">
        <v>83</v>
      </c>
      <c r="G14723" s="12">
        <v>34.44</v>
      </c>
    </row>
    <row r="14724" spans="4:7" ht="19.75" customHeight="1">
      <c r="D14724" s="10">
        <v>45463</v>
      </c>
      <c r="E14724" s="6">
        <v>0.52645833333333336</v>
      </c>
      <c r="F14724" s="11">
        <v>841</v>
      </c>
      <c r="G14724" s="12">
        <v>34.435000000000002</v>
      </c>
    </row>
    <row r="14725" spans="4:7" ht="19.75" customHeight="1">
      <c r="D14725" s="10">
        <v>45463</v>
      </c>
      <c r="E14725" s="6">
        <v>0.52655092533333336</v>
      </c>
      <c r="F14725" s="11">
        <v>37</v>
      </c>
      <c r="G14725" s="12">
        <v>34.43</v>
      </c>
    </row>
    <row r="14726" spans="4:7" ht="19.75" customHeight="1">
      <c r="D14726" s="10">
        <v>45463</v>
      </c>
      <c r="E14726" s="6">
        <v>0.52673611033333334</v>
      </c>
      <c r="F14726" s="11">
        <v>302</v>
      </c>
      <c r="G14726" s="12">
        <v>34.43</v>
      </c>
    </row>
    <row r="14727" spans="4:7" ht="19.75" customHeight="1">
      <c r="D14727" s="10">
        <v>45463</v>
      </c>
      <c r="E14727" s="6">
        <v>0.52673611033333334</v>
      </c>
      <c r="F14727" s="11">
        <v>689</v>
      </c>
      <c r="G14727" s="12">
        <v>34.43</v>
      </c>
    </row>
    <row r="14728" spans="4:7" ht="19.75" customHeight="1">
      <c r="D14728" s="10">
        <v>45463</v>
      </c>
      <c r="E14728" s="6">
        <v>0.52695601833333339</v>
      </c>
      <c r="F14728" s="11">
        <v>221</v>
      </c>
      <c r="G14728" s="12">
        <v>34.445</v>
      </c>
    </row>
    <row r="14729" spans="4:7" ht="19.75" customHeight="1">
      <c r="D14729" s="10">
        <v>45463</v>
      </c>
      <c r="E14729" s="6">
        <v>0.52695601833333339</v>
      </c>
      <c r="F14729" s="11">
        <v>267</v>
      </c>
      <c r="G14729" s="12">
        <v>34.445</v>
      </c>
    </row>
    <row r="14730" spans="4:7" ht="19.75" customHeight="1">
      <c r="D14730" s="10">
        <v>45463</v>
      </c>
      <c r="E14730" s="6">
        <v>0.52704861033333339</v>
      </c>
      <c r="F14730" s="11">
        <v>159</v>
      </c>
      <c r="G14730" s="12">
        <v>34.435000000000002</v>
      </c>
    </row>
    <row r="14731" spans="4:7" ht="19.75" customHeight="1">
      <c r="D14731" s="10">
        <v>45463</v>
      </c>
      <c r="E14731" s="6">
        <v>0.52704861033333339</v>
      </c>
      <c r="F14731" s="11">
        <v>371</v>
      </c>
      <c r="G14731" s="12">
        <v>34.435000000000002</v>
      </c>
    </row>
    <row r="14732" spans="4:7" ht="19.75" customHeight="1">
      <c r="D14732" s="10">
        <v>45463</v>
      </c>
      <c r="E14732" s="6">
        <v>0.52704861033333339</v>
      </c>
      <c r="F14732" s="11">
        <v>774</v>
      </c>
      <c r="G14732" s="12">
        <v>34.43</v>
      </c>
    </row>
    <row r="14733" spans="4:7" ht="19.75" customHeight="1">
      <c r="D14733" s="10">
        <v>45463</v>
      </c>
      <c r="E14733" s="6">
        <v>0.52706018433333335</v>
      </c>
      <c r="F14733" s="11">
        <v>404</v>
      </c>
      <c r="G14733" s="12">
        <v>34.424999999999997</v>
      </c>
    </row>
    <row r="14734" spans="4:7" ht="19.75" customHeight="1">
      <c r="D14734" s="10">
        <v>45463</v>
      </c>
      <c r="E14734" s="6">
        <v>0.52721064733333334</v>
      </c>
      <c r="F14734" s="11">
        <v>3</v>
      </c>
      <c r="G14734" s="12">
        <v>34.424999999999997</v>
      </c>
    </row>
    <row r="14735" spans="4:7" ht="19.75" customHeight="1">
      <c r="D14735" s="10">
        <v>45463</v>
      </c>
      <c r="E14735" s="6">
        <v>0.52721064733333334</v>
      </c>
      <c r="F14735" s="11">
        <v>23</v>
      </c>
      <c r="G14735" s="12">
        <v>34.424999999999997</v>
      </c>
    </row>
    <row r="14736" spans="4:7" ht="19.75" customHeight="1">
      <c r="D14736" s="10">
        <v>45463</v>
      </c>
      <c r="E14736" s="6">
        <v>0.52721064733333334</v>
      </c>
      <c r="F14736" s="11">
        <v>36</v>
      </c>
      <c r="G14736" s="12">
        <v>34.424999999999997</v>
      </c>
    </row>
    <row r="14737" spans="4:7" ht="19.75" customHeight="1">
      <c r="D14737" s="10">
        <v>45463</v>
      </c>
      <c r="E14737" s="6">
        <v>0.52721064733333334</v>
      </c>
      <c r="F14737" s="11">
        <v>440</v>
      </c>
      <c r="G14737" s="12">
        <v>34.424999999999997</v>
      </c>
    </row>
    <row r="14738" spans="4:7" ht="19.75" customHeight="1">
      <c r="D14738" s="10">
        <v>45463</v>
      </c>
      <c r="E14738" s="6">
        <v>0.52785879633333332</v>
      </c>
      <c r="F14738" s="11">
        <v>153</v>
      </c>
      <c r="G14738" s="12">
        <v>34.43</v>
      </c>
    </row>
    <row r="14739" spans="4:7" ht="19.75" customHeight="1">
      <c r="D14739" s="10">
        <v>45463</v>
      </c>
      <c r="E14739" s="6">
        <v>0.52785879633333332</v>
      </c>
      <c r="F14739" s="11">
        <v>637</v>
      </c>
      <c r="G14739" s="12">
        <v>34.43</v>
      </c>
    </row>
    <row r="14740" spans="4:7" ht="19.75" customHeight="1">
      <c r="D14740" s="10">
        <v>45463</v>
      </c>
      <c r="E14740" s="6">
        <v>0.52788194433333335</v>
      </c>
      <c r="F14740" s="11">
        <v>49</v>
      </c>
      <c r="G14740" s="12">
        <v>34.42</v>
      </c>
    </row>
    <row r="14741" spans="4:7" ht="19.75" customHeight="1">
      <c r="D14741" s="10">
        <v>45463</v>
      </c>
      <c r="E14741" s="6">
        <v>0.52788194433333335</v>
      </c>
      <c r="F14741" s="11">
        <v>148</v>
      </c>
      <c r="G14741" s="12">
        <v>34.42</v>
      </c>
    </row>
    <row r="14742" spans="4:7" ht="19.75" customHeight="1">
      <c r="D14742" s="10">
        <v>45463</v>
      </c>
      <c r="E14742" s="6">
        <v>0.52788194433333335</v>
      </c>
      <c r="F14742" s="11">
        <v>261</v>
      </c>
      <c r="G14742" s="12">
        <v>34.42</v>
      </c>
    </row>
    <row r="14743" spans="4:7" ht="19.75" customHeight="1">
      <c r="D14743" s="10">
        <v>45463</v>
      </c>
      <c r="E14743" s="6">
        <v>0.52788194433333335</v>
      </c>
      <c r="F14743" s="11">
        <v>300</v>
      </c>
      <c r="G14743" s="12">
        <v>34.42</v>
      </c>
    </row>
    <row r="14744" spans="4:7" ht="19.75" customHeight="1">
      <c r="D14744" s="10">
        <v>45463</v>
      </c>
      <c r="E14744" s="6">
        <v>0.52789351833333331</v>
      </c>
      <c r="F14744" s="11">
        <v>69</v>
      </c>
      <c r="G14744" s="12">
        <v>34.414999999999999</v>
      </c>
    </row>
    <row r="14745" spans="4:7" ht="19.75" customHeight="1">
      <c r="D14745" s="10">
        <v>45463</v>
      </c>
      <c r="E14745" s="6">
        <v>0.52789351833333331</v>
      </c>
      <c r="F14745" s="11">
        <v>358</v>
      </c>
      <c r="G14745" s="12">
        <v>34.414999999999999</v>
      </c>
    </row>
    <row r="14746" spans="4:7" ht="19.75" customHeight="1">
      <c r="D14746" s="10">
        <v>45463</v>
      </c>
      <c r="E14746" s="6">
        <v>0.52834490733333339</v>
      </c>
      <c r="F14746" s="11">
        <v>3</v>
      </c>
      <c r="G14746" s="12">
        <v>34.409999999999997</v>
      </c>
    </row>
    <row r="14747" spans="4:7" ht="19.75" customHeight="1">
      <c r="D14747" s="10">
        <v>45463</v>
      </c>
      <c r="E14747" s="6">
        <v>0.52834490733333339</v>
      </c>
      <c r="F14747" s="11">
        <v>989</v>
      </c>
      <c r="G14747" s="12">
        <v>34.409999999999997</v>
      </c>
    </row>
    <row r="14748" spans="4:7" ht="19.75" customHeight="1">
      <c r="D14748" s="10">
        <v>45463</v>
      </c>
      <c r="E14748" s="6">
        <v>0.5284027773333333</v>
      </c>
      <c r="F14748" s="11">
        <v>140</v>
      </c>
      <c r="G14748" s="12">
        <v>34.405000000000001</v>
      </c>
    </row>
    <row r="14749" spans="4:7" ht="19.75" customHeight="1">
      <c r="D14749" s="10">
        <v>45463</v>
      </c>
      <c r="E14749" s="6">
        <v>0.52903935133333335</v>
      </c>
      <c r="F14749" s="11">
        <v>109</v>
      </c>
      <c r="G14749" s="12">
        <v>34.43</v>
      </c>
    </row>
    <row r="14750" spans="4:7" ht="19.75" customHeight="1">
      <c r="D14750" s="10">
        <v>45463</v>
      </c>
      <c r="E14750" s="6">
        <v>0.52903935133333335</v>
      </c>
      <c r="F14750" s="11">
        <v>119</v>
      </c>
      <c r="G14750" s="12">
        <v>34.43</v>
      </c>
    </row>
    <row r="14751" spans="4:7" ht="19.75" customHeight="1">
      <c r="D14751" s="10">
        <v>45463</v>
      </c>
      <c r="E14751" s="6">
        <v>0.52903935133333335</v>
      </c>
      <c r="F14751" s="11">
        <v>152</v>
      </c>
      <c r="G14751" s="12">
        <v>34.43</v>
      </c>
    </row>
    <row r="14752" spans="4:7" ht="19.75" customHeight="1">
      <c r="D14752" s="10">
        <v>45463</v>
      </c>
      <c r="E14752" s="6">
        <v>0.52903935133333335</v>
      </c>
      <c r="F14752" s="11">
        <v>293</v>
      </c>
      <c r="G14752" s="12">
        <v>34.43</v>
      </c>
    </row>
    <row r="14753" spans="4:7" ht="19.75" customHeight="1">
      <c r="D14753" s="10">
        <v>45463</v>
      </c>
      <c r="E14753" s="6">
        <v>0.52903935133333335</v>
      </c>
      <c r="F14753" s="11">
        <v>300</v>
      </c>
      <c r="G14753" s="12">
        <v>34.43</v>
      </c>
    </row>
    <row r="14754" spans="4:7" ht="19.75" customHeight="1">
      <c r="D14754" s="10">
        <v>45463</v>
      </c>
      <c r="E14754" s="6">
        <v>0.52905092533333331</v>
      </c>
      <c r="F14754" s="11">
        <v>107</v>
      </c>
      <c r="G14754" s="12">
        <v>34.43</v>
      </c>
    </row>
    <row r="14755" spans="4:7" ht="19.75" customHeight="1">
      <c r="D14755" s="10">
        <v>45463</v>
      </c>
      <c r="E14755" s="6">
        <v>0.52905092533333331</v>
      </c>
      <c r="F14755" s="11">
        <v>241</v>
      </c>
      <c r="G14755" s="12">
        <v>34.43</v>
      </c>
    </row>
    <row r="14756" spans="4:7" ht="19.75" customHeight="1">
      <c r="D14756" s="10">
        <v>45463</v>
      </c>
      <c r="E14756" s="6">
        <v>0.52905092533333331</v>
      </c>
      <c r="F14756" s="11">
        <v>267</v>
      </c>
      <c r="G14756" s="12">
        <v>34.43</v>
      </c>
    </row>
    <row r="14757" spans="4:7" ht="19.75" customHeight="1">
      <c r="D14757" s="10">
        <v>45463</v>
      </c>
      <c r="E14757" s="6">
        <v>0.52905092533333331</v>
      </c>
      <c r="F14757" s="11">
        <v>285</v>
      </c>
      <c r="G14757" s="12">
        <v>34.43</v>
      </c>
    </row>
    <row r="14758" spans="4:7" ht="19.75" customHeight="1">
      <c r="D14758" s="10">
        <v>45463</v>
      </c>
      <c r="E14758" s="6">
        <v>0.52905092533333331</v>
      </c>
      <c r="F14758" s="11">
        <v>300</v>
      </c>
      <c r="G14758" s="12">
        <v>34.43</v>
      </c>
    </row>
    <row r="14759" spans="4:7" ht="19.75" customHeight="1">
      <c r="D14759" s="10">
        <v>45463</v>
      </c>
      <c r="E14759" s="6">
        <v>0.52913194433333333</v>
      </c>
      <c r="F14759" s="11">
        <v>89</v>
      </c>
      <c r="G14759" s="12">
        <v>34.435000000000002</v>
      </c>
    </row>
    <row r="14760" spans="4:7" ht="19.75" customHeight="1">
      <c r="D14760" s="10">
        <v>45463</v>
      </c>
      <c r="E14760" s="6">
        <v>0.52913194433333333</v>
      </c>
      <c r="F14760" s="11">
        <v>267</v>
      </c>
      <c r="G14760" s="12">
        <v>34.435000000000002</v>
      </c>
    </row>
    <row r="14761" spans="4:7" ht="19.75" customHeight="1">
      <c r="D14761" s="10">
        <v>45463</v>
      </c>
      <c r="E14761" s="6">
        <v>0.52913194433333333</v>
      </c>
      <c r="F14761" s="11">
        <v>276</v>
      </c>
      <c r="G14761" s="12">
        <v>34.435000000000002</v>
      </c>
    </row>
    <row r="14762" spans="4:7" ht="19.75" customHeight="1">
      <c r="D14762" s="10">
        <v>45463</v>
      </c>
      <c r="E14762" s="6">
        <v>0.52913194433333333</v>
      </c>
      <c r="F14762" s="11">
        <v>300</v>
      </c>
      <c r="G14762" s="12">
        <v>34.435000000000002</v>
      </c>
    </row>
    <row r="14763" spans="4:7" ht="19.75" customHeight="1">
      <c r="D14763" s="10">
        <v>45463</v>
      </c>
      <c r="E14763" s="6">
        <v>0.52954861033333334</v>
      </c>
      <c r="F14763" s="11">
        <v>103</v>
      </c>
      <c r="G14763" s="12">
        <v>34.44</v>
      </c>
    </row>
    <row r="14764" spans="4:7" ht="19.75" customHeight="1">
      <c r="D14764" s="10">
        <v>45463</v>
      </c>
      <c r="E14764" s="6">
        <v>0.52954861033333334</v>
      </c>
      <c r="F14764" s="11">
        <v>267</v>
      </c>
      <c r="G14764" s="12">
        <v>34.44</v>
      </c>
    </row>
    <row r="14765" spans="4:7" ht="19.75" customHeight="1">
      <c r="D14765" s="10">
        <v>45463</v>
      </c>
      <c r="E14765" s="6">
        <v>0.52954861033333334</v>
      </c>
      <c r="F14765" s="11">
        <v>281</v>
      </c>
      <c r="G14765" s="12">
        <v>34.44</v>
      </c>
    </row>
    <row r="14766" spans="4:7" ht="19.75" customHeight="1">
      <c r="D14766" s="10">
        <v>45463</v>
      </c>
      <c r="E14766" s="6">
        <v>0.52954861033333334</v>
      </c>
      <c r="F14766" s="11">
        <v>295</v>
      </c>
      <c r="G14766" s="12">
        <v>34.44</v>
      </c>
    </row>
    <row r="14767" spans="4:7" ht="19.75" customHeight="1">
      <c r="D14767" s="10">
        <v>45463</v>
      </c>
      <c r="E14767" s="6">
        <v>0.5296759253333333</v>
      </c>
      <c r="F14767" s="11">
        <v>121</v>
      </c>
      <c r="G14767" s="12">
        <v>34.454999999999998</v>
      </c>
    </row>
    <row r="14768" spans="4:7" ht="19.75" customHeight="1">
      <c r="D14768" s="10">
        <v>45463</v>
      </c>
      <c r="E14768" s="6">
        <v>0.5296759253333333</v>
      </c>
      <c r="F14768" s="11">
        <v>267</v>
      </c>
      <c r="G14768" s="12">
        <v>34.454999999999998</v>
      </c>
    </row>
    <row r="14769" spans="4:7" ht="19.75" customHeight="1">
      <c r="D14769" s="10">
        <v>45463</v>
      </c>
      <c r="E14769" s="6">
        <v>0.5296759253333333</v>
      </c>
      <c r="F14769" s="11">
        <v>281</v>
      </c>
      <c r="G14769" s="12">
        <v>34.454999999999998</v>
      </c>
    </row>
    <row r="14770" spans="4:7" ht="19.75" customHeight="1">
      <c r="D14770" s="10">
        <v>45463</v>
      </c>
      <c r="E14770" s="6">
        <v>0.5296759253333333</v>
      </c>
      <c r="F14770" s="11">
        <v>295</v>
      </c>
      <c r="G14770" s="12">
        <v>34.454999999999998</v>
      </c>
    </row>
    <row r="14771" spans="4:7" ht="19.75" customHeight="1">
      <c r="D14771" s="10">
        <v>45463</v>
      </c>
      <c r="E14771" s="6">
        <v>0.52975694433333331</v>
      </c>
      <c r="F14771" s="11">
        <v>798</v>
      </c>
      <c r="G14771" s="12">
        <v>34.450000000000003</v>
      </c>
    </row>
    <row r="14772" spans="4:7" ht="19.75" customHeight="1">
      <c r="D14772" s="10">
        <v>45463</v>
      </c>
      <c r="E14772" s="6">
        <v>0.52991898133333337</v>
      </c>
      <c r="F14772" s="11">
        <v>591</v>
      </c>
      <c r="G14772" s="12">
        <v>34.445</v>
      </c>
    </row>
    <row r="14773" spans="4:7" ht="19.75" customHeight="1">
      <c r="D14773" s="10">
        <v>45463</v>
      </c>
      <c r="E14773" s="6">
        <v>0.53033564733333338</v>
      </c>
      <c r="F14773" s="11">
        <v>374</v>
      </c>
      <c r="G14773" s="12">
        <v>34.44</v>
      </c>
    </row>
    <row r="14774" spans="4:7" ht="19.75" customHeight="1">
      <c r="D14774" s="10">
        <v>45463</v>
      </c>
      <c r="E14774" s="6">
        <v>0.53150462933333331</v>
      </c>
      <c r="F14774" s="11">
        <v>10</v>
      </c>
      <c r="G14774" s="12">
        <v>34.43</v>
      </c>
    </row>
    <row r="14775" spans="4:7" ht="19.75" customHeight="1">
      <c r="D14775" s="10">
        <v>45463</v>
      </c>
      <c r="E14775" s="6">
        <v>0.53186342533333331</v>
      </c>
      <c r="F14775" s="11">
        <v>335</v>
      </c>
      <c r="G14775" s="12">
        <v>34.43</v>
      </c>
    </row>
    <row r="14776" spans="4:7" ht="19.75" customHeight="1">
      <c r="D14776" s="10">
        <v>45463</v>
      </c>
      <c r="E14776" s="6">
        <v>0.53186342533333331</v>
      </c>
      <c r="F14776" s="11">
        <v>660</v>
      </c>
      <c r="G14776" s="12">
        <v>34.424999999999997</v>
      </c>
    </row>
    <row r="14777" spans="4:7" ht="19.75" customHeight="1">
      <c r="D14777" s="10">
        <v>45463</v>
      </c>
      <c r="E14777" s="6">
        <v>0.53186342533333331</v>
      </c>
      <c r="F14777" s="11">
        <v>667</v>
      </c>
      <c r="G14777" s="12">
        <v>34.43</v>
      </c>
    </row>
    <row r="14778" spans="4:7" ht="19.75" customHeight="1">
      <c r="D14778" s="10">
        <v>45463</v>
      </c>
      <c r="E14778" s="6">
        <v>0.53187499933333338</v>
      </c>
      <c r="F14778" s="11">
        <v>957</v>
      </c>
      <c r="G14778" s="12">
        <v>34.42</v>
      </c>
    </row>
    <row r="14779" spans="4:7" ht="19.75" customHeight="1">
      <c r="D14779" s="10">
        <v>45463</v>
      </c>
      <c r="E14779" s="6">
        <v>0.53237268433333329</v>
      </c>
      <c r="F14779" s="11">
        <v>100</v>
      </c>
      <c r="G14779" s="12">
        <v>34.43</v>
      </c>
    </row>
    <row r="14780" spans="4:7" ht="19.75" customHeight="1">
      <c r="D14780" s="10">
        <v>45463</v>
      </c>
      <c r="E14780" s="6">
        <v>0.53251157333333332</v>
      </c>
      <c r="F14780" s="11">
        <v>681</v>
      </c>
      <c r="G14780" s="12">
        <v>34.445</v>
      </c>
    </row>
    <row r="14781" spans="4:7" ht="19.75" customHeight="1">
      <c r="D14781" s="10">
        <v>45463</v>
      </c>
      <c r="E14781" s="6">
        <v>0.53304398133333331</v>
      </c>
      <c r="F14781" s="11">
        <v>211</v>
      </c>
      <c r="G14781" s="12">
        <v>34.445</v>
      </c>
    </row>
    <row r="14782" spans="4:7" ht="19.75" customHeight="1">
      <c r="D14782" s="10">
        <v>45463</v>
      </c>
      <c r="E14782" s="6">
        <v>0.53304398133333331</v>
      </c>
      <c r="F14782" s="11">
        <v>693</v>
      </c>
      <c r="G14782" s="12">
        <v>34.445</v>
      </c>
    </row>
    <row r="14783" spans="4:7" ht="19.75" customHeight="1">
      <c r="D14783" s="10">
        <v>45463</v>
      </c>
      <c r="E14783" s="6">
        <v>0.53314814733333338</v>
      </c>
      <c r="F14783" s="11">
        <v>145</v>
      </c>
      <c r="G14783" s="12">
        <v>34.44</v>
      </c>
    </row>
    <row r="14784" spans="4:7" ht="19.75" customHeight="1">
      <c r="D14784" s="10">
        <v>45463</v>
      </c>
      <c r="E14784" s="6">
        <v>0.53314814733333338</v>
      </c>
      <c r="F14784" s="11">
        <v>295</v>
      </c>
      <c r="G14784" s="12">
        <v>34.44</v>
      </c>
    </row>
    <row r="14785" spans="4:7" ht="19.75" customHeight="1">
      <c r="D14785" s="10">
        <v>45463</v>
      </c>
      <c r="E14785" s="6">
        <v>0.53327546233333334</v>
      </c>
      <c r="F14785" s="11">
        <v>720</v>
      </c>
      <c r="G14785" s="12">
        <v>34.435000000000002</v>
      </c>
    </row>
    <row r="14786" spans="4:7" ht="19.75" customHeight="1">
      <c r="D14786" s="10">
        <v>45463</v>
      </c>
      <c r="E14786" s="6">
        <v>0.5333449073333334</v>
      </c>
      <c r="F14786" s="11">
        <v>591</v>
      </c>
      <c r="G14786" s="12">
        <v>34.43</v>
      </c>
    </row>
    <row r="14787" spans="4:7" ht="19.75" customHeight="1">
      <c r="D14787" s="10">
        <v>45463</v>
      </c>
      <c r="E14787" s="6">
        <v>0.53393518433333331</v>
      </c>
      <c r="F14787" s="11">
        <v>123</v>
      </c>
      <c r="G14787" s="12">
        <v>34.44</v>
      </c>
    </row>
    <row r="14788" spans="4:7" ht="19.75" customHeight="1">
      <c r="D14788" s="10">
        <v>45463</v>
      </c>
      <c r="E14788" s="6">
        <v>0.5340277773333334</v>
      </c>
      <c r="F14788" s="11">
        <v>145</v>
      </c>
      <c r="G14788" s="12">
        <v>34.445</v>
      </c>
    </row>
    <row r="14789" spans="4:7" ht="19.75" customHeight="1">
      <c r="D14789" s="10">
        <v>45463</v>
      </c>
      <c r="E14789" s="6">
        <v>0.5340277773333334</v>
      </c>
      <c r="F14789" s="11">
        <v>270</v>
      </c>
      <c r="G14789" s="12">
        <v>34.445</v>
      </c>
    </row>
    <row r="14790" spans="4:7" ht="19.75" customHeight="1">
      <c r="D14790" s="10">
        <v>45463</v>
      </c>
      <c r="E14790" s="6">
        <v>0.53416666633333332</v>
      </c>
      <c r="F14790" s="11">
        <v>283</v>
      </c>
      <c r="G14790" s="12">
        <v>34.445</v>
      </c>
    </row>
    <row r="14791" spans="4:7" ht="19.75" customHeight="1">
      <c r="D14791" s="10">
        <v>45463</v>
      </c>
      <c r="E14791" s="6">
        <v>0.53432870333333338</v>
      </c>
      <c r="F14791" s="11">
        <v>8</v>
      </c>
      <c r="G14791" s="12">
        <v>34.445</v>
      </c>
    </row>
    <row r="14792" spans="4:7" ht="19.75" customHeight="1">
      <c r="D14792" s="10">
        <v>45463</v>
      </c>
      <c r="E14792" s="6">
        <v>0.53432870333333338</v>
      </c>
      <c r="F14792" s="11">
        <v>312</v>
      </c>
      <c r="G14792" s="12">
        <v>34.445</v>
      </c>
    </row>
    <row r="14793" spans="4:7" ht="19.75" customHeight="1">
      <c r="D14793" s="10">
        <v>45463</v>
      </c>
      <c r="E14793" s="6">
        <v>0.53437499933333332</v>
      </c>
      <c r="F14793" s="11">
        <v>496</v>
      </c>
      <c r="G14793" s="12">
        <v>34.435000000000002</v>
      </c>
    </row>
    <row r="14794" spans="4:7" ht="19.75" customHeight="1">
      <c r="D14794" s="10">
        <v>45463</v>
      </c>
      <c r="E14794" s="6">
        <v>0.53437499933333332</v>
      </c>
      <c r="F14794" s="11">
        <v>775</v>
      </c>
      <c r="G14794" s="12">
        <v>34.44</v>
      </c>
    </row>
    <row r="14795" spans="4:7" ht="19.75" customHeight="1">
      <c r="D14795" s="10">
        <v>45463</v>
      </c>
      <c r="E14795" s="6">
        <v>0.53490740733333331</v>
      </c>
      <c r="F14795" s="11">
        <v>341</v>
      </c>
      <c r="G14795" s="12">
        <v>34.445</v>
      </c>
    </row>
    <row r="14796" spans="4:7" ht="19.75" customHeight="1">
      <c r="D14796" s="10">
        <v>45463</v>
      </c>
      <c r="E14796" s="6">
        <v>0.53509259233333339</v>
      </c>
      <c r="F14796" s="11">
        <v>554</v>
      </c>
      <c r="G14796" s="12">
        <v>34.44</v>
      </c>
    </row>
    <row r="14797" spans="4:7" ht="19.75" customHeight="1">
      <c r="D14797" s="10">
        <v>45463</v>
      </c>
      <c r="E14797" s="6">
        <v>0.53542824033333336</v>
      </c>
      <c r="F14797" s="11">
        <v>80</v>
      </c>
      <c r="G14797" s="12">
        <v>34.450000000000003</v>
      </c>
    </row>
    <row r="14798" spans="4:7" ht="19.75" customHeight="1">
      <c r="D14798" s="10">
        <v>45463</v>
      </c>
      <c r="E14798" s="6">
        <v>0.53542824033333336</v>
      </c>
      <c r="F14798" s="11">
        <v>200</v>
      </c>
      <c r="G14798" s="12">
        <v>34.450000000000003</v>
      </c>
    </row>
    <row r="14799" spans="4:7" ht="19.75" customHeight="1">
      <c r="D14799" s="10">
        <v>45463</v>
      </c>
      <c r="E14799" s="6">
        <v>0.53542824033333336</v>
      </c>
      <c r="F14799" s="11">
        <v>289</v>
      </c>
      <c r="G14799" s="12">
        <v>34.450000000000003</v>
      </c>
    </row>
    <row r="14800" spans="4:7" ht="19.75" customHeight="1">
      <c r="D14800" s="10">
        <v>45463</v>
      </c>
      <c r="E14800" s="6">
        <v>0.53542824033333336</v>
      </c>
      <c r="F14800" s="11">
        <v>295</v>
      </c>
      <c r="G14800" s="12">
        <v>34.450000000000003</v>
      </c>
    </row>
    <row r="14801" spans="4:7" ht="19.75" customHeight="1">
      <c r="D14801" s="10">
        <v>45463</v>
      </c>
      <c r="E14801" s="6">
        <v>0.53542824033333336</v>
      </c>
      <c r="F14801" s="11">
        <v>330</v>
      </c>
      <c r="G14801" s="12">
        <v>34.450000000000003</v>
      </c>
    </row>
    <row r="14802" spans="4:7" ht="19.75" customHeight="1">
      <c r="D14802" s="10">
        <v>45463</v>
      </c>
      <c r="E14802" s="6">
        <v>0.53553240733333329</v>
      </c>
      <c r="F14802" s="11">
        <v>284</v>
      </c>
      <c r="G14802" s="12">
        <v>34.450000000000003</v>
      </c>
    </row>
    <row r="14803" spans="4:7" ht="19.75" customHeight="1">
      <c r="D14803" s="10">
        <v>45463</v>
      </c>
      <c r="E14803" s="6">
        <v>0.53567129633333332</v>
      </c>
      <c r="F14803" s="11">
        <v>237</v>
      </c>
      <c r="G14803" s="12">
        <v>34.450000000000003</v>
      </c>
    </row>
    <row r="14804" spans="4:7" ht="19.75" customHeight="1">
      <c r="D14804" s="10">
        <v>45463</v>
      </c>
      <c r="E14804" s="6">
        <v>0.53567129633333332</v>
      </c>
      <c r="F14804" s="11">
        <v>270</v>
      </c>
      <c r="G14804" s="12">
        <v>34.450000000000003</v>
      </c>
    </row>
    <row r="14805" spans="4:7" ht="19.75" customHeight="1">
      <c r="D14805" s="10">
        <v>45463</v>
      </c>
      <c r="E14805" s="6">
        <v>0.53567129633333332</v>
      </c>
      <c r="F14805" s="11">
        <v>295</v>
      </c>
      <c r="G14805" s="12">
        <v>34.450000000000003</v>
      </c>
    </row>
    <row r="14806" spans="4:7" ht="19.75" customHeight="1">
      <c r="D14806" s="10">
        <v>45463</v>
      </c>
      <c r="E14806" s="6">
        <v>0.53592592533333339</v>
      </c>
      <c r="F14806" s="11">
        <v>10</v>
      </c>
      <c r="G14806" s="12">
        <v>34.450000000000003</v>
      </c>
    </row>
    <row r="14807" spans="4:7" ht="19.75" customHeight="1">
      <c r="D14807" s="10">
        <v>45463</v>
      </c>
      <c r="E14807" s="6">
        <v>0.53592592533333339</v>
      </c>
      <c r="F14807" s="11">
        <v>199</v>
      </c>
      <c r="G14807" s="12">
        <v>34.450000000000003</v>
      </c>
    </row>
    <row r="14808" spans="4:7" ht="19.75" customHeight="1">
      <c r="D14808" s="10">
        <v>45463</v>
      </c>
      <c r="E14808" s="6">
        <v>0.53592592533333339</v>
      </c>
      <c r="F14808" s="11">
        <v>267</v>
      </c>
      <c r="G14808" s="12">
        <v>34.450000000000003</v>
      </c>
    </row>
    <row r="14809" spans="4:7" ht="19.75" customHeight="1">
      <c r="D14809" s="10">
        <v>45463</v>
      </c>
      <c r="E14809" s="6">
        <v>0.53592592533333339</v>
      </c>
      <c r="F14809" s="11">
        <v>270</v>
      </c>
      <c r="G14809" s="12">
        <v>34.450000000000003</v>
      </c>
    </row>
    <row r="14810" spans="4:7" ht="19.75" customHeight="1">
      <c r="D14810" s="10">
        <v>45463</v>
      </c>
      <c r="E14810" s="6">
        <v>0.53592592533333339</v>
      </c>
      <c r="F14810" s="11">
        <v>295</v>
      </c>
      <c r="G14810" s="12">
        <v>34.450000000000003</v>
      </c>
    </row>
    <row r="14811" spans="4:7" ht="19.75" customHeight="1">
      <c r="D14811" s="10">
        <v>45463</v>
      </c>
      <c r="E14811" s="6">
        <v>0.53592592533333339</v>
      </c>
      <c r="F14811" s="11">
        <v>2782</v>
      </c>
      <c r="G14811" s="12">
        <v>34.450000000000003</v>
      </c>
    </row>
    <row r="14812" spans="4:7" ht="19.75" customHeight="1">
      <c r="D14812" s="10">
        <v>45463</v>
      </c>
      <c r="E14812" s="6">
        <v>0.53597222133333333</v>
      </c>
      <c r="F14812" s="11">
        <v>180</v>
      </c>
      <c r="G14812" s="12">
        <v>34.454999999999998</v>
      </c>
    </row>
    <row r="14813" spans="4:7" ht="19.75" customHeight="1">
      <c r="D14813" s="10">
        <v>45463</v>
      </c>
      <c r="E14813" s="6">
        <v>0.53597222133333333</v>
      </c>
      <c r="F14813" s="11">
        <v>193</v>
      </c>
      <c r="G14813" s="12">
        <v>34.454999999999998</v>
      </c>
    </row>
    <row r="14814" spans="4:7" ht="19.75" customHeight="1">
      <c r="D14814" s="10">
        <v>45463</v>
      </c>
      <c r="E14814" s="6">
        <v>0.53597222133333333</v>
      </c>
      <c r="F14814" s="11">
        <v>284</v>
      </c>
      <c r="G14814" s="12">
        <v>34.454999999999998</v>
      </c>
    </row>
    <row r="14815" spans="4:7" ht="19.75" customHeight="1">
      <c r="D14815" s="10">
        <v>45463</v>
      </c>
      <c r="E14815" s="6">
        <v>0.53597222133333333</v>
      </c>
      <c r="F14815" s="11">
        <v>295</v>
      </c>
      <c r="G14815" s="12">
        <v>34.454999999999998</v>
      </c>
    </row>
    <row r="14816" spans="4:7" ht="19.75" customHeight="1">
      <c r="D14816" s="10">
        <v>45463</v>
      </c>
      <c r="E14816" s="6">
        <v>0.53597222133333333</v>
      </c>
      <c r="F14816" s="11">
        <v>300</v>
      </c>
      <c r="G14816" s="12">
        <v>34.454999999999998</v>
      </c>
    </row>
    <row r="14817" spans="4:7" ht="19.75" customHeight="1">
      <c r="D14817" s="10">
        <v>45463</v>
      </c>
      <c r="E14817" s="6">
        <v>0.53597222133333333</v>
      </c>
      <c r="F14817" s="11">
        <v>310</v>
      </c>
      <c r="G14817" s="12">
        <v>34.454999999999998</v>
      </c>
    </row>
    <row r="14818" spans="4:7" ht="19.75" customHeight="1">
      <c r="D14818" s="10">
        <v>45463</v>
      </c>
      <c r="E14818" s="6">
        <v>0.53597222133333333</v>
      </c>
      <c r="F14818" s="11">
        <v>400</v>
      </c>
      <c r="G14818" s="12">
        <v>34.454999999999998</v>
      </c>
    </row>
    <row r="14819" spans="4:7" ht="19.75" customHeight="1">
      <c r="D14819" s="10">
        <v>45463</v>
      </c>
      <c r="E14819" s="6">
        <v>0.53599537033333333</v>
      </c>
      <c r="F14819" s="11">
        <v>279</v>
      </c>
      <c r="G14819" s="12">
        <v>34.454999999999998</v>
      </c>
    </row>
    <row r="14820" spans="4:7" ht="19.75" customHeight="1">
      <c r="D14820" s="10">
        <v>45463</v>
      </c>
      <c r="E14820" s="6">
        <v>0.53599537033333333</v>
      </c>
      <c r="F14820" s="11">
        <v>295</v>
      </c>
      <c r="G14820" s="12">
        <v>34.454999999999998</v>
      </c>
    </row>
    <row r="14821" spans="4:7" ht="19.75" customHeight="1">
      <c r="D14821" s="10">
        <v>45463</v>
      </c>
      <c r="E14821" s="6">
        <v>0.53599537033333333</v>
      </c>
      <c r="F14821" s="11">
        <v>360</v>
      </c>
      <c r="G14821" s="12">
        <v>34.454999999999998</v>
      </c>
    </row>
    <row r="14822" spans="4:7" ht="19.75" customHeight="1">
      <c r="D14822" s="10">
        <v>45463</v>
      </c>
      <c r="E14822" s="6">
        <v>0.53599537033333333</v>
      </c>
      <c r="F14822" s="11">
        <v>400</v>
      </c>
      <c r="G14822" s="12">
        <v>34.454999999999998</v>
      </c>
    </row>
    <row r="14823" spans="4:7" ht="19.75" customHeight="1">
      <c r="D14823" s="10">
        <v>45463</v>
      </c>
      <c r="E14823" s="6">
        <v>0.53608796233333333</v>
      </c>
      <c r="F14823" s="11">
        <v>90</v>
      </c>
      <c r="G14823" s="12">
        <v>34.46</v>
      </c>
    </row>
    <row r="14824" spans="4:7" ht="19.75" customHeight="1">
      <c r="D14824" s="10">
        <v>45463</v>
      </c>
      <c r="E14824" s="6">
        <v>0.53641203633333334</v>
      </c>
      <c r="F14824" s="11">
        <v>200</v>
      </c>
      <c r="G14824" s="12">
        <v>34.454999999999998</v>
      </c>
    </row>
    <row r="14825" spans="4:7" ht="19.75" customHeight="1">
      <c r="D14825" s="10">
        <v>45463</v>
      </c>
      <c r="E14825" s="6">
        <v>0.53641203633333334</v>
      </c>
      <c r="F14825" s="11">
        <v>269</v>
      </c>
      <c r="G14825" s="12">
        <v>34.454999999999998</v>
      </c>
    </row>
    <row r="14826" spans="4:7" ht="19.75" customHeight="1">
      <c r="D14826" s="10">
        <v>45463</v>
      </c>
      <c r="E14826" s="6">
        <v>0.53641203633333334</v>
      </c>
      <c r="F14826" s="11">
        <v>400</v>
      </c>
      <c r="G14826" s="12">
        <v>34.454999999999998</v>
      </c>
    </row>
    <row r="14827" spans="4:7" ht="19.75" customHeight="1">
      <c r="D14827" s="10">
        <v>45463</v>
      </c>
      <c r="E14827" s="6">
        <v>0.53641203633333334</v>
      </c>
      <c r="F14827" s="11">
        <v>1800</v>
      </c>
      <c r="G14827" s="12">
        <v>34.454999999999998</v>
      </c>
    </row>
    <row r="14828" spans="4:7" ht="19.75" customHeight="1">
      <c r="D14828" s="10">
        <v>45463</v>
      </c>
      <c r="E14828" s="6">
        <v>0.53674768433333331</v>
      </c>
      <c r="F14828" s="11">
        <v>948</v>
      </c>
      <c r="G14828" s="12">
        <v>34.445</v>
      </c>
    </row>
    <row r="14829" spans="4:7" ht="19.75" customHeight="1">
      <c r="D14829" s="10">
        <v>45463</v>
      </c>
      <c r="E14829" s="6">
        <v>0.5375231473333334</v>
      </c>
      <c r="F14829" s="11">
        <v>35</v>
      </c>
      <c r="G14829" s="12">
        <v>34.44</v>
      </c>
    </row>
    <row r="14830" spans="4:7" ht="19.75" customHeight="1">
      <c r="D14830" s="10">
        <v>45463</v>
      </c>
      <c r="E14830" s="6">
        <v>0.53768518433333334</v>
      </c>
      <c r="F14830" s="11">
        <v>342</v>
      </c>
      <c r="G14830" s="12">
        <v>34.44</v>
      </c>
    </row>
    <row r="14831" spans="4:7" ht="19.75" customHeight="1">
      <c r="D14831" s="10">
        <v>45463</v>
      </c>
      <c r="E14831" s="6">
        <v>0.5376967583333333</v>
      </c>
      <c r="F14831" s="11">
        <v>870</v>
      </c>
      <c r="G14831" s="12">
        <v>34.435000000000002</v>
      </c>
    </row>
    <row r="14832" spans="4:7" ht="19.75" customHeight="1">
      <c r="D14832" s="10">
        <v>45463</v>
      </c>
      <c r="E14832" s="6">
        <v>0.53776620333333336</v>
      </c>
      <c r="F14832" s="11">
        <v>371</v>
      </c>
      <c r="G14832" s="12">
        <v>34.424999999999997</v>
      </c>
    </row>
    <row r="14833" spans="4:7" ht="19.75" customHeight="1">
      <c r="D14833" s="10">
        <v>45463</v>
      </c>
      <c r="E14833" s="6">
        <v>0.53780092533333335</v>
      </c>
      <c r="F14833" s="11">
        <v>4</v>
      </c>
      <c r="G14833" s="12">
        <v>34.42</v>
      </c>
    </row>
    <row r="14834" spans="4:7" ht="19.75" customHeight="1">
      <c r="D14834" s="10">
        <v>45463</v>
      </c>
      <c r="E14834" s="6">
        <v>0.53780092533333335</v>
      </c>
      <c r="F14834" s="11">
        <v>145</v>
      </c>
      <c r="G14834" s="12">
        <v>34.42</v>
      </c>
    </row>
    <row r="14835" spans="4:7" ht="19.75" customHeight="1">
      <c r="D14835" s="10">
        <v>45463</v>
      </c>
      <c r="E14835" s="6">
        <v>0.53780092533333335</v>
      </c>
      <c r="F14835" s="11">
        <v>224</v>
      </c>
      <c r="G14835" s="12">
        <v>34.42</v>
      </c>
    </row>
    <row r="14836" spans="4:7" ht="19.75" customHeight="1">
      <c r="D14836" s="10">
        <v>45463</v>
      </c>
      <c r="E14836" s="6">
        <v>0.53780092533333335</v>
      </c>
      <c r="F14836" s="11">
        <v>1309</v>
      </c>
      <c r="G14836" s="12">
        <v>34.42</v>
      </c>
    </row>
    <row r="14837" spans="4:7" ht="19.75" customHeight="1">
      <c r="D14837" s="10">
        <v>45463</v>
      </c>
      <c r="E14837" s="6">
        <v>0.53855324033333329</v>
      </c>
      <c r="F14837" s="11">
        <v>152</v>
      </c>
      <c r="G14837" s="12">
        <v>34.43</v>
      </c>
    </row>
    <row r="14838" spans="4:7" ht="19.75" customHeight="1">
      <c r="D14838" s="10">
        <v>45463</v>
      </c>
      <c r="E14838" s="6">
        <v>0.53855324033333329</v>
      </c>
      <c r="F14838" s="11">
        <v>165</v>
      </c>
      <c r="G14838" s="12">
        <v>34.43</v>
      </c>
    </row>
    <row r="14839" spans="4:7" ht="19.75" customHeight="1">
      <c r="D14839" s="10">
        <v>45463</v>
      </c>
      <c r="E14839" s="6">
        <v>0.53856481433333336</v>
      </c>
      <c r="F14839" s="11">
        <v>114</v>
      </c>
      <c r="G14839" s="12">
        <v>34.43</v>
      </c>
    </row>
    <row r="14840" spans="4:7" ht="19.75" customHeight="1">
      <c r="D14840" s="10">
        <v>45463</v>
      </c>
      <c r="E14840" s="6">
        <v>0.53856481433333336</v>
      </c>
      <c r="F14840" s="11">
        <v>152</v>
      </c>
      <c r="G14840" s="12">
        <v>34.43</v>
      </c>
    </row>
    <row r="14841" spans="4:7" ht="19.75" customHeight="1">
      <c r="D14841" s="10">
        <v>45463</v>
      </c>
      <c r="E14841" s="6">
        <v>0.53856481433333336</v>
      </c>
      <c r="F14841" s="11">
        <v>200</v>
      </c>
      <c r="G14841" s="12">
        <v>34.43</v>
      </c>
    </row>
    <row r="14842" spans="4:7" ht="19.75" customHeight="1">
      <c r="D14842" s="10">
        <v>45463</v>
      </c>
      <c r="E14842" s="6">
        <v>0.53856481433333336</v>
      </c>
      <c r="F14842" s="11">
        <v>292</v>
      </c>
      <c r="G14842" s="12">
        <v>34.43</v>
      </c>
    </row>
    <row r="14843" spans="4:7" ht="19.75" customHeight="1">
      <c r="D14843" s="10">
        <v>45463</v>
      </c>
      <c r="E14843" s="6">
        <v>0.53856481433333336</v>
      </c>
      <c r="F14843" s="11">
        <v>295</v>
      </c>
      <c r="G14843" s="12">
        <v>34.43</v>
      </c>
    </row>
    <row r="14844" spans="4:7" ht="19.75" customHeight="1">
      <c r="D14844" s="10">
        <v>45463</v>
      </c>
      <c r="E14844" s="6">
        <v>0.53856481433333336</v>
      </c>
      <c r="F14844" s="11">
        <v>300</v>
      </c>
      <c r="G14844" s="12">
        <v>34.43</v>
      </c>
    </row>
    <row r="14845" spans="4:7" ht="19.75" customHeight="1">
      <c r="D14845" s="10">
        <v>45463</v>
      </c>
      <c r="E14845" s="6">
        <v>0.53856481433333336</v>
      </c>
      <c r="F14845" s="11">
        <v>389</v>
      </c>
      <c r="G14845" s="12">
        <v>34.43</v>
      </c>
    </row>
    <row r="14846" spans="4:7" ht="19.75" customHeight="1">
      <c r="D14846" s="10">
        <v>45463</v>
      </c>
      <c r="E14846" s="6">
        <v>0.53857638833333332</v>
      </c>
      <c r="F14846" s="11">
        <v>145</v>
      </c>
      <c r="G14846" s="12">
        <v>34.43</v>
      </c>
    </row>
    <row r="14847" spans="4:7" ht="19.75" customHeight="1">
      <c r="D14847" s="10">
        <v>45463</v>
      </c>
      <c r="E14847" s="6">
        <v>0.53857638833333332</v>
      </c>
      <c r="F14847" s="11">
        <v>152</v>
      </c>
      <c r="G14847" s="12">
        <v>34.43</v>
      </c>
    </row>
    <row r="14848" spans="4:7" ht="19.75" customHeight="1">
      <c r="D14848" s="10">
        <v>45463</v>
      </c>
      <c r="E14848" s="6">
        <v>0.53857638833333332</v>
      </c>
      <c r="F14848" s="11">
        <v>295</v>
      </c>
      <c r="G14848" s="12">
        <v>34.43</v>
      </c>
    </row>
    <row r="14849" spans="4:7" ht="19.75" customHeight="1">
      <c r="D14849" s="10">
        <v>45463</v>
      </c>
      <c r="E14849" s="6">
        <v>0.53857638833333332</v>
      </c>
      <c r="F14849" s="11">
        <v>389</v>
      </c>
      <c r="G14849" s="12">
        <v>34.43</v>
      </c>
    </row>
    <row r="14850" spans="4:7" ht="19.75" customHeight="1">
      <c r="D14850" s="10">
        <v>45463</v>
      </c>
      <c r="E14850" s="6">
        <v>0.53916666633333332</v>
      </c>
      <c r="F14850" s="11">
        <v>958</v>
      </c>
      <c r="G14850" s="12">
        <v>34.435000000000002</v>
      </c>
    </row>
    <row r="14851" spans="4:7" ht="19.75" customHeight="1">
      <c r="D14851" s="10">
        <v>45463</v>
      </c>
      <c r="E14851" s="6">
        <v>0.53916666633333332</v>
      </c>
      <c r="F14851" s="11">
        <v>1548</v>
      </c>
      <c r="G14851" s="12">
        <v>34.435000000000002</v>
      </c>
    </row>
    <row r="14852" spans="4:7" ht="19.75" customHeight="1">
      <c r="D14852" s="10">
        <v>45463</v>
      </c>
      <c r="E14852" s="6">
        <v>0.5392361103333333</v>
      </c>
      <c r="F14852" s="11">
        <v>324</v>
      </c>
      <c r="G14852" s="12">
        <v>34.43</v>
      </c>
    </row>
    <row r="14853" spans="4:7" ht="19.75" customHeight="1">
      <c r="D14853" s="10">
        <v>45463</v>
      </c>
      <c r="E14853" s="6">
        <v>0.53943287033333331</v>
      </c>
      <c r="F14853" s="11">
        <v>123</v>
      </c>
      <c r="G14853" s="12">
        <v>34.424999999999997</v>
      </c>
    </row>
    <row r="14854" spans="4:7" ht="19.75" customHeight="1">
      <c r="D14854" s="10">
        <v>45463</v>
      </c>
      <c r="E14854" s="6">
        <v>0.53943287033333331</v>
      </c>
      <c r="F14854" s="11">
        <v>300</v>
      </c>
      <c r="G14854" s="12">
        <v>34.424999999999997</v>
      </c>
    </row>
    <row r="14855" spans="4:7" ht="19.75" customHeight="1">
      <c r="D14855" s="10">
        <v>45463</v>
      </c>
      <c r="E14855" s="6">
        <v>0.53949074033333333</v>
      </c>
      <c r="F14855" s="11">
        <v>772</v>
      </c>
      <c r="G14855" s="12">
        <v>34.42</v>
      </c>
    </row>
    <row r="14856" spans="4:7" ht="19.75" customHeight="1">
      <c r="D14856" s="10">
        <v>45463</v>
      </c>
      <c r="E14856" s="6">
        <v>0.53953703633333339</v>
      </c>
      <c r="F14856" s="11">
        <v>320</v>
      </c>
      <c r="G14856" s="12">
        <v>34.414999999999999</v>
      </c>
    </row>
    <row r="14857" spans="4:7" ht="19.75" customHeight="1">
      <c r="D14857" s="10">
        <v>45463</v>
      </c>
      <c r="E14857" s="6">
        <v>0.5400347213333333</v>
      </c>
      <c r="F14857" s="11">
        <v>322</v>
      </c>
      <c r="G14857" s="12">
        <v>34.42</v>
      </c>
    </row>
    <row r="14858" spans="4:7" ht="19.75" customHeight="1">
      <c r="D14858" s="10">
        <v>45463</v>
      </c>
      <c r="E14858" s="6">
        <v>0.54026620333333331</v>
      </c>
      <c r="F14858" s="11">
        <v>239</v>
      </c>
      <c r="G14858" s="12">
        <v>34.414999999999999</v>
      </c>
    </row>
    <row r="14859" spans="4:7" ht="19.75" customHeight="1">
      <c r="D14859" s="10">
        <v>45463</v>
      </c>
      <c r="E14859" s="6">
        <v>0.54156249933333334</v>
      </c>
      <c r="F14859" s="11">
        <v>567</v>
      </c>
      <c r="G14859" s="12">
        <v>34.409999999999997</v>
      </c>
    </row>
    <row r="14860" spans="4:7" ht="19.75" customHeight="1">
      <c r="D14860" s="10">
        <v>45463</v>
      </c>
      <c r="E14860" s="6">
        <v>0.54162037033333332</v>
      </c>
      <c r="F14860" s="11">
        <v>721</v>
      </c>
      <c r="G14860" s="12">
        <v>34.409999999999997</v>
      </c>
    </row>
    <row r="14861" spans="4:7" ht="19.75" customHeight="1">
      <c r="D14861" s="10">
        <v>45463</v>
      </c>
      <c r="E14861" s="6">
        <v>0.5417245363333334</v>
      </c>
      <c r="F14861" s="11">
        <v>826</v>
      </c>
      <c r="G14861" s="12">
        <v>34.409999999999997</v>
      </c>
    </row>
    <row r="14862" spans="4:7" ht="19.75" customHeight="1">
      <c r="D14862" s="10">
        <v>45463</v>
      </c>
      <c r="E14862" s="6">
        <v>0.54204861033333329</v>
      </c>
      <c r="F14862" s="11">
        <v>109</v>
      </c>
      <c r="G14862" s="12">
        <v>34.44</v>
      </c>
    </row>
    <row r="14863" spans="4:7" ht="19.75" customHeight="1">
      <c r="D14863" s="10">
        <v>45463</v>
      </c>
      <c r="E14863" s="6">
        <v>0.54204861033333329</v>
      </c>
      <c r="F14863" s="11">
        <v>289</v>
      </c>
      <c r="G14863" s="12">
        <v>34.44</v>
      </c>
    </row>
    <row r="14864" spans="4:7" ht="19.75" customHeight="1">
      <c r="D14864" s="10">
        <v>45463</v>
      </c>
      <c r="E14864" s="6">
        <v>0.54204861033333329</v>
      </c>
      <c r="F14864" s="11">
        <v>300</v>
      </c>
      <c r="G14864" s="12">
        <v>34.44</v>
      </c>
    </row>
    <row r="14865" spans="4:7" ht="19.75" customHeight="1">
      <c r="D14865" s="10">
        <v>45463</v>
      </c>
      <c r="E14865" s="6">
        <v>0.54207175833333332</v>
      </c>
      <c r="F14865" s="11">
        <v>528</v>
      </c>
      <c r="G14865" s="12">
        <v>34.43</v>
      </c>
    </row>
    <row r="14866" spans="4:7" ht="19.75" customHeight="1">
      <c r="D14866" s="10">
        <v>45463</v>
      </c>
      <c r="E14866" s="6">
        <v>0.54208333333333336</v>
      </c>
      <c r="F14866" s="11">
        <v>568</v>
      </c>
      <c r="G14866" s="12">
        <v>34.424999999999997</v>
      </c>
    </row>
    <row r="14867" spans="4:7" ht="19.75" customHeight="1">
      <c r="D14867" s="10">
        <v>45463</v>
      </c>
      <c r="E14867" s="6">
        <v>0.54210648133333339</v>
      </c>
      <c r="F14867" s="11">
        <v>121</v>
      </c>
      <c r="G14867" s="12">
        <v>34.435000000000002</v>
      </c>
    </row>
    <row r="14868" spans="4:7" ht="19.75" customHeight="1">
      <c r="D14868" s="10">
        <v>45463</v>
      </c>
      <c r="E14868" s="6">
        <v>0.54210648133333339</v>
      </c>
      <c r="F14868" s="11">
        <v>292</v>
      </c>
      <c r="G14868" s="12">
        <v>34.435000000000002</v>
      </c>
    </row>
    <row r="14869" spans="4:7" ht="19.75" customHeight="1">
      <c r="D14869" s="10">
        <v>45463</v>
      </c>
      <c r="E14869" s="6">
        <v>0.54210648133333339</v>
      </c>
      <c r="F14869" s="11">
        <v>300</v>
      </c>
      <c r="G14869" s="12">
        <v>34.435000000000002</v>
      </c>
    </row>
    <row r="14870" spans="4:7" ht="19.75" customHeight="1">
      <c r="D14870" s="10">
        <v>45463</v>
      </c>
      <c r="E14870" s="6">
        <v>0.54214120333333338</v>
      </c>
      <c r="F14870" s="11">
        <v>167</v>
      </c>
      <c r="G14870" s="12">
        <v>34.43</v>
      </c>
    </row>
    <row r="14871" spans="4:7" ht="19.75" customHeight="1">
      <c r="D14871" s="10">
        <v>45463</v>
      </c>
      <c r="E14871" s="6">
        <v>0.54245370333333331</v>
      </c>
      <c r="F14871" s="11">
        <v>366</v>
      </c>
      <c r="G14871" s="12">
        <v>34.435000000000002</v>
      </c>
    </row>
    <row r="14872" spans="4:7" ht="19.75" customHeight="1">
      <c r="D14872" s="10">
        <v>45463</v>
      </c>
      <c r="E14872" s="6">
        <v>0.54259259233333335</v>
      </c>
      <c r="F14872" s="11">
        <v>739</v>
      </c>
      <c r="G14872" s="12">
        <v>34.424999999999997</v>
      </c>
    </row>
    <row r="14873" spans="4:7" ht="19.75" customHeight="1">
      <c r="D14873" s="10">
        <v>45463</v>
      </c>
      <c r="E14873" s="6">
        <v>0.54267361033333339</v>
      </c>
      <c r="F14873" s="11">
        <v>260</v>
      </c>
      <c r="G14873" s="12">
        <v>34.435000000000002</v>
      </c>
    </row>
    <row r="14874" spans="4:7" ht="19.75" customHeight="1">
      <c r="D14874" s="10">
        <v>45463</v>
      </c>
      <c r="E14874" s="6">
        <v>0.54274305533333334</v>
      </c>
      <c r="F14874" s="11">
        <v>500</v>
      </c>
      <c r="G14874" s="12">
        <v>34.43</v>
      </c>
    </row>
    <row r="14875" spans="4:7" ht="19.75" customHeight="1">
      <c r="D14875" s="10">
        <v>45463</v>
      </c>
      <c r="E14875" s="6">
        <v>0.54291666633333335</v>
      </c>
      <c r="F14875" s="11">
        <v>31</v>
      </c>
      <c r="G14875" s="12">
        <v>34.43</v>
      </c>
    </row>
    <row r="14876" spans="4:7" ht="19.75" customHeight="1">
      <c r="D14876" s="10">
        <v>45463</v>
      </c>
      <c r="E14876" s="6">
        <v>0.54314814733333339</v>
      </c>
      <c r="F14876" s="11">
        <v>485</v>
      </c>
      <c r="G14876" s="12">
        <v>34.43</v>
      </c>
    </row>
    <row r="14877" spans="4:7" ht="19.75" customHeight="1">
      <c r="D14877" s="10">
        <v>45463</v>
      </c>
      <c r="E14877" s="6">
        <v>0.54317129633333339</v>
      </c>
      <c r="F14877" s="11">
        <v>488</v>
      </c>
      <c r="G14877" s="12">
        <v>34.42</v>
      </c>
    </row>
    <row r="14878" spans="4:7" ht="19.75" customHeight="1">
      <c r="D14878" s="10">
        <v>45463</v>
      </c>
      <c r="E14878" s="6">
        <v>0.54324074033333336</v>
      </c>
      <c r="F14878" s="11">
        <v>476</v>
      </c>
      <c r="G14878" s="12">
        <v>34.414999999999999</v>
      </c>
    </row>
    <row r="14879" spans="4:7" ht="19.75" customHeight="1">
      <c r="D14879" s="10">
        <v>45463</v>
      </c>
      <c r="E14879" s="6">
        <v>0.5434374993333333</v>
      </c>
      <c r="F14879" s="11">
        <v>271</v>
      </c>
      <c r="G14879" s="12">
        <v>34.409999999999997</v>
      </c>
    </row>
    <row r="14880" spans="4:7" ht="19.75" customHeight="1">
      <c r="D14880" s="10">
        <v>45463</v>
      </c>
      <c r="E14880" s="6">
        <v>0.5434374993333333</v>
      </c>
      <c r="F14880" s="11">
        <v>718</v>
      </c>
      <c r="G14880" s="12">
        <v>34.409999999999997</v>
      </c>
    </row>
    <row r="14881" spans="4:7" ht="19.75" customHeight="1">
      <c r="D14881" s="10">
        <v>45463</v>
      </c>
      <c r="E14881" s="6">
        <v>0.5443518513333333</v>
      </c>
      <c r="F14881" s="11">
        <v>145</v>
      </c>
      <c r="G14881" s="12">
        <v>34.42</v>
      </c>
    </row>
    <row r="14882" spans="4:7" ht="19.75" customHeight="1">
      <c r="D14882" s="10">
        <v>45463</v>
      </c>
      <c r="E14882" s="6">
        <v>0.5443518513333333</v>
      </c>
      <c r="F14882" s="11">
        <v>145</v>
      </c>
      <c r="G14882" s="12">
        <v>34.42</v>
      </c>
    </row>
    <row r="14883" spans="4:7" ht="19.75" customHeight="1">
      <c r="D14883" s="10">
        <v>45463</v>
      </c>
      <c r="E14883" s="6">
        <v>0.5443518513333333</v>
      </c>
      <c r="F14883" s="11">
        <v>200</v>
      </c>
      <c r="G14883" s="12">
        <v>34.42</v>
      </c>
    </row>
    <row r="14884" spans="4:7" ht="19.75" customHeight="1">
      <c r="D14884" s="10">
        <v>45463</v>
      </c>
      <c r="E14884" s="6">
        <v>0.5443518513333333</v>
      </c>
      <c r="F14884" s="11">
        <v>293</v>
      </c>
      <c r="G14884" s="12">
        <v>34.42</v>
      </c>
    </row>
    <row r="14885" spans="4:7" ht="19.75" customHeight="1">
      <c r="D14885" s="10">
        <v>45463</v>
      </c>
      <c r="E14885" s="6">
        <v>0.5443518513333333</v>
      </c>
      <c r="F14885" s="11">
        <v>295</v>
      </c>
      <c r="G14885" s="12">
        <v>34.42</v>
      </c>
    </row>
    <row r="14886" spans="4:7" ht="19.75" customHeight="1">
      <c r="D14886" s="10">
        <v>45463</v>
      </c>
      <c r="E14886" s="6">
        <v>0.5443518513333333</v>
      </c>
      <c r="F14886" s="11">
        <v>295</v>
      </c>
      <c r="G14886" s="12">
        <v>34.42</v>
      </c>
    </row>
    <row r="14887" spans="4:7" ht="19.75" customHeight="1">
      <c r="D14887" s="10">
        <v>45463</v>
      </c>
      <c r="E14887" s="6">
        <v>0.5443518513333333</v>
      </c>
      <c r="F14887" s="11">
        <v>312</v>
      </c>
      <c r="G14887" s="12">
        <v>34.414999999999999</v>
      </c>
    </row>
    <row r="14888" spans="4:7" ht="19.75" customHeight="1">
      <c r="D14888" s="10">
        <v>45463</v>
      </c>
      <c r="E14888" s="6">
        <v>0.5443518513333333</v>
      </c>
      <c r="F14888" s="11">
        <v>959</v>
      </c>
      <c r="G14888" s="12">
        <v>34.414999999999999</v>
      </c>
    </row>
    <row r="14889" spans="4:7" ht="19.75" customHeight="1">
      <c r="D14889" s="10">
        <v>45463</v>
      </c>
      <c r="E14889" s="6">
        <v>0.54445601833333335</v>
      </c>
      <c r="F14889" s="11">
        <v>117</v>
      </c>
      <c r="G14889" s="12">
        <v>34.4</v>
      </c>
    </row>
    <row r="14890" spans="4:7" ht="19.75" customHeight="1">
      <c r="D14890" s="10">
        <v>45463</v>
      </c>
      <c r="E14890" s="6">
        <v>0.54445601833333335</v>
      </c>
      <c r="F14890" s="11">
        <v>153</v>
      </c>
      <c r="G14890" s="12">
        <v>34.4</v>
      </c>
    </row>
    <row r="14891" spans="4:7" ht="19.75" customHeight="1">
      <c r="D14891" s="10">
        <v>45463</v>
      </c>
      <c r="E14891" s="6">
        <v>0.54445601833333335</v>
      </c>
      <c r="F14891" s="11">
        <v>284</v>
      </c>
      <c r="G14891" s="12">
        <v>34.4</v>
      </c>
    </row>
    <row r="14892" spans="4:7" ht="19.75" customHeight="1">
      <c r="D14892" s="10">
        <v>45463</v>
      </c>
      <c r="E14892" s="6">
        <v>0.54458333333333331</v>
      </c>
      <c r="F14892" s="11">
        <v>112</v>
      </c>
      <c r="G14892" s="12">
        <v>34.4</v>
      </c>
    </row>
    <row r="14893" spans="4:7" ht="19.75" customHeight="1">
      <c r="D14893" s="10">
        <v>45463</v>
      </c>
      <c r="E14893" s="6">
        <v>0.54458333333333331</v>
      </c>
      <c r="F14893" s="11">
        <v>150</v>
      </c>
      <c r="G14893" s="12">
        <v>34.4</v>
      </c>
    </row>
    <row r="14894" spans="4:7" ht="19.75" customHeight="1">
      <c r="D14894" s="10">
        <v>45463</v>
      </c>
      <c r="E14894" s="6">
        <v>0.54458333333333331</v>
      </c>
      <c r="F14894" s="11">
        <v>267</v>
      </c>
      <c r="G14894" s="12">
        <v>34.4</v>
      </c>
    </row>
    <row r="14895" spans="4:7" ht="19.75" customHeight="1">
      <c r="D14895" s="10">
        <v>45463</v>
      </c>
      <c r="E14895" s="6">
        <v>0.54468749933333338</v>
      </c>
      <c r="F14895" s="11">
        <v>300</v>
      </c>
      <c r="G14895" s="12">
        <v>34.395000000000003</v>
      </c>
    </row>
    <row r="14896" spans="4:7" ht="19.75" customHeight="1">
      <c r="D14896" s="10">
        <v>45463</v>
      </c>
      <c r="E14896" s="6">
        <v>0.54498842533333336</v>
      </c>
      <c r="F14896" s="11">
        <v>660</v>
      </c>
      <c r="G14896" s="12">
        <v>34.409999999999997</v>
      </c>
    </row>
    <row r="14897" spans="4:7" ht="19.75" customHeight="1">
      <c r="D14897" s="10">
        <v>45463</v>
      </c>
      <c r="E14897" s="6">
        <v>0.54501157333333339</v>
      </c>
      <c r="F14897" s="11">
        <v>101</v>
      </c>
      <c r="G14897" s="12">
        <v>34.409999999999997</v>
      </c>
    </row>
    <row r="14898" spans="4:7" ht="19.75" customHeight="1">
      <c r="D14898" s="10">
        <v>45463</v>
      </c>
      <c r="E14898" s="6">
        <v>0.54501157333333339</v>
      </c>
      <c r="F14898" s="11">
        <v>120</v>
      </c>
      <c r="G14898" s="12">
        <v>34.409999999999997</v>
      </c>
    </row>
    <row r="14899" spans="4:7" ht="19.75" customHeight="1">
      <c r="D14899" s="10">
        <v>45463</v>
      </c>
      <c r="E14899" s="6">
        <v>0.54501157333333339</v>
      </c>
      <c r="F14899" s="11">
        <v>145</v>
      </c>
      <c r="G14899" s="12">
        <v>34.409999999999997</v>
      </c>
    </row>
    <row r="14900" spans="4:7" ht="19.75" customHeight="1">
      <c r="D14900" s="10">
        <v>45463</v>
      </c>
      <c r="E14900" s="6">
        <v>0.54501157333333339</v>
      </c>
      <c r="F14900" s="11">
        <v>152</v>
      </c>
      <c r="G14900" s="12">
        <v>34.409999999999997</v>
      </c>
    </row>
    <row r="14901" spans="4:7" ht="19.75" customHeight="1">
      <c r="D14901" s="10">
        <v>45463</v>
      </c>
      <c r="E14901" s="6">
        <v>0.54501157333333339</v>
      </c>
      <c r="F14901" s="11">
        <v>200</v>
      </c>
      <c r="G14901" s="12">
        <v>34.409999999999997</v>
      </c>
    </row>
    <row r="14902" spans="4:7" ht="19.75" customHeight="1">
      <c r="D14902" s="10">
        <v>45463</v>
      </c>
      <c r="E14902" s="6">
        <v>0.54501157333333339</v>
      </c>
      <c r="F14902" s="11">
        <v>269</v>
      </c>
      <c r="G14902" s="12">
        <v>34.409999999999997</v>
      </c>
    </row>
    <row r="14903" spans="4:7" ht="19.75" customHeight="1">
      <c r="D14903" s="10">
        <v>45463</v>
      </c>
      <c r="E14903" s="6">
        <v>0.54501157333333339</v>
      </c>
      <c r="F14903" s="11">
        <v>295</v>
      </c>
      <c r="G14903" s="12">
        <v>34.409999999999997</v>
      </c>
    </row>
    <row r="14904" spans="4:7" ht="19.75" customHeight="1">
      <c r="D14904" s="10">
        <v>45463</v>
      </c>
      <c r="E14904" s="6">
        <v>0.54506944433333337</v>
      </c>
      <c r="F14904" s="11">
        <v>55</v>
      </c>
      <c r="G14904" s="12">
        <v>34.395000000000003</v>
      </c>
    </row>
    <row r="14905" spans="4:7" ht="19.75" customHeight="1">
      <c r="D14905" s="10">
        <v>45463</v>
      </c>
      <c r="E14905" s="6">
        <v>0.54506944433333337</v>
      </c>
      <c r="F14905" s="11">
        <v>470</v>
      </c>
      <c r="G14905" s="12">
        <v>34.395000000000003</v>
      </c>
    </row>
    <row r="14906" spans="4:7" ht="19.75" customHeight="1">
      <c r="D14906" s="10">
        <v>45463</v>
      </c>
      <c r="E14906" s="6">
        <v>0.54506944433333337</v>
      </c>
      <c r="F14906" s="11">
        <v>746</v>
      </c>
      <c r="G14906" s="12">
        <v>34.395000000000003</v>
      </c>
    </row>
    <row r="14907" spans="4:7" ht="19.75" customHeight="1">
      <c r="D14907" s="10">
        <v>45463</v>
      </c>
      <c r="E14907" s="6">
        <v>0.54548611033333338</v>
      </c>
      <c r="F14907" s="11">
        <v>147</v>
      </c>
      <c r="G14907" s="12">
        <v>34.42</v>
      </c>
    </row>
    <row r="14908" spans="4:7" ht="19.75" customHeight="1">
      <c r="D14908" s="10">
        <v>45463</v>
      </c>
      <c r="E14908" s="6">
        <v>0.54578703633333336</v>
      </c>
      <c r="F14908" s="11">
        <v>556</v>
      </c>
      <c r="G14908" s="12">
        <v>34.414999999999999</v>
      </c>
    </row>
    <row r="14909" spans="4:7" ht="19.75" customHeight="1">
      <c r="D14909" s="10">
        <v>45463</v>
      </c>
      <c r="E14909" s="6">
        <v>0.54652777733333335</v>
      </c>
      <c r="F14909" s="11">
        <v>18</v>
      </c>
      <c r="G14909" s="12">
        <v>34.424999999999997</v>
      </c>
    </row>
    <row r="14910" spans="4:7" ht="19.75" customHeight="1">
      <c r="D14910" s="10">
        <v>45463</v>
      </c>
      <c r="E14910" s="6">
        <v>0.54652777733333335</v>
      </c>
      <c r="F14910" s="11">
        <v>20</v>
      </c>
      <c r="G14910" s="12">
        <v>34.424999999999997</v>
      </c>
    </row>
    <row r="14911" spans="4:7" ht="19.75" customHeight="1">
      <c r="D14911" s="10">
        <v>45463</v>
      </c>
      <c r="E14911" s="6">
        <v>0.54652777733333335</v>
      </c>
      <c r="F14911" s="11">
        <v>53</v>
      </c>
      <c r="G14911" s="12">
        <v>34.424999999999997</v>
      </c>
    </row>
    <row r="14912" spans="4:7" ht="19.75" customHeight="1">
      <c r="D14912" s="10">
        <v>45463</v>
      </c>
      <c r="E14912" s="6">
        <v>0.54652777733333335</v>
      </c>
      <c r="F14912" s="11">
        <v>270</v>
      </c>
      <c r="G14912" s="12">
        <v>34.424999999999997</v>
      </c>
    </row>
    <row r="14913" spans="4:7" ht="19.75" customHeight="1">
      <c r="D14913" s="10">
        <v>45463</v>
      </c>
      <c r="E14913" s="6">
        <v>0.54652777733333335</v>
      </c>
      <c r="F14913" s="11">
        <v>289</v>
      </c>
      <c r="G14913" s="12">
        <v>34.424999999999997</v>
      </c>
    </row>
    <row r="14914" spans="4:7" ht="19.75" customHeight="1">
      <c r="D14914" s="10">
        <v>45463</v>
      </c>
      <c r="E14914" s="6">
        <v>0.54679398133333335</v>
      </c>
      <c r="F14914" s="11">
        <v>80</v>
      </c>
      <c r="G14914" s="12">
        <v>34.43</v>
      </c>
    </row>
    <row r="14915" spans="4:7" ht="19.75" customHeight="1">
      <c r="D14915" s="10">
        <v>45463</v>
      </c>
      <c r="E14915" s="6">
        <v>0.54679398133333335</v>
      </c>
      <c r="F14915" s="11">
        <v>103</v>
      </c>
      <c r="G14915" s="12">
        <v>34.43</v>
      </c>
    </row>
    <row r="14916" spans="4:7" ht="19.75" customHeight="1">
      <c r="D14916" s="10">
        <v>45463</v>
      </c>
      <c r="E14916" s="6">
        <v>0.54679398133333335</v>
      </c>
      <c r="F14916" s="11">
        <v>121</v>
      </c>
      <c r="G14916" s="12">
        <v>34.43</v>
      </c>
    </row>
    <row r="14917" spans="4:7" ht="19.75" customHeight="1">
      <c r="D14917" s="10">
        <v>45463</v>
      </c>
      <c r="E14917" s="6">
        <v>0.54679398133333335</v>
      </c>
      <c r="F14917" s="11">
        <v>281</v>
      </c>
      <c r="G14917" s="12">
        <v>34.43</v>
      </c>
    </row>
    <row r="14918" spans="4:7" ht="19.75" customHeight="1">
      <c r="D14918" s="10">
        <v>45463</v>
      </c>
      <c r="E14918" s="6">
        <v>0.54679398133333335</v>
      </c>
      <c r="F14918" s="11">
        <v>295</v>
      </c>
      <c r="G14918" s="12">
        <v>34.43</v>
      </c>
    </row>
    <row r="14919" spans="4:7" ht="19.75" customHeight="1">
      <c r="D14919" s="10">
        <v>45463</v>
      </c>
      <c r="E14919" s="6">
        <v>0.54679398133333335</v>
      </c>
      <c r="F14919" s="11">
        <v>365</v>
      </c>
      <c r="G14919" s="12">
        <v>34.43</v>
      </c>
    </row>
    <row r="14920" spans="4:7" ht="19.75" customHeight="1">
      <c r="D14920" s="10">
        <v>45463</v>
      </c>
      <c r="E14920" s="6">
        <v>0.54681712933333337</v>
      </c>
      <c r="F14920" s="11">
        <v>158</v>
      </c>
      <c r="G14920" s="12">
        <v>34.42</v>
      </c>
    </row>
    <row r="14921" spans="4:7" ht="19.75" customHeight="1">
      <c r="D14921" s="10">
        <v>45463</v>
      </c>
      <c r="E14921" s="6">
        <v>0.54731481433333329</v>
      </c>
      <c r="F14921" s="11">
        <v>280</v>
      </c>
      <c r="G14921" s="12">
        <v>34.450000000000003</v>
      </c>
    </row>
    <row r="14922" spans="4:7" ht="19.75" customHeight="1">
      <c r="D14922" s="10">
        <v>45463</v>
      </c>
      <c r="E14922" s="6">
        <v>0.54731481433333329</v>
      </c>
      <c r="F14922" s="11">
        <v>500</v>
      </c>
      <c r="G14922" s="12">
        <v>34.450000000000003</v>
      </c>
    </row>
    <row r="14923" spans="4:7" ht="19.75" customHeight="1">
      <c r="D14923" s="10">
        <v>45463</v>
      </c>
      <c r="E14923" s="6">
        <v>0.54733796233333332</v>
      </c>
      <c r="F14923" s="11">
        <v>3</v>
      </c>
      <c r="G14923" s="12">
        <v>34.454999999999998</v>
      </c>
    </row>
    <row r="14924" spans="4:7" ht="19.75" customHeight="1">
      <c r="D14924" s="10">
        <v>45463</v>
      </c>
      <c r="E14924" s="6">
        <v>0.54736111033333334</v>
      </c>
      <c r="F14924" s="11">
        <v>80</v>
      </c>
      <c r="G14924" s="12">
        <v>34.454999999999998</v>
      </c>
    </row>
    <row r="14925" spans="4:7" ht="19.75" customHeight="1">
      <c r="D14925" s="10">
        <v>45463</v>
      </c>
      <c r="E14925" s="6">
        <v>0.54736111033333334</v>
      </c>
      <c r="F14925" s="11">
        <v>106</v>
      </c>
      <c r="G14925" s="12">
        <v>34.454999999999998</v>
      </c>
    </row>
    <row r="14926" spans="4:7" ht="19.75" customHeight="1">
      <c r="D14926" s="10">
        <v>45463</v>
      </c>
      <c r="E14926" s="6">
        <v>0.54736111033333334</v>
      </c>
      <c r="F14926" s="11">
        <v>200</v>
      </c>
      <c r="G14926" s="12">
        <v>34.454999999999998</v>
      </c>
    </row>
    <row r="14927" spans="4:7" ht="19.75" customHeight="1">
      <c r="D14927" s="10">
        <v>45463</v>
      </c>
      <c r="E14927" s="6">
        <v>0.54736111033333334</v>
      </c>
      <c r="F14927" s="11">
        <v>289</v>
      </c>
      <c r="G14927" s="12">
        <v>34.454999999999998</v>
      </c>
    </row>
    <row r="14928" spans="4:7" ht="19.75" customHeight="1">
      <c r="D14928" s="10">
        <v>45463</v>
      </c>
      <c r="E14928" s="6">
        <v>0.54736111033333334</v>
      </c>
      <c r="F14928" s="11">
        <v>295</v>
      </c>
      <c r="G14928" s="12">
        <v>34.454999999999998</v>
      </c>
    </row>
    <row r="14929" spans="4:7" ht="19.75" customHeight="1">
      <c r="D14929" s="10">
        <v>45463</v>
      </c>
      <c r="E14929" s="6">
        <v>0.54736111033333334</v>
      </c>
      <c r="F14929" s="11">
        <v>325</v>
      </c>
      <c r="G14929" s="12">
        <v>34.454999999999998</v>
      </c>
    </row>
    <row r="14930" spans="4:7" ht="19.75" customHeight="1">
      <c r="D14930" s="10">
        <v>45463</v>
      </c>
      <c r="E14930" s="6">
        <v>0.54736111033333334</v>
      </c>
      <c r="F14930" s="11">
        <v>360</v>
      </c>
      <c r="G14930" s="12">
        <v>34.454999999999998</v>
      </c>
    </row>
    <row r="14931" spans="4:7" ht="19.75" customHeight="1">
      <c r="D14931" s="10">
        <v>45463</v>
      </c>
      <c r="E14931" s="6">
        <v>0.54736111033333334</v>
      </c>
      <c r="F14931" s="11">
        <v>364</v>
      </c>
      <c r="G14931" s="12">
        <v>34.454999999999998</v>
      </c>
    </row>
    <row r="14932" spans="4:7" ht="19.75" customHeight="1">
      <c r="D14932" s="10">
        <v>45463</v>
      </c>
      <c r="E14932" s="6">
        <v>0.5473726843333333</v>
      </c>
      <c r="F14932" s="11">
        <v>123</v>
      </c>
      <c r="G14932" s="12">
        <v>34.454999999999998</v>
      </c>
    </row>
    <row r="14933" spans="4:7" ht="19.75" customHeight="1">
      <c r="D14933" s="10">
        <v>45463</v>
      </c>
      <c r="E14933" s="6">
        <v>0.5473726843333333</v>
      </c>
      <c r="F14933" s="11">
        <v>152</v>
      </c>
      <c r="G14933" s="12">
        <v>34.454999999999998</v>
      </c>
    </row>
    <row r="14934" spans="4:7" ht="19.75" customHeight="1">
      <c r="D14934" s="10">
        <v>45463</v>
      </c>
      <c r="E14934" s="6">
        <v>0.5473726843333333</v>
      </c>
      <c r="F14934" s="11">
        <v>293</v>
      </c>
      <c r="G14934" s="12">
        <v>34.454999999999998</v>
      </c>
    </row>
    <row r="14935" spans="4:7" ht="19.75" customHeight="1">
      <c r="D14935" s="10">
        <v>45463</v>
      </c>
      <c r="E14935" s="6">
        <v>0.5473726843333333</v>
      </c>
      <c r="F14935" s="11">
        <v>363</v>
      </c>
      <c r="G14935" s="12">
        <v>34.454999999999998</v>
      </c>
    </row>
    <row r="14936" spans="4:7" ht="19.75" customHeight="1">
      <c r="D14936" s="10">
        <v>45463</v>
      </c>
      <c r="E14936" s="6">
        <v>0.54741898133333333</v>
      </c>
      <c r="F14936" s="11">
        <v>111</v>
      </c>
      <c r="G14936" s="12">
        <v>34.454999999999998</v>
      </c>
    </row>
    <row r="14937" spans="4:7" ht="19.75" customHeight="1">
      <c r="D14937" s="10">
        <v>45463</v>
      </c>
      <c r="E14937" s="6">
        <v>0.54741898133333333</v>
      </c>
      <c r="F14937" s="11">
        <v>269</v>
      </c>
      <c r="G14937" s="12">
        <v>34.454999999999998</v>
      </c>
    </row>
    <row r="14938" spans="4:7" ht="19.75" customHeight="1">
      <c r="D14938" s="10">
        <v>45463</v>
      </c>
      <c r="E14938" s="6">
        <v>0.54741898133333333</v>
      </c>
      <c r="F14938" s="11">
        <v>363</v>
      </c>
      <c r="G14938" s="12">
        <v>34.454999999999998</v>
      </c>
    </row>
    <row r="14939" spans="4:7" ht="19.75" customHeight="1">
      <c r="D14939" s="10">
        <v>45463</v>
      </c>
      <c r="E14939" s="6">
        <v>0.54746527733333339</v>
      </c>
      <c r="F14939" s="11">
        <v>1271</v>
      </c>
      <c r="G14939" s="12">
        <v>34.44</v>
      </c>
    </row>
    <row r="14940" spans="4:7" ht="19.75" customHeight="1">
      <c r="D14940" s="10">
        <v>45463</v>
      </c>
      <c r="E14940" s="6">
        <v>0.54747685133333335</v>
      </c>
      <c r="F14940" s="11">
        <v>114</v>
      </c>
      <c r="G14940" s="12">
        <v>34.435000000000002</v>
      </c>
    </row>
    <row r="14941" spans="4:7" ht="19.75" customHeight="1">
      <c r="D14941" s="10">
        <v>45463</v>
      </c>
      <c r="E14941" s="6">
        <v>0.54747685133333335</v>
      </c>
      <c r="F14941" s="11">
        <v>270</v>
      </c>
      <c r="G14941" s="12">
        <v>34.435000000000002</v>
      </c>
    </row>
    <row r="14942" spans="4:7" ht="19.75" customHeight="1">
      <c r="D14942" s="10">
        <v>45463</v>
      </c>
      <c r="E14942" s="6">
        <v>0.54747685133333335</v>
      </c>
      <c r="F14942" s="11">
        <v>284</v>
      </c>
      <c r="G14942" s="12">
        <v>34.435000000000002</v>
      </c>
    </row>
    <row r="14943" spans="4:7" ht="19.75" customHeight="1">
      <c r="D14943" s="10">
        <v>45463</v>
      </c>
      <c r="E14943" s="6">
        <v>0.54760416633333331</v>
      </c>
      <c r="F14943" s="11">
        <v>120</v>
      </c>
      <c r="G14943" s="12">
        <v>34.435000000000002</v>
      </c>
    </row>
    <row r="14944" spans="4:7" ht="19.75" customHeight="1">
      <c r="D14944" s="10">
        <v>45463</v>
      </c>
      <c r="E14944" s="6">
        <v>0.54766203633333332</v>
      </c>
      <c r="F14944" s="11">
        <v>274</v>
      </c>
      <c r="G14944" s="12">
        <v>34.435000000000002</v>
      </c>
    </row>
    <row r="14945" spans="4:7" ht="19.75" customHeight="1">
      <c r="D14945" s="10">
        <v>45463</v>
      </c>
      <c r="E14945" s="6">
        <v>0.54768518433333335</v>
      </c>
      <c r="F14945" s="11">
        <v>198</v>
      </c>
      <c r="G14945" s="12">
        <v>34.43</v>
      </c>
    </row>
    <row r="14946" spans="4:7" ht="19.75" customHeight="1">
      <c r="D14946" s="10">
        <v>45463</v>
      </c>
      <c r="E14946" s="6">
        <v>0.54768518433333335</v>
      </c>
      <c r="F14946" s="11">
        <v>1073</v>
      </c>
      <c r="G14946" s="12">
        <v>34.43</v>
      </c>
    </row>
    <row r="14947" spans="4:7" ht="19.75" customHeight="1">
      <c r="D14947" s="10">
        <v>45463</v>
      </c>
      <c r="E14947" s="6">
        <v>0.54777777733333333</v>
      </c>
      <c r="F14947" s="11">
        <v>365</v>
      </c>
      <c r="G14947" s="12">
        <v>34.414999999999999</v>
      </c>
    </row>
    <row r="14948" spans="4:7" ht="19.75" customHeight="1">
      <c r="D14948" s="10">
        <v>45463</v>
      </c>
      <c r="E14948" s="6">
        <v>0.54831018433333334</v>
      </c>
      <c r="F14948" s="11">
        <v>300</v>
      </c>
      <c r="G14948" s="12">
        <v>34.409999999999997</v>
      </c>
    </row>
    <row r="14949" spans="4:7" ht="19.75" customHeight="1">
      <c r="D14949" s="10">
        <v>45463</v>
      </c>
      <c r="E14949" s="6">
        <v>0.54831018433333334</v>
      </c>
      <c r="F14949" s="11">
        <v>1055</v>
      </c>
      <c r="G14949" s="12">
        <v>34.409999999999997</v>
      </c>
    </row>
    <row r="14950" spans="4:7" ht="19.75" customHeight="1">
      <c r="D14950" s="10">
        <v>45463</v>
      </c>
      <c r="E14950" s="6">
        <v>0.54841435133333338</v>
      </c>
      <c r="F14950" s="11">
        <v>634</v>
      </c>
      <c r="G14950" s="12">
        <v>34.4</v>
      </c>
    </row>
    <row r="14951" spans="4:7" ht="19.75" customHeight="1">
      <c r="D14951" s="10">
        <v>45463</v>
      </c>
      <c r="E14951" s="6">
        <v>0.5485532403333333</v>
      </c>
      <c r="F14951" s="11">
        <v>451</v>
      </c>
      <c r="G14951" s="12">
        <v>34.395000000000003</v>
      </c>
    </row>
    <row r="14952" spans="4:7" ht="19.75" customHeight="1">
      <c r="D14952" s="10">
        <v>45463</v>
      </c>
      <c r="E14952" s="6">
        <v>0.54856481433333337</v>
      </c>
      <c r="F14952" s="11">
        <v>505</v>
      </c>
      <c r="G14952" s="12">
        <v>34.395000000000003</v>
      </c>
    </row>
    <row r="14953" spans="4:7" ht="19.75" customHeight="1">
      <c r="D14953" s="10">
        <v>45463</v>
      </c>
      <c r="E14953" s="6">
        <v>0.54872685133333332</v>
      </c>
      <c r="F14953" s="11">
        <v>738</v>
      </c>
      <c r="G14953" s="12">
        <v>34.39</v>
      </c>
    </row>
    <row r="14954" spans="4:7" ht="19.75" customHeight="1">
      <c r="D14954" s="10">
        <v>45463</v>
      </c>
      <c r="E14954" s="6">
        <v>0.54947916633333338</v>
      </c>
      <c r="F14954" s="11">
        <v>10</v>
      </c>
      <c r="G14954" s="12">
        <v>34.405000000000001</v>
      </c>
    </row>
    <row r="14955" spans="4:7" ht="19.75" customHeight="1">
      <c r="D14955" s="10">
        <v>45463</v>
      </c>
      <c r="E14955" s="6">
        <v>0.54947916633333338</v>
      </c>
      <c r="F14955" s="11">
        <v>779</v>
      </c>
      <c r="G14955" s="12">
        <v>34.405000000000001</v>
      </c>
    </row>
    <row r="14956" spans="4:7" ht="19.75" customHeight="1">
      <c r="D14956" s="10">
        <v>45463</v>
      </c>
      <c r="E14956" s="6">
        <v>0.5496180553333333</v>
      </c>
      <c r="F14956" s="11">
        <v>7</v>
      </c>
      <c r="G14956" s="12">
        <v>34.395000000000003</v>
      </c>
    </row>
    <row r="14957" spans="4:7" ht="19.75" customHeight="1">
      <c r="D14957" s="10">
        <v>45463</v>
      </c>
      <c r="E14957" s="6">
        <v>0.54969907333333334</v>
      </c>
      <c r="F14957" s="11">
        <v>358</v>
      </c>
      <c r="G14957" s="12">
        <v>34.395000000000003</v>
      </c>
    </row>
    <row r="14958" spans="4:7" ht="19.75" customHeight="1">
      <c r="D14958" s="10">
        <v>45463</v>
      </c>
      <c r="E14958" s="6">
        <v>0.55060185133333339</v>
      </c>
      <c r="F14958" s="11">
        <v>623</v>
      </c>
      <c r="G14958" s="12">
        <v>34.4</v>
      </c>
    </row>
    <row r="14959" spans="4:7" ht="19.75" customHeight="1">
      <c r="D14959" s="10">
        <v>45463</v>
      </c>
      <c r="E14959" s="6">
        <v>0.55106481433333332</v>
      </c>
      <c r="F14959" s="11">
        <v>228</v>
      </c>
      <c r="G14959" s="12">
        <v>34.405000000000001</v>
      </c>
    </row>
    <row r="14960" spans="4:7" ht="19.75" customHeight="1">
      <c r="D14960" s="10">
        <v>45463</v>
      </c>
      <c r="E14960" s="6">
        <v>0.55108796233333335</v>
      </c>
      <c r="F14960" s="11">
        <v>115</v>
      </c>
      <c r="G14960" s="12">
        <v>34.405000000000001</v>
      </c>
    </row>
    <row r="14961" spans="4:7" ht="19.75" customHeight="1">
      <c r="D14961" s="10">
        <v>45463</v>
      </c>
      <c r="E14961" s="6">
        <v>0.55108796233333335</v>
      </c>
      <c r="F14961" s="11">
        <v>284</v>
      </c>
      <c r="G14961" s="12">
        <v>34.405000000000001</v>
      </c>
    </row>
    <row r="14962" spans="4:7" ht="19.75" customHeight="1">
      <c r="D14962" s="10">
        <v>45463</v>
      </c>
      <c r="E14962" s="6">
        <v>0.55108796233333335</v>
      </c>
      <c r="F14962" s="11">
        <v>381</v>
      </c>
      <c r="G14962" s="12">
        <v>34.405000000000001</v>
      </c>
    </row>
    <row r="14963" spans="4:7" ht="19.75" customHeight="1">
      <c r="D14963" s="10">
        <v>45463</v>
      </c>
      <c r="E14963" s="6">
        <v>0.55185185133333337</v>
      </c>
      <c r="F14963" s="11">
        <v>114</v>
      </c>
      <c r="G14963" s="12">
        <v>34.414999999999999</v>
      </c>
    </row>
    <row r="14964" spans="4:7" ht="19.75" customHeight="1">
      <c r="D14964" s="10">
        <v>45463</v>
      </c>
      <c r="E14964" s="6">
        <v>0.55208333333333337</v>
      </c>
      <c r="F14964" s="11">
        <v>683</v>
      </c>
      <c r="G14964" s="12">
        <v>34.409999999999997</v>
      </c>
    </row>
    <row r="14965" spans="4:7" ht="19.75" customHeight="1">
      <c r="D14965" s="10">
        <v>45463</v>
      </c>
      <c r="E14965" s="6">
        <v>0.55208333333333337</v>
      </c>
      <c r="F14965" s="11">
        <v>863</v>
      </c>
      <c r="G14965" s="12">
        <v>34.409999999999997</v>
      </c>
    </row>
    <row r="14966" spans="4:7" ht="19.75" customHeight="1">
      <c r="D14966" s="10">
        <v>45463</v>
      </c>
      <c r="E14966" s="6">
        <v>0.55208333333333337</v>
      </c>
      <c r="F14966" s="11">
        <v>894</v>
      </c>
      <c r="G14966" s="12">
        <v>34.409999999999997</v>
      </c>
    </row>
    <row r="14967" spans="4:7" ht="19.75" customHeight="1">
      <c r="D14967" s="10">
        <v>45463</v>
      </c>
      <c r="E14967" s="6">
        <v>0.55208333333333337</v>
      </c>
      <c r="F14967" s="11">
        <v>1315</v>
      </c>
      <c r="G14967" s="12">
        <v>34.409999999999997</v>
      </c>
    </row>
    <row r="14968" spans="4:7" ht="19.75" customHeight="1">
      <c r="D14968" s="10">
        <v>45463</v>
      </c>
      <c r="E14968" s="6">
        <v>0.55248842533333331</v>
      </c>
      <c r="F14968" s="11">
        <v>424</v>
      </c>
      <c r="G14968" s="12">
        <v>34.42</v>
      </c>
    </row>
    <row r="14969" spans="4:7" ht="19.75" customHeight="1">
      <c r="D14969" s="10">
        <v>45463</v>
      </c>
      <c r="E14969" s="6">
        <v>0.55288194433333337</v>
      </c>
      <c r="F14969" s="11">
        <v>857</v>
      </c>
      <c r="G14969" s="12">
        <v>34.42</v>
      </c>
    </row>
    <row r="14970" spans="4:7" ht="19.75" customHeight="1">
      <c r="D14970" s="10">
        <v>45463</v>
      </c>
      <c r="E14970" s="6">
        <v>0.55303240733333336</v>
      </c>
      <c r="F14970" s="11">
        <v>2381</v>
      </c>
      <c r="G14970" s="12">
        <v>34.42</v>
      </c>
    </row>
    <row r="14971" spans="4:7" ht="19.75" customHeight="1">
      <c r="D14971" s="10">
        <v>45463</v>
      </c>
      <c r="E14971" s="6">
        <v>0.55304398133333332</v>
      </c>
      <c r="F14971" s="11">
        <v>129</v>
      </c>
      <c r="G14971" s="12">
        <v>34.42</v>
      </c>
    </row>
    <row r="14972" spans="4:7" ht="19.75" customHeight="1">
      <c r="D14972" s="10">
        <v>45463</v>
      </c>
      <c r="E14972" s="6">
        <v>0.55324074033333337</v>
      </c>
      <c r="F14972" s="11">
        <v>737</v>
      </c>
      <c r="G14972" s="12">
        <v>34.409999999999997</v>
      </c>
    </row>
    <row r="14973" spans="4:7" ht="19.75" customHeight="1">
      <c r="D14973" s="10">
        <v>45463</v>
      </c>
      <c r="E14973" s="6">
        <v>0.55351851833333332</v>
      </c>
      <c r="F14973" s="11">
        <v>1268</v>
      </c>
      <c r="G14973" s="12">
        <v>34.405000000000001</v>
      </c>
    </row>
    <row r="14974" spans="4:7" ht="19.75" customHeight="1">
      <c r="D14974" s="10">
        <v>45463</v>
      </c>
      <c r="E14974" s="6">
        <v>0.55365740733333335</v>
      </c>
      <c r="F14974" s="11">
        <v>565</v>
      </c>
      <c r="G14974" s="12">
        <v>34.4</v>
      </c>
    </row>
    <row r="14975" spans="4:7" ht="19.75" customHeight="1">
      <c r="D14975" s="10">
        <v>45463</v>
      </c>
      <c r="E14975" s="6">
        <v>0.55372685133333333</v>
      </c>
      <c r="F14975" s="11">
        <v>853</v>
      </c>
      <c r="G14975" s="12">
        <v>34.395000000000003</v>
      </c>
    </row>
    <row r="14976" spans="4:7" ht="19.75" customHeight="1">
      <c r="D14976" s="10">
        <v>45463</v>
      </c>
      <c r="E14976" s="6">
        <v>0.55475694433333333</v>
      </c>
      <c r="F14976" s="11">
        <v>1</v>
      </c>
      <c r="G14976" s="12">
        <v>34.414999999999999</v>
      </c>
    </row>
    <row r="14977" spans="4:7" ht="19.75" customHeight="1">
      <c r="D14977" s="10">
        <v>45463</v>
      </c>
      <c r="E14977" s="6">
        <v>0.55495370333333338</v>
      </c>
      <c r="F14977" s="11">
        <v>112</v>
      </c>
      <c r="G14977" s="12">
        <v>34.414999999999999</v>
      </c>
    </row>
    <row r="14978" spans="4:7" ht="19.75" customHeight="1">
      <c r="D14978" s="10">
        <v>45463</v>
      </c>
      <c r="E14978" s="6">
        <v>0.55495370333333338</v>
      </c>
      <c r="F14978" s="11">
        <v>112</v>
      </c>
      <c r="G14978" s="12">
        <v>34.414999999999999</v>
      </c>
    </row>
    <row r="14979" spans="4:7" ht="19.75" customHeight="1">
      <c r="D14979" s="10">
        <v>45463</v>
      </c>
      <c r="E14979" s="6">
        <v>0.55495370333333338</v>
      </c>
      <c r="F14979" s="11">
        <v>122</v>
      </c>
      <c r="G14979" s="12">
        <v>34.42</v>
      </c>
    </row>
    <row r="14980" spans="4:7" ht="19.75" customHeight="1">
      <c r="D14980" s="10">
        <v>45463</v>
      </c>
      <c r="E14980" s="6">
        <v>0.55495370333333338</v>
      </c>
      <c r="F14980" s="11">
        <v>200</v>
      </c>
      <c r="G14980" s="12">
        <v>34.414999999999999</v>
      </c>
    </row>
    <row r="14981" spans="4:7" ht="19.75" customHeight="1">
      <c r="D14981" s="10">
        <v>45463</v>
      </c>
      <c r="E14981" s="6">
        <v>0.55495370333333338</v>
      </c>
      <c r="F14981" s="11">
        <v>200</v>
      </c>
      <c r="G14981" s="12">
        <v>34.42</v>
      </c>
    </row>
    <row r="14982" spans="4:7" ht="19.75" customHeight="1">
      <c r="D14982" s="10">
        <v>45463</v>
      </c>
      <c r="E14982" s="6">
        <v>0.55495370333333338</v>
      </c>
      <c r="F14982" s="11">
        <v>295</v>
      </c>
      <c r="G14982" s="12">
        <v>34.414999999999999</v>
      </c>
    </row>
    <row r="14983" spans="4:7" ht="19.75" customHeight="1">
      <c r="D14983" s="10">
        <v>45463</v>
      </c>
      <c r="E14983" s="6">
        <v>0.55495370333333338</v>
      </c>
      <c r="F14983" s="11">
        <v>300</v>
      </c>
      <c r="G14983" s="12">
        <v>34.414999999999999</v>
      </c>
    </row>
    <row r="14984" spans="4:7" ht="19.75" customHeight="1">
      <c r="D14984" s="10">
        <v>45463</v>
      </c>
      <c r="E14984" s="6">
        <v>0.55495370333333338</v>
      </c>
      <c r="F14984" s="11">
        <v>330</v>
      </c>
      <c r="G14984" s="12">
        <v>34.414999999999999</v>
      </c>
    </row>
    <row r="14985" spans="4:7" ht="19.75" customHeight="1">
      <c r="D14985" s="10">
        <v>45463</v>
      </c>
      <c r="E14985" s="6">
        <v>0.55495370333333338</v>
      </c>
      <c r="F14985" s="11">
        <v>774</v>
      </c>
      <c r="G14985" s="12">
        <v>34.414999999999999</v>
      </c>
    </row>
    <row r="14986" spans="4:7" ht="19.75" customHeight="1">
      <c r="D14986" s="10">
        <v>45463</v>
      </c>
      <c r="E14986" s="6">
        <v>0.55495370333333338</v>
      </c>
      <c r="F14986" s="11">
        <v>810</v>
      </c>
      <c r="G14986" s="12">
        <v>34.414999999999999</v>
      </c>
    </row>
    <row r="14987" spans="4:7" ht="19.75" customHeight="1">
      <c r="D14987" s="10">
        <v>45463</v>
      </c>
      <c r="E14987" s="6">
        <v>0.55495370333333338</v>
      </c>
      <c r="F14987" s="11">
        <v>959</v>
      </c>
      <c r="G14987" s="12">
        <v>34.414999999999999</v>
      </c>
    </row>
    <row r="14988" spans="4:7" ht="19.75" customHeight="1">
      <c r="D14988" s="10">
        <v>45463</v>
      </c>
      <c r="E14988" s="6">
        <v>0.55555555533333334</v>
      </c>
      <c r="F14988" s="11">
        <v>138</v>
      </c>
      <c r="G14988" s="12">
        <v>34.42</v>
      </c>
    </row>
    <row r="14989" spans="4:7" ht="19.75" customHeight="1">
      <c r="D14989" s="10">
        <v>45463</v>
      </c>
      <c r="E14989" s="6">
        <v>0.55555555533333334</v>
      </c>
      <c r="F14989" s="11">
        <v>572</v>
      </c>
      <c r="G14989" s="12">
        <v>34.414999999999999</v>
      </c>
    </row>
    <row r="14990" spans="4:7" ht="19.75" customHeight="1">
      <c r="D14990" s="10">
        <v>45463</v>
      </c>
      <c r="E14990" s="6">
        <v>0.55557870333333337</v>
      </c>
      <c r="F14990" s="11">
        <v>113</v>
      </c>
      <c r="G14990" s="12">
        <v>34.42</v>
      </c>
    </row>
    <row r="14991" spans="4:7" ht="19.75" customHeight="1">
      <c r="D14991" s="10">
        <v>45463</v>
      </c>
      <c r="E14991" s="6">
        <v>0.55563657333333338</v>
      </c>
      <c r="F14991" s="11">
        <v>344</v>
      </c>
      <c r="G14991" s="12">
        <v>34.405000000000001</v>
      </c>
    </row>
    <row r="14992" spans="4:7" ht="19.75" customHeight="1">
      <c r="D14992" s="10">
        <v>45463</v>
      </c>
      <c r="E14992" s="6">
        <v>0.55563657333333338</v>
      </c>
      <c r="F14992" s="11">
        <v>1631</v>
      </c>
      <c r="G14992" s="12">
        <v>34.409999999999997</v>
      </c>
    </row>
    <row r="14993" spans="4:7" ht="19.75" customHeight="1">
      <c r="D14993" s="10">
        <v>45463</v>
      </c>
      <c r="E14993" s="6">
        <v>0.5557754623333333</v>
      </c>
      <c r="F14993" s="11">
        <v>120</v>
      </c>
      <c r="G14993" s="12">
        <v>34.4</v>
      </c>
    </row>
    <row r="14994" spans="4:7" ht="19.75" customHeight="1">
      <c r="D14994" s="10">
        <v>45463</v>
      </c>
      <c r="E14994" s="6">
        <v>0.5557754623333333</v>
      </c>
      <c r="F14994" s="11">
        <v>300</v>
      </c>
      <c r="G14994" s="12">
        <v>34.4</v>
      </c>
    </row>
    <row r="14995" spans="4:7" ht="19.75" customHeight="1">
      <c r="D14995" s="10">
        <v>45463</v>
      </c>
      <c r="E14995" s="6">
        <v>0.5557754623333333</v>
      </c>
      <c r="F14995" s="11">
        <v>570</v>
      </c>
      <c r="G14995" s="12">
        <v>34.4</v>
      </c>
    </row>
    <row r="14996" spans="4:7" ht="19.75" customHeight="1">
      <c r="D14996" s="10">
        <v>45463</v>
      </c>
      <c r="E14996" s="6">
        <v>0.5557754623333333</v>
      </c>
      <c r="F14996" s="11">
        <v>3303</v>
      </c>
      <c r="G14996" s="12">
        <v>34.4</v>
      </c>
    </row>
    <row r="14997" spans="4:7" ht="19.75" customHeight="1">
      <c r="D14997" s="10">
        <v>45463</v>
      </c>
      <c r="E14997" s="6">
        <v>0.5560416663333333</v>
      </c>
      <c r="F14997" s="11">
        <v>623</v>
      </c>
      <c r="G14997" s="12">
        <v>34.405000000000001</v>
      </c>
    </row>
    <row r="14998" spans="4:7" ht="19.75" customHeight="1">
      <c r="D14998" s="10">
        <v>45463</v>
      </c>
      <c r="E14998" s="6">
        <v>0.55605324033333337</v>
      </c>
      <c r="F14998" s="11">
        <v>696</v>
      </c>
      <c r="G14998" s="12">
        <v>34.395000000000003</v>
      </c>
    </row>
    <row r="14999" spans="4:7" ht="19.75" customHeight="1">
      <c r="D14999" s="10">
        <v>45463</v>
      </c>
      <c r="E14999" s="6">
        <v>0.55634259233333339</v>
      </c>
      <c r="F14999" s="11">
        <v>151</v>
      </c>
      <c r="G14999" s="12">
        <v>34.405000000000001</v>
      </c>
    </row>
    <row r="15000" spans="4:7" ht="19.75" customHeight="1">
      <c r="D15000" s="10">
        <v>45463</v>
      </c>
      <c r="E15000" s="6">
        <v>0.55634259233333339</v>
      </c>
      <c r="F15000" s="11">
        <v>300</v>
      </c>
      <c r="G15000" s="12">
        <v>34.405000000000001</v>
      </c>
    </row>
    <row r="15001" spans="4:7" ht="19.75" customHeight="1">
      <c r="D15001" s="10">
        <v>45463</v>
      </c>
      <c r="E15001" s="6">
        <v>0.55662037033333334</v>
      </c>
      <c r="F15001" s="11">
        <v>122</v>
      </c>
      <c r="G15001" s="12">
        <v>34.414999999999999</v>
      </c>
    </row>
    <row r="15002" spans="4:7" ht="19.75" customHeight="1">
      <c r="D15002" s="10">
        <v>45463</v>
      </c>
      <c r="E15002" s="6">
        <v>0.55662037033333334</v>
      </c>
      <c r="F15002" s="11">
        <v>250</v>
      </c>
      <c r="G15002" s="12">
        <v>34.414999999999999</v>
      </c>
    </row>
    <row r="15003" spans="4:7" ht="19.75" customHeight="1">
      <c r="D15003" s="10">
        <v>45463</v>
      </c>
      <c r="E15003" s="6">
        <v>0.55662037033333334</v>
      </c>
      <c r="F15003" s="11">
        <v>256</v>
      </c>
      <c r="G15003" s="12">
        <v>34.414999999999999</v>
      </c>
    </row>
    <row r="15004" spans="4:7" ht="19.75" customHeight="1">
      <c r="D15004" s="10">
        <v>45463</v>
      </c>
      <c r="E15004" s="6">
        <v>0.55662037033333334</v>
      </c>
      <c r="F15004" s="11">
        <v>295</v>
      </c>
      <c r="G15004" s="12">
        <v>34.414999999999999</v>
      </c>
    </row>
    <row r="15005" spans="4:7" ht="19.75" customHeight="1">
      <c r="D15005" s="10">
        <v>45463</v>
      </c>
      <c r="E15005" s="6">
        <v>0.5566319443333333</v>
      </c>
      <c r="F15005" s="11">
        <v>156</v>
      </c>
      <c r="G15005" s="12">
        <v>34.409999999999997</v>
      </c>
    </row>
    <row r="15006" spans="4:7" ht="19.75" customHeight="1">
      <c r="D15006" s="10">
        <v>45463</v>
      </c>
      <c r="E15006" s="6">
        <v>0.55690972133333339</v>
      </c>
      <c r="F15006" s="11">
        <v>454</v>
      </c>
      <c r="G15006" s="12">
        <v>34.414999999999999</v>
      </c>
    </row>
    <row r="15007" spans="4:7" ht="19.75" customHeight="1">
      <c r="D15007" s="10">
        <v>45463</v>
      </c>
      <c r="E15007" s="6">
        <v>0.55690972133333339</v>
      </c>
      <c r="F15007" s="11">
        <v>554</v>
      </c>
      <c r="G15007" s="12">
        <v>34.414999999999999</v>
      </c>
    </row>
    <row r="15008" spans="4:7" ht="19.75" customHeight="1">
      <c r="D15008" s="10">
        <v>45463</v>
      </c>
      <c r="E15008" s="6">
        <v>0.55690972133333339</v>
      </c>
      <c r="F15008" s="11">
        <v>1271</v>
      </c>
      <c r="G15008" s="12">
        <v>34.414999999999999</v>
      </c>
    </row>
    <row r="15009" spans="4:7" ht="19.75" customHeight="1">
      <c r="D15009" s="10">
        <v>45463</v>
      </c>
      <c r="E15009" s="6">
        <v>0.55692129633333332</v>
      </c>
      <c r="F15009" s="11">
        <v>80</v>
      </c>
      <c r="G15009" s="12">
        <v>34.414999999999999</v>
      </c>
    </row>
    <row r="15010" spans="4:7" ht="19.75" customHeight="1">
      <c r="D15010" s="10">
        <v>45463</v>
      </c>
      <c r="E15010" s="6">
        <v>0.55692129633333332</v>
      </c>
      <c r="F15010" s="11">
        <v>250</v>
      </c>
      <c r="G15010" s="12">
        <v>34.414999999999999</v>
      </c>
    </row>
    <row r="15011" spans="4:7" ht="19.75" customHeight="1">
      <c r="D15011" s="10">
        <v>45463</v>
      </c>
      <c r="E15011" s="6">
        <v>0.55692129633333332</v>
      </c>
      <c r="F15011" s="11">
        <v>265</v>
      </c>
      <c r="G15011" s="12">
        <v>34.414999999999999</v>
      </c>
    </row>
    <row r="15012" spans="4:7" ht="19.75" customHeight="1">
      <c r="D15012" s="10">
        <v>45463</v>
      </c>
      <c r="E15012" s="6">
        <v>0.55692129633333332</v>
      </c>
      <c r="F15012" s="11">
        <v>284</v>
      </c>
      <c r="G15012" s="12">
        <v>34.414999999999999</v>
      </c>
    </row>
    <row r="15013" spans="4:7" ht="19.75" customHeight="1">
      <c r="D15013" s="10">
        <v>45463</v>
      </c>
      <c r="E15013" s="6">
        <v>0.55692129633333332</v>
      </c>
      <c r="F15013" s="11">
        <v>384</v>
      </c>
      <c r="G15013" s="12">
        <v>34.414999999999999</v>
      </c>
    </row>
    <row r="15014" spans="4:7" ht="19.75" customHeight="1">
      <c r="D15014" s="10">
        <v>45463</v>
      </c>
      <c r="E15014" s="6">
        <v>0.55712962933333332</v>
      </c>
      <c r="F15014" s="11">
        <v>1271</v>
      </c>
      <c r="G15014" s="12">
        <v>34.405000000000001</v>
      </c>
    </row>
    <row r="15015" spans="4:7" ht="19.75" customHeight="1">
      <c r="D15015" s="10">
        <v>45463</v>
      </c>
      <c r="E15015" s="6">
        <v>0.55716435133333331</v>
      </c>
      <c r="F15015" s="11">
        <v>1360</v>
      </c>
      <c r="G15015" s="12">
        <v>34.395000000000003</v>
      </c>
    </row>
    <row r="15016" spans="4:7" ht="19.75" customHeight="1">
      <c r="D15016" s="10">
        <v>45463</v>
      </c>
      <c r="E15016" s="6">
        <v>0.55722222133333332</v>
      </c>
      <c r="F15016" s="11">
        <v>202</v>
      </c>
      <c r="G15016" s="12">
        <v>34.395000000000003</v>
      </c>
    </row>
    <row r="15017" spans="4:7" ht="19.75" customHeight="1">
      <c r="D15017" s="10">
        <v>45463</v>
      </c>
      <c r="E15017" s="6">
        <v>0.55739583333333331</v>
      </c>
      <c r="F15017" s="11">
        <v>1341</v>
      </c>
      <c r="G15017" s="12">
        <v>34.39</v>
      </c>
    </row>
    <row r="15018" spans="4:7" ht="19.75" customHeight="1">
      <c r="D15018" s="10">
        <v>45463</v>
      </c>
      <c r="E15018" s="6">
        <v>0.55741898133333334</v>
      </c>
      <c r="F15018" s="11">
        <v>295</v>
      </c>
      <c r="G15018" s="12">
        <v>34.384999999999998</v>
      </c>
    </row>
    <row r="15019" spans="4:7" ht="19.75" customHeight="1">
      <c r="D15019" s="10">
        <v>45463</v>
      </c>
      <c r="E15019" s="6">
        <v>0.55773148133333339</v>
      </c>
      <c r="F15019" s="11">
        <v>33</v>
      </c>
      <c r="G15019" s="12">
        <v>34.384999999999998</v>
      </c>
    </row>
    <row r="15020" spans="4:7" ht="19.75" customHeight="1">
      <c r="D15020" s="10">
        <v>45463</v>
      </c>
      <c r="E15020" s="6">
        <v>0.55780092533333336</v>
      </c>
      <c r="F15020" s="11">
        <v>300</v>
      </c>
      <c r="G15020" s="12">
        <v>34.384999999999998</v>
      </c>
    </row>
    <row r="15021" spans="4:7" ht="19.75" customHeight="1">
      <c r="D15021" s="10">
        <v>45463</v>
      </c>
      <c r="E15021" s="6">
        <v>0.55782407333333339</v>
      </c>
      <c r="F15021" s="11">
        <v>3</v>
      </c>
      <c r="G15021" s="12">
        <v>34.384999999999998</v>
      </c>
    </row>
    <row r="15022" spans="4:7" ht="19.75" customHeight="1">
      <c r="D15022" s="10">
        <v>45463</v>
      </c>
      <c r="E15022" s="6">
        <v>0.55782407333333339</v>
      </c>
      <c r="F15022" s="11">
        <v>300</v>
      </c>
      <c r="G15022" s="12">
        <v>34.384999999999998</v>
      </c>
    </row>
    <row r="15023" spans="4:7" ht="19.75" customHeight="1">
      <c r="D15023" s="10">
        <v>45463</v>
      </c>
      <c r="E15023" s="6">
        <v>0.55782407333333339</v>
      </c>
      <c r="F15023" s="11">
        <v>325</v>
      </c>
      <c r="G15023" s="12">
        <v>34.384999999999998</v>
      </c>
    </row>
    <row r="15024" spans="4:7" ht="19.75" customHeight="1">
      <c r="D15024" s="10">
        <v>45463</v>
      </c>
      <c r="E15024" s="6">
        <v>0.55787037033333331</v>
      </c>
      <c r="F15024" s="11">
        <v>473</v>
      </c>
      <c r="G15024" s="12">
        <v>34.384999999999998</v>
      </c>
    </row>
    <row r="15025" spans="4:7" ht="19.75" customHeight="1">
      <c r="D15025" s="10">
        <v>45463</v>
      </c>
      <c r="E15025" s="6">
        <v>0.55844907333333338</v>
      </c>
      <c r="F15025" s="11">
        <v>640</v>
      </c>
      <c r="G15025" s="12">
        <v>34.380000000000003</v>
      </c>
    </row>
    <row r="15026" spans="4:7" ht="19.75" customHeight="1">
      <c r="D15026" s="10">
        <v>45463</v>
      </c>
      <c r="E15026" s="6">
        <v>0.55846064733333334</v>
      </c>
      <c r="F15026" s="11">
        <v>101</v>
      </c>
      <c r="G15026" s="12">
        <v>34.375</v>
      </c>
    </row>
    <row r="15027" spans="4:7" ht="19.75" customHeight="1">
      <c r="D15027" s="10">
        <v>45463</v>
      </c>
      <c r="E15027" s="6">
        <v>0.55846064733333334</v>
      </c>
      <c r="F15027" s="11">
        <v>118</v>
      </c>
      <c r="G15027" s="12">
        <v>34.375</v>
      </c>
    </row>
    <row r="15028" spans="4:7" ht="19.75" customHeight="1">
      <c r="D15028" s="10">
        <v>45463</v>
      </c>
      <c r="E15028" s="6">
        <v>0.55846064733333334</v>
      </c>
      <c r="F15028" s="11">
        <v>250</v>
      </c>
      <c r="G15028" s="12">
        <v>34.375</v>
      </c>
    </row>
    <row r="15029" spans="4:7" ht="19.75" customHeight="1">
      <c r="D15029" s="10">
        <v>45463</v>
      </c>
      <c r="E15029" s="6">
        <v>0.55846064733333334</v>
      </c>
      <c r="F15029" s="11">
        <v>267</v>
      </c>
      <c r="G15029" s="12">
        <v>34.375</v>
      </c>
    </row>
    <row r="15030" spans="4:7" ht="19.75" customHeight="1">
      <c r="D15030" s="10">
        <v>45463</v>
      </c>
      <c r="E15030" s="6">
        <v>0.55846064733333334</v>
      </c>
      <c r="F15030" s="11">
        <v>284</v>
      </c>
      <c r="G15030" s="12">
        <v>34.375</v>
      </c>
    </row>
    <row r="15031" spans="4:7" ht="19.75" customHeight="1">
      <c r="D15031" s="10">
        <v>45463</v>
      </c>
      <c r="E15031" s="6">
        <v>0.55846064733333334</v>
      </c>
      <c r="F15031" s="11">
        <v>295</v>
      </c>
      <c r="G15031" s="12">
        <v>34.375</v>
      </c>
    </row>
    <row r="15032" spans="4:7" ht="19.75" customHeight="1">
      <c r="D15032" s="10">
        <v>45463</v>
      </c>
      <c r="E15032" s="6">
        <v>0.55846064733333334</v>
      </c>
      <c r="F15032" s="11">
        <v>320</v>
      </c>
      <c r="G15032" s="12">
        <v>34.375</v>
      </c>
    </row>
    <row r="15033" spans="4:7" ht="19.75" customHeight="1">
      <c r="D15033" s="10">
        <v>45463</v>
      </c>
      <c r="E15033" s="6">
        <v>0.55846064733333334</v>
      </c>
      <c r="F15033" s="11">
        <v>762</v>
      </c>
      <c r="G15033" s="12">
        <v>34.375</v>
      </c>
    </row>
    <row r="15034" spans="4:7" ht="19.75" customHeight="1">
      <c r="D15034" s="10">
        <v>45463</v>
      </c>
      <c r="E15034" s="6">
        <v>0.55886574033333336</v>
      </c>
      <c r="F15034" s="11">
        <v>653</v>
      </c>
      <c r="G15034" s="12">
        <v>34.365000000000002</v>
      </c>
    </row>
    <row r="15035" spans="4:7" ht="19.75" customHeight="1">
      <c r="D15035" s="10">
        <v>45463</v>
      </c>
      <c r="E15035" s="6">
        <v>0.55903935133333338</v>
      </c>
      <c r="F15035" s="11">
        <v>231</v>
      </c>
      <c r="G15035" s="12">
        <v>34.369999999999997</v>
      </c>
    </row>
    <row r="15036" spans="4:7" ht="19.75" customHeight="1">
      <c r="D15036" s="10">
        <v>45463</v>
      </c>
      <c r="E15036" s="6">
        <v>0.55903935133333338</v>
      </c>
      <c r="F15036" s="11">
        <v>295</v>
      </c>
      <c r="G15036" s="12">
        <v>34.369999999999997</v>
      </c>
    </row>
    <row r="15037" spans="4:7" ht="19.75" customHeight="1">
      <c r="D15037" s="10">
        <v>45463</v>
      </c>
      <c r="E15037" s="6">
        <v>0.55903935133333338</v>
      </c>
      <c r="F15037" s="11">
        <v>892</v>
      </c>
      <c r="G15037" s="12">
        <v>34.369999999999997</v>
      </c>
    </row>
    <row r="15038" spans="4:7" ht="19.75" customHeight="1">
      <c r="D15038" s="10">
        <v>45463</v>
      </c>
      <c r="E15038" s="6">
        <v>0.55905092533333334</v>
      </c>
      <c r="F15038" s="11">
        <v>370</v>
      </c>
      <c r="G15038" s="12">
        <v>34.365000000000002</v>
      </c>
    </row>
    <row r="15039" spans="4:7" ht="19.75" customHeight="1">
      <c r="D15039" s="10">
        <v>45463</v>
      </c>
      <c r="E15039" s="6">
        <v>0.56006944433333339</v>
      </c>
      <c r="F15039" s="11">
        <v>271</v>
      </c>
      <c r="G15039" s="12">
        <v>34.384999999999998</v>
      </c>
    </row>
    <row r="15040" spans="4:7" ht="19.75" customHeight="1">
      <c r="D15040" s="10">
        <v>45463</v>
      </c>
      <c r="E15040" s="6">
        <v>0.5602430553333333</v>
      </c>
      <c r="F15040" s="11">
        <v>152</v>
      </c>
      <c r="G15040" s="12">
        <v>34.39</v>
      </c>
    </row>
    <row r="15041" spans="4:7" ht="19.75" customHeight="1">
      <c r="D15041" s="10">
        <v>45463</v>
      </c>
      <c r="E15041" s="6">
        <v>0.5602430553333333</v>
      </c>
      <c r="F15041" s="11">
        <v>152</v>
      </c>
      <c r="G15041" s="12">
        <v>34.39</v>
      </c>
    </row>
    <row r="15042" spans="4:7" ht="19.75" customHeight="1">
      <c r="D15042" s="10">
        <v>45463</v>
      </c>
      <c r="E15042" s="6">
        <v>0.5602430553333333</v>
      </c>
      <c r="F15042" s="11">
        <v>300</v>
      </c>
      <c r="G15042" s="12">
        <v>34.39</v>
      </c>
    </row>
    <row r="15043" spans="4:7" ht="19.75" customHeight="1">
      <c r="D15043" s="10">
        <v>45463</v>
      </c>
      <c r="E15043" s="6">
        <v>0.56026620333333332</v>
      </c>
      <c r="F15043" s="11">
        <v>152</v>
      </c>
      <c r="G15043" s="12">
        <v>34.384999999999998</v>
      </c>
    </row>
    <row r="15044" spans="4:7" ht="19.75" customHeight="1">
      <c r="D15044" s="10">
        <v>45463</v>
      </c>
      <c r="E15044" s="6">
        <v>0.56034722133333337</v>
      </c>
      <c r="F15044" s="11">
        <v>152</v>
      </c>
      <c r="G15044" s="12">
        <v>34.39</v>
      </c>
    </row>
    <row r="15045" spans="4:7" ht="19.75" customHeight="1">
      <c r="D15045" s="10">
        <v>45463</v>
      </c>
      <c r="E15045" s="6">
        <v>0.56037037033333337</v>
      </c>
      <c r="F15045" s="11">
        <v>152</v>
      </c>
      <c r="G15045" s="12">
        <v>34.39</v>
      </c>
    </row>
    <row r="15046" spans="4:7" ht="19.75" customHeight="1">
      <c r="D15046" s="10">
        <v>45463</v>
      </c>
      <c r="E15046" s="6">
        <v>0.5603935183333334</v>
      </c>
      <c r="F15046" s="11">
        <v>152</v>
      </c>
      <c r="G15046" s="12">
        <v>34.39</v>
      </c>
    </row>
    <row r="15047" spans="4:7" ht="19.75" customHeight="1">
      <c r="D15047" s="10">
        <v>45463</v>
      </c>
      <c r="E15047" s="6">
        <v>0.5603935183333334</v>
      </c>
      <c r="F15047" s="11">
        <v>284</v>
      </c>
      <c r="G15047" s="12">
        <v>34.39</v>
      </c>
    </row>
    <row r="15048" spans="4:7" ht="19.75" customHeight="1">
      <c r="D15048" s="10">
        <v>45463</v>
      </c>
      <c r="E15048" s="6">
        <v>0.56049768433333336</v>
      </c>
      <c r="F15048" s="11">
        <v>152</v>
      </c>
      <c r="G15048" s="12">
        <v>34.39</v>
      </c>
    </row>
    <row r="15049" spans="4:7" ht="19.75" customHeight="1">
      <c r="D15049" s="10">
        <v>45463</v>
      </c>
      <c r="E15049" s="6">
        <v>0.56049768433333336</v>
      </c>
      <c r="F15049" s="11">
        <v>289</v>
      </c>
      <c r="G15049" s="12">
        <v>34.39</v>
      </c>
    </row>
    <row r="15050" spans="4:7" ht="19.75" customHeight="1">
      <c r="D15050" s="10">
        <v>45463</v>
      </c>
      <c r="E15050" s="6">
        <v>0.56052083333333336</v>
      </c>
      <c r="F15050" s="11">
        <v>80</v>
      </c>
      <c r="G15050" s="12">
        <v>34.39</v>
      </c>
    </row>
    <row r="15051" spans="4:7" ht="19.75" customHeight="1">
      <c r="D15051" s="10">
        <v>45463</v>
      </c>
      <c r="E15051" s="6">
        <v>0.56052083333333336</v>
      </c>
      <c r="F15051" s="11">
        <v>152</v>
      </c>
      <c r="G15051" s="12">
        <v>34.39</v>
      </c>
    </row>
    <row r="15052" spans="4:7" ht="19.75" customHeight="1">
      <c r="D15052" s="10">
        <v>45463</v>
      </c>
      <c r="E15052" s="6">
        <v>0.56052083333333336</v>
      </c>
      <c r="F15052" s="11">
        <v>152</v>
      </c>
      <c r="G15052" s="12">
        <v>34.39</v>
      </c>
    </row>
    <row r="15053" spans="4:7" ht="19.75" customHeight="1">
      <c r="D15053" s="10">
        <v>45463</v>
      </c>
      <c r="E15053" s="6">
        <v>0.56052083333333336</v>
      </c>
      <c r="F15053" s="11">
        <v>152</v>
      </c>
      <c r="G15053" s="12">
        <v>34.39</v>
      </c>
    </row>
    <row r="15054" spans="4:7" ht="19.75" customHeight="1">
      <c r="D15054" s="10">
        <v>45463</v>
      </c>
      <c r="E15054" s="6">
        <v>0.56052083333333336</v>
      </c>
      <c r="F15054" s="11">
        <v>250</v>
      </c>
      <c r="G15054" s="12">
        <v>34.39</v>
      </c>
    </row>
    <row r="15055" spans="4:7" ht="19.75" customHeight="1">
      <c r="D15055" s="10">
        <v>45463</v>
      </c>
      <c r="E15055" s="6">
        <v>0.56052083333333336</v>
      </c>
      <c r="F15055" s="11">
        <v>276</v>
      </c>
      <c r="G15055" s="12">
        <v>34.39</v>
      </c>
    </row>
    <row r="15056" spans="4:7" ht="19.75" customHeight="1">
      <c r="D15056" s="10">
        <v>45463</v>
      </c>
      <c r="E15056" s="6">
        <v>0.56054398133333339</v>
      </c>
      <c r="F15056" s="11">
        <v>114</v>
      </c>
      <c r="G15056" s="12">
        <v>34.39</v>
      </c>
    </row>
    <row r="15057" spans="4:7" ht="19.75" customHeight="1">
      <c r="D15057" s="10">
        <v>45463</v>
      </c>
      <c r="E15057" s="6">
        <v>0.56054398133333339</v>
      </c>
      <c r="F15057" s="11">
        <v>152</v>
      </c>
      <c r="G15057" s="12">
        <v>34.39</v>
      </c>
    </row>
    <row r="15058" spans="4:7" ht="19.75" customHeight="1">
      <c r="D15058" s="10">
        <v>45463</v>
      </c>
      <c r="E15058" s="6">
        <v>0.56054398133333339</v>
      </c>
      <c r="F15058" s="11">
        <v>152</v>
      </c>
      <c r="G15058" s="12">
        <v>34.39</v>
      </c>
    </row>
    <row r="15059" spans="4:7" ht="19.75" customHeight="1">
      <c r="D15059" s="10">
        <v>45463</v>
      </c>
      <c r="E15059" s="6">
        <v>0.56054398133333339</v>
      </c>
      <c r="F15059" s="11">
        <v>250</v>
      </c>
      <c r="G15059" s="12">
        <v>34.39</v>
      </c>
    </row>
    <row r="15060" spans="4:7" ht="19.75" customHeight="1">
      <c r="D15060" s="10">
        <v>45463</v>
      </c>
      <c r="E15060" s="6">
        <v>0.56054398133333339</v>
      </c>
      <c r="F15060" s="11">
        <v>282</v>
      </c>
      <c r="G15060" s="12">
        <v>34.39</v>
      </c>
    </row>
    <row r="15061" spans="4:7" ht="19.75" customHeight="1">
      <c r="D15061" s="10">
        <v>45463</v>
      </c>
      <c r="E15061" s="6">
        <v>0.56064814733333335</v>
      </c>
      <c r="F15061" s="11">
        <v>244</v>
      </c>
      <c r="G15061" s="12">
        <v>34.384999999999998</v>
      </c>
    </row>
    <row r="15062" spans="4:7" ht="19.75" customHeight="1">
      <c r="D15062" s="10">
        <v>45463</v>
      </c>
      <c r="E15062" s="6">
        <v>0.56157407333333331</v>
      </c>
      <c r="F15062" s="11">
        <v>270</v>
      </c>
      <c r="G15062" s="12">
        <v>34.395000000000003</v>
      </c>
    </row>
    <row r="15063" spans="4:7" ht="19.75" customHeight="1">
      <c r="D15063" s="10">
        <v>45463</v>
      </c>
      <c r="E15063" s="6">
        <v>0.56157407333333331</v>
      </c>
      <c r="F15063" s="11">
        <v>295</v>
      </c>
      <c r="G15063" s="12">
        <v>34.395000000000003</v>
      </c>
    </row>
    <row r="15064" spans="4:7" ht="19.75" customHeight="1">
      <c r="D15064" s="10">
        <v>45463</v>
      </c>
      <c r="E15064" s="6">
        <v>0.56157407333333331</v>
      </c>
      <c r="F15064" s="11">
        <v>384</v>
      </c>
      <c r="G15064" s="12">
        <v>34.395000000000003</v>
      </c>
    </row>
    <row r="15065" spans="4:7" ht="19.75" customHeight="1">
      <c r="D15065" s="10">
        <v>45463</v>
      </c>
      <c r="E15065" s="6">
        <v>0.5616666663333334</v>
      </c>
      <c r="F15065" s="11">
        <v>289</v>
      </c>
      <c r="G15065" s="12">
        <v>34.4</v>
      </c>
    </row>
    <row r="15066" spans="4:7" ht="19.75" customHeight="1">
      <c r="D15066" s="10">
        <v>45463</v>
      </c>
      <c r="E15066" s="6">
        <v>0.56168981433333331</v>
      </c>
      <c r="F15066" s="11">
        <v>285</v>
      </c>
      <c r="G15066" s="12">
        <v>34.4</v>
      </c>
    </row>
    <row r="15067" spans="4:7" ht="19.75" customHeight="1">
      <c r="D15067" s="10">
        <v>45463</v>
      </c>
      <c r="E15067" s="6">
        <v>0.56170138833333338</v>
      </c>
      <c r="F15067" s="11">
        <v>284</v>
      </c>
      <c r="G15067" s="12">
        <v>34.4</v>
      </c>
    </row>
    <row r="15068" spans="4:7" ht="19.75" customHeight="1">
      <c r="D15068" s="10">
        <v>45463</v>
      </c>
      <c r="E15068" s="6">
        <v>0.56208333333333338</v>
      </c>
      <c r="F15068" s="11">
        <v>250</v>
      </c>
      <c r="G15068" s="12">
        <v>34.409999999999997</v>
      </c>
    </row>
    <row r="15069" spans="4:7" ht="19.75" customHeight="1">
      <c r="D15069" s="10">
        <v>45463</v>
      </c>
      <c r="E15069" s="6">
        <v>0.56208333333333338</v>
      </c>
      <c r="F15069" s="11">
        <v>267</v>
      </c>
      <c r="G15069" s="12">
        <v>34.409999999999997</v>
      </c>
    </row>
    <row r="15070" spans="4:7" ht="19.75" customHeight="1">
      <c r="D15070" s="10">
        <v>45463</v>
      </c>
      <c r="E15070" s="6">
        <v>0.56208333333333338</v>
      </c>
      <c r="F15070" s="11">
        <v>295</v>
      </c>
      <c r="G15070" s="12">
        <v>34.409999999999997</v>
      </c>
    </row>
    <row r="15071" spans="4:7" ht="19.75" customHeight="1">
      <c r="D15071" s="10">
        <v>45463</v>
      </c>
      <c r="E15071" s="6">
        <v>0.56214120333333339</v>
      </c>
      <c r="F15071" s="11">
        <v>109</v>
      </c>
      <c r="G15071" s="12">
        <v>34.405000000000001</v>
      </c>
    </row>
    <row r="15072" spans="4:7" ht="19.75" customHeight="1">
      <c r="D15072" s="10">
        <v>45463</v>
      </c>
      <c r="E15072" s="6">
        <v>0.56214120333333339</v>
      </c>
      <c r="F15072" s="11">
        <v>144</v>
      </c>
      <c r="G15072" s="12">
        <v>34.405000000000001</v>
      </c>
    </row>
    <row r="15073" spans="4:7" ht="19.75" customHeight="1">
      <c r="D15073" s="10">
        <v>45463</v>
      </c>
      <c r="E15073" s="6">
        <v>0.56214120333333339</v>
      </c>
      <c r="F15073" s="11">
        <v>250</v>
      </c>
      <c r="G15073" s="12">
        <v>34.405000000000001</v>
      </c>
    </row>
    <row r="15074" spans="4:7" ht="19.75" customHeight="1">
      <c r="D15074" s="10">
        <v>45463</v>
      </c>
      <c r="E15074" s="6">
        <v>0.56214120333333339</v>
      </c>
      <c r="F15074" s="11">
        <v>250</v>
      </c>
      <c r="G15074" s="12">
        <v>34.405000000000001</v>
      </c>
    </row>
    <row r="15075" spans="4:7" ht="19.75" customHeight="1">
      <c r="D15075" s="10">
        <v>45463</v>
      </c>
      <c r="E15075" s="6">
        <v>0.56214120333333339</v>
      </c>
      <c r="F15075" s="11">
        <v>279</v>
      </c>
      <c r="G15075" s="12">
        <v>34.405000000000001</v>
      </c>
    </row>
    <row r="15076" spans="4:7" ht="19.75" customHeight="1">
      <c r="D15076" s="10">
        <v>45463</v>
      </c>
      <c r="E15076" s="6">
        <v>0.56214120333333339</v>
      </c>
      <c r="F15076" s="11">
        <v>295</v>
      </c>
      <c r="G15076" s="12">
        <v>34.405000000000001</v>
      </c>
    </row>
    <row r="15077" spans="4:7" ht="19.75" customHeight="1">
      <c r="D15077" s="10">
        <v>45463</v>
      </c>
      <c r="E15077" s="6">
        <v>0.56214120333333339</v>
      </c>
      <c r="F15077" s="11">
        <v>300</v>
      </c>
      <c r="G15077" s="12">
        <v>34.405000000000001</v>
      </c>
    </row>
    <row r="15078" spans="4:7" ht="19.75" customHeight="1">
      <c r="D15078" s="10">
        <v>45463</v>
      </c>
      <c r="E15078" s="6">
        <v>0.56214120333333339</v>
      </c>
      <c r="F15078" s="11">
        <v>364</v>
      </c>
      <c r="G15078" s="12">
        <v>34.405000000000001</v>
      </c>
    </row>
    <row r="15079" spans="4:7" ht="19.75" customHeight="1">
      <c r="D15079" s="10">
        <v>45463</v>
      </c>
      <c r="E15079" s="6">
        <v>0.56214120333333339</v>
      </c>
      <c r="F15079" s="11">
        <v>1127</v>
      </c>
      <c r="G15079" s="12">
        <v>34.405000000000001</v>
      </c>
    </row>
    <row r="15080" spans="4:7" ht="19.75" customHeight="1">
      <c r="D15080" s="10">
        <v>45463</v>
      </c>
      <c r="E15080" s="6">
        <v>0.56249999933333339</v>
      </c>
      <c r="F15080" s="11">
        <v>776</v>
      </c>
      <c r="G15080" s="12">
        <v>34.409999999999997</v>
      </c>
    </row>
    <row r="15081" spans="4:7" ht="19.75" customHeight="1">
      <c r="D15081" s="10">
        <v>45463</v>
      </c>
      <c r="E15081" s="6">
        <v>0.56288194433333338</v>
      </c>
      <c r="F15081" s="11">
        <v>669</v>
      </c>
      <c r="G15081" s="12">
        <v>34.409999999999997</v>
      </c>
    </row>
    <row r="15082" spans="4:7" ht="19.75" customHeight="1">
      <c r="D15082" s="10">
        <v>45463</v>
      </c>
      <c r="E15082" s="6">
        <v>0.56292824033333333</v>
      </c>
      <c r="F15082" s="11">
        <v>100</v>
      </c>
      <c r="G15082" s="12">
        <v>34.405000000000001</v>
      </c>
    </row>
    <row r="15083" spans="4:7" ht="19.75" customHeight="1">
      <c r="D15083" s="10">
        <v>45463</v>
      </c>
      <c r="E15083" s="6">
        <v>0.56292824033333333</v>
      </c>
      <c r="F15083" s="11">
        <v>120</v>
      </c>
      <c r="G15083" s="12">
        <v>34.405000000000001</v>
      </c>
    </row>
    <row r="15084" spans="4:7" ht="19.75" customHeight="1">
      <c r="D15084" s="10">
        <v>45463</v>
      </c>
      <c r="E15084" s="6">
        <v>0.56292824033333333</v>
      </c>
      <c r="F15084" s="11">
        <v>270</v>
      </c>
      <c r="G15084" s="12">
        <v>34.405000000000001</v>
      </c>
    </row>
    <row r="15085" spans="4:7" ht="19.75" customHeight="1">
      <c r="D15085" s="10">
        <v>45463</v>
      </c>
      <c r="E15085" s="6">
        <v>0.56292824033333333</v>
      </c>
      <c r="F15085" s="11">
        <v>609</v>
      </c>
      <c r="G15085" s="12">
        <v>34.405000000000001</v>
      </c>
    </row>
    <row r="15086" spans="4:7" ht="19.75" customHeight="1">
      <c r="D15086" s="10">
        <v>45463</v>
      </c>
      <c r="E15086" s="6">
        <v>0.56300925833333337</v>
      </c>
      <c r="F15086" s="11">
        <v>368</v>
      </c>
      <c r="G15086" s="12">
        <v>34.409999999999997</v>
      </c>
    </row>
    <row r="15087" spans="4:7" ht="19.75" customHeight="1">
      <c r="D15087" s="10">
        <v>45463</v>
      </c>
      <c r="E15087" s="6">
        <v>0.56310185133333335</v>
      </c>
      <c r="F15087" s="11">
        <v>205</v>
      </c>
      <c r="G15087" s="12">
        <v>34.409999999999997</v>
      </c>
    </row>
    <row r="15088" spans="4:7" ht="19.75" customHeight="1">
      <c r="D15088" s="10">
        <v>45463</v>
      </c>
      <c r="E15088" s="6">
        <v>0.56310185133333335</v>
      </c>
      <c r="F15088" s="11">
        <v>211</v>
      </c>
      <c r="G15088" s="12">
        <v>34.409999999999997</v>
      </c>
    </row>
    <row r="15089" spans="4:7" ht="19.75" customHeight="1">
      <c r="D15089" s="10">
        <v>45463</v>
      </c>
      <c r="E15089" s="6">
        <v>0.5634143513333334</v>
      </c>
      <c r="F15089" s="11">
        <v>891</v>
      </c>
      <c r="G15089" s="12">
        <v>34.4</v>
      </c>
    </row>
    <row r="15090" spans="4:7" ht="19.75" customHeight="1">
      <c r="D15090" s="10">
        <v>45463</v>
      </c>
      <c r="E15090" s="6">
        <v>0.56346064733333334</v>
      </c>
      <c r="F15090" s="11">
        <v>119</v>
      </c>
      <c r="G15090" s="12">
        <v>34.395000000000003</v>
      </c>
    </row>
    <row r="15091" spans="4:7" ht="19.75" customHeight="1">
      <c r="D15091" s="10">
        <v>45463</v>
      </c>
      <c r="E15091" s="6">
        <v>0.56346064733333334</v>
      </c>
      <c r="F15091" s="11">
        <v>703</v>
      </c>
      <c r="G15091" s="12">
        <v>34.395000000000003</v>
      </c>
    </row>
    <row r="15092" spans="4:7" ht="19.75" customHeight="1">
      <c r="D15092" s="10">
        <v>45463</v>
      </c>
      <c r="E15092" s="6">
        <v>0.56374999933333336</v>
      </c>
      <c r="F15092" s="11">
        <v>1350</v>
      </c>
      <c r="G15092" s="12">
        <v>34.39</v>
      </c>
    </row>
    <row r="15093" spans="4:7" ht="19.75" customHeight="1">
      <c r="D15093" s="10">
        <v>45463</v>
      </c>
      <c r="E15093" s="6">
        <v>0.56398148133333337</v>
      </c>
      <c r="F15093" s="11">
        <v>168</v>
      </c>
      <c r="G15093" s="12">
        <v>34.384999999999998</v>
      </c>
    </row>
    <row r="15094" spans="4:7" ht="19.75" customHeight="1">
      <c r="D15094" s="10">
        <v>45463</v>
      </c>
      <c r="E15094" s="6">
        <v>0.56398148133333337</v>
      </c>
      <c r="F15094" s="11">
        <v>1360</v>
      </c>
      <c r="G15094" s="12">
        <v>34.380000000000003</v>
      </c>
    </row>
    <row r="15095" spans="4:7" ht="19.75" customHeight="1">
      <c r="D15095" s="10">
        <v>45463</v>
      </c>
      <c r="E15095" s="6">
        <v>0.56413194433333336</v>
      </c>
      <c r="F15095" s="11">
        <v>200</v>
      </c>
      <c r="G15095" s="12">
        <v>34.375</v>
      </c>
    </row>
    <row r="15096" spans="4:7" ht="19.75" customHeight="1">
      <c r="D15096" s="10">
        <v>45463</v>
      </c>
      <c r="E15096" s="6">
        <v>0.56487268433333337</v>
      </c>
      <c r="F15096" s="11">
        <v>53</v>
      </c>
      <c r="G15096" s="12">
        <v>34.384999999999998</v>
      </c>
    </row>
    <row r="15097" spans="4:7" ht="19.75" customHeight="1">
      <c r="D15097" s="10">
        <v>45463</v>
      </c>
      <c r="E15097" s="6">
        <v>0.56487268433333337</v>
      </c>
      <c r="F15097" s="11">
        <v>605</v>
      </c>
      <c r="G15097" s="12">
        <v>34.384999999999998</v>
      </c>
    </row>
    <row r="15098" spans="4:7" ht="19.75" customHeight="1">
      <c r="D15098" s="10">
        <v>45463</v>
      </c>
      <c r="E15098" s="6">
        <v>0.56489583333333337</v>
      </c>
      <c r="F15098" s="11">
        <v>80</v>
      </c>
      <c r="G15098" s="12">
        <v>34.384999999999998</v>
      </c>
    </row>
    <row r="15099" spans="4:7" ht="19.75" customHeight="1">
      <c r="D15099" s="10">
        <v>45463</v>
      </c>
      <c r="E15099" s="6">
        <v>0.56489583333333337</v>
      </c>
      <c r="F15099" s="11">
        <v>111</v>
      </c>
      <c r="G15099" s="12">
        <v>34.384999999999998</v>
      </c>
    </row>
    <row r="15100" spans="4:7" ht="19.75" customHeight="1">
      <c r="D15100" s="10">
        <v>45463</v>
      </c>
      <c r="E15100" s="6">
        <v>0.56489583333333337</v>
      </c>
      <c r="F15100" s="11">
        <v>250</v>
      </c>
      <c r="G15100" s="12">
        <v>34.384999999999998</v>
      </c>
    </row>
    <row r="15101" spans="4:7" ht="19.75" customHeight="1">
      <c r="D15101" s="10">
        <v>45463</v>
      </c>
      <c r="E15101" s="6">
        <v>0.56489583333333337</v>
      </c>
      <c r="F15101" s="11">
        <v>280</v>
      </c>
      <c r="G15101" s="12">
        <v>34.384999999999998</v>
      </c>
    </row>
    <row r="15102" spans="4:7" ht="19.75" customHeight="1">
      <c r="D15102" s="10">
        <v>45463</v>
      </c>
      <c r="E15102" s="6">
        <v>0.56489583333333337</v>
      </c>
      <c r="F15102" s="11">
        <v>295</v>
      </c>
      <c r="G15102" s="12">
        <v>34.384999999999998</v>
      </c>
    </row>
    <row r="15103" spans="4:7" ht="19.75" customHeight="1">
      <c r="D15103" s="10">
        <v>45463</v>
      </c>
      <c r="E15103" s="6">
        <v>0.56489583333333337</v>
      </c>
      <c r="F15103" s="11">
        <v>300</v>
      </c>
      <c r="G15103" s="12">
        <v>34.384999999999998</v>
      </c>
    </row>
    <row r="15104" spans="4:7" ht="19.75" customHeight="1">
      <c r="D15104" s="10">
        <v>45463</v>
      </c>
      <c r="E15104" s="6">
        <v>0.56489583333333337</v>
      </c>
      <c r="F15104" s="11">
        <v>326</v>
      </c>
      <c r="G15104" s="12">
        <v>34.384999999999998</v>
      </c>
    </row>
    <row r="15105" spans="4:7" ht="19.75" customHeight="1">
      <c r="D15105" s="10">
        <v>45463</v>
      </c>
      <c r="E15105" s="6">
        <v>0.56540509233333336</v>
      </c>
      <c r="F15105" s="11">
        <v>123</v>
      </c>
      <c r="G15105" s="12">
        <v>34.384999999999998</v>
      </c>
    </row>
    <row r="15106" spans="4:7" ht="19.75" customHeight="1">
      <c r="D15106" s="10">
        <v>45463</v>
      </c>
      <c r="E15106" s="6">
        <v>0.56553240733333332</v>
      </c>
      <c r="F15106" s="11">
        <v>152</v>
      </c>
      <c r="G15106" s="12">
        <v>34.384999999999998</v>
      </c>
    </row>
    <row r="15107" spans="4:7" ht="19.75" customHeight="1">
      <c r="D15107" s="10">
        <v>45463</v>
      </c>
      <c r="E15107" s="6">
        <v>0.56560185133333329</v>
      </c>
      <c r="F15107" s="11">
        <v>274</v>
      </c>
      <c r="G15107" s="12">
        <v>34.380000000000003</v>
      </c>
    </row>
    <row r="15108" spans="4:7" ht="19.75" customHeight="1">
      <c r="D15108" s="10">
        <v>45463</v>
      </c>
      <c r="E15108" s="6">
        <v>0.56569444433333338</v>
      </c>
      <c r="F15108" s="11">
        <v>85</v>
      </c>
      <c r="G15108" s="12">
        <v>34.375</v>
      </c>
    </row>
    <row r="15109" spans="4:7" ht="19.75" customHeight="1">
      <c r="D15109" s="10">
        <v>45463</v>
      </c>
      <c r="E15109" s="6">
        <v>0.56569444433333338</v>
      </c>
      <c r="F15109" s="11">
        <v>1313</v>
      </c>
      <c r="G15109" s="12">
        <v>34.380000000000003</v>
      </c>
    </row>
    <row r="15110" spans="4:7" ht="19.75" customHeight="1">
      <c r="D15110" s="10">
        <v>45463</v>
      </c>
      <c r="E15110" s="6">
        <v>0.56569444433333338</v>
      </c>
      <c r="F15110" s="11">
        <v>1439</v>
      </c>
      <c r="G15110" s="12">
        <v>34.380000000000003</v>
      </c>
    </row>
    <row r="15111" spans="4:7" ht="19.75" customHeight="1">
      <c r="D15111" s="10">
        <v>45463</v>
      </c>
      <c r="E15111" s="6">
        <v>0.56572916633333337</v>
      </c>
      <c r="F15111" s="11">
        <v>334</v>
      </c>
      <c r="G15111" s="12">
        <v>34.36</v>
      </c>
    </row>
    <row r="15112" spans="4:7" ht="19.75" customHeight="1">
      <c r="D15112" s="10">
        <v>45463</v>
      </c>
      <c r="E15112" s="6">
        <v>0.56575231433333339</v>
      </c>
      <c r="F15112" s="11">
        <v>1269</v>
      </c>
      <c r="G15112" s="12">
        <v>34.354999999999997</v>
      </c>
    </row>
    <row r="15113" spans="4:7" ht="19.75" customHeight="1">
      <c r="D15113" s="10">
        <v>45463</v>
      </c>
      <c r="E15113" s="6">
        <v>0.56650462933333334</v>
      </c>
      <c r="F15113" s="11">
        <v>80</v>
      </c>
      <c r="G15113" s="12">
        <v>34.375</v>
      </c>
    </row>
    <row r="15114" spans="4:7" ht="19.75" customHeight="1">
      <c r="D15114" s="10">
        <v>45463</v>
      </c>
      <c r="E15114" s="6">
        <v>0.56650462933333334</v>
      </c>
      <c r="F15114" s="11">
        <v>152</v>
      </c>
      <c r="G15114" s="12">
        <v>34.375</v>
      </c>
    </row>
    <row r="15115" spans="4:7" ht="19.75" customHeight="1">
      <c r="D15115" s="10">
        <v>45463</v>
      </c>
      <c r="E15115" s="6">
        <v>0.56650462933333334</v>
      </c>
      <c r="F15115" s="11">
        <v>197</v>
      </c>
      <c r="G15115" s="12">
        <v>34.375</v>
      </c>
    </row>
    <row r="15116" spans="4:7" ht="19.75" customHeight="1">
      <c r="D15116" s="10">
        <v>45463</v>
      </c>
      <c r="E15116" s="6">
        <v>0.56664351833333337</v>
      </c>
      <c r="F15116" s="11">
        <v>300</v>
      </c>
      <c r="G15116" s="12">
        <v>34.369999999999997</v>
      </c>
    </row>
    <row r="15117" spans="4:7" ht="19.75" customHeight="1">
      <c r="D15117" s="10">
        <v>45463</v>
      </c>
      <c r="E15117" s="6">
        <v>0.56668981433333332</v>
      </c>
      <c r="F15117" s="11">
        <v>76</v>
      </c>
      <c r="G15117" s="12">
        <v>34.369999999999997</v>
      </c>
    </row>
    <row r="15118" spans="4:7" ht="19.75" customHeight="1">
      <c r="D15118" s="10">
        <v>45463</v>
      </c>
      <c r="E15118" s="6">
        <v>0.56668981433333332</v>
      </c>
      <c r="F15118" s="11">
        <v>281</v>
      </c>
      <c r="G15118" s="12">
        <v>34.369999999999997</v>
      </c>
    </row>
    <row r="15119" spans="4:7" ht="19.75" customHeight="1">
      <c r="D15119" s="10">
        <v>45463</v>
      </c>
      <c r="E15119" s="6">
        <v>0.56668981433333332</v>
      </c>
      <c r="F15119" s="11">
        <v>300</v>
      </c>
      <c r="G15119" s="12">
        <v>34.369999999999997</v>
      </c>
    </row>
    <row r="15120" spans="4:7" ht="19.75" customHeight="1">
      <c r="D15120" s="10">
        <v>45463</v>
      </c>
      <c r="E15120" s="6">
        <v>0.56668981433333332</v>
      </c>
      <c r="F15120" s="11">
        <v>670</v>
      </c>
      <c r="G15120" s="12">
        <v>34.369999999999997</v>
      </c>
    </row>
    <row r="15121" spans="4:7" ht="19.75" customHeight="1">
      <c r="D15121" s="10">
        <v>45463</v>
      </c>
      <c r="E15121" s="6">
        <v>0.56672453633333331</v>
      </c>
      <c r="F15121" s="11">
        <v>534</v>
      </c>
      <c r="G15121" s="12">
        <v>34.365000000000002</v>
      </c>
    </row>
    <row r="15122" spans="4:7" ht="19.75" customHeight="1">
      <c r="D15122" s="10">
        <v>45463</v>
      </c>
      <c r="E15122" s="6">
        <v>0.56715277733333336</v>
      </c>
      <c r="F15122" s="11">
        <v>123</v>
      </c>
      <c r="G15122" s="12">
        <v>34.36</v>
      </c>
    </row>
    <row r="15123" spans="4:7" ht="19.75" customHeight="1">
      <c r="D15123" s="10">
        <v>45463</v>
      </c>
      <c r="E15123" s="6">
        <v>0.56715277733333336</v>
      </c>
      <c r="F15123" s="11">
        <v>152</v>
      </c>
      <c r="G15123" s="12">
        <v>34.36</v>
      </c>
    </row>
    <row r="15124" spans="4:7" ht="19.75" customHeight="1">
      <c r="D15124" s="10">
        <v>45463</v>
      </c>
      <c r="E15124" s="6">
        <v>0.56715277733333336</v>
      </c>
      <c r="F15124" s="11">
        <v>152</v>
      </c>
      <c r="G15124" s="12">
        <v>34.36</v>
      </c>
    </row>
    <row r="15125" spans="4:7" ht="19.75" customHeight="1">
      <c r="D15125" s="10">
        <v>45463</v>
      </c>
      <c r="E15125" s="6">
        <v>0.56715277733333336</v>
      </c>
      <c r="F15125" s="11">
        <v>276</v>
      </c>
      <c r="G15125" s="12">
        <v>34.36</v>
      </c>
    </row>
    <row r="15126" spans="4:7" ht="19.75" customHeight="1">
      <c r="D15126" s="10">
        <v>45463</v>
      </c>
      <c r="E15126" s="6">
        <v>0.56715277733333336</v>
      </c>
      <c r="F15126" s="11">
        <v>295</v>
      </c>
      <c r="G15126" s="12">
        <v>34.36</v>
      </c>
    </row>
    <row r="15127" spans="4:7" ht="19.75" customHeight="1">
      <c r="D15127" s="10">
        <v>45463</v>
      </c>
      <c r="E15127" s="6">
        <v>0.56715277733333336</v>
      </c>
      <c r="F15127" s="11">
        <v>300</v>
      </c>
      <c r="G15127" s="12">
        <v>34.36</v>
      </c>
    </row>
    <row r="15128" spans="4:7" ht="19.75" customHeight="1">
      <c r="D15128" s="10">
        <v>45463</v>
      </c>
      <c r="E15128" s="6">
        <v>0.56715277733333336</v>
      </c>
      <c r="F15128" s="11">
        <v>376</v>
      </c>
      <c r="G15128" s="12">
        <v>34.36</v>
      </c>
    </row>
    <row r="15129" spans="4:7" ht="19.75" customHeight="1">
      <c r="D15129" s="10">
        <v>45463</v>
      </c>
      <c r="E15129" s="6">
        <v>0.56765046233333338</v>
      </c>
      <c r="F15129" s="11">
        <v>119</v>
      </c>
      <c r="G15129" s="12">
        <v>34.369999999999997</v>
      </c>
    </row>
    <row r="15130" spans="4:7" ht="19.75" customHeight="1">
      <c r="D15130" s="10">
        <v>45463</v>
      </c>
      <c r="E15130" s="6">
        <v>0.56765046233333338</v>
      </c>
      <c r="F15130" s="11">
        <v>267</v>
      </c>
      <c r="G15130" s="12">
        <v>34.369999999999997</v>
      </c>
    </row>
    <row r="15131" spans="4:7" ht="19.75" customHeight="1">
      <c r="D15131" s="10">
        <v>45463</v>
      </c>
      <c r="E15131" s="6">
        <v>0.56765046233333338</v>
      </c>
      <c r="F15131" s="11">
        <v>270</v>
      </c>
      <c r="G15131" s="12">
        <v>34.369999999999997</v>
      </c>
    </row>
    <row r="15132" spans="4:7" ht="19.75" customHeight="1">
      <c r="D15132" s="10">
        <v>45463</v>
      </c>
      <c r="E15132" s="6">
        <v>0.56765046233333338</v>
      </c>
      <c r="F15132" s="11">
        <v>360</v>
      </c>
      <c r="G15132" s="12">
        <v>34.369999999999997</v>
      </c>
    </row>
    <row r="15133" spans="4:7" ht="19.75" customHeight="1">
      <c r="D15133" s="10">
        <v>45463</v>
      </c>
      <c r="E15133" s="6">
        <v>0.56765046233333338</v>
      </c>
      <c r="F15133" s="11">
        <v>632</v>
      </c>
      <c r="G15133" s="12">
        <v>34.369999999999997</v>
      </c>
    </row>
    <row r="15134" spans="4:7" ht="19.75" customHeight="1">
      <c r="D15134" s="10">
        <v>45463</v>
      </c>
      <c r="E15134" s="6">
        <v>0.56768518433333337</v>
      </c>
      <c r="F15134" s="11">
        <v>152</v>
      </c>
      <c r="G15134" s="12">
        <v>34.369999999999997</v>
      </c>
    </row>
    <row r="15135" spans="4:7" ht="19.75" customHeight="1">
      <c r="D15135" s="10">
        <v>45463</v>
      </c>
      <c r="E15135" s="6">
        <v>0.56795138833333336</v>
      </c>
      <c r="F15135" s="11">
        <v>355</v>
      </c>
      <c r="G15135" s="12">
        <v>34.375</v>
      </c>
    </row>
    <row r="15136" spans="4:7" ht="19.75" customHeight="1">
      <c r="D15136" s="10">
        <v>45463</v>
      </c>
      <c r="E15136" s="6">
        <v>0.56839120333333337</v>
      </c>
      <c r="F15136" s="11">
        <v>289</v>
      </c>
      <c r="G15136" s="12">
        <v>34.384999999999998</v>
      </c>
    </row>
    <row r="15137" spans="4:7" ht="19.75" customHeight="1">
      <c r="D15137" s="10">
        <v>45463</v>
      </c>
      <c r="E15137" s="6">
        <v>0.56884259233333334</v>
      </c>
      <c r="F15137" s="11">
        <v>104</v>
      </c>
      <c r="G15137" s="12">
        <v>34.395000000000003</v>
      </c>
    </row>
    <row r="15138" spans="4:7" ht="19.75" customHeight="1">
      <c r="D15138" s="10">
        <v>45463</v>
      </c>
      <c r="E15138" s="6">
        <v>0.56884259233333334</v>
      </c>
      <c r="F15138" s="11">
        <v>250</v>
      </c>
      <c r="G15138" s="12">
        <v>34.395000000000003</v>
      </c>
    </row>
    <row r="15139" spans="4:7" ht="19.75" customHeight="1">
      <c r="D15139" s="10">
        <v>45463</v>
      </c>
      <c r="E15139" s="6">
        <v>0.56884259233333334</v>
      </c>
      <c r="F15139" s="11">
        <v>280</v>
      </c>
      <c r="G15139" s="12">
        <v>34.395000000000003</v>
      </c>
    </row>
    <row r="15140" spans="4:7" ht="19.75" customHeight="1">
      <c r="D15140" s="10">
        <v>45463</v>
      </c>
      <c r="E15140" s="6">
        <v>0.56884259233333334</v>
      </c>
      <c r="F15140" s="11">
        <v>295</v>
      </c>
      <c r="G15140" s="12">
        <v>34.395000000000003</v>
      </c>
    </row>
    <row r="15141" spans="4:7" ht="19.75" customHeight="1">
      <c r="D15141" s="10">
        <v>45463</v>
      </c>
      <c r="E15141" s="6">
        <v>0.56884259233333334</v>
      </c>
      <c r="F15141" s="11">
        <v>405</v>
      </c>
      <c r="G15141" s="12">
        <v>34.395000000000003</v>
      </c>
    </row>
    <row r="15142" spans="4:7" ht="19.75" customHeight="1">
      <c r="D15142" s="10">
        <v>45463</v>
      </c>
      <c r="E15142" s="6">
        <v>0.56887731433333333</v>
      </c>
      <c r="F15142" s="11">
        <v>106</v>
      </c>
      <c r="G15142" s="12">
        <v>34.395000000000003</v>
      </c>
    </row>
    <row r="15143" spans="4:7" ht="19.75" customHeight="1">
      <c r="D15143" s="10">
        <v>45463</v>
      </c>
      <c r="E15143" s="6">
        <v>0.56887731433333333</v>
      </c>
      <c r="F15143" s="11">
        <v>276</v>
      </c>
      <c r="G15143" s="12">
        <v>34.395000000000003</v>
      </c>
    </row>
    <row r="15144" spans="4:7" ht="19.75" customHeight="1">
      <c r="D15144" s="10">
        <v>45463</v>
      </c>
      <c r="E15144" s="6">
        <v>0.56905092533333335</v>
      </c>
      <c r="F15144" s="11">
        <v>18</v>
      </c>
      <c r="G15144" s="12">
        <v>34.39</v>
      </c>
    </row>
    <row r="15145" spans="4:7" ht="19.75" customHeight="1">
      <c r="D15145" s="10">
        <v>45463</v>
      </c>
      <c r="E15145" s="6">
        <v>0.56905092533333335</v>
      </c>
      <c r="F15145" s="11">
        <v>821</v>
      </c>
      <c r="G15145" s="12">
        <v>34.39</v>
      </c>
    </row>
    <row r="15146" spans="4:7" ht="19.75" customHeight="1">
      <c r="D15146" s="10">
        <v>45463</v>
      </c>
      <c r="E15146" s="6">
        <v>0.56905092533333335</v>
      </c>
      <c r="F15146" s="11">
        <v>943</v>
      </c>
      <c r="G15146" s="12">
        <v>34.39</v>
      </c>
    </row>
    <row r="15147" spans="4:7" ht="19.75" customHeight="1">
      <c r="D15147" s="10">
        <v>45463</v>
      </c>
      <c r="E15147" s="6">
        <v>0.56907407333333337</v>
      </c>
      <c r="F15147" s="11">
        <v>114</v>
      </c>
      <c r="G15147" s="12">
        <v>34.39</v>
      </c>
    </row>
    <row r="15148" spans="4:7" ht="19.75" customHeight="1">
      <c r="D15148" s="10">
        <v>45463</v>
      </c>
      <c r="E15148" s="6">
        <v>0.56907407333333337</v>
      </c>
      <c r="F15148" s="11">
        <v>149</v>
      </c>
      <c r="G15148" s="12">
        <v>34.39</v>
      </c>
    </row>
    <row r="15149" spans="4:7" ht="19.75" customHeight="1">
      <c r="D15149" s="10">
        <v>45463</v>
      </c>
      <c r="E15149" s="6">
        <v>0.56907407333333337</v>
      </c>
      <c r="F15149" s="11">
        <v>269</v>
      </c>
      <c r="G15149" s="12">
        <v>34.39</v>
      </c>
    </row>
    <row r="15150" spans="4:7" ht="19.75" customHeight="1">
      <c r="D15150" s="10">
        <v>45463</v>
      </c>
      <c r="E15150" s="6">
        <v>0.56907407333333337</v>
      </c>
      <c r="F15150" s="11">
        <v>295</v>
      </c>
      <c r="G15150" s="12">
        <v>34.39</v>
      </c>
    </row>
    <row r="15151" spans="4:7" ht="19.75" customHeight="1">
      <c r="D15151" s="10">
        <v>45463</v>
      </c>
      <c r="E15151" s="6">
        <v>0.56907407333333337</v>
      </c>
      <c r="F15151" s="11">
        <v>300</v>
      </c>
      <c r="G15151" s="12">
        <v>34.39</v>
      </c>
    </row>
    <row r="15152" spans="4:7" ht="19.75" customHeight="1">
      <c r="D15152" s="10">
        <v>45463</v>
      </c>
      <c r="E15152" s="6">
        <v>0.56909722133333329</v>
      </c>
      <c r="F15152" s="11">
        <v>270</v>
      </c>
      <c r="G15152" s="12">
        <v>34.39</v>
      </c>
    </row>
    <row r="15153" spans="4:7" ht="19.75" customHeight="1">
      <c r="D15153" s="10">
        <v>45463</v>
      </c>
      <c r="E15153" s="6">
        <v>0.5694444443333333</v>
      </c>
      <c r="F15153" s="11">
        <v>461</v>
      </c>
      <c r="G15153" s="12">
        <v>34.395000000000003</v>
      </c>
    </row>
    <row r="15154" spans="4:7" ht="19.75" customHeight="1">
      <c r="D15154" s="10">
        <v>45463</v>
      </c>
      <c r="E15154" s="6">
        <v>0.5694444443333333</v>
      </c>
      <c r="F15154" s="11">
        <v>639</v>
      </c>
      <c r="G15154" s="12">
        <v>34.395000000000003</v>
      </c>
    </row>
    <row r="15155" spans="4:7" ht="19.75" customHeight="1">
      <c r="D15155" s="10">
        <v>45463</v>
      </c>
      <c r="E15155" s="6">
        <v>0.5694444443333333</v>
      </c>
      <c r="F15155" s="11">
        <v>789</v>
      </c>
      <c r="G15155" s="12">
        <v>34.395000000000003</v>
      </c>
    </row>
    <row r="15156" spans="4:7" ht="19.75" customHeight="1">
      <c r="D15156" s="10">
        <v>45463</v>
      </c>
      <c r="E15156" s="6">
        <v>0.56945601833333337</v>
      </c>
      <c r="F15156" s="11">
        <v>54</v>
      </c>
      <c r="G15156" s="12">
        <v>34.39</v>
      </c>
    </row>
    <row r="15157" spans="4:7" ht="19.75" customHeight="1">
      <c r="D15157" s="10">
        <v>45463</v>
      </c>
      <c r="E15157" s="6">
        <v>0.56945601833333337</v>
      </c>
      <c r="F15157" s="11">
        <v>54</v>
      </c>
      <c r="G15157" s="12">
        <v>34.395000000000003</v>
      </c>
    </row>
    <row r="15158" spans="4:7" ht="19.75" customHeight="1">
      <c r="D15158" s="10">
        <v>45463</v>
      </c>
      <c r="E15158" s="6">
        <v>0.56945601833333337</v>
      </c>
      <c r="F15158" s="11">
        <v>103</v>
      </c>
      <c r="G15158" s="12">
        <v>34.395000000000003</v>
      </c>
    </row>
    <row r="15159" spans="4:7" ht="19.75" customHeight="1">
      <c r="D15159" s="10">
        <v>45463</v>
      </c>
      <c r="E15159" s="6">
        <v>0.56945601833333337</v>
      </c>
      <c r="F15159" s="11">
        <v>250</v>
      </c>
      <c r="G15159" s="12">
        <v>34.395000000000003</v>
      </c>
    </row>
    <row r="15160" spans="4:7" ht="19.75" customHeight="1">
      <c r="D15160" s="10">
        <v>45463</v>
      </c>
      <c r="E15160" s="6">
        <v>0.56945601833333337</v>
      </c>
      <c r="F15160" s="11">
        <v>284</v>
      </c>
      <c r="G15160" s="12">
        <v>34.395000000000003</v>
      </c>
    </row>
    <row r="15161" spans="4:7" ht="19.75" customHeight="1">
      <c r="D15161" s="10">
        <v>45463</v>
      </c>
      <c r="E15161" s="6">
        <v>0.56945601833333337</v>
      </c>
      <c r="F15161" s="11">
        <v>295</v>
      </c>
      <c r="G15161" s="12">
        <v>34.395000000000003</v>
      </c>
    </row>
    <row r="15162" spans="4:7" ht="19.75" customHeight="1">
      <c r="D15162" s="10">
        <v>45463</v>
      </c>
      <c r="E15162" s="6">
        <v>0.56945601833333337</v>
      </c>
      <c r="F15162" s="11">
        <v>310</v>
      </c>
      <c r="G15162" s="12">
        <v>34.39</v>
      </c>
    </row>
    <row r="15163" spans="4:7" ht="19.75" customHeight="1">
      <c r="D15163" s="10">
        <v>45463</v>
      </c>
      <c r="E15163" s="6">
        <v>0.56951388833333338</v>
      </c>
      <c r="F15163" s="11">
        <v>113</v>
      </c>
      <c r="G15163" s="12">
        <v>34.39</v>
      </c>
    </row>
    <row r="15164" spans="4:7" ht="19.75" customHeight="1">
      <c r="D15164" s="10">
        <v>45463</v>
      </c>
      <c r="E15164" s="6">
        <v>0.5695370363333333</v>
      </c>
      <c r="F15164" s="11">
        <v>121</v>
      </c>
      <c r="G15164" s="12">
        <v>34.39</v>
      </c>
    </row>
    <row r="15165" spans="4:7" ht="19.75" customHeight="1">
      <c r="D15165" s="10">
        <v>45463</v>
      </c>
      <c r="E15165" s="6">
        <v>0.56959490733333329</v>
      </c>
      <c r="F15165" s="11">
        <v>122</v>
      </c>
      <c r="G15165" s="12">
        <v>34.39</v>
      </c>
    </row>
    <row r="15166" spans="4:7" ht="19.75" customHeight="1">
      <c r="D15166" s="10">
        <v>45463</v>
      </c>
      <c r="E15166" s="6">
        <v>0.5696527773333333</v>
      </c>
      <c r="F15166" s="11">
        <v>102</v>
      </c>
      <c r="G15166" s="12">
        <v>34.384999999999998</v>
      </c>
    </row>
    <row r="15167" spans="4:7" ht="19.75" customHeight="1">
      <c r="D15167" s="10">
        <v>45463</v>
      </c>
      <c r="E15167" s="6">
        <v>0.56996527733333335</v>
      </c>
      <c r="F15167" s="11">
        <v>4</v>
      </c>
      <c r="G15167" s="12">
        <v>34.395000000000003</v>
      </c>
    </row>
    <row r="15168" spans="4:7" ht="19.75" customHeight="1">
      <c r="D15168" s="10">
        <v>45463</v>
      </c>
      <c r="E15168" s="6">
        <v>0.56996527733333335</v>
      </c>
      <c r="F15168" s="11">
        <v>234</v>
      </c>
      <c r="G15168" s="12">
        <v>34.395000000000003</v>
      </c>
    </row>
    <row r="15169" spans="4:7" ht="19.75" customHeight="1">
      <c r="D15169" s="10">
        <v>45463</v>
      </c>
      <c r="E15169" s="6">
        <v>0.56996527733333335</v>
      </c>
      <c r="F15169" s="11">
        <v>300</v>
      </c>
      <c r="G15169" s="12">
        <v>34.395000000000003</v>
      </c>
    </row>
    <row r="15170" spans="4:7" ht="19.75" customHeight="1">
      <c r="D15170" s="10">
        <v>45463</v>
      </c>
      <c r="E15170" s="6">
        <v>0.56996527733333335</v>
      </c>
      <c r="F15170" s="11">
        <v>642</v>
      </c>
      <c r="G15170" s="12">
        <v>34.395000000000003</v>
      </c>
    </row>
    <row r="15171" spans="4:7" ht="19.75" customHeight="1">
      <c r="D15171" s="10">
        <v>45463</v>
      </c>
      <c r="E15171" s="6">
        <v>0.56996527733333335</v>
      </c>
      <c r="F15171" s="11">
        <v>823</v>
      </c>
      <c r="G15171" s="12">
        <v>34.395000000000003</v>
      </c>
    </row>
    <row r="15172" spans="4:7" ht="19.75" customHeight="1">
      <c r="D15172" s="10">
        <v>45463</v>
      </c>
      <c r="E15172" s="6">
        <v>0.56996527733333335</v>
      </c>
      <c r="F15172" s="11">
        <v>1348</v>
      </c>
      <c r="G15172" s="12">
        <v>34.395000000000003</v>
      </c>
    </row>
    <row r="15173" spans="4:7" ht="19.75" customHeight="1">
      <c r="D15173" s="10">
        <v>45463</v>
      </c>
      <c r="E15173" s="6">
        <v>0.57002314733333337</v>
      </c>
      <c r="F15173" s="11">
        <v>80</v>
      </c>
      <c r="G15173" s="12">
        <v>34.395000000000003</v>
      </c>
    </row>
    <row r="15174" spans="4:7" ht="19.75" customHeight="1">
      <c r="D15174" s="10">
        <v>45463</v>
      </c>
      <c r="E15174" s="6">
        <v>0.57002314733333337</v>
      </c>
      <c r="F15174" s="11">
        <v>104</v>
      </c>
      <c r="G15174" s="12">
        <v>34.395000000000003</v>
      </c>
    </row>
    <row r="15175" spans="4:7" ht="19.75" customHeight="1">
      <c r="D15175" s="10">
        <v>45463</v>
      </c>
      <c r="E15175" s="6">
        <v>0.57002314733333337</v>
      </c>
      <c r="F15175" s="11">
        <v>250</v>
      </c>
      <c r="G15175" s="12">
        <v>34.395000000000003</v>
      </c>
    </row>
    <row r="15176" spans="4:7" ht="19.75" customHeight="1">
      <c r="D15176" s="10">
        <v>45463</v>
      </c>
      <c r="E15176" s="6">
        <v>0.57002314733333337</v>
      </c>
      <c r="F15176" s="11">
        <v>282</v>
      </c>
      <c r="G15176" s="12">
        <v>34.395000000000003</v>
      </c>
    </row>
    <row r="15177" spans="4:7" ht="19.75" customHeight="1">
      <c r="D15177" s="10">
        <v>45463</v>
      </c>
      <c r="E15177" s="6">
        <v>0.57002314733333337</v>
      </c>
      <c r="F15177" s="11">
        <v>300</v>
      </c>
      <c r="G15177" s="12">
        <v>34.395000000000003</v>
      </c>
    </row>
    <row r="15178" spans="4:7" ht="19.75" customHeight="1">
      <c r="D15178" s="10">
        <v>45463</v>
      </c>
      <c r="E15178" s="6">
        <v>0.57002314733333337</v>
      </c>
      <c r="F15178" s="11">
        <v>348</v>
      </c>
      <c r="G15178" s="12">
        <v>34.395000000000003</v>
      </c>
    </row>
    <row r="15179" spans="4:7" ht="19.75" customHeight="1">
      <c r="D15179" s="10">
        <v>45463</v>
      </c>
      <c r="E15179" s="6">
        <v>0.57003472133333333</v>
      </c>
      <c r="F15179" s="11">
        <v>110</v>
      </c>
      <c r="G15179" s="12">
        <v>34.395000000000003</v>
      </c>
    </row>
    <row r="15180" spans="4:7" ht="19.75" customHeight="1">
      <c r="D15180" s="10">
        <v>45463</v>
      </c>
      <c r="E15180" s="6">
        <v>0.57003472133333333</v>
      </c>
      <c r="F15180" s="11">
        <v>273</v>
      </c>
      <c r="G15180" s="12">
        <v>34.395000000000003</v>
      </c>
    </row>
    <row r="15181" spans="4:7" ht="19.75" customHeight="1">
      <c r="D15181" s="10">
        <v>45463</v>
      </c>
      <c r="E15181" s="6">
        <v>0.57005787033333333</v>
      </c>
      <c r="F15181" s="11">
        <v>115</v>
      </c>
      <c r="G15181" s="12">
        <v>34.395000000000003</v>
      </c>
    </row>
    <row r="15182" spans="4:7" ht="19.75" customHeight="1">
      <c r="D15182" s="10">
        <v>45463</v>
      </c>
      <c r="E15182" s="6">
        <v>0.57005787033333333</v>
      </c>
      <c r="F15182" s="11">
        <v>341</v>
      </c>
      <c r="G15182" s="12">
        <v>34.395000000000003</v>
      </c>
    </row>
    <row r="15183" spans="4:7" ht="19.75" customHeight="1">
      <c r="D15183" s="10">
        <v>45463</v>
      </c>
      <c r="E15183" s="6">
        <v>0.57015046233333333</v>
      </c>
      <c r="F15183" s="11">
        <v>118</v>
      </c>
      <c r="G15183" s="12">
        <v>34.395000000000003</v>
      </c>
    </row>
    <row r="15184" spans="4:7" ht="19.75" customHeight="1">
      <c r="D15184" s="10">
        <v>45463</v>
      </c>
      <c r="E15184" s="6">
        <v>0.57015046233333333</v>
      </c>
      <c r="F15184" s="11">
        <v>278</v>
      </c>
      <c r="G15184" s="12">
        <v>34.395000000000003</v>
      </c>
    </row>
    <row r="15185" spans="4:7" ht="19.75" customHeight="1">
      <c r="D15185" s="10">
        <v>45463</v>
      </c>
      <c r="E15185" s="6">
        <v>0.57015046233333333</v>
      </c>
      <c r="F15185" s="11">
        <v>349</v>
      </c>
      <c r="G15185" s="12">
        <v>34.395000000000003</v>
      </c>
    </row>
    <row r="15186" spans="4:7" ht="19.75" customHeight="1">
      <c r="D15186" s="10">
        <v>45463</v>
      </c>
      <c r="E15186" s="6">
        <v>0.57018518433333332</v>
      </c>
      <c r="F15186" s="11">
        <v>101</v>
      </c>
      <c r="G15186" s="12">
        <v>34.395000000000003</v>
      </c>
    </row>
    <row r="15187" spans="4:7" ht="19.75" customHeight="1">
      <c r="D15187" s="10">
        <v>45463</v>
      </c>
      <c r="E15187" s="6">
        <v>0.57068287033333331</v>
      </c>
      <c r="F15187" s="11">
        <v>250</v>
      </c>
      <c r="G15187" s="12">
        <v>34.409999999999997</v>
      </c>
    </row>
    <row r="15188" spans="4:7" ht="19.75" customHeight="1">
      <c r="D15188" s="10">
        <v>45463</v>
      </c>
      <c r="E15188" s="6">
        <v>0.57109953633333332</v>
      </c>
      <c r="F15188" s="11">
        <v>711</v>
      </c>
      <c r="G15188" s="12">
        <v>34.409999999999997</v>
      </c>
    </row>
    <row r="15189" spans="4:7" ht="19.75" customHeight="1">
      <c r="D15189" s="10">
        <v>45463</v>
      </c>
      <c r="E15189" s="6">
        <v>0.57109953633333332</v>
      </c>
      <c r="F15189" s="11">
        <v>754</v>
      </c>
      <c r="G15189" s="12">
        <v>34.409999999999997</v>
      </c>
    </row>
    <row r="15190" spans="4:7" ht="19.75" customHeight="1">
      <c r="D15190" s="10">
        <v>45463</v>
      </c>
      <c r="E15190" s="6">
        <v>0.57109953633333332</v>
      </c>
      <c r="F15190" s="11">
        <v>2256</v>
      </c>
      <c r="G15190" s="12">
        <v>34.409999999999997</v>
      </c>
    </row>
    <row r="15191" spans="4:7" ht="19.75" customHeight="1">
      <c r="D15191" s="10">
        <v>45463</v>
      </c>
      <c r="E15191" s="6">
        <v>0.57167824033333337</v>
      </c>
      <c r="F15191" s="11">
        <v>186</v>
      </c>
      <c r="G15191" s="12">
        <v>34.414999999999999</v>
      </c>
    </row>
    <row r="15192" spans="4:7" ht="19.75" customHeight="1">
      <c r="D15192" s="10">
        <v>45463</v>
      </c>
      <c r="E15192" s="6">
        <v>0.57167824033333337</v>
      </c>
      <c r="F15192" s="11">
        <v>295</v>
      </c>
      <c r="G15192" s="12">
        <v>34.409999999999997</v>
      </c>
    </row>
    <row r="15193" spans="4:7" ht="19.75" customHeight="1">
      <c r="D15193" s="10">
        <v>45463</v>
      </c>
      <c r="E15193" s="6">
        <v>0.57167824033333337</v>
      </c>
      <c r="F15193" s="11">
        <v>300</v>
      </c>
      <c r="G15193" s="12">
        <v>34.414999999999999</v>
      </c>
    </row>
    <row r="15194" spans="4:7" ht="19.75" customHeight="1">
      <c r="D15194" s="10">
        <v>45463</v>
      </c>
      <c r="E15194" s="6">
        <v>0.57168981433333332</v>
      </c>
      <c r="F15194" s="11">
        <v>89</v>
      </c>
      <c r="G15194" s="12">
        <v>34.409999999999997</v>
      </c>
    </row>
    <row r="15195" spans="4:7" ht="19.75" customHeight="1">
      <c r="D15195" s="10">
        <v>45463</v>
      </c>
      <c r="E15195" s="6">
        <v>0.57168981433333332</v>
      </c>
      <c r="F15195" s="11">
        <v>659</v>
      </c>
      <c r="G15195" s="12">
        <v>34.409999999999997</v>
      </c>
    </row>
    <row r="15196" spans="4:7" ht="19.75" customHeight="1">
      <c r="D15196" s="10">
        <v>45463</v>
      </c>
      <c r="E15196" s="6">
        <v>0.57170138833333339</v>
      </c>
      <c r="F15196" s="11">
        <v>116</v>
      </c>
      <c r="G15196" s="12">
        <v>34.409999999999997</v>
      </c>
    </row>
    <row r="15197" spans="4:7" ht="19.75" customHeight="1">
      <c r="D15197" s="10">
        <v>45463</v>
      </c>
      <c r="E15197" s="6">
        <v>0.57170138833333339</v>
      </c>
      <c r="F15197" s="11">
        <v>250</v>
      </c>
      <c r="G15197" s="12">
        <v>34.409999999999997</v>
      </c>
    </row>
    <row r="15198" spans="4:7" ht="19.75" customHeight="1">
      <c r="D15198" s="10">
        <v>45463</v>
      </c>
      <c r="E15198" s="6">
        <v>0.57170138833333339</v>
      </c>
      <c r="F15198" s="11">
        <v>281</v>
      </c>
      <c r="G15198" s="12">
        <v>34.409999999999997</v>
      </c>
    </row>
    <row r="15199" spans="4:7" ht="19.75" customHeight="1">
      <c r="D15199" s="10">
        <v>45463</v>
      </c>
      <c r="E15199" s="6">
        <v>0.57170138833333339</v>
      </c>
      <c r="F15199" s="11">
        <v>295</v>
      </c>
      <c r="G15199" s="12">
        <v>34.409999999999997</v>
      </c>
    </row>
    <row r="15200" spans="4:7" ht="19.75" customHeight="1">
      <c r="D15200" s="10">
        <v>45463</v>
      </c>
      <c r="E15200" s="6">
        <v>0.57170138833333339</v>
      </c>
      <c r="F15200" s="11">
        <v>300</v>
      </c>
      <c r="G15200" s="12">
        <v>34.409999999999997</v>
      </c>
    </row>
    <row r="15201" spans="4:7" ht="19.75" customHeight="1">
      <c r="D15201" s="10">
        <v>45463</v>
      </c>
      <c r="E15201" s="6">
        <v>0.57224537033333334</v>
      </c>
      <c r="F15201" s="11">
        <v>101</v>
      </c>
      <c r="G15201" s="12">
        <v>34.409999999999997</v>
      </c>
    </row>
    <row r="15202" spans="4:7" ht="19.75" customHeight="1">
      <c r="D15202" s="10">
        <v>45463</v>
      </c>
      <c r="E15202" s="6">
        <v>0.57224537033333334</v>
      </c>
      <c r="F15202" s="11">
        <v>250</v>
      </c>
      <c r="G15202" s="12">
        <v>34.409999999999997</v>
      </c>
    </row>
    <row r="15203" spans="4:7" ht="19.75" customHeight="1">
      <c r="D15203" s="10">
        <v>45463</v>
      </c>
      <c r="E15203" s="6">
        <v>0.57224537033333334</v>
      </c>
      <c r="F15203" s="11">
        <v>282</v>
      </c>
      <c r="G15203" s="12">
        <v>34.409999999999997</v>
      </c>
    </row>
    <row r="15204" spans="4:7" ht="19.75" customHeight="1">
      <c r="D15204" s="10">
        <v>45463</v>
      </c>
      <c r="E15204" s="6">
        <v>0.57224537033333334</v>
      </c>
      <c r="F15204" s="11">
        <v>295</v>
      </c>
      <c r="G15204" s="12">
        <v>34.409999999999997</v>
      </c>
    </row>
    <row r="15205" spans="4:7" ht="19.75" customHeight="1">
      <c r="D15205" s="10">
        <v>45463</v>
      </c>
      <c r="E15205" s="6">
        <v>0.57224537033333334</v>
      </c>
      <c r="F15205" s="11">
        <v>300</v>
      </c>
      <c r="G15205" s="12">
        <v>34.409999999999997</v>
      </c>
    </row>
    <row r="15206" spans="4:7" ht="19.75" customHeight="1">
      <c r="D15206" s="10">
        <v>45463</v>
      </c>
      <c r="E15206" s="6">
        <v>0.57224537033333334</v>
      </c>
      <c r="F15206" s="11">
        <v>301</v>
      </c>
      <c r="G15206" s="12">
        <v>34.409999999999997</v>
      </c>
    </row>
    <row r="15207" spans="4:7" ht="19.75" customHeight="1">
      <c r="D15207" s="10">
        <v>45463</v>
      </c>
      <c r="E15207" s="6">
        <v>0.57224537033333334</v>
      </c>
      <c r="F15207" s="11">
        <v>2011</v>
      </c>
      <c r="G15207" s="12">
        <v>34.409999999999997</v>
      </c>
    </row>
    <row r="15208" spans="4:7" ht="19.75" customHeight="1">
      <c r="D15208" s="10">
        <v>45463</v>
      </c>
      <c r="E15208" s="6">
        <v>0.57231481433333331</v>
      </c>
      <c r="F15208" s="11">
        <v>116</v>
      </c>
      <c r="G15208" s="12">
        <v>34.4</v>
      </c>
    </row>
    <row r="15209" spans="4:7" ht="19.75" customHeight="1">
      <c r="D15209" s="10">
        <v>45463</v>
      </c>
      <c r="E15209" s="6">
        <v>0.57251157333333336</v>
      </c>
      <c r="F15209" s="11">
        <v>107</v>
      </c>
      <c r="G15209" s="12">
        <v>34.4</v>
      </c>
    </row>
    <row r="15210" spans="4:7" ht="19.75" customHeight="1">
      <c r="D15210" s="10">
        <v>45463</v>
      </c>
      <c r="E15210" s="6">
        <v>0.57251157333333336</v>
      </c>
      <c r="F15210" s="11">
        <v>286</v>
      </c>
      <c r="G15210" s="12">
        <v>34.4</v>
      </c>
    </row>
    <row r="15211" spans="4:7" ht="19.75" customHeight="1">
      <c r="D15211" s="10">
        <v>45463</v>
      </c>
      <c r="E15211" s="6">
        <v>0.5731712963333333</v>
      </c>
      <c r="F15211" s="11">
        <v>102</v>
      </c>
      <c r="G15211" s="12">
        <v>34.42</v>
      </c>
    </row>
    <row r="15212" spans="4:7" ht="19.75" customHeight="1">
      <c r="D15212" s="10">
        <v>45463</v>
      </c>
      <c r="E15212" s="6">
        <v>0.5731712963333333</v>
      </c>
      <c r="F15212" s="11">
        <v>250</v>
      </c>
      <c r="G15212" s="12">
        <v>34.42</v>
      </c>
    </row>
    <row r="15213" spans="4:7" ht="19.75" customHeight="1">
      <c r="D15213" s="10">
        <v>45463</v>
      </c>
      <c r="E15213" s="6">
        <v>0.5731712963333333</v>
      </c>
      <c r="F15213" s="11">
        <v>270</v>
      </c>
      <c r="G15213" s="12">
        <v>34.42</v>
      </c>
    </row>
    <row r="15214" spans="4:7" ht="19.75" customHeight="1">
      <c r="D15214" s="10">
        <v>45463</v>
      </c>
      <c r="E15214" s="6">
        <v>0.5731712963333333</v>
      </c>
      <c r="F15214" s="11">
        <v>295</v>
      </c>
      <c r="G15214" s="12">
        <v>34.42</v>
      </c>
    </row>
    <row r="15215" spans="4:7" ht="19.75" customHeight="1">
      <c r="D15215" s="10">
        <v>45463</v>
      </c>
      <c r="E15215" s="6">
        <v>0.5731712963333333</v>
      </c>
      <c r="F15215" s="11">
        <v>300</v>
      </c>
      <c r="G15215" s="12">
        <v>34.42</v>
      </c>
    </row>
    <row r="15216" spans="4:7" ht="19.75" customHeight="1">
      <c r="D15216" s="10">
        <v>45463</v>
      </c>
      <c r="E15216" s="6">
        <v>0.5731712963333333</v>
      </c>
      <c r="F15216" s="11">
        <v>371</v>
      </c>
      <c r="G15216" s="12">
        <v>34.42</v>
      </c>
    </row>
    <row r="15217" spans="4:7" ht="19.75" customHeight="1">
      <c r="D15217" s="10">
        <v>45463</v>
      </c>
      <c r="E15217" s="6">
        <v>0.5731712963333333</v>
      </c>
      <c r="F15217" s="11">
        <v>924</v>
      </c>
      <c r="G15217" s="12">
        <v>34.42</v>
      </c>
    </row>
    <row r="15218" spans="4:7" ht="19.75" customHeight="1">
      <c r="D15218" s="10">
        <v>45463</v>
      </c>
      <c r="E15218" s="6">
        <v>0.57343749933333332</v>
      </c>
      <c r="F15218" s="11">
        <v>115</v>
      </c>
      <c r="G15218" s="12">
        <v>34.4</v>
      </c>
    </row>
    <row r="15219" spans="4:7" ht="19.75" customHeight="1">
      <c r="D15219" s="10">
        <v>45463</v>
      </c>
      <c r="E15219" s="6">
        <v>0.57343749933333332</v>
      </c>
      <c r="F15219" s="11">
        <v>240</v>
      </c>
      <c r="G15219" s="12">
        <v>34.4</v>
      </c>
    </row>
    <row r="15220" spans="4:7" ht="19.75" customHeight="1">
      <c r="D15220" s="10">
        <v>45463</v>
      </c>
      <c r="E15220" s="6">
        <v>0.57351851833333334</v>
      </c>
      <c r="F15220" s="11">
        <v>118</v>
      </c>
      <c r="G15220" s="12">
        <v>34.4</v>
      </c>
    </row>
    <row r="15221" spans="4:7" ht="19.75" customHeight="1">
      <c r="D15221" s="10">
        <v>45463</v>
      </c>
      <c r="E15221" s="6">
        <v>0.57351851833333334</v>
      </c>
      <c r="F15221" s="11">
        <v>260</v>
      </c>
      <c r="G15221" s="12">
        <v>34.4</v>
      </c>
    </row>
    <row r="15222" spans="4:7" ht="19.75" customHeight="1">
      <c r="D15222" s="10">
        <v>45463</v>
      </c>
      <c r="E15222" s="6">
        <v>0.5736226843333333</v>
      </c>
      <c r="F15222" s="11">
        <v>1271</v>
      </c>
      <c r="G15222" s="12">
        <v>34.39</v>
      </c>
    </row>
    <row r="15223" spans="4:7" ht="19.75" customHeight="1">
      <c r="D15223" s="10">
        <v>45463</v>
      </c>
      <c r="E15223" s="6">
        <v>0.5736458333333333</v>
      </c>
      <c r="F15223" s="11">
        <v>1887</v>
      </c>
      <c r="G15223" s="12">
        <v>34.384999999999998</v>
      </c>
    </row>
    <row r="15224" spans="4:7" ht="19.75" customHeight="1">
      <c r="D15224" s="10">
        <v>45463</v>
      </c>
      <c r="E15224" s="6">
        <v>0.57384259233333335</v>
      </c>
      <c r="F15224" s="11">
        <v>150</v>
      </c>
      <c r="G15224" s="12">
        <v>34.380000000000003</v>
      </c>
    </row>
    <row r="15225" spans="4:7" ht="19.75" customHeight="1">
      <c r="D15225" s="10">
        <v>45463</v>
      </c>
      <c r="E15225" s="6">
        <v>0.5741203703333333</v>
      </c>
      <c r="F15225" s="11">
        <v>123</v>
      </c>
      <c r="G15225" s="12">
        <v>34.384999999999998</v>
      </c>
    </row>
    <row r="15226" spans="4:7" ht="19.75" customHeight="1">
      <c r="D15226" s="10">
        <v>45463</v>
      </c>
      <c r="E15226" s="6">
        <v>0.57439814733333339</v>
      </c>
      <c r="F15226" s="11">
        <v>260</v>
      </c>
      <c r="G15226" s="12">
        <v>34.39</v>
      </c>
    </row>
    <row r="15227" spans="4:7" ht="19.75" customHeight="1">
      <c r="D15227" s="10">
        <v>45463</v>
      </c>
      <c r="E15227" s="6">
        <v>0.57508101833333336</v>
      </c>
      <c r="F15227" s="11">
        <v>94</v>
      </c>
      <c r="G15227" s="12">
        <v>34.384999999999998</v>
      </c>
    </row>
    <row r="15228" spans="4:7" ht="19.75" customHeight="1">
      <c r="D15228" s="10">
        <v>45463</v>
      </c>
      <c r="E15228" s="6">
        <v>0.57518518433333332</v>
      </c>
      <c r="F15228" s="11">
        <v>539</v>
      </c>
      <c r="G15228" s="12">
        <v>34.380000000000003</v>
      </c>
    </row>
    <row r="15229" spans="4:7" ht="19.75" customHeight="1">
      <c r="D15229" s="10">
        <v>45463</v>
      </c>
      <c r="E15229" s="6">
        <v>0.57528935133333337</v>
      </c>
      <c r="F15229" s="11">
        <v>86</v>
      </c>
      <c r="G15229" s="12">
        <v>34.375</v>
      </c>
    </row>
    <row r="15230" spans="4:7" ht="19.75" customHeight="1">
      <c r="D15230" s="10">
        <v>45463</v>
      </c>
      <c r="E15230" s="6">
        <v>0.57528935133333337</v>
      </c>
      <c r="F15230" s="11">
        <v>634</v>
      </c>
      <c r="G15230" s="12">
        <v>34.369999999999997</v>
      </c>
    </row>
    <row r="15231" spans="4:7" ht="19.75" customHeight="1">
      <c r="D15231" s="10">
        <v>45463</v>
      </c>
      <c r="E15231" s="6">
        <v>0.57563657333333329</v>
      </c>
      <c r="F15231" s="11">
        <v>521</v>
      </c>
      <c r="G15231" s="12">
        <v>34.369999999999997</v>
      </c>
    </row>
    <row r="15232" spans="4:7" ht="19.75" customHeight="1">
      <c r="D15232" s="10">
        <v>45463</v>
      </c>
      <c r="E15232" s="6">
        <v>0.57572916633333338</v>
      </c>
      <c r="F15232" s="11">
        <v>1</v>
      </c>
      <c r="G15232" s="12">
        <v>34.375</v>
      </c>
    </row>
    <row r="15233" spans="4:7" ht="19.75" customHeight="1">
      <c r="D15233" s="10">
        <v>45463</v>
      </c>
      <c r="E15233" s="6">
        <v>0.5759837963333333</v>
      </c>
      <c r="F15233" s="11">
        <v>93</v>
      </c>
      <c r="G15233" s="12">
        <v>34.380000000000003</v>
      </c>
    </row>
    <row r="15234" spans="4:7" ht="19.75" customHeight="1">
      <c r="D15234" s="10">
        <v>45463</v>
      </c>
      <c r="E15234" s="6">
        <v>0.5759837963333333</v>
      </c>
      <c r="F15234" s="11">
        <v>93</v>
      </c>
      <c r="G15234" s="12">
        <v>34.380000000000003</v>
      </c>
    </row>
    <row r="15235" spans="4:7" ht="19.75" customHeight="1">
      <c r="D15235" s="10">
        <v>45463</v>
      </c>
      <c r="E15235" s="6">
        <v>0.5759837963333333</v>
      </c>
      <c r="F15235" s="11">
        <v>325</v>
      </c>
      <c r="G15235" s="12">
        <v>34.380000000000003</v>
      </c>
    </row>
    <row r="15236" spans="4:7" ht="19.75" customHeight="1">
      <c r="D15236" s="10">
        <v>45463</v>
      </c>
      <c r="E15236" s="6">
        <v>0.57643518433333329</v>
      </c>
      <c r="F15236" s="11">
        <v>269</v>
      </c>
      <c r="G15236" s="12">
        <v>34.375</v>
      </c>
    </row>
    <row r="15237" spans="4:7" ht="19.75" customHeight="1">
      <c r="D15237" s="10">
        <v>45463</v>
      </c>
      <c r="E15237" s="6">
        <v>0.5765509253333333</v>
      </c>
      <c r="F15237" s="11">
        <v>198</v>
      </c>
      <c r="G15237" s="12">
        <v>34.369999999999997</v>
      </c>
    </row>
    <row r="15238" spans="4:7" ht="19.75" customHeight="1">
      <c r="D15238" s="10">
        <v>45463</v>
      </c>
      <c r="E15238" s="6">
        <v>0.5765509253333333</v>
      </c>
      <c r="F15238" s="11">
        <v>289</v>
      </c>
      <c r="G15238" s="12">
        <v>34.369999999999997</v>
      </c>
    </row>
    <row r="15239" spans="4:7" ht="19.75" customHeight="1">
      <c r="D15239" s="10">
        <v>45463</v>
      </c>
      <c r="E15239" s="6">
        <v>0.57710648133333331</v>
      </c>
      <c r="F15239" s="11">
        <v>10</v>
      </c>
      <c r="G15239" s="12">
        <v>34.384999999999998</v>
      </c>
    </row>
    <row r="15240" spans="4:7" ht="19.75" customHeight="1">
      <c r="D15240" s="10">
        <v>45463</v>
      </c>
      <c r="E15240" s="6">
        <v>0.57710648133333331</v>
      </c>
      <c r="F15240" s="11">
        <v>69</v>
      </c>
      <c r="G15240" s="12">
        <v>34.384999999999998</v>
      </c>
    </row>
    <row r="15241" spans="4:7" ht="19.75" customHeight="1">
      <c r="D15241" s="10">
        <v>45463</v>
      </c>
      <c r="E15241" s="6">
        <v>0.57710648133333331</v>
      </c>
      <c r="F15241" s="11">
        <v>82</v>
      </c>
      <c r="G15241" s="12">
        <v>34.384999999999998</v>
      </c>
    </row>
    <row r="15242" spans="4:7" ht="19.75" customHeight="1">
      <c r="D15242" s="10">
        <v>45463</v>
      </c>
      <c r="E15242" s="6">
        <v>0.57710648133333331</v>
      </c>
      <c r="F15242" s="11">
        <v>300</v>
      </c>
      <c r="G15242" s="12">
        <v>34.384999999999998</v>
      </c>
    </row>
    <row r="15243" spans="4:7" ht="19.75" customHeight="1">
      <c r="D15243" s="10">
        <v>45463</v>
      </c>
      <c r="E15243" s="6">
        <v>0.57765046233333339</v>
      </c>
      <c r="F15243" s="11">
        <v>188</v>
      </c>
      <c r="G15243" s="12">
        <v>34.39</v>
      </c>
    </row>
    <row r="15244" spans="4:7" ht="19.75" customHeight="1">
      <c r="D15244" s="10">
        <v>45463</v>
      </c>
      <c r="E15244" s="6">
        <v>0.57783564733333337</v>
      </c>
      <c r="F15244" s="11">
        <v>434</v>
      </c>
      <c r="G15244" s="12">
        <v>34.384999999999998</v>
      </c>
    </row>
    <row r="15245" spans="4:7" ht="19.75" customHeight="1">
      <c r="D15245" s="10">
        <v>45463</v>
      </c>
      <c r="E15245" s="6">
        <v>0.5779398143333333</v>
      </c>
      <c r="F15245" s="11">
        <v>180</v>
      </c>
      <c r="G15245" s="12">
        <v>34.380000000000003</v>
      </c>
    </row>
    <row r="15246" spans="4:7" ht="19.75" customHeight="1">
      <c r="D15246" s="10">
        <v>45463</v>
      </c>
      <c r="E15246" s="6">
        <v>0.57799768433333332</v>
      </c>
      <c r="F15246" s="11">
        <v>56</v>
      </c>
      <c r="G15246" s="12">
        <v>34.369999999999997</v>
      </c>
    </row>
    <row r="15247" spans="4:7" ht="19.75" customHeight="1">
      <c r="D15247" s="10">
        <v>45463</v>
      </c>
      <c r="E15247" s="6">
        <v>0.57799768433333332</v>
      </c>
      <c r="F15247" s="11">
        <v>1615</v>
      </c>
      <c r="G15247" s="12">
        <v>34.375</v>
      </c>
    </row>
    <row r="15248" spans="4:7" ht="19.75" customHeight="1">
      <c r="D15248" s="10">
        <v>45463</v>
      </c>
      <c r="E15248" s="6">
        <v>0.57804398133333335</v>
      </c>
      <c r="F15248" s="11">
        <v>913</v>
      </c>
      <c r="G15248" s="12">
        <v>34.365000000000002</v>
      </c>
    </row>
    <row r="15249" spans="4:7" ht="19.75" customHeight="1">
      <c r="D15249" s="10">
        <v>45463</v>
      </c>
      <c r="E15249" s="6">
        <v>0.5782986103333333</v>
      </c>
      <c r="F15249" s="11">
        <v>8</v>
      </c>
      <c r="G15249" s="12">
        <v>34.369999999999997</v>
      </c>
    </row>
    <row r="15250" spans="4:7" ht="19.75" customHeight="1">
      <c r="D15250" s="10">
        <v>45463</v>
      </c>
      <c r="E15250" s="6">
        <v>0.5782986103333333</v>
      </c>
      <c r="F15250" s="11">
        <v>10</v>
      </c>
      <c r="G15250" s="12">
        <v>34.369999999999997</v>
      </c>
    </row>
    <row r="15251" spans="4:7" ht="19.75" customHeight="1">
      <c r="D15251" s="10">
        <v>45463</v>
      </c>
      <c r="E15251" s="6">
        <v>0.5782986103333333</v>
      </c>
      <c r="F15251" s="11">
        <v>300</v>
      </c>
      <c r="G15251" s="12">
        <v>34.369999999999997</v>
      </c>
    </row>
    <row r="15252" spans="4:7" ht="19.75" customHeight="1">
      <c r="D15252" s="10">
        <v>45463</v>
      </c>
      <c r="E15252" s="6">
        <v>0.5782986103333333</v>
      </c>
      <c r="F15252" s="11">
        <v>344</v>
      </c>
      <c r="G15252" s="12">
        <v>34.369999999999997</v>
      </c>
    </row>
    <row r="15253" spans="4:7" ht="19.75" customHeight="1">
      <c r="D15253" s="10">
        <v>45463</v>
      </c>
      <c r="E15253" s="6">
        <v>0.57835648133333339</v>
      </c>
      <c r="F15253" s="11">
        <v>1319</v>
      </c>
      <c r="G15253" s="12">
        <v>34.365000000000002</v>
      </c>
    </row>
    <row r="15254" spans="4:7" ht="19.75" customHeight="1">
      <c r="D15254" s="10">
        <v>45463</v>
      </c>
      <c r="E15254" s="6">
        <v>0.57856481433333329</v>
      </c>
      <c r="F15254" s="11">
        <v>526</v>
      </c>
      <c r="G15254" s="12">
        <v>34.36</v>
      </c>
    </row>
    <row r="15255" spans="4:7" ht="19.75" customHeight="1">
      <c r="D15255" s="10">
        <v>45463</v>
      </c>
      <c r="E15255" s="6">
        <v>0.57876157333333333</v>
      </c>
      <c r="F15255" s="11">
        <v>84</v>
      </c>
      <c r="G15255" s="12">
        <v>34.36</v>
      </c>
    </row>
    <row r="15256" spans="4:7" ht="19.75" customHeight="1">
      <c r="D15256" s="10">
        <v>45463</v>
      </c>
      <c r="E15256" s="6">
        <v>0.57961805533333333</v>
      </c>
      <c r="F15256" s="11">
        <v>271</v>
      </c>
      <c r="G15256" s="12">
        <v>34.384999999999998</v>
      </c>
    </row>
    <row r="15257" spans="4:7" ht="19.75" customHeight="1">
      <c r="D15257" s="10">
        <v>45463</v>
      </c>
      <c r="E15257" s="6">
        <v>0.58001157333333331</v>
      </c>
      <c r="F15257" s="11">
        <v>8</v>
      </c>
      <c r="G15257" s="12">
        <v>34.375</v>
      </c>
    </row>
    <row r="15258" spans="4:7" ht="19.75" customHeight="1">
      <c r="D15258" s="10">
        <v>45463</v>
      </c>
      <c r="E15258" s="6">
        <v>0.58001157333333331</v>
      </c>
      <c r="F15258" s="11">
        <v>627</v>
      </c>
      <c r="G15258" s="12">
        <v>34.375</v>
      </c>
    </row>
    <row r="15259" spans="4:7" ht="19.75" customHeight="1">
      <c r="D15259" s="10">
        <v>45463</v>
      </c>
      <c r="E15259" s="6">
        <v>0.58020833333333333</v>
      </c>
      <c r="F15259" s="11">
        <v>406</v>
      </c>
      <c r="G15259" s="12">
        <v>34.375</v>
      </c>
    </row>
    <row r="15260" spans="4:7" ht="19.75" customHeight="1">
      <c r="D15260" s="10">
        <v>45463</v>
      </c>
      <c r="E15260" s="6">
        <v>0.58083333333333331</v>
      </c>
      <c r="F15260" s="11">
        <v>80</v>
      </c>
      <c r="G15260" s="12">
        <v>34.395000000000003</v>
      </c>
    </row>
    <row r="15261" spans="4:7" ht="19.75" customHeight="1">
      <c r="D15261" s="10">
        <v>45463</v>
      </c>
      <c r="E15261" s="6">
        <v>0.58091435133333336</v>
      </c>
      <c r="F15261" s="11">
        <v>80</v>
      </c>
      <c r="G15261" s="12">
        <v>34.395000000000003</v>
      </c>
    </row>
    <row r="15262" spans="4:7" ht="19.75" customHeight="1">
      <c r="D15262" s="10">
        <v>45463</v>
      </c>
      <c r="E15262" s="6">
        <v>0.58091435133333336</v>
      </c>
      <c r="F15262" s="11">
        <v>289</v>
      </c>
      <c r="G15262" s="12">
        <v>34.395000000000003</v>
      </c>
    </row>
    <row r="15263" spans="4:7" ht="19.75" customHeight="1">
      <c r="D15263" s="10">
        <v>45463</v>
      </c>
      <c r="E15263" s="6">
        <v>0.58091435133333336</v>
      </c>
      <c r="F15263" s="11">
        <v>295</v>
      </c>
      <c r="G15263" s="12">
        <v>34.395000000000003</v>
      </c>
    </row>
    <row r="15264" spans="4:7" ht="19.75" customHeight="1">
      <c r="D15264" s="10">
        <v>45463</v>
      </c>
      <c r="E15264" s="6">
        <v>0.5809606473333333</v>
      </c>
      <c r="F15264" s="11">
        <v>101</v>
      </c>
      <c r="G15264" s="12">
        <v>34.395000000000003</v>
      </c>
    </row>
    <row r="15265" spans="4:7" ht="19.75" customHeight="1">
      <c r="D15265" s="10">
        <v>45463</v>
      </c>
      <c r="E15265" s="6">
        <v>0.58099537033333337</v>
      </c>
      <c r="F15265" s="11">
        <v>80</v>
      </c>
      <c r="G15265" s="12">
        <v>34.395000000000003</v>
      </c>
    </row>
    <row r="15266" spans="4:7" ht="19.75" customHeight="1">
      <c r="D15266" s="10">
        <v>45463</v>
      </c>
      <c r="E15266" s="6">
        <v>0.58223379633333339</v>
      </c>
      <c r="F15266" s="11">
        <v>122</v>
      </c>
      <c r="G15266" s="12">
        <v>34.405000000000001</v>
      </c>
    </row>
    <row r="15267" spans="4:7" ht="19.75" customHeight="1">
      <c r="D15267" s="10">
        <v>45463</v>
      </c>
      <c r="E15267" s="6">
        <v>0.58244212933333339</v>
      </c>
      <c r="F15267" s="11">
        <v>38</v>
      </c>
      <c r="G15267" s="12">
        <v>34.409999999999997</v>
      </c>
    </row>
    <row r="15268" spans="4:7" ht="19.75" customHeight="1">
      <c r="D15268" s="10">
        <v>45463</v>
      </c>
      <c r="E15268" s="6">
        <v>0.58244212933333339</v>
      </c>
      <c r="F15268" s="11">
        <v>304</v>
      </c>
      <c r="G15268" s="12">
        <v>34.409999999999997</v>
      </c>
    </row>
    <row r="15269" spans="4:7" ht="19.75" customHeight="1">
      <c r="D15269" s="10">
        <v>45463</v>
      </c>
      <c r="E15269" s="6">
        <v>0.58271990733333334</v>
      </c>
      <c r="F15269" s="11">
        <v>388</v>
      </c>
      <c r="G15269" s="12">
        <v>34.414999999999999</v>
      </c>
    </row>
    <row r="15270" spans="4:7" ht="19.75" customHeight="1">
      <c r="D15270" s="10">
        <v>45463</v>
      </c>
      <c r="E15270" s="6">
        <v>0.58284722133333333</v>
      </c>
      <c r="F15270" s="11">
        <v>85</v>
      </c>
      <c r="G15270" s="12">
        <v>34.409999999999997</v>
      </c>
    </row>
    <row r="15271" spans="4:7" ht="19.75" customHeight="1">
      <c r="D15271" s="10">
        <v>45463</v>
      </c>
      <c r="E15271" s="6">
        <v>0.58291666633333339</v>
      </c>
      <c r="F15271" s="11">
        <v>462</v>
      </c>
      <c r="G15271" s="12">
        <v>34.405000000000001</v>
      </c>
    </row>
    <row r="15272" spans="4:7" ht="19.75" customHeight="1">
      <c r="D15272" s="10">
        <v>45463</v>
      </c>
      <c r="E15272" s="6">
        <v>0.58295138833333338</v>
      </c>
      <c r="F15272" s="11">
        <v>181</v>
      </c>
      <c r="G15272" s="12">
        <v>34.4</v>
      </c>
    </row>
    <row r="15273" spans="4:7" ht="19.75" customHeight="1">
      <c r="D15273" s="10">
        <v>45463</v>
      </c>
      <c r="E15273" s="6">
        <v>0.58319444433333334</v>
      </c>
      <c r="F15273" s="11">
        <v>313</v>
      </c>
      <c r="G15273" s="12">
        <v>34.405000000000001</v>
      </c>
    </row>
    <row r="15274" spans="4:7" ht="19.75" customHeight="1">
      <c r="D15274" s="10">
        <v>45463</v>
      </c>
      <c r="E15274" s="6">
        <v>0.5832060183333333</v>
      </c>
      <c r="F15274" s="11">
        <v>96</v>
      </c>
      <c r="G15274" s="12">
        <v>34.4</v>
      </c>
    </row>
    <row r="15275" spans="4:7" ht="19.75" customHeight="1">
      <c r="D15275" s="10">
        <v>45463</v>
      </c>
      <c r="E15275" s="6">
        <v>0.58333333333333337</v>
      </c>
      <c r="F15275" s="11">
        <v>294</v>
      </c>
      <c r="G15275" s="12">
        <v>34.4</v>
      </c>
    </row>
    <row r="15276" spans="4:7" ht="19.75" customHeight="1">
      <c r="D15276" s="10">
        <v>45463</v>
      </c>
      <c r="E15276" s="6">
        <v>0.58355324033333333</v>
      </c>
      <c r="F15276" s="11">
        <v>322</v>
      </c>
      <c r="G15276" s="12">
        <v>34.42</v>
      </c>
    </row>
    <row r="15277" spans="4:7" ht="19.75" customHeight="1">
      <c r="D15277" s="10">
        <v>45463</v>
      </c>
      <c r="E15277" s="6">
        <v>0.58368055533333341</v>
      </c>
      <c r="F15277" s="11">
        <v>145</v>
      </c>
      <c r="G15277" s="12">
        <v>34.43</v>
      </c>
    </row>
    <row r="15278" spans="4:7" ht="19.75" customHeight="1">
      <c r="D15278" s="10">
        <v>45463</v>
      </c>
      <c r="E15278" s="6">
        <v>0.58370370333333332</v>
      </c>
      <c r="F15278" s="11">
        <v>145</v>
      </c>
      <c r="G15278" s="12">
        <v>34.43</v>
      </c>
    </row>
    <row r="15279" spans="4:7" ht="19.75" customHeight="1">
      <c r="D15279" s="10">
        <v>45463</v>
      </c>
      <c r="E15279" s="6">
        <v>0.58549768433333338</v>
      </c>
      <c r="F15279" s="11">
        <v>320</v>
      </c>
      <c r="G15279" s="12">
        <v>34.44</v>
      </c>
    </row>
    <row r="15280" spans="4:7" ht="19.75" customHeight="1">
      <c r="D15280" s="10">
        <v>45463</v>
      </c>
      <c r="E15280" s="6">
        <v>0.58596064733333342</v>
      </c>
      <c r="F15280" s="11">
        <v>486</v>
      </c>
      <c r="G15280" s="12">
        <v>34.445</v>
      </c>
    </row>
    <row r="15281" spans="4:7" ht="19.75" customHeight="1">
      <c r="D15281" s="10">
        <v>45463</v>
      </c>
      <c r="E15281" s="6">
        <v>0.58600694433333333</v>
      </c>
      <c r="F15281" s="11">
        <v>134</v>
      </c>
      <c r="G15281" s="12">
        <v>34.43</v>
      </c>
    </row>
    <row r="15282" spans="4:7" ht="19.75" customHeight="1">
      <c r="D15282" s="10">
        <v>45463</v>
      </c>
      <c r="E15282" s="6">
        <v>0.58600694433333333</v>
      </c>
      <c r="F15282" s="11">
        <v>137</v>
      </c>
      <c r="G15282" s="12">
        <v>34.435000000000002</v>
      </c>
    </row>
    <row r="15283" spans="4:7" ht="19.75" customHeight="1">
      <c r="D15283" s="10">
        <v>45463</v>
      </c>
      <c r="E15283" s="6">
        <v>0.58606481433333335</v>
      </c>
      <c r="F15283" s="11">
        <v>191</v>
      </c>
      <c r="G15283" s="12">
        <v>34.424999999999997</v>
      </c>
    </row>
    <row r="15284" spans="4:7" ht="19.75" customHeight="1">
      <c r="D15284" s="10">
        <v>45463</v>
      </c>
      <c r="E15284" s="6">
        <v>0.58681712933333341</v>
      </c>
      <c r="F15284" s="11">
        <v>117</v>
      </c>
      <c r="G15284" s="12">
        <v>34.43</v>
      </c>
    </row>
    <row r="15285" spans="4:7" ht="19.75" customHeight="1">
      <c r="D15285" s="10">
        <v>45463</v>
      </c>
      <c r="E15285" s="6">
        <v>0.58681712933333341</v>
      </c>
      <c r="F15285" s="11">
        <v>190</v>
      </c>
      <c r="G15285" s="12">
        <v>34.42</v>
      </c>
    </row>
    <row r="15286" spans="4:7" ht="19.75" customHeight="1">
      <c r="D15286" s="10">
        <v>45463</v>
      </c>
      <c r="E15286" s="6">
        <v>0.58681712933333341</v>
      </c>
      <c r="F15286" s="11">
        <v>200</v>
      </c>
      <c r="G15286" s="12">
        <v>34.424999999999997</v>
      </c>
    </row>
    <row r="15287" spans="4:7" ht="19.75" customHeight="1">
      <c r="D15287" s="10">
        <v>45463</v>
      </c>
      <c r="E15287" s="6">
        <v>0.58681712933333341</v>
      </c>
      <c r="F15287" s="11">
        <v>246</v>
      </c>
      <c r="G15287" s="12">
        <v>34.435000000000002</v>
      </c>
    </row>
    <row r="15288" spans="4:7" ht="19.75" customHeight="1">
      <c r="D15288" s="10">
        <v>45463</v>
      </c>
      <c r="E15288" s="6">
        <v>0.58703703633333337</v>
      </c>
      <c r="F15288" s="11">
        <v>300</v>
      </c>
      <c r="G15288" s="12">
        <v>34.42</v>
      </c>
    </row>
    <row r="15289" spans="4:7" ht="19.75" customHeight="1">
      <c r="D15289" s="10">
        <v>45463</v>
      </c>
      <c r="E15289" s="6">
        <v>0.58703703633333337</v>
      </c>
      <c r="F15289" s="11">
        <v>302</v>
      </c>
      <c r="G15289" s="12">
        <v>34.42</v>
      </c>
    </row>
    <row r="15290" spans="4:7" ht="19.75" customHeight="1">
      <c r="D15290" s="10">
        <v>45463</v>
      </c>
      <c r="E15290" s="6">
        <v>0.5870833333333334</v>
      </c>
      <c r="F15290" s="11">
        <v>15</v>
      </c>
      <c r="G15290" s="12">
        <v>34.414999999999999</v>
      </c>
    </row>
    <row r="15291" spans="4:7" ht="19.75" customHeight="1">
      <c r="D15291" s="10">
        <v>45463</v>
      </c>
      <c r="E15291" s="6">
        <v>0.5870833333333334</v>
      </c>
      <c r="F15291" s="11">
        <v>124</v>
      </c>
      <c r="G15291" s="12">
        <v>34.414999999999999</v>
      </c>
    </row>
    <row r="15292" spans="4:7" ht="19.75" customHeight="1">
      <c r="D15292" s="10">
        <v>45463</v>
      </c>
      <c r="E15292" s="6">
        <v>0.58709490733333336</v>
      </c>
      <c r="F15292" s="11">
        <v>80</v>
      </c>
      <c r="G15292" s="12">
        <v>34.414999999999999</v>
      </c>
    </row>
    <row r="15293" spans="4:7" ht="19.75" customHeight="1">
      <c r="D15293" s="10">
        <v>45463</v>
      </c>
      <c r="E15293" s="6">
        <v>0.58709490733333336</v>
      </c>
      <c r="F15293" s="11">
        <v>112</v>
      </c>
      <c r="G15293" s="12">
        <v>34.414999999999999</v>
      </c>
    </row>
    <row r="15294" spans="4:7" ht="19.75" customHeight="1">
      <c r="D15294" s="10">
        <v>45463</v>
      </c>
      <c r="E15294" s="6">
        <v>0.58709490733333336</v>
      </c>
      <c r="F15294" s="11">
        <v>309</v>
      </c>
      <c r="G15294" s="12">
        <v>34.414999999999999</v>
      </c>
    </row>
    <row r="15295" spans="4:7" ht="19.75" customHeight="1">
      <c r="D15295" s="10">
        <v>45463</v>
      </c>
      <c r="E15295" s="6">
        <v>0.58709490733333336</v>
      </c>
      <c r="F15295" s="11">
        <v>365</v>
      </c>
      <c r="G15295" s="12">
        <v>34.414999999999999</v>
      </c>
    </row>
    <row r="15296" spans="4:7" ht="19.75" customHeight="1">
      <c r="D15296" s="10">
        <v>45463</v>
      </c>
      <c r="E15296" s="6">
        <v>0.58710648133333332</v>
      </c>
      <c r="F15296" s="11">
        <v>80</v>
      </c>
      <c r="G15296" s="12">
        <v>34.414999999999999</v>
      </c>
    </row>
    <row r="15297" spans="4:7" ht="19.75" customHeight="1">
      <c r="D15297" s="10">
        <v>45463</v>
      </c>
      <c r="E15297" s="6">
        <v>0.58710648133333332</v>
      </c>
      <c r="F15297" s="11">
        <v>102</v>
      </c>
      <c r="G15297" s="12">
        <v>34.414999999999999</v>
      </c>
    </row>
    <row r="15298" spans="4:7" ht="19.75" customHeight="1">
      <c r="D15298" s="10">
        <v>45463</v>
      </c>
      <c r="E15298" s="6">
        <v>0.58710648133333332</v>
      </c>
      <c r="F15298" s="11">
        <v>310</v>
      </c>
      <c r="G15298" s="12">
        <v>34.414999999999999</v>
      </c>
    </row>
    <row r="15299" spans="4:7" ht="19.75" customHeight="1">
      <c r="D15299" s="10">
        <v>45463</v>
      </c>
      <c r="E15299" s="6">
        <v>0.58710648133333332</v>
      </c>
      <c r="F15299" s="11">
        <v>328</v>
      </c>
      <c r="G15299" s="12">
        <v>34.414999999999999</v>
      </c>
    </row>
    <row r="15300" spans="4:7" ht="19.75" customHeight="1">
      <c r="D15300" s="10">
        <v>45463</v>
      </c>
      <c r="E15300" s="6">
        <v>0.58712962933333335</v>
      </c>
      <c r="F15300" s="11">
        <v>80</v>
      </c>
      <c r="G15300" s="12">
        <v>34.414999999999999</v>
      </c>
    </row>
    <row r="15301" spans="4:7" ht="19.75" customHeight="1">
      <c r="D15301" s="10">
        <v>45463</v>
      </c>
      <c r="E15301" s="6">
        <v>0.58712962933333335</v>
      </c>
      <c r="F15301" s="11">
        <v>112</v>
      </c>
      <c r="G15301" s="12">
        <v>34.414999999999999</v>
      </c>
    </row>
    <row r="15302" spans="4:7" ht="19.75" customHeight="1">
      <c r="D15302" s="10">
        <v>45463</v>
      </c>
      <c r="E15302" s="6">
        <v>0.58712962933333335</v>
      </c>
      <c r="F15302" s="11">
        <v>126</v>
      </c>
      <c r="G15302" s="12">
        <v>34.414999999999999</v>
      </c>
    </row>
    <row r="15303" spans="4:7" ht="19.75" customHeight="1">
      <c r="D15303" s="10">
        <v>45463</v>
      </c>
      <c r="E15303" s="6">
        <v>0.58712962933333335</v>
      </c>
      <c r="F15303" s="11">
        <v>240</v>
      </c>
      <c r="G15303" s="12">
        <v>34.414999999999999</v>
      </c>
    </row>
    <row r="15304" spans="4:7" ht="19.75" customHeight="1">
      <c r="D15304" s="10">
        <v>45463</v>
      </c>
      <c r="E15304" s="6">
        <v>0.58712962933333335</v>
      </c>
      <c r="F15304" s="11">
        <v>300</v>
      </c>
      <c r="G15304" s="12">
        <v>34.414999999999999</v>
      </c>
    </row>
    <row r="15305" spans="4:7" ht="19.75" customHeight="1">
      <c r="D15305" s="10">
        <v>45463</v>
      </c>
      <c r="E15305" s="6">
        <v>0.58712962933333335</v>
      </c>
      <c r="F15305" s="11">
        <v>332</v>
      </c>
      <c r="G15305" s="12">
        <v>34.414999999999999</v>
      </c>
    </row>
    <row r="15306" spans="4:7" ht="19.75" customHeight="1">
      <c r="D15306" s="10">
        <v>45463</v>
      </c>
      <c r="E15306" s="6">
        <v>0.58716435133333333</v>
      </c>
      <c r="F15306" s="11">
        <v>75</v>
      </c>
      <c r="G15306" s="12">
        <v>34.409999999999997</v>
      </c>
    </row>
    <row r="15307" spans="4:7" ht="19.75" customHeight="1">
      <c r="D15307" s="10">
        <v>45463</v>
      </c>
      <c r="E15307" s="6">
        <v>0.58716435133333333</v>
      </c>
      <c r="F15307" s="11">
        <v>1196</v>
      </c>
      <c r="G15307" s="12">
        <v>34.409999999999997</v>
      </c>
    </row>
    <row r="15308" spans="4:7" ht="19.75" customHeight="1">
      <c r="D15308" s="10">
        <v>45463</v>
      </c>
      <c r="E15308" s="6">
        <v>0.58754629633333333</v>
      </c>
      <c r="F15308" s="11">
        <v>101</v>
      </c>
      <c r="G15308" s="12">
        <v>34.405000000000001</v>
      </c>
    </row>
    <row r="15309" spans="4:7" ht="19.75" customHeight="1">
      <c r="D15309" s="10">
        <v>45463</v>
      </c>
      <c r="E15309" s="6">
        <v>0.58754629633333333</v>
      </c>
      <c r="F15309" s="11">
        <v>494</v>
      </c>
      <c r="G15309" s="12">
        <v>34.405000000000001</v>
      </c>
    </row>
    <row r="15310" spans="4:7" ht="19.75" customHeight="1">
      <c r="D15310" s="10">
        <v>45463</v>
      </c>
      <c r="E15310" s="6">
        <v>0.58841435133333342</v>
      </c>
      <c r="F15310" s="11">
        <v>80</v>
      </c>
      <c r="G15310" s="12">
        <v>34.43</v>
      </c>
    </row>
    <row r="15311" spans="4:7" ht="19.75" customHeight="1">
      <c r="D15311" s="10">
        <v>45463</v>
      </c>
      <c r="E15311" s="6">
        <v>0.58841435133333342</v>
      </c>
      <c r="F15311" s="11">
        <v>323</v>
      </c>
      <c r="G15311" s="12">
        <v>34.43</v>
      </c>
    </row>
    <row r="15312" spans="4:7" ht="19.75" customHeight="1">
      <c r="D15312" s="10">
        <v>45463</v>
      </c>
      <c r="E15312" s="6">
        <v>0.58851851833333335</v>
      </c>
      <c r="F15312" s="11">
        <v>112</v>
      </c>
      <c r="G15312" s="12">
        <v>34.43</v>
      </c>
    </row>
    <row r="15313" spans="4:7" ht="19.75" customHeight="1">
      <c r="D15313" s="10">
        <v>45463</v>
      </c>
      <c r="E15313" s="6">
        <v>0.58851851833333335</v>
      </c>
      <c r="F15313" s="11">
        <v>187</v>
      </c>
      <c r="G15313" s="12">
        <v>34.43</v>
      </c>
    </row>
    <row r="15314" spans="4:7" ht="19.75" customHeight="1">
      <c r="D15314" s="10">
        <v>45463</v>
      </c>
      <c r="E15314" s="6">
        <v>0.58851851833333335</v>
      </c>
      <c r="F15314" s="11">
        <v>311</v>
      </c>
      <c r="G15314" s="12">
        <v>34.43</v>
      </c>
    </row>
    <row r="15315" spans="4:7" ht="19.75" customHeight="1">
      <c r="D15315" s="10">
        <v>45463</v>
      </c>
      <c r="E15315" s="6">
        <v>0.58853009233333342</v>
      </c>
      <c r="F15315" s="11">
        <v>1271</v>
      </c>
      <c r="G15315" s="12">
        <v>34.424999999999997</v>
      </c>
    </row>
    <row r="15316" spans="4:7" ht="19.75" customHeight="1">
      <c r="D15316" s="10">
        <v>45463</v>
      </c>
      <c r="E15316" s="6">
        <v>0.58895833333333336</v>
      </c>
      <c r="F15316" s="11">
        <v>159</v>
      </c>
      <c r="G15316" s="12">
        <v>34.424999999999997</v>
      </c>
    </row>
    <row r="15317" spans="4:7" ht="19.75" customHeight="1">
      <c r="D15317" s="10">
        <v>45463</v>
      </c>
      <c r="E15317" s="6">
        <v>0.58895833333333336</v>
      </c>
      <c r="F15317" s="11">
        <v>708</v>
      </c>
      <c r="G15317" s="12">
        <v>34.424999999999997</v>
      </c>
    </row>
    <row r="15318" spans="4:7" ht="19.75" customHeight="1">
      <c r="D15318" s="10">
        <v>45463</v>
      </c>
      <c r="E15318" s="6">
        <v>0.58895833333333336</v>
      </c>
      <c r="F15318" s="11">
        <v>2323</v>
      </c>
      <c r="G15318" s="12">
        <v>34.424999999999997</v>
      </c>
    </row>
    <row r="15319" spans="4:7" ht="19.75" customHeight="1">
      <c r="D15319" s="10">
        <v>45463</v>
      </c>
      <c r="E15319" s="6">
        <v>0.58976851833333332</v>
      </c>
      <c r="F15319" s="11">
        <v>1903</v>
      </c>
      <c r="G15319" s="12">
        <v>34.435000000000002</v>
      </c>
    </row>
    <row r="15320" spans="4:7" ht="19.75" customHeight="1">
      <c r="D15320" s="10">
        <v>45463</v>
      </c>
      <c r="E15320" s="6">
        <v>0.58976851833333332</v>
      </c>
      <c r="F15320" s="11">
        <v>2722</v>
      </c>
      <c r="G15320" s="12">
        <v>34.435000000000002</v>
      </c>
    </row>
    <row r="15321" spans="4:7" ht="19.75" customHeight="1">
      <c r="D15321" s="10">
        <v>45463</v>
      </c>
      <c r="E15321" s="6">
        <v>0.58978009233333339</v>
      </c>
      <c r="F15321" s="11">
        <v>106</v>
      </c>
      <c r="G15321" s="12">
        <v>34.43</v>
      </c>
    </row>
    <row r="15322" spans="4:7" ht="19.75" customHeight="1">
      <c r="D15322" s="10">
        <v>45463</v>
      </c>
      <c r="E15322" s="6">
        <v>0.5901967583333334</v>
      </c>
      <c r="F15322" s="11">
        <v>80</v>
      </c>
      <c r="G15322" s="12">
        <v>34.445</v>
      </c>
    </row>
    <row r="15323" spans="4:7" ht="19.75" customHeight="1">
      <c r="D15323" s="10">
        <v>45463</v>
      </c>
      <c r="E15323" s="6">
        <v>0.5901967583333334</v>
      </c>
      <c r="F15323" s="11">
        <v>111</v>
      </c>
      <c r="G15323" s="12">
        <v>34.445</v>
      </c>
    </row>
    <row r="15324" spans="4:7" ht="19.75" customHeight="1">
      <c r="D15324" s="10">
        <v>45463</v>
      </c>
      <c r="E15324" s="6">
        <v>0.59027777733333342</v>
      </c>
      <c r="F15324" s="11">
        <v>119</v>
      </c>
      <c r="G15324" s="12">
        <v>34.435000000000002</v>
      </c>
    </row>
    <row r="15325" spans="4:7" ht="19.75" customHeight="1">
      <c r="D15325" s="10">
        <v>45463</v>
      </c>
      <c r="E15325" s="6">
        <v>0.59027777733333342</v>
      </c>
      <c r="F15325" s="11">
        <v>1152</v>
      </c>
      <c r="G15325" s="12">
        <v>34.435000000000002</v>
      </c>
    </row>
    <row r="15326" spans="4:7" ht="19.75" customHeight="1">
      <c r="D15326" s="10">
        <v>45463</v>
      </c>
      <c r="E15326" s="6">
        <v>0.59039351833333342</v>
      </c>
      <c r="F15326" s="11">
        <v>82</v>
      </c>
      <c r="G15326" s="12">
        <v>34.43</v>
      </c>
    </row>
    <row r="15327" spans="4:7" ht="19.75" customHeight="1">
      <c r="D15327" s="10">
        <v>45463</v>
      </c>
      <c r="E15327" s="6">
        <v>0.59065972133333333</v>
      </c>
      <c r="F15327" s="11">
        <v>50</v>
      </c>
      <c r="G15327" s="12">
        <v>34.435000000000002</v>
      </c>
    </row>
    <row r="15328" spans="4:7" ht="19.75" customHeight="1">
      <c r="D15328" s="10">
        <v>45463</v>
      </c>
      <c r="E15328" s="6">
        <v>0.59070601833333336</v>
      </c>
      <c r="F15328" s="11">
        <v>251</v>
      </c>
      <c r="G15328" s="12">
        <v>34.435000000000002</v>
      </c>
    </row>
    <row r="15329" spans="4:7" ht="19.75" customHeight="1">
      <c r="D15329" s="10">
        <v>45463</v>
      </c>
      <c r="E15329" s="6">
        <v>0.5910532403333334</v>
      </c>
      <c r="F15329" s="11">
        <v>131</v>
      </c>
      <c r="G15329" s="12">
        <v>34.435000000000002</v>
      </c>
    </row>
    <row r="15330" spans="4:7" ht="19.75" customHeight="1">
      <c r="D15330" s="10">
        <v>45463</v>
      </c>
      <c r="E15330" s="6">
        <v>0.5910532403333334</v>
      </c>
      <c r="F15330" s="11">
        <v>181</v>
      </c>
      <c r="G15330" s="12">
        <v>34.435000000000002</v>
      </c>
    </row>
    <row r="15331" spans="4:7" ht="19.75" customHeight="1">
      <c r="D15331" s="10">
        <v>45463</v>
      </c>
      <c r="E15331" s="6">
        <v>0.59107638833333342</v>
      </c>
      <c r="F15331" s="11">
        <v>252</v>
      </c>
      <c r="G15331" s="12">
        <v>34.424999999999997</v>
      </c>
    </row>
    <row r="15332" spans="4:7" ht="19.75" customHeight="1">
      <c r="D15332" s="10">
        <v>45463</v>
      </c>
      <c r="E15332" s="6">
        <v>0.5913773143333334</v>
      </c>
      <c r="F15332" s="11">
        <v>80</v>
      </c>
      <c r="G15332" s="12">
        <v>34.454999999999998</v>
      </c>
    </row>
    <row r="15333" spans="4:7" ht="19.75" customHeight="1">
      <c r="D15333" s="10">
        <v>45463</v>
      </c>
      <c r="E15333" s="6">
        <v>0.5913773143333334</v>
      </c>
      <c r="F15333" s="11">
        <v>236</v>
      </c>
      <c r="G15333" s="12">
        <v>34.454999999999998</v>
      </c>
    </row>
    <row r="15334" spans="4:7" ht="19.75" customHeight="1">
      <c r="D15334" s="10">
        <v>45463</v>
      </c>
      <c r="E15334" s="6">
        <v>0.5913773143333334</v>
      </c>
      <c r="F15334" s="11">
        <v>295</v>
      </c>
      <c r="G15334" s="12">
        <v>34.454999999999998</v>
      </c>
    </row>
    <row r="15335" spans="4:7" ht="19.75" customHeight="1">
      <c r="D15335" s="10">
        <v>45463</v>
      </c>
      <c r="E15335" s="6">
        <v>0.59140046233333332</v>
      </c>
      <c r="F15335" s="11">
        <v>103</v>
      </c>
      <c r="G15335" s="12">
        <v>34.454999999999998</v>
      </c>
    </row>
    <row r="15336" spans="4:7" ht="19.75" customHeight="1">
      <c r="D15336" s="10">
        <v>45463</v>
      </c>
      <c r="E15336" s="6">
        <v>0.59140046233333332</v>
      </c>
      <c r="F15336" s="11">
        <v>236</v>
      </c>
      <c r="G15336" s="12">
        <v>34.454999999999998</v>
      </c>
    </row>
    <row r="15337" spans="4:7" ht="19.75" customHeight="1">
      <c r="D15337" s="10">
        <v>45463</v>
      </c>
      <c r="E15337" s="6">
        <v>0.59140046233333332</v>
      </c>
      <c r="F15337" s="11">
        <v>295</v>
      </c>
      <c r="G15337" s="12">
        <v>34.454999999999998</v>
      </c>
    </row>
    <row r="15338" spans="4:7" ht="19.75" customHeight="1">
      <c r="D15338" s="10">
        <v>45463</v>
      </c>
      <c r="E15338" s="6">
        <v>0.59142361033333335</v>
      </c>
      <c r="F15338" s="11">
        <v>236</v>
      </c>
      <c r="G15338" s="12">
        <v>34.454999999999998</v>
      </c>
    </row>
    <row r="15339" spans="4:7" ht="19.75" customHeight="1">
      <c r="D15339" s="10">
        <v>45463</v>
      </c>
      <c r="E15339" s="6">
        <v>0.59142361033333335</v>
      </c>
      <c r="F15339" s="11">
        <v>295</v>
      </c>
      <c r="G15339" s="12">
        <v>34.454999999999998</v>
      </c>
    </row>
    <row r="15340" spans="4:7" ht="19.75" customHeight="1">
      <c r="D15340" s="10">
        <v>45463</v>
      </c>
      <c r="E15340" s="6">
        <v>0.59142361033333335</v>
      </c>
      <c r="F15340" s="11">
        <v>337</v>
      </c>
      <c r="G15340" s="12">
        <v>34.454999999999998</v>
      </c>
    </row>
    <row r="15341" spans="4:7" ht="19.75" customHeight="1">
      <c r="D15341" s="10">
        <v>45463</v>
      </c>
      <c r="E15341" s="6">
        <v>0.59143518433333342</v>
      </c>
      <c r="F15341" s="11">
        <v>236</v>
      </c>
      <c r="G15341" s="12">
        <v>34.454999999999998</v>
      </c>
    </row>
    <row r="15342" spans="4:7" ht="19.75" customHeight="1">
      <c r="D15342" s="10">
        <v>45463</v>
      </c>
      <c r="E15342" s="6">
        <v>0.59143518433333342</v>
      </c>
      <c r="F15342" s="11">
        <v>295</v>
      </c>
      <c r="G15342" s="12">
        <v>34.454999999999998</v>
      </c>
    </row>
    <row r="15343" spans="4:7" ht="19.75" customHeight="1">
      <c r="D15343" s="10">
        <v>45463</v>
      </c>
      <c r="E15343" s="6">
        <v>0.59143518433333342</v>
      </c>
      <c r="F15343" s="11">
        <v>300</v>
      </c>
      <c r="G15343" s="12">
        <v>34.454999999999998</v>
      </c>
    </row>
    <row r="15344" spans="4:7" ht="19.75" customHeight="1">
      <c r="D15344" s="10">
        <v>45463</v>
      </c>
      <c r="E15344" s="6">
        <v>0.59143518433333342</v>
      </c>
      <c r="F15344" s="11">
        <v>329</v>
      </c>
      <c r="G15344" s="12">
        <v>34.454999999999998</v>
      </c>
    </row>
    <row r="15345" spans="4:7" ht="19.75" customHeight="1">
      <c r="D15345" s="10">
        <v>45463</v>
      </c>
      <c r="E15345" s="6">
        <v>0.59158564733333341</v>
      </c>
      <c r="F15345" s="11">
        <v>236</v>
      </c>
      <c r="G15345" s="12">
        <v>34.454999999999998</v>
      </c>
    </row>
    <row r="15346" spans="4:7" ht="19.75" customHeight="1">
      <c r="D15346" s="10">
        <v>45463</v>
      </c>
      <c r="E15346" s="6">
        <v>0.59158564733333341</v>
      </c>
      <c r="F15346" s="11">
        <v>250</v>
      </c>
      <c r="G15346" s="12">
        <v>34.454999999999998</v>
      </c>
    </row>
    <row r="15347" spans="4:7" ht="19.75" customHeight="1">
      <c r="D15347" s="10">
        <v>45463</v>
      </c>
      <c r="E15347" s="6">
        <v>0.59158564733333341</v>
      </c>
      <c r="F15347" s="11">
        <v>300</v>
      </c>
      <c r="G15347" s="12">
        <v>34.454999999999998</v>
      </c>
    </row>
    <row r="15348" spans="4:7" ht="19.75" customHeight="1">
      <c r="D15348" s="10">
        <v>45463</v>
      </c>
      <c r="E15348" s="6">
        <v>0.59158564733333341</v>
      </c>
      <c r="F15348" s="11">
        <v>700</v>
      </c>
      <c r="G15348" s="12">
        <v>34.454999999999998</v>
      </c>
    </row>
    <row r="15349" spans="4:7" ht="19.75" customHeight="1">
      <c r="D15349" s="10">
        <v>45463</v>
      </c>
      <c r="E15349" s="6">
        <v>0.59170138833333341</v>
      </c>
      <c r="F15349" s="11">
        <v>510</v>
      </c>
      <c r="G15349" s="12">
        <v>34.450000000000003</v>
      </c>
    </row>
    <row r="15350" spans="4:7" ht="19.75" customHeight="1">
      <c r="D15350" s="10">
        <v>45463</v>
      </c>
      <c r="E15350" s="6">
        <v>0.59197916633333336</v>
      </c>
      <c r="F15350" s="11">
        <v>116</v>
      </c>
      <c r="G15350" s="12">
        <v>34.450000000000003</v>
      </c>
    </row>
    <row r="15351" spans="4:7" ht="19.75" customHeight="1">
      <c r="D15351" s="10">
        <v>45463</v>
      </c>
      <c r="E15351" s="6">
        <v>0.59197916633333336</v>
      </c>
      <c r="F15351" s="11">
        <v>236</v>
      </c>
      <c r="G15351" s="12">
        <v>34.450000000000003</v>
      </c>
    </row>
    <row r="15352" spans="4:7" ht="19.75" customHeight="1">
      <c r="D15352" s="10">
        <v>45463</v>
      </c>
      <c r="E15352" s="6">
        <v>0.59197916633333336</v>
      </c>
      <c r="F15352" s="11">
        <v>295</v>
      </c>
      <c r="G15352" s="12">
        <v>34.450000000000003</v>
      </c>
    </row>
    <row r="15353" spans="4:7" ht="19.75" customHeight="1">
      <c r="D15353" s="10">
        <v>45463</v>
      </c>
      <c r="E15353" s="6">
        <v>0.59197916633333336</v>
      </c>
      <c r="F15353" s="11">
        <v>317</v>
      </c>
      <c r="G15353" s="12">
        <v>34.450000000000003</v>
      </c>
    </row>
    <row r="15354" spans="4:7" ht="19.75" customHeight="1">
      <c r="D15354" s="10">
        <v>45463</v>
      </c>
      <c r="E15354" s="6">
        <v>0.59204861033333334</v>
      </c>
      <c r="F15354" s="11">
        <v>1249</v>
      </c>
      <c r="G15354" s="12">
        <v>34.445</v>
      </c>
    </row>
    <row r="15355" spans="4:7" ht="19.75" customHeight="1">
      <c r="D15355" s="10">
        <v>45463</v>
      </c>
      <c r="E15355" s="6">
        <v>0.59219907333333333</v>
      </c>
      <c r="F15355" s="11">
        <v>736</v>
      </c>
      <c r="G15355" s="12">
        <v>34.435000000000002</v>
      </c>
    </row>
    <row r="15356" spans="4:7" ht="19.75" customHeight="1">
      <c r="D15356" s="10">
        <v>45463</v>
      </c>
      <c r="E15356" s="6">
        <v>0.59237268433333334</v>
      </c>
      <c r="F15356" s="11">
        <v>427</v>
      </c>
      <c r="G15356" s="12">
        <v>34.43</v>
      </c>
    </row>
    <row r="15357" spans="4:7" ht="19.75" customHeight="1">
      <c r="D15357" s="10">
        <v>45463</v>
      </c>
      <c r="E15357" s="6">
        <v>0.59237268433333334</v>
      </c>
      <c r="F15357" s="11">
        <v>698</v>
      </c>
      <c r="G15357" s="12">
        <v>34.43</v>
      </c>
    </row>
    <row r="15358" spans="4:7" ht="19.75" customHeight="1">
      <c r="D15358" s="10">
        <v>45463</v>
      </c>
      <c r="E15358" s="6">
        <v>0.59251157333333337</v>
      </c>
      <c r="F15358" s="11">
        <v>101</v>
      </c>
      <c r="G15358" s="12">
        <v>34.424999999999997</v>
      </c>
    </row>
    <row r="15359" spans="4:7" ht="19.75" customHeight="1">
      <c r="D15359" s="10">
        <v>45463</v>
      </c>
      <c r="E15359" s="6">
        <v>0.59251157333333337</v>
      </c>
      <c r="F15359" s="11">
        <v>300</v>
      </c>
      <c r="G15359" s="12">
        <v>34.424999999999997</v>
      </c>
    </row>
    <row r="15360" spans="4:7" ht="19.75" customHeight="1">
      <c r="D15360" s="10">
        <v>45463</v>
      </c>
      <c r="E15360" s="6">
        <v>0.59251157333333337</v>
      </c>
      <c r="F15360" s="11">
        <v>300</v>
      </c>
      <c r="G15360" s="12">
        <v>34.424999999999997</v>
      </c>
    </row>
    <row r="15361" spans="4:7" ht="19.75" customHeight="1">
      <c r="D15361" s="10">
        <v>45463</v>
      </c>
      <c r="E15361" s="6">
        <v>0.59251157333333337</v>
      </c>
      <c r="F15361" s="11">
        <v>337</v>
      </c>
      <c r="G15361" s="12">
        <v>34.424999999999997</v>
      </c>
    </row>
    <row r="15362" spans="4:7" ht="19.75" customHeight="1">
      <c r="D15362" s="10">
        <v>45463</v>
      </c>
      <c r="E15362" s="6">
        <v>0.59343749933333334</v>
      </c>
      <c r="F15362" s="11">
        <v>80</v>
      </c>
      <c r="G15362" s="12">
        <v>34.445</v>
      </c>
    </row>
    <row r="15363" spans="4:7" ht="19.75" customHeight="1">
      <c r="D15363" s="10">
        <v>45463</v>
      </c>
      <c r="E15363" s="6">
        <v>0.59343749933333334</v>
      </c>
      <c r="F15363" s="11">
        <v>111</v>
      </c>
      <c r="G15363" s="12">
        <v>34.445</v>
      </c>
    </row>
    <row r="15364" spans="4:7" ht="19.75" customHeight="1">
      <c r="D15364" s="10">
        <v>45463</v>
      </c>
      <c r="E15364" s="6">
        <v>0.59343749933333334</v>
      </c>
      <c r="F15364" s="11">
        <v>236</v>
      </c>
      <c r="G15364" s="12">
        <v>34.445</v>
      </c>
    </row>
    <row r="15365" spans="4:7" ht="19.75" customHeight="1">
      <c r="D15365" s="10">
        <v>45463</v>
      </c>
      <c r="E15365" s="6">
        <v>0.59343749933333334</v>
      </c>
      <c r="F15365" s="11">
        <v>295</v>
      </c>
      <c r="G15365" s="12">
        <v>34.445</v>
      </c>
    </row>
    <row r="15366" spans="4:7" ht="19.75" customHeight="1">
      <c r="D15366" s="10">
        <v>45463</v>
      </c>
      <c r="E15366" s="6">
        <v>0.59343749933333334</v>
      </c>
      <c r="F15366" s="11">
        <v>307</v>
      </c>
      <c r="G15366" s="12">
        <v>34.445</v>
      </c>
    </row>
    <row r="15367" spans="4:7" ht="19.75" customHeight="1">
      <c r="D15367" s="10">
        <v>45463</v>
      </c>
      <c r="E15367" s="6">
        <v>0.59347222133333333</v>
      </c>
      <c r="F15367" s="11">
        <v>102</v>
      </c>
      <c r="G15367" s="12">
        <v>34.445</v>
      </c>
    </row>
    <row r="15368" spans="4:7" ht="19.75" customHeight="1">
      <c r="D15368" s="10">
        <v>45463</v>
      </c>
      <c r="E15368" s="6">
        <v>0.59347222133333333</v>
      </c>
      <c r="F15368" s="11">
        <v>236</v>
      </c>
      <c r="G15368" s="12">
        <v>34.445</v>
      </c>
    </row>
    <row r="15369" spans="4:7" ht="19.75" customHeight="1">
      <c r="D15369" s="10">
        <v>45463</v>
      </c>
      <c r="E15369" s="6">
        <v>0.59347222133333333</v>
      </c>
      <c r="F15369" s="11">
        <v>295</v>
      </c>
      <c r="G15369" s="12">
        <v>34.445</v>
      </c>
    </row>
    <row r="15370" spans="4:7" ht="19.75" customHeight="1">
      <c r="D15370" s="10">
        <v>45463</v>
      </c>
      <c r="E15370" s="6">
        <v>0.59349537033333333</v>
      </c>
      <c r="F15370" s="11">
        <v>101</v>
      </c>
      <c r="G15370" s="12">
        <v>34.445</v>
      </c>
    </row>
    <row r="15371" spans="4:7" ht="19.75" customHeight="1">
      <c r="D15371" s="10">
        <v>45463</v>
      </c>
      <c r="E15371" s="6">
        <v>0.5935069443333334</v>
      </c>
      <c r="F15371" s="11">
        <v>80</v>
      </c>
      <c r="G15371" s="12">
        <v>34.445</v>
      </c>
    </row>
    <row r="15372" spans="4:7" ht="19.75" customHeight="1">
      <c r="D15372" s="10">
        <v>45463</v>
      </c>
      <c r="E15372" s="6">
        <v>0.5935069443333334</v>
      </c>
      <c r="F15372" s="11">
        <v>114</v>
      </c>
      <c r="G15372" s="12">
        <v>34.445</v>
      </c>
    </row>
    <row r="15373" spans="4:7" ht="19.75" customHeight="1">
      <c r="D15373" s="10">
        <v>45463</v>
      </c>
      <c r="E15373" s="6">
        <v>0.5935069443333334</v>
      </c>
      <c r="F15373" s="11">
        <v>145</v>
      </c>
      <c r="G15373" s="12">
        <v>34.445</v>
      </c>
    </row>
    <row r="15374" spans="4:7" ht="19.75" customHeight="1">
      <c r="D15374" s="10">
        <v>45463</v>
      </c>
      <c r="E15374" s="6">
        <v>0.5935069443333334</v>
      </c>
      <c r="F15374" s="11">
        <v>236</v>
      </c>
      <c r="G15374" s="12">
        <v>34.445</v>
      </c>
    </row>
    <row r="15375" spans="4:7" ht="19.75" customHeight="1">
      <c r="D15375" s="10">
        <v>45463</v>
      </c>
      <c r="E15375" s="6">
        <v>0.5935069443333334</v>
      </c>
      <c r="F15375" s="11">
        <v>295</v>
      </c>
      <c r="G15375" s="12">
        <v>34.445</v>
      </c>
    </row>
    <row r="15376" spans="4:7" ht="19.75" customHeight="1">
      <c r="D15376" s="10">
        <v>45463</v>
      </c>
      <c r="E15376" s="6">
        <v>0.5935069443333334</v>
      </c>
      <c r="F15376" s="11">
        <v>322</v>
      </c>
      <c r="G15376" s="12">
        <v>34.445</v>
      </c>
    </row>
    <row r="15377" spans="4:7" ht="19.75" customHeight="1">
      <c r="D15377" s="10">
        <v>45463</v>
      </c>
      <c r="E15377" s="6">
        <v>0.59351851833333336</v>
      </c>
      <c r="F15377" s="11">
        <v>115</v>
      </c>
      <c r="G15377" s="12">
        <v>34.44</v>
      </c>
    </row>
    <row r="15378" spans="4:7" ht="19.75" customHeight="1">
      <c r="D15378" s="10">
        <v>45463</v>
      </c>
      <c r="E15378" s="6">
        <v>0.59351851833333336</v>
      </c>
      <c r="F15378" s="11">
        <v>331</v>
      </c>
      <c r="G15378" s="12">
        <v>34.44</v>
      </c>
    </row>
    <row r="15379" spans="4:7" ht="19.75" customHeight="1">
      <c r="D15379" s="10">
        <v>45463</v>
      </c>
      <c r="E15379" s="6">
        <v>0.59354166633333338</v>
      </c>
      <c r="F15379" s="11">
        <v>116</v>
      </c>
      <c r="G15379" s="12">
        <v>34.44</v>
      </c>
    </row>
    <row r="15380" spans="4:7" ht="19.75" customHeight="1">
      <c r="D15380" s="10">
        <v>45463</v>
      </c>
      <c r="E15380" s="6">
        <v>0.59356481433333341</v>
      </c>
      <c r="F15380" s="11">
        <v>119</v>
      </c>
      <c r="G15380" s="12">
        <v>34.44</v>
      </c>
    </row>
    <row r="15381" spans="4:7" ht="19.75" customHeight="1">
      <c r="D15381" s="10">
        <v>45463</v>
      </c>
      <c r="E15381" s="6">
        <v>0.59366898133333335</v>
      </c>
      <c r="F15381" s="11">
        <v>120</v>
      </c>
      <c r="G15381" s="12">
        <v>34.44</v>
      </c>
    </row>
    <row r="15382" spans="4:7" ht="19.75" customHeight="1">
      <c r="D15382" s="10">
        <v>45463</v>
      </c>
      <c r="E15382" s="6">
        <v>0.59369212933333337</v>
      </c>
      <c r="F15382" s="11">
        <v>120</v>
      </c>
      <c r="G15382" s="12">
        <v>34.44</v>
      </c>
    </row>
    <row r="15383" spans="4:7" ht="19.75" customHeight="1">
      <c r="D15383" s="10">
        <v>45463</v>
      </c>
      <c r="E15383" s="6">
        <v>0.59374999933333339</v>
      </c>
      <c r="F15383" s="11">
        <v>80</v>
      </c>
      <c r="G15383" s="12">
        <v>34.44</v>
      </c>
    </row>
    <row r="15384" spans="4:7" ht="19.75" customHeight="1">
      <c r="D15384" s="10">
        <v>45463</v>
      </c>
      <c r="E15384" s="6">
        <v>0.59374999933333339</v>
      </c>
      <c r="F15384" s="11">
        <v>101</v>
      </c>
      <c r="G15384" s="12">
        <v>34.44</v>
      </c>
    </row>
    <row r="15385" spans="4:7" ht="19.75" customHeight="1">
      <c r="D15385" s="10">
        <v>45463</v>
      </c>
      <c r="E15385" s="6">
        <v>0.59374999933333339</v>
      </c>
      <c r="F15385" s="11">
        <v>145</v>
      </c>
      <c r="G15385" s="12">
        <v>34.44</v>
      </c>
    </row>
    <row r="15386" spans="4:7" ht="19.75" customHeight="1">
      <c r="D15386" s="10">
        <v>45463</v>
      </c>
      <c r="E15386" s="6">
        <v>0.59374999933333339</v>
      </c>
      <c r="F15386" s="11">
        <v>236</v>
      </c>
      <c r="G15386" s="12">
        <v>34.44</v>
      </c>
    </row>
    <row r="15387" spans="4:7" ht="19.75" customHeight="1">
      <c r="D15387" s="10">
        <v>45463</v>
      </c>
      <c r="E15387" s="6">
        <v>0.59374999933333339</v>
      </c>
      <c r="F15387" s="11">
        <v>240</v>
      </c>
      <c r="G15387" s="12">
        <v>34.44</v>
      </c>
    </row>
    <row r="15388" spans="4:7" ht="19.75" customHeight="1">
      <c r="D15388" s="10">
        <v>45463</v>
      </c>
      <c r="E15388" s="6">
        <v>0.59374999933333339</v>
      </c>
      <c r="F15388" s="11">
        <v>295</v>
      </c>
      <c r="G15388" s="12">
        <v>34.44</v>
      </c>
    </row>
    <row r="15389" spans="4:7" ht="19.75" customHeight="1">
      <c r="D15389" s="10">
        <v>45463</v>
      </c>
      <c r="E15389" s="6">
        <v>0.59374999933333339</v>
      </c>
      <c r="F15389" s="11">
        <v>300</v>
      </c>
      <c r="G15389" s="12">
        <v>34.44</v>
      </c>
    </row>
    <row r="15390" spans="4:7" ht="19.75" customHeight="1">
      <c r="D15390" s="10">
        <v>45463</v>
      </c>
      <c r="E15390" s="6">
        <v>0.59374999933333339</v>
      </c>
      <c r="F15390" s="11">
        <v>330</v>
      </c>
      <c r="G15390" s="12">
        <v>34.44</v>
      </c>
    </row>
    <row r="15391" spans="4:7" ht="19.75" customHeight="1">
      <c r="D15391" s="10">
        <v>45463</v>
      </c>
      <c r="E15391" s="6">
        <v>0.59374999933333339</v>
      </c>
      <c r="F15391" s="11">
        <v>337</v>
      </c>
      <c r="G15391" s="12">
        <v>34.44</v>
      </c>
    </row>
    <row r="15392" spans="4:7" ht="19.75" customHeight="1">
      <c r="D15392" s="10">
        <v>45463</v>
      </c>
      <c r="E15392" s="6">
        <v>0.59374999933333339</v>
      </c>
      <c r="F15392" s="11">
        <v>386</v>
      </c>
      <c r="G15392" s="12">
        <v>34.44</v>
      </c>
    </row>
    <row r="15393" spans="4:7" ht="19.75" customHeight="1">
      <c r="D15393" s="10">
        <v>45463</v>
      </c>
      <c r="E15393" s="6">
        <v>0.59377314733333342</v>
      </c>
      <c r="F15393" s="11">
        <v>112</v>
      </c>
      <c r="G15393" s="12">
        <v>34.44</v>
      </c>
    </row>
    <row r="15394" spans="4:7" ht="19.75" customHeight="1">
      <c r="D15394" s="10">
        <v>45463</v>
      </c>
      <c r="E15394" s="6">
        <v>0.59377314733333342</v>
      </c>
      <c r="F15394" s="11">
        <v>145</v>
      </c>
      <c r="G15394" s="12">
        <v>34.44</v>
      </c>
    </row>
    <row r="15395" spans="4:7" ht="19.75" customHeight="1">
      <c r="D15395" s="10">
        <v>45463</v>
      </c>
      <c r="E15395" s="6">
        <v>0.59377314733333342</v>
      </c>
      <c r="F15395" s="11">
        <v>236</v>
      </c>
      <c r="G15395" s="12">
        <v>34.44</v>
      </c>
    </row>
    <row r="15396" spans="4:7" ht="19.75" customHeight="1">
      <c r="D15396" s="10">
        <v>45463</v>
      </c>
      <c r="E15396" s="6">
        <v>0.59377314733333342</v>
      </c>
      <c r="F15396" s="11">
        <v>295</v>
      </c>
      <c r="G15396" s="12">
        <v>34.44</v>
      </c>
    </row>
    <row r="15397" spans="4:7" ht="19.75" customHeight="1">
      <c r="D15397" s="10">
        <v>45463</v>
      </c>
      <c r="E15397" s="6">
        <v>0.59377314733333342</v>
      </c>
      <c r="F15397" s="11">
        <v>327</v>
      </c>
      <c r="G15397" s="12">
        <v>34.44</v>
      </c>
    </row>
    <row r="15398" spans="4:7" ht="19.75" customHeight="1">
      <c r="D15398" s="10">
        <v>45463</v>
      </c>
      <c r="E15398" s="6">
        <v>0.59378472133333338</v>
      </c>
      <c r="F15398" s="11">
        <v>80</v>
      </c>
      <c r="G15398" s="12">
        <v>34.435000000000002</v>
      </c>
    </row>
    <row r="15399" spans="4:7" ht="19.75" customHeight="1">
      <c r="D15399" s="10">
        <v>45463</v>
      </c>
      <c r="E15399" s="6">
        <v>0.59378472133333338</v>
      </c>
      <c r="F15399" s="11">
        <v>121</v>
      </c>
      <c r="G15399" s="12">
        <v>34.435000000000002</v>
      </c>
    </row>
    <row r="15400" spans="4:7" ht="19.75" customHeight="1">
      <c r="D15400" s="10">
        <v>45463</v>
      </c>
      <c r="E15400" s="6">
        <v>0.59378472133333338</v>
      </c>
      <c r="F15400" s="11">
        <v>145</v>
      </c>
      <c r="G15400" s="12">
        <v>34.435000000000002</v>
      </c>
    </row>
    <row r="15401" spans="4:7" ht="19.75" customHeight="1">
      <c r="D15401" s="10">
        <v>45463</v>
      </c>
      <c r="E15401" s="6">
        <v>0.59378472133333338</v>
      </c>
      <c r="F15401" s="11">
        <v>152</v>
      </c>
      <c r="G15401" s="12">
        <v>34.435000000000002</v>
      </c>
    </row>
    <row r="15402" spans="4:7" ht="19.75" customHeight="1">
      <c r="D15402" s="10">
        <v>45463</v>
      </c>
      <c r="E15402" s="6">
        <v>0.59378472133333338</v>
      </c>
      <c r="F15402" s="11">
        <v>236</v>
      </c>
      <c r="G15402" s="12">
        <v>34.435000000000002</v>
      </c>
    </row>
    <row r="15403" spans="4:7" ht="19.75" customHeight="1">
      <c r="D15403" s="10">
        <v>45463</v>
      </c>
      <c r="E15403" s="6">
        <v>0.59378472133333338</v>
      </c>
      <c r="F15403" s="11">
        <v>283</v>
      </c>
      <c r="G15403" s="12">
        <v>34.435000000000002</v>
      </c>
    </row>
    <row r="15404" spans="4:7" ht="19.75" customHeight="1">
      <c r="D15404" s="10">
        <v>45463</v>
      </c>
      <c r="E15404" s="6">
        <v>0.59378472133333338</v>
      </c>
      <c r="F15404" s="11">
        <v>295</v>
      </c>
      <c r="G15404" s="12">
        <v>34.435000000000002</v>
      </c>
    </row>
    <row r="15405" spans="4:7" ht="19.75" customHeight="1">
      <c r="D15405" s="10">
        <v>45463</v>
      </c>
      <c r="E15405" s="6">
        <v>0.59387731433333335</v>
      </c>
      <c r="F15405" s="11">
        <v>106</v>
      </c>
      <c r="G15405" s="12">
        <v>34.44</v>
      </c>
    </row>
    <row r="15406" spans="4:7" ht="19.75" customHeight="1">
      <c r="D15406" s="10">
        <v>45463</v>
      </c>
      <c r="E15406" s="6">
        <v>0.59388888833333342</v>
      </c>
      <c r="F15406" s="11">
        <v>145</v>
      </c>
      <c r="G15406" s="12">
        <v>34.44</v>
      </c>
    </row>
    <row r="15407" spans="4:7" ht="19.75" customHeight="1">
      <c r="D15407" s="10">
        <v>45463</v>
      </c>
      <c r="E15407" s="6">
        <v>0.59388888833333342</v>
      </c>
      <c r="F15407" s="11">
        <v>152</v>
      </c>
      <c r="G15407" s="12">
        <v>34.44</v>
      </c>
    </row>
    <row r="15408" spans="4:7" ht="19.75" customHeight="1">
      <c r="D15408" s="10">
        <v>45463</v>
      </c>
      <c r="E15408" s="6">
        <v>0.59388888833333342</v>
      </c>
      <c r="F15408" s="11">
        <v>295</v>
      </c>
      <c r="G15408" s="12">
        <v>34.44</v>
      </c>
    </row>
    <row r="15409" spans="4:7" ht="19.75" customHeight="1">
      <c r="D15409" s="10">
        <v>45463</v>
      </c>
      <c r="E15409" s="6">
        <v>0.59408564733333336</v>
      </c>
      <c r="F15409" s="11">
        <v>270</v>
      </c>
      <c r="G15409" s="12">
        <v>34.44</v>
      </c>
    </row>
    <row r="15410" spans="4:7" ht="19.75" customHeight="1">
      <c r="D15410" s="10">
        <v>45463</v>
      </c>
      <c r="E15410" s="6">
        <v>0.59408564733333336</v>
      </c>
      <c r="F15410" s="11">
        <v>320</v>
      </c>
      <c r="G15410" s="12">
        <v>34.44</v>
      </c>
    </row>
    <row r="15411" spans="4:7" ht="19.75" customHeight="1">
      <c r="D15411" s="10">
        <v>45463</v>
      </c>
      <c r="E15411" s="6">
        <v>0.5943055553333334</v>
      </c>
      <c r="F15411" s="11">
        <v>475</v>
      </c>
      <c r="G15411" s="12">
        <v>34.435000000000002</v>
      </c>
    </row>
    <row r="15412" spans="4:7" ht="19.75" customHeight="1">
      <c r="D15412" s="10">
        <v>45463</v>
      </c>
      <c r="E15412" s="6">
        <v>0.5943055553333334</v>
      </c>
      <c r="F15412" s="11">
        <v>668</v>
      </c>
      <c r="G15412" s="12">
        <v>34.435000000000002</v>
      </c>
    </row>
    <row r="15413" spans="4:7" ht="19.75" customHeight="1">
      <c r="D15413" s="10">
        <v>45463</v>
      </c>
      <c r="E15413" s="6">
        <v>0.5943981473333334</v>
      </c>
      <c r="F15413" s="11">
        <v>121</v>
      </c>
      <c r="G15413" s="12">
        <v>34.435000000000002</v>
      </c>
    </row>
    <row r="15414" spans="4:7" ht="19.75" customHeight="1">
      <c r="D15414" s="10">
        <v>45463</v>
      </c>
      <c r="E15414" s="6">
        <v>0.5943981473333334</v>
      </c>
      <c r="F15414" s="11">
        <v>145</v>
      </c>
      <c r="G15414" s="12">
        <v>34.435000000000002</v>
      </c>
    </row>
    <row r="15415" spans="4:7" ht="19.75" customHeight="1">
      <c r="D15415" s="10">
        <v>45463</v>
      </c>
      <c r="E15415" s="6">
        <v>0.5943981473333334</v>
      </c>
      <c r="F15415" s="11">
        <v>236</v>
      </c>
      <c r="G15415" s="12">
        <v>34.435000000000002</v>
      </c>
    </row>
    <row r="15416" spans="4:7" ht="19.75" customHeight="1">
      <c r="D15416" s="10">
        <v>45463</v>
      </c>
      <c r="E15416" s="6">
        <v>0.5943981473333334</v>
      </c>
      <c r="F15416" s="11">
        <v>270</v>
      </c>
      <c r="G15416" s="12">
        <v>34.435000000000002</v>
      </c>
    </row>
    <row r="15417" spans="4:7" ht="19.75" customHeight="1">
      <c r="D15417" s="10">
        <v>45463</v>
      </c>
      <c r="E15417" s="6">
        <v>0.5943981473333334</v>
      </c>
      <c r="F15417" s="11">
        <v>295</v>
      </c>
      <c r="G15417" s="12">
        <v>34.435000000000002</v>
      </c>
    </row>
    <row r="15418" spans="4:7" ht="19.75" customHeight="1">
      <c r="D15418" s="10">
        <v>45463</v>
      </c>
      <c r="E15418" s="6">
        <v>0.5943981473333334</v>
      </c>
      <c r="F15418" s="11">
        <v>327</v>
      </c>
      <c r="G15418" s="12">
        <v>34.435000000000002</v>
      </c>
    </row>
    <row r="15419" spans="4:7" ht="19.75" customHeight="1">
      <c r="D15419" s="10">
        <v>45463</v>
      </c>
      <c r="E15419" s="6">
        <v>0.5944212963333334</v>
      </c>
      <c r="F15419" s="11">
        <v>119</v>
      </c>
      <c r="G15419" s="12">
        <v>34.435000000000002</v>
      </c>
    </row>
    <row r="15420" spans="4:7" ht="19.75" customHeight="1">
      <c r="D15420" s="10">
        <v>45463</v>
      </c>
      <c r="E15420" s="6">
        <v>0.5944212963333334</v>
      </c>
      <c r="F15420" s="11">
        <v>236</v>
      </c>
      <c r="G15420" s="12">
        <v>34.435000000000002</v>
      </c>
    </row>
    <row r="15421" spans="4:7" ht="19.75" customHeight="1">
      <c r="D15421" s="10">
        <v>45463</v>
      </c>
      <c r="E15421" s="6">
        <v>0.5944212963333334</v>
      </c>
      <c r="F15421" s="11">
        <v>295</v>
      </c>
      <c r="G15421" s="12">
        <v>34.435000000000002</v>
      </c>
    </row>
    <row r="15422" spans="4:7" ht="19.75" customHeight="1">
      <c r="D15422" s="10">
        <v>45463</v>
      </c>
      <c r="E15422" s="6">
        <v>0.59461805533333334</v>
      </c>
      <c r="F15422" s="11">
        <v>13</v>
      </c>
      <c r="G15422" s="12">
        <v>34.43</v>
      </c>
    </row>
    <row r="15423" spans="4:7" ht="19.75" customHeight="1">
      <c r="D15423" s="10">
        <v>45463</v>
      </c>
      <c r="E15423" s="6">
        <v>0.59461805533333334</v>
      </c>
      <c r="F15423" s="11">
        <v>343</v>
      </c>
      <c r="G15423" s="12">
        <v>34.43</v>
      </c>
    </row>
    <row r="15424" spans="4:7" ht="19.75" customHeight="1">
      <c r="D15424" s="10">
        <v>45463</v>
      </c>
      <c r="E15424" s="6">
        <v>0.59476851833333333</v>
      </c>
      <c r="F15424" s="11">
        <v>190</v>
      </c>
      <c r="G15424" s="12">
        <v>34.43</v>
      </c>
    </row>
    <row r="15425" spans="4:7" ht="19.75" customHeight="1">
      <c r="D15425" s="10">
        <v>45463</v>
      </c>
      <c r="E15425" s="6">
        <v>0.59476851833333333</v>
      </c>
      <c r="F15425" s="11">
        <v>300</v>
      </c>
      <c r="G15425" s="12">
        <v>34.43</v>
      </c>
    </row>
    <row r="15426" spans="4:7" ht="19.75" customHeight="1">
      <c r="D15426" s="10">
        <v>45463</v>
      </c>
      <c r="E15426" s="6">
        <v>0.59517361033333338</v>
      </c>
      <c r="F15426" s="11">
        <v>938</v>
      </c>
      <c r="G15426" s="12">
        <v>34.435000000000002</v>
      </c>
    </row>
    <row r="15427" spans="4:7" ht="19.75" customHeight="1">
      <c r="D15427" s="10">
        <v>45463</v>
      </c>
      <c r="E15427" s="6">
        <v>0.59517361033333338</v>
      </c>
      <c r="F15427" s="11">
        <v>1255</v>
      </c>
      <c r="G15427" s="12">
        <v>34.435000000000002</v>
      </c>
    </row>
    <row r="15428" spans="4:7" ht="19.75" customHeight="1">
      <c r="D15428" s="10">
        <v>45463</v>
      </c>
      <c r="E15428" s="6">
        <v>0.59517361033333338</v>
      </c>
      <c r="F15428" s="11">
        <v>2012</v>
      </c>
      <c r="G15428" s="12">
        <v>34.435000000000002</v>
      </c>
    </row>
    <row r="15429" spans="4:7" ht="19.75" customHeight="1">
      <c r="D15429" s="10">
        <v>45463</v>
      </c>
      <c r="E15429" s="6">
        <v>0.59556712933333333</v>
      </c>
      <c r="F15429" s="11">
        <v>2053</v>
      </c>
      <c r="G15429" s="12">
        <v>34.424999999999997</v>
      </c>
    </row>
    <row r="15430" spans="4:7" ht="19.75" customHeight="1">
      <c r="D15430" s="10">
        <v>45463</v>
      </c>
      <c r="E15430" s="6">
        <v>0.59689814733333335</v>
      </c>
      <c r="F15430" s="11">
        <v>91</v>
      </c>
      <c r="G15430" s="12">
        <v>34.454999999999998</v>
      </c>
    </row>
    <row r="15431" spans="4:7" ht="19.75" customHeight="1">
      <c r="D15431" s="10">
        <v>45463</v>
      </c>
      <c r="E15431" s="6">
        <v>0.59689814733333335</v>
      </c>
      <c r="F15431" s="11">
        <v>419</v>
      </c>
      <c r="G15431" s="12">
        <v>34.454999999999998</v>
      </c>
    </row>
    <row r="15432" spans="4:7" ht="19.75" customHeight="1">
      <c r="D15432" s="10">
        <v>45463</v>
      </c>
      <c r="E15432" s="6">
        <v>0.59689814733333335</v>
      </c>
      <c r="F15432" s="11">
        <v>693</v>
      </c>
      <c r="G15432" s="12">
        <v>34.454999999999998</v>
      </c>
    </row>
    <row r="15433" spans="4:7" ht="19.75" customHeight="1">
      <c r="D15433" s="10">
        <v>45463</v>
      </c>
      <c r="E15433" s="6">
        <v>0.59706018433333341</v>
      </c>
      <c r="F15433" s="11">
        <v>50</v>
      </c>
      <c r="G15433" s="12">
        <v>34.454999999999998</v>
      </c>
    </row>
    <row r="15434" spans="4:7" ht="19.75" customHeight="1">
      <c r="D15434" s="10">
        <v>45463</v>
      </c>
      <c r="E15434" s="6">
        <v>0.59718749933333337</v>
      </c>
      <c r="F15434" s="11">
        <v>145</v>
      </c>
      <c r="G15434" s="12">
        <v>34.47</v>
      </c>
    </row>
    <row r="15435" spans="4:7" ht="19.75" customHeight="1">
      <c r="D15435" s="10">
        <v>45463</v>
      </c>
      <c r="E15435" s="6">
        <v>0.59718749933333337</v>
      </c>
      <c r="F15435" s="11">
        <v>145</v>
      </c>
      <c r="G15435" s="12">
        <v>34.47</v>
      </c>
    </row>
    <row r="15436" spans="4:7" ht="19.75" customHeight="1">
      <c r="D15436" s="10">
        <v>45463</v>
      </c>
      <c r="E15436" s="6">
        <v>0.59718749933333337</v>
      </c>
      <c r="F15436" s="11">
        <v>333</v>
      </c>
      <c r="G15436" s="12">
        <v>34.47</v>
      </c>
    </row>
    <row r="15437" spans="4:7" ht="19.75" customHeight="1">
      <c r="D15437" s="10">
        <v>45463</v>
      </c>
      <c r="E15437" s="6">
        <v>0.5972106473333334</v>
      </c>
      <c r="F15437" s="11">
        <v>145</v>
      </c>
      <c r="G15437" s="12">
        <v>34.47</v>
      </c>
    </row>
    <row r="15438" spans="4:7" ht="19.75" customHeight="1">
      <c r="D15438" s="10">
        <v>45463</v>
      </c>
      <c r="E15438" s="6">
        <v>0.5972106473333334</v>
      </c>
      <c r="F15438" s="11">
        <v>337</v>
      </c>
      <c r="G15438" s="12">
        <v>34.47</v>
      </c>
    </row>
    <row r="15439" spans="4:7" ht="19.75" customHeight="1">
      <c r="D15439" s="10">
        <v>45463</v>
      </c>
      <c r="E15439" s="6">
        <v>0.59722222133333336</v>
      </c>
      <c r="F15439" s="11">
        <v>117</v>
      </c>
      <c r="G15439" s="12">
        <v>34.47</v>
      </c>
    </row>
    <row r="15440" spans="4:7" ht="19.75" customHeight="1">
      <c r="D15440" s="10">
        <v>45463</v>
      </c>
      <c r="E15440" s="6">
        <v>0.59722222133333336</v>
      </c>
      <c r="F15440" s="11">
        <v>145</v>
      </c>
      <c r="G15440" s="12">
        <v>34.47</v>
      </c>
    </row>
    <row r="15441" spans="4:7" ht="19.75" customHeight="1">
      <c r="D15441" s="10">
        <v>45463</v>
      </c>
      <c r="E15441" s="6">
        <v>0.59722222133333336</v>
      </c>
      <c r="F15441" s="11">
        <v>176</v>
      </c>
      <c r="G15441" s="12">
        <v>34.47</v>
      </c>
    </row>
    <row r="15442" spans="4:7" ht="19.75" customHeight="1">
      <c r="D15442" s="10">
        <v>45463</v>
      </c>
      <c r="E15442" s="6">
        <v>0.59722222133333336</v>
      </c>
      <c r="F15442" s="11">
        <v>321</v>
      </c>
      <c r="G15442" s="12">
        <v>34.47</v>
      </c>
    </row>
    <row r="15443" spans="4:7" ht="19.75" customHeight="1">
      <c r="D15443" s="10">
        <v>45463</v>
      </c>
      <c r="E15443" s="6">
        <v>0.59729166633333342</v>
      </c>
      <c r="F15443" s="11">
        <v>310</v>
      </c>
      <c r="G15443" s="12">
        <v>34.47</v>
      </c>
    </row>
    <row r="15444" spans="4:7" ht="19.75" customHeight="1">
      <c r="D15444" s="10">
        <v>45463</v>
      </c>
      <c r="E15444" s="6">
        <v>0.59731481433333333</v>
      </c>
      <c r="F15444" s="11">
        <v>106</v>
      </c>
      <c r="G15444" s="12">
        <v>34.47</v>
      </c>
    </row>
    <row r="15445" spans="4:7" ht="19.75" customHeight="1">
      <c r="D15445" s="10">
        <v>45463</v>
      </c>
      <c r="E15445" s="6">
        <v>0.59731481433333333</v>
      </c>
      <c r="F15445" s="11">
        <v>332</v>
      </c>
      <c r="G15445" s="12">
        <v>34.47</v>
      </c>
    </row>
    <row r="15446" spans="4:7" ht="19.75" customHeight="1">
      <c r="D15446" s="10">
        <v>45463</v>
      </c>
      <c r="E15446" s="6">
        <v>0.59733796233333336</v>
      </c>
      <c r="F15446" s="11">
        <v>328</v>
      </c>
      <c r="G15446" s="12">
        <v>34.47</v>
      </c>
    </row>
    <row r="15447" spans="4:7" ht="19.75" customHeight="1">
      <c r="D15447" s="10">
        <v>45463</v>
      </c>
      <c r="E15447" s="6">
        <v>0.59784722133333335</v>
      </c>
      <c r="F15447" s="11">
        <v>101</v>
      </c>
      <c r="G15447" s="12">
        <v>34.475000000000001</v>
      </c>
    </row>
    <row r="15448" spans="4:7" ht="19.75" customHeight="1">
      <c r="D15448" s="10">
        <v>45463</v>
      </c>
      <c r="E15448" s="6">
        <v>0.59784722133333335</v>
      </c>
      <c r="F15448" s="11">
        <v>236</v>
      </c>
      <c r="G15448" s="12">
        <v>34.475000000000001</v>
      </c>
    </row>
    <row r="15449" spans="4:7" ht="19.75" customHeight="1">
      <c r="D15449" s="10">
        <v>45463</v>
      </c>
      <c r="E15449" s="6">
        <v>0.59784722133333335</v>
      </c>
      <c r="F15449" s="11">
        <v>1584</v>
      </c>
      <c r="G15449" s="12">
        <v>34.475000000000001</v>
      </c>
    </row>
    <row r="15450" spans="4:7" ht="19.75" customHeight="1">
      <c r="D15450" s="10">
        <v>45463</v>
      </c>
      <c r="E15450" s="6">
        <v>0.59784722133333335</v>
      </c>
      <c r="F15450" s="11">
        <v>2896</v>
      </c>
      <c r="G15450" s="12">
        <v>34.475000000000001</v>
      </c>
    </row>
    <row r="15451" spans="4:7" ht="19.75" customHeight="1">
      <c r="D15451" s="10">
        <v>45463</v>
      </c>
      <c r="E15451" s="6">
        <v>0.59798611033333338</v>
      </c>
      <c r="F15451" s="11">
        <v>1919</v>
      </c>
      <c r="G15451" s="12">
        <v>34.479999999999997</v>
      </c>
    </row>
    <row r="15452" spans="4:7" ht="19.75" customHeight="1">
      <c r="D15452" s="10">
        <v>45463</v>
      </c>
      <c r="E15452" s="6">
        <v>0.59817129633333332</v>
      </c>
      <c r="F15452" s="11">
        <v>221</v>
      </c>
      <c r="G15452" s="12">
        <v>34.49</v>
      </c>
    </row>
    <row r="15453" spans="4:7" ht="19.75" customHeight="1">
      <c r="D15453" s="10">
        <v>45463</v>
      </c>
      <c r="E15453" s="6">
        <v>0.59817129633333332</v>
      </c>
      <c r="F15453" s="11">
        <v>1279</v>
      </c>
      <c r="G15453" s="12">
        <v>34.49</v>
      </c>
    </row>
    <row r="15454" spans="4:7" ht="19.75" customHeight="1">
      <c r="D15454" s="10">
        <v>45463</v>
      </c>
      <c r="E15454" s="6">
        <v>0.59817129633333332</v>
      </c>
      <c r="F15454" s="11">
        <v>1570</v>
      </c>
      <c r="G15454" s="12">
        <v>34.49</v>
      </c>
    </row>
    <row r="15455" spans="4:7" ht="19.75" customHeight="1">
      <c r="D15455" s="10">
        <v>45463</v>
      </c>
      <c r="E15455" s="6">
        <v>0.59841435133333332</v>
      </c>
      <c r="F15455" s="11">
        <v>1831</v>
      </c>
      <c r="G15455" s="12">
        <v>34.494999999999997</v>
      </c>
    </row>
    <row r="15456" spans="4:7" ht="19.75" customHeight="1">
      <c r="D15456" s="10">
        <v>45463</v>
      </c>
      <c r="E15456" s="6">
        <v>0.59893518433333337</v>
      </c>
      <c r="F15456" s="11">
        <v>39</v>
      </c>
      <c r="G15456" s="12">
        <v>34.494999999999997</v>
      </c>
    </row>
    <row r="15457" spans="4:7" ht="19.75" customHeight="1">
      <c r="D15457" s="10">
        <v>45463</v>
      </c>
      <c r="E15457" s="6">
        <v>0.59893518433333337</v>
      </c>
      <c r="F15457" s="11">
        <v>801</v>
      </c>
      <c r="G15457" s="12">
        <v>34.494999999999997</v>
      </c>
    </row>
    <row r="15458" spans="4:7" ht="19.75" customHeight="1">
      <c r="D15458" s="10">
        <v>45463</v>
      </c>
      <c r="E15458" s="6">
        <v>0.59893518433333337</v>
      </c>
      <c r="F15458" s="11">
        <v>2023</v>
      </c>
      <c r="G15458" s="12">
        <v>34.494999999999997</v>
      </c>
    </row>
    <row r="15459" spans="4:7" ht="19.75" customHeight="1">
      <c r="D15459" s="10">
        <v>45463</v>
      </c>
      <c r="E15459" s="6">
        <v>0.59912037033333332</v>
      </c>
      <c r="F15459" s="11">
        <v>128</v>
      </c>
      <c r="G15459" s="12">
        <v>34.49</v>
      </c>
    </row>
    <row r="15460" spans="4:7" ht="19.75" customHeight="1">
      <c r="D15460" s="10">
        <v>45463</v>
      </c>
      <c r="E15460" s="6">
        <v>0.59912037033333332</v>
      </c>
      <c r="F15460" s="11">
        <v>145</v>
      </c>
      <c r="G15460" s="12">
        <v>34.49</v>
      </c>
    </row>
    <row r="15461" spans="4:7" ht="19.75" customHeight="1">
      <c r="D15461" s="10">
        <v>45463</v>
      </c>
      <c r="E15461" s="6">
        <v>0.59912037033333332</v>
      </c>
      <c r="F15461" s="11">
        <v>998</v>
      </c>
      <c r="G15461" s="12">
        <v>34.49</v>
      </c>
    </row>
    <row r="15462" spans="4:7" ht="19.75" customHeight="1">
      <c r="D15462" s="10">
        <v>45463</v>
      </c>
      <c r="E15462" s="6">
        <v>0.59913194433333339</v>
      </c>
      <c r="F15462" s="11">
        <v>320</v>
      </c>
      <c r="G15462" s="12">
        <v>34.49</v>
      </c>
    </row>
    <row r="15463" spans="4:7" ht="19.75" customHeight="1">
      <c r="D15463" s="10">
        <v>45463</v>
      </c>
      <c r="E15463" s="6">
        <v>0.60030092533333335</v>
      </c>
      <c r="F15463" s="11">
        <v>578</v>
      </c>
      <c r="G15463" s="12">
        <v>34.494999999999997</v>
      </c>
    </row>
    <row r="15464" spans="4:7" ht="19.75" customHeight="1">
      <c r="D15464" s="10">
        <v>45463</v>
      </c>
      <c r="E15464" s="6">
        <v>0.60033564733333333</v>
      </c>
      <c r="F15464" s="11">
        <v>1620</v>
      </c>
      <c r="G15464" s="12">
        <v>34.494999999999997</v>
      </c>
    </row>
    <row r="15465" spans="4:7" ht="19.75" customHeight="1">
      <c r="D15465" s="10">
        <v>45463</v>
      </c>
      <c r="E15465" s="6">
        <v>0.60103009233333338</v>
      </c>
      <c r="F15465" s="11">
        <v>303</v>
      </c>
      <c r="G15465" s="12">
        <v>34.494999999999997</v>
      </c>
    </row>
    <row r="15466" spans="4:7" ht="19.75" customHeight="1">
      <c r="D15466" s="10">
        <v>45463</v>
      </c>
      <c r="E15466" s="6">
        <v>0.60103009233333338</v>
      </c>
      <c r="F15466" s="11">
        <v>1348</v>
      </c>
      <c r="G15466" s="12">
        <v>34.494999999999997</v>
      </c>
    </row>
    <row r="15467" spans="4:7" ht="19.75" customHeight="1">
      <c r="D15467" s="10">
        <v>45463</v>
      </c>
      <c r="E15467" s="6">
        <v>0.60130787033333333</v>
      </c>
      <c r="F15467" s="11">
        <v>300</v>
      </c>
      <c r="G15467" s="12">
        <v>34.49</v>
      </c>
    </row>
    <row r="15468" spans="4:7" ht="19.75" customHeight="1">
      <c r="D15468" s="10">
        <v>45463</v>
      </c>
      <c r="E15468" s="6">
        <v>0.60130787033333333</v>
      </c>
      <c r="F15468" s="11">
        <v>313</v>
      </c>
      <c r="G15468" s="12">
        <v>34.49</v>
      </c>
    </row>
    <row r="15469" spans="4:7" ht="19.75" customHeight="1">
      <c r="D15469" s="10">
        <v>45463</v>
      </c>
      <c r="E15469" s="6">
        <v>0.60140046233333333</v>
      </c>
      <c r="F15469" s="11">
        <v>901</v>
      </c>
      <c r="G15469" s="12">
        <v>34.484999999999999</v>
      </c>
    </row>
    <row r="15470" spans="4:7" ht="19.75" customHeight="1">
      <c r="D15470" s="10">
        <v>45463</v>
      </c>
      <c r="E15470" s="6">
        <v>0.60168981433333335</v>
      </c>
      <c r="F15470" s="11">
        <v>633</v>
      </c>
      <c r="G15470" s="12">
        <v>34.479999999999997</v>
      </c>
    </row>
    <row r="15471" spans="4:7" ht="19.75" customHeight="1">
      <c r="D15471" s="10">
        <v>45463</v>
      </c>
      <c r="E15471" s="6">
        <v>0.60170138833333342</v>
      </c>
      <c r="F15471" s="11">
        <v>1013</v>
      </c>
      <c r="G15471" s="12">
        <v>34.475000000000001</v>
      </c>
    </row>
    <row r="15472" spans="4:7" ht="19.75" customHeight="1">
      <c r="D15472" s="10">
        <v>45463</v>
      </c>
      <c r="E15472" s="6">
        <v>0.60194444433333338</v>
      </c>
      <c r="F15472" s="11">
        <v>81</v>
      </c>
      <c r="G15472" s="12">
        <v>34.47</v>
      </c>
    </row>
    <row r="15473" spans="4:7" ht="19.75" customHeight="1">
      <c r="D15473" s="10">
        <v>45463</v>
      </c>
      <c r="E15473" s="6">
        <v>0.60225694433333332</v>
      </c>
      <c r="F15473" s="11">
        <v>156</v>
      </c>
      <c r="G15473" s="12">
        <v>34.479999999999997</v>
      </c>
    </row>
    <row r="15474" spans="4:7" ht="19.75" customHeight="1">
      <c r="D15474" s="10">
        <v>45463</v>
      </c>
      <c r="E15474" s="6">
        <v>0.60228009233333335</v>
      </c>
      <c r="F15474" s="11">
        <v>42</v>
      </c>
      <c r="G15474" s="12">
        <v>34.479999999999997</v>
      </c>
    </row>
    <row r="15475" spans="4:7" ht="19.75" customHeight="1">
      <c r="D15475" s="10">
        <v>45463</v>
      </c>
      <c r="E15475" s="6">
        <v>0.60269675833333336</v>
      </c>
      <c r="F15475" s="11">
        <v>16</v>
      </c>
      <c r="G15475" s="12">
        <v>34.484999999999999</v>
      </c>
    </row>
    <row r="15476" spans="4:7" ht="19.75" customHeight="1">
      <c r="D15476" s="10">
        <v>45463</v>
      </c>
      <c r="E15476" s="6">
        <v>0.60269675833333336</v>
      </c>
      <c r="F15476" s="11">
        <v>389</v>
      </c>
      <c r="G15476" s="12">
        <v>34.484999999999999</v>
      </c>
    </row>
    <row r="15477" spans="4:7" ht="19.75" customHeight="1">
      <c r="D15477" s="10">
        <v>45463</v>
      </c>
      <c r="E15477" s="6">
        <v>0.60269675833333336</v>
      </c>
      <c r="F15477" s="11">
        <v>2395</v>
      </c>
      <c r="G15477" s="12">
        <v>34.484999999999999</v>
      </c>
    </row>
    <row r="15478" spans="4:7" ht="19.75" customHeight="1">
      <c r="D15478" s="10">
        <v>45463</v>
      </c>
      <c r="E15478" s="6">
        <v>0.60273148133333332</v>
      </c>
      <c r="F15478" s="11">
        <v>106</v>
      </c>
      <c r="G15478" s="12">
        <v>34.479999999999997</v>
      </c>
    </row>
    <row r="15479" spans="4:7" ht="19.75" customHeight="1">
      <c r="D15479" s="10">
        <v>45463</v>
      </c>
      <c r="E15479" s="6">
        <v>0.60273148133333332</v>
      </c>
      <c r="F15479" s="11">
        <v>310</v>
      </c>
      <c r="G15479" s="12">
        <v>34.479999999999997</v>
      </c>
    </row>
    <row r="15480" spans="4:7" ht="19.75" customHeight="1">
      <c r="D15480" s="10">
        <v>45463</v>
      </c>
      <c r="E15480" s="6">
        <v>0.60273148133333332</v>
      </c>
      <c r="F15480" s="11">
        <v>327</v>
      </c>
      <c r="G15480" s="12">
        <v>34.479999999999997</v>
      </c>
    </row>
    <row r="15481" spans="4:7" ht="19.75" customHeight="1">
      <c r="D15481" s="10">
        <v>45463</v>
      </c>
      <c r="E15481" s="6">
        <v>0.60273148133333332</v>
      </c>
      <c r="F15481" s="11">
        <v>453</v>
      </c>
      <c r="G15481" s="12">
        <v>34.479999999999997</v>
      </c>
    </row>
    <row r="15482" spans="4:7" ht="19.75" customHeight="1">
      <c r="D15482" s="10">
        <v>45463</v>
      </c>
      <c r="E15482" s="6">
        <v>0.60372685133333337</v>
      </c>
      <c r="F15482" s="11">
        <v>198</v>
      </c>
      <c r="G15482" s="12">
        <v>34.494999999999997</v>
      </c>
    </row>
    <row r="15483" spans="4:7" ht="19.75" customHeight="1">
      <c r="D15483" s="10">
        <v>45463</v>
      </c>
      <c r="E15483" s="6">
        <v>0.60376157333333336</v>
      </c>
      <c r="F15483" s="11">
        <v>113</v>
      </c>
      <c r="G15483" s="12">
        <v>34.505000000000003</v>
      </c>
    </row>
    <row r="15484" spans="4:7" ht="19.75" customHeight="1">
      <c r="D15484" s="10">
        <v>45463</v>
      </c>
      <c r="E15484" s="6">
        <v>0.60376157333333336</v>
      </c>
      <c r="F15484" s="11">
        <v>300</v>
      </c>
      <c r="G15484" s="12">
        <v>34.505000000000003</v>
      </c>
    </row>
    <row r="15485" spans="4:7" ht="19.75" customHeight="1">
      <c r="D15485" s="10">
        <v>45463</v>
      </c>
      <c r="E15485" s="6">
        <v>0.60379629633333332</v>
      </c>
      <c r="F15485" s="11">
        <v>402</v>
      </c>
      <c r="G15485" s="12">
        <v>34.494999999999997</v>
      </c>
    </row>
    <row r="15486" spans="4:7" ht="19.75" customHeight="1">
      <c r="D15486" s="10">
        <v>45463</v>
      </c>
      <c r="E15486" s="6">
        <v>0.60410879633333336</v>
      </c>
      <c r="F15486" s="11">
        <v>35</v>
      </c>
      <c r="G15486" s="12">
        <v>34.494999999999997</v>
      </c>
    </row>
    <row r="15487" spans="4:7" ht="19.75" customHeight="1">
      <c r="D15487" s="10">
        <v>45463</v>
      </c>
      <c r="E15487" s="6">
        <v>0.60410879633333336</v>
      </c>
      <c r="F15487" s="11">
        <v>36</v>
      </c>
      <c r="G15487" s="12">
        <v>34.494999999999997</v>
      </c>
    </row>
    <row r="15488" spans="4:7" ht="19.75" customHeight="1">
      <c r="D15488" s="10">
        <v>45463</v>
      </c>
      <c r="E15488" s="6">
        <v>0.60410879633333336</v>
      </c>
      <c r="F15488" s="11">
        <v>200</v>
      </c>
      <c r="G15488" s="12">
        <v>34.494999999999997</v>
      </c>
    </row>
    <row r="15489" spans="4:7" ht="19.75" customHeight="1">
      <c r="D15489" s="10">
        <v>45463</v>
      </c>
      <c r="E15489" s="6">
        <v>0.60410879633333336</v>
      </c>
      <c r="F15489" s="11">
        <v>3989</v>
      </c>
      <c r="G15489" s="12">
        <v>34.494999999999997</v>
      </c>
    </row>
    <row r="15490" spans="4:7" ht="19.75" customHeight="1">
      <c r="D15490" s="10">
        <v>45463</v>
      </c>
      <c r="E15490" s="6">
        <v>0.60440972133333337</v>
      </c>
      <c r="F15490" s="11">
        <v>232</v>
      </c>
      <c r="G15490" s="12">
        <v>34.47</v>
      </c>
    </row>
    <row r="15491" spans="4:7" ht="19.75" customHeight="1">
      <c r="D15491" s="10">
        <v>45463</v>
      </c>
      <c r="E15491" s="6">
        <v>0.60440972133333337</v>
      </c>
      <c r="F15491" s="11">
        <v>386</v>
      </c>
      <c r="G15491" s="12">
        <v>34.465000000000003</v>
      </c>
    </row>
    <row r="15492" spans="4:7" ht="19.75" customHeight="1">
      <c r="D15492" s="10">
        <v>45463</v>
      </c>
      <c r="E15492" s="6">
        <v>0.60464120333333338</v>
      </c>
      <c r="F15492" s="11">
        <v>57</v>
      </c>
      <c r="G15492" s="12">
        <v>34.475000000000001</v>
      </c>
    </row>
    <row r="15493" spans="4:7" ht="19.75" customHeight="1">
      <c r="D15493" s="10">
        <v>45463</v>
      </c>
      <c r="E15493" s="6">
        <v>0.60465277733333334</v>
      </c>
      <c r="F15493" s="11">
        <v>496</v>
      </c>
      <c r="G15493" s="12">
        <v>34.475000000000001</v>
      </c>
    </row>
    <row r="15494" spans="4:7" ht="19.75" customHeight="1">
      <c r="D15494" s="10">
        <v>45463</v>
      </c>
      <c r="E15494" s="6">
        <v>0.60469907333333339</v>
      </c>
      <c r="F15494" s="11">
        <v>81</v>
      </c>
      <c r="G15494" s="12">
        <v>34.484999999999999</v>
      </c>
    </row>
    <row r="15495" spans="4:7" ht="19.75" customHeight="1">
      <c r="D15495" s="10">
        <v>45463</v>
      </c>
      <c r="E15495" s="6">
        <v>0.60469907333333339</v>
      </c>
      <c r="F15495" s="11">
        <v>145</v>
      </c>
      <c r="G15495" s="12">
        <v>34.484999999999999</v>
      </c>
    </row>
    <row r="15496" spans="4:7" ht="19.75" customHeight="1">
      <c r="D15496" s="10">
        <v>45463</v>
      </c>
      <c r="E15496" s="6">
        <v>0.60469907333333339</v>
      </c>
      <c r="F15496" s="11">
        <v>152</v>
      </c>
      <c r="G15496" s="12">
        <v>34.484999999999999</v>
      </c>
    </row>
    <row r="15497" spans="4:7" ht="19.75" customHeight="1">
      <c r="D15497" s="10">
        <v>45463</v>
      </c>
      <c r="E15497" s="6">
        <v>0.60469907333333339</v>
      </c>
      <c r="F15497" s="11">
        <v>152</v>
      </c>
      <c r="G15497" s="12">
        <v>34.484999999999999</v>
      </c>
    </row>
    <row r="15498" spans="4:7" ht="19.75" customHeight="1">
      <c r="D15498" s="10">
        <v>45463</v>
      </c>
      <c r="E15498" s="6">
        <v>0.60469907333333339</v>
      </c>
      <c r="F15498" s="11">
        <v>196</v>
      </c>
      <c r="G15498" s="12">
        <v>34.484999999999999</v>
      </c>
    </row>
    <row r="15499" spans="4:7" ht="19.75" customHeight="1">
      <c r="D15499" s="10">
        <v>45463</v>
      </c>
      <c r="E15499" s="6">
        <v>0.60469907333333339</v>
      </c>
      <c r="F15499" s="11">
        <v>300</v>
      </c>
      <c r="G15499" s="12">
        <v>34.484999999999999</v>
      </c>
    </row>
    <row r="15500" spans="4:7" ht="19.75" customHeight="1">
      <c r="D15500" s="10">
        <v>45463</v>
      </c>
      <c r="E15500" s="6">
        <v>0.60472222133333342</v>
      </c>
      <c r="F15500" s="11">
        <v>145</v>
      </c>
      <c r="G15500" s="12">
        <v>34.484999999999999</v>
      </c>
    </row>
    <row r="15501" spans="4:7" ht="19.75" customHeight="1">
      <c r="D15501" s="10">
        <v>45463</v>
      </c>
      <c r="E15501" s="6">
        <v>0.60472222133333342</v>
      </c>
      <c r="F15501" s="11">
        <v>276</v>
      </c>
      <c r="G15501" s="12">
        <v>34.484999999999999</v>
      </c>
    </row>
    <row r="15502" spans="4:7" ht="19.75" customHeight="1">
      <c r="D15502" s="10">
        <v>45463</v>
      </c>
      <c r="E15502" s="6">
        <v>0.60472222133333342</v>
      </c>
      <c r="F15502" s="11">
        <v>300</v>
      </c>
      <c r="G15502" s="12">
        <v>34.484999999999999</v>
      </c>
    </row>
    <row r="15503" spans="4:7" ht="19.75" customHeight="1">
      <c r="D15503" s="10">
        <v>45463</v>
      </c>
      <c r="E15503" s="6">
        <v>0.60482638833333335</v>
      </c>
      <c r="F15503" s="11">
        <v>192</v>
      </c>
      <c r="G15503" s="12">
        <v>34.49</v>
      </c>
    </row>
    <row r="15504" spans="4:7" ht="19.75" customHeight="1">
      <c r="D15504" s="10">
        <v>45463</v>
      </c>
      <c r="E15504" s="6">
        <v>0.60482638833333335</v>
      </c>
      <c r="F15504" s="11">
        <v>312</v>
      </c>
      <c r="G15504" s="12">
        <v>34.49</v>
      </c>
    </row>
    <row r="15505" spans="4:7" ht="19.75" customHeight="1">
      <c r="D15505" s="10">
        <v>45463</v>
      </c>
      <c r="E15505" s="6">
        <v>0.60483796233333342</v>
      </c>
      <c r="F15505" s="11">
        <v>117</v>
      </c>
      <c r="G15505" s="12">
        <v>34.484999999999999</v>
      </c>
    </row>
    <row r="15506" spans="4:7" ht="19.75" customHeight="1">
      <c r="D15506" s="10">
        <v>45463</v>
      </c>
      <c r="E15506" s="6">
        <v>0.60484953633333338</v>
      </c>
      <c r="F15506" s="11">
        <v>152</v>
      </c>
      <c r="G15506" s="12">
        <v>34.484999999999999</v>
      </c>
    </row>
    <row r="15507" spans="4:7" ht="19.75" customHeight="1">
      <c r="D15507" s="10">
        <v>45463</v>
      </c>
      <c r="E15507" s="6">
        <v>0.60488425833333337</v>
      </c>
      <c r="F15507" s="11">
        <v>110</v>
      </c>
      <c r="G15507" s="12">
        <v>34.484999999999999</v>
      </c>
    </row>
    <row r="15508" spans="4:7" ht="19.75" customHeight="1">
      <c r="D15508" s="10">
        <v>45463</v>
      </c>
      <c r="E15508" s="6">
        <v>0.60488425833333337</v>
      </c>
      <c r="F15508" s="11">
        <v>221</v>
      </c>
      <c r="G15508" s="12">
        <v>34.484999999999999</v>
      </c>
    </row>
    <row r="15509" spans="4:7" ht="19.75" customHeight="1">
      <c r="D15509" s="10">
        <v>45463</v>
      </c>
      <c r="E15509" s="6">
        <v>0.60488425833333337</v>
      </c>
      <c r="F15509" s="11">
        <v>337</v>
      </c>
      <c r="G15509" s="12">
        <v>34.484999999999999</v>
      </c>
    </row>
    <row r="15510" spans="4:7" ht="19.75" customHeight="1">
      <c r="D15510" s="10">
        <v>45463</v>
      </c>
      <c r="E15510" s="6">
        <v>0.60494212933333336</v>
      </c>
      <c r="F15510" s="11">
        <v>107</v>
      </c>
      <c r="G15510" s="12">
        <v>34.484999999999999</v>
      </c>
    </row>
    <row r="15511" spans="4:7" ht="19.75" customHeight="1">
      <c r="D15511" s="10">
        <v>45463</v>
      </c>
      <c r="E15511" s="6">
        <v>0.60494212933333336</v>
      </c>
      <c r="F15511" s="11">
        <v>217</v>
      </c>
      <c r="G15511" s="12">
        <v>34.484999999999999</v>
      </c>
    </row>
    <row r="15512" spans="4:7" ht="19.75" customHeight="1">
      <c r="D15512" s="10">
        <v>45463</v>
      </c>
      <c r="E15512" s="6">
        <v>0.60494212933333336</v>
      </c>
      <c r="F15512" s="11">
        <v>332</v>
      </c>
      <c r="G15512" s="12">
        <v>34.484999999999999</v>
      </c>
    </row>
    <row r="15513" spans="4:7" ht="19.75" customHeight="1">
      <c r="D15513" s="10">
        <v>45463</v>
      </c>
      <c r="E15513" s="6">
        <v>0.60498842533333341</v>
      </c>
      <c r="F15513" s="11">
        <v>239</v>
      </c>
      <c r="G15513" s="12">
        <v>34.479999999999997</v>
      </c>
    </row>
    <row r="15514" spans="4:7" ht="19.75" customHeight="1">
      <c r="D15514" s="10">
        <v>45463</v>
      </c>
      <c r="E15514" s="6">
        <v>0.60498842533333341</v>
      </c>
      <c r="F15514" s="11">
        <v>247</v>
      </c>
      <c r="G15514" s="12">
        <v>34.479999999999997</v>
      </c>
    </row>
    <row r="15515" spans="4:7" ht="19.75" customHeight="1">
      <c r="D15515" s="10">
        <v>45463</v>
      </c>
      <c r="E15515" s="6">
        <v>0.60511574033333337</v>
      </c>
      <c r="F15515" s="11">
        <v>115</v>
      </c>
      <c r="G15515" s="12">
        <v>34.49</v>
      </c>
    </row>
    <row r="15516" spans="4:7" ht="19.75" customHeight="1">
      <c r="D15516" s="10">
        <v>45463</v>
      </c>
      <c r="E15516" s="6">
        <v>0.60511574033333337</v>
      </c>
      <c r="F15516" s="11">
        <v>260</v>
      </c>
      <c r="G15516" s="12">
        <v>34.49</v>
      </c>
    </row>
    <row r="15517" spans="4:7" ht="19.75" customHeight="1">
      <c r="D15517" s="10">
        <v>45463</v>
      </c>
      <c r="E15517" s="6">
        <v>0.60511574033333337</v>
      </c>
      <c r="F15517" s="11">
        <v>311</v>
      </c>
      <c r="G15517" s="12">
        <v>34.49</v>
      </c>
    </row>
    <row r="15518" spans="4:7" ht="19.75" customHeight="1">
      <c r="D15518" s="10">
        <v>45463</v>
      </c>
      <c r="E15518" s="6">
        <v>0.60530092533333335</v>
      </c>
      <c r="F15518" s="11">
        <v>38</v>
      </c>
      <c r="G15518" s="12">
        <v>34.484999999999999</v>
      </c>
    </row>
    <row r="15519" spans="4:7" ht="19.75" customHeight="1">
      <c r="D15519" s="10">
        <v>45463</v>
      </c>
      <c r="E15519" s="6">
        <v>0.60530092533333335</v>
      </c>
      <c r="F15519" s="11">
        <v>106</v>
      </c>
      <c r="G15519" s="12">
        <v>34.49</v>
      </c>
    </row>
    <row r="15520" spans="4:7" ht="19.75" customHeight="1">
      <c r="D15520" s="10">
        <v>45463</v>
      </c>
      <c r="E15520" s="6">
        <v>0.60530092533333335</v>
      </c>
      <c r="F15520" s="11">
        <v>209</v>
      </c>
      <c r="G15520" s="12">
        <v>34.49</v>
      </c>
    </row>
    <row r="15521" spans="4:7" ht="19.75" customHeight="1">
      <c r="D15521" s="10">
        <v>45463</v>
      </c>
      <c r="E15521" s="6">
        <v>0.60530092533333335</v>
      </c>
      <c r="F15521" s="11">
        <v>279</v>
      </c>
      <c r="G15521" s="12">
        <v>34.49</v>
      </c>
    </row>
    <row r="15522" spans="4:7" ht="19.75" customHeight="1">
      <c r="D15522" s="10">
        <v>45463</v>
      </c>
      <c r="E15522" s="6">
        <v>0.60530092533333335</v>
      </c>
      <c r="F15522" s="11">
        <v>300</v>
      </c>
      <c r="G15522" s="12">
        <v>34.49</v>
      </c>
    </row>
    <row r="15523" spans="4:7" ht="19.75" customHeight="1">
      <c r="D15523" s="10">
        <v>45463</v>
      </c>
      <c r="E15523" s="6">
        <v>0.60530092533333335</v>
      </c>
      <c r="F15523" s="11">
        <v>307</v>
      </c>
      <c r="G15523" s="12">
        <v>34.484999999999999</v>
      </c>
    </row>
    <row r="15524" spans="4:7" ht="19.75" customHeight="1">
      <c r="D15524" s="10">
        <v>45463</v>
      </c>
      <c r="E15524" s="6">
        <v>0.60530092533333335</v>
      </c>
      <c r="F15524" s="11">
        <v>315</v>
      </c>
      <c r="G15524" s="12">
        <v>34.49</v>
      </c>
    </row>
    <row r="15525" spans="4:7" ht="19.75" customHeight="1">
      <c r="D15525" s="10">
        <v>45463</v>
      </c>
      <c r="E15525" s="6">
        <v>0.60530092533333335</v>
      </c>
      <c r="F15525" s="11">
        <v>2489</v>
      </c>
      <c r="G15525" s="12">
        <v>34.484999999999999</v>
      </c>
    </row>
    <row r="15526" spans="4:7" ht="19.75" customHeight="1">
      <c r="D15526" s="10">
        <v>45463</v>
      </c>
      <c r="E15526" s="6">
        <v>0.60559027733333337</v>
      </c>
      <c r="F15526" s="11">
        <v>269</v>
      </c>
      <c r="G15526" s="12">
        <v>34.5</v>
      </c>
    </row>
    <row r="15527" spans="4:7" ht="19.75" customHeight="1">
      <c r="D15527" s="10">
        <v>45463</v>
      </c>
      <c r="E15527" s="6">
        <v>0.60559027733333337</v>
      </c>
      <c r="F15527" s="11">
        <v>300</v>
      </c>
      <c r="G15527" s="12">
        <v>34.5</v>
      </c>
    </row>
    <row r="15528" spans="4:7" ht="19.75" customHeight="1">
      <c r="D15528" s="10">
        <v>45463</v>
      </c>
      <c r="E15528" s="6">
        <v>0.60568287033333335</v>
      </c>
      <c r="F15528" s="11">
        <v>522</v>
      </c>
      <c r="G15528" s="12">
        <v>34.479999999999997</v>
      </c>
    </row>
    <row r="15529" spans="4:7" ht="19.75" customHeight="1">
      <c r="D15529" s="10">
        <v>45463</v>
      </c>
      <c r="E15529" s="6">
        <v>0.60568287033333335</v>
      </c>
      <c r="F15529" s="11">
        <v>711</v>
      </c>
      <c r="G15529" s="12">
        <v>34.479999999999997</v>
      </c>
    </row>
    <row r="15530" spans="4:7" ht="19.75" customHeight="1">
      <c r="D15530" s="10">
        <v>45463</v>
      </c>
      <c r="E15530" s="6">
        <v>0.60626157333333341</v>
      </c>
      <c r="F15530" s="11">
        <v>132</v>
      </c>
      <c r="G15530" s="12">
        <v>34.494999999999997</v>
      </c>
    </row>
    <row r="15531" spans="4:7" ht="19.75" customHeight="1">
      <c r="D15531" s="10">
        <v>45463</v>
      </c>
      <c r="E15531" s="6">
        <v>0.60633101833333336</v>
      </c>
      <c r="F15531" s="11">
        <v>117</v>
      </c>
      <c r="G15531" s="12">
        <v>34.494999999999997</v>
      </c>
    </row>
    <row r="15532" spans="4:7" ht="19.75" customHeight="1">
      <c r="D15532" s="10">
        <v>45463</v>
      </c>
      <c r="E15532" s="6">
        <v>0.60633101833333336</v>
      </c>
      <c r="F15532" s="11">
        <v>131</v>
      </c>
      <c r="G15532" s="12">
        <v>34.494999999999997</v>
      </c>
    </row>
    <row r="15533" spans="4:7" ht="19.75" customHeight="1">
      <c r="D15533" s="10">
        <v>45463</v>
      </c>
      <c r="E15533" s="6">
        <v>0.60633101833333336</v>
      </c>
      <c r="F15533" s="11">
        <v>329</v>
      </c>
      <c r="G15533" s="12">
        <v>34.494999999999997</v>
      </c>
    </row>
    <row r="15534" spans="4:7" ht="19.75" customHeight="1">
      <c r="D15534" s="10">
        <v>45463</v>
      </c>
      <c r="E15534" s="6">
        <v>0.60633101833333336</v>
      </c>
      <c r="F15534" s="11">
        <v>337</v>
      </c>
      <c r="G15534" s="12">
        <v>34.494999999999997</v>
      </c>
    </row>
    <row r="15535" spans="4:7" ht="19.75" customHeight="1">
      <c r="D15535" s="10">
        <v>45463</v>
      </c>
      <c r="E15535" s="6">
        <v>0.60633101833333336</v>
      </c>
      <c r="F15535" s="11">
        <v>391</v>
      </c>
      <c r="G15535" s="12">
        <v>34.494999999999997</v>
      </c>
    </row>
    <row r="15536" spans="4:7" ht="19.75" customHeight="1">
      <c r="D15536" s="10">
        <v>45463</v>
      </c>
      <c r="E15536" s="6">
        <v>0.60633101833333336</v>
      </c>
      <c r="F15536" s="11">
        <v>465</v>
      </c>
      <c r="G15536" s="12">
        <v>34.494999999999997</v>
      </c>
    </row>
    <row r="15537" spans="4:7" ht="19.75" customHeight="1">
      <c r="D15537" s="10">
        <v>45463</v>
      </c>
      <c r="E15537" s="6">
        <v>0.60634259233333332</v>
      </c>
      <c r="F15537" s="11">
        <v>329</v>
      </c>
      <c r="G15537" s="12">
        <v>34.494999999999997</v>
      </c>
    </row>
    <row r="15538" spans="4:7" ht="19.75" customHeight="1">
      <c r="D15538" s="10">
        <v>45463</v>
      </c>
      <c r="E15538" s="6">
        <v>0.60634259233333332</v>
      </c>
      <c r="F15538" s="11">
        <v>391</v>
      </c>
      <c r="G15538" s="12">
        <v>34.494999999999997</v>
      </c>
    </row>
    <row r="15539" spans="4:7" ht="19.75" customHeight="1">
      <c r="D15539" s="10">
        <v>45463</v>
      </c>
      <c r="E15539" s="6">
        <v>0.60634259233333332</v>
      </c>
      <c r="F15539" s="11">
        <v>465</v>
      </c>
      <c r="G15539" s="12">
        <v>34.494999999999997</v>
      </c>
    </row>
    <row r="15540" spans="4:7" ht="19.75" customHeight="1">
      <c r="D15540" s="10">
        <v>45463</v>
      </c>
      <c r="E15540" s="6">
        <v>0.60636574033333335</v>
      </c>
      <c r="F15540" s="11">
        <v>108</v>
      </c>
      <c r="G15540" s="12">
        <v>34.5</v>
      </c>
    </row>
    <row r="15541" spans="4:7" ht="19.75" customHeight="1">
      <c r="D15541" s="10">
        <v>45463</v>
      </c>
      <c r="E15541" s="6">
        <v>0.60636574033333335</v>
      </c>
      <c r="F15541" s="11">
        <v>248</v>
      </c>
      <c r="G15541" s="12">
        <v>34.5</v>
      </c>
    </row>
    <row r="15542" spans="4:7" ht="19.75" customHeight="1">
      <c r="D15542" s="10">
        <v>45463</v>
      </c>
      <c r="E15542" s="6">
        <v>0.60636574033333335</v>
      </c>
      <c r="F15542" s="11">
        <v>465</v>
      </c>
      <c r="G15542" s="12">
        <v>34.5</v>
      </c>
    </row>
    <row r="15543" spans="4:7" ht="19.75" customHeight="1">
      <c r="D15543" s="10">
        <v>45463</v>
      </c>
      <c r="E15543" s="6">
        <v>0.60701388833333336</v>
      </c>
      <c r="F15543" s="11">
        <v>3049</v>
      </c>
      <c r="G15543" s="12">
        <v>34.494999999999997</v>
      </c>
    </row>
    <row r="15544" spans="4:7" ht="19.75" customHeight="1">
      <c r="D15544" s="10">
        <v>45463</v>
      </c>
      <c r="E15544" s="6">
        <v>0.60703703633333339</v>
      </c>
      <c r="F15544" s="11">
        <v>114</v>
      </c>
      <c r="G15544" s="12">
        <v>34.49</v>
      </c>
    </row>
    <row r="15545" spans="4:7" ht="19.75" customHeight="1">
      <c r="D15545" s="10">
        <v>45463</v>
      </c>
      <c r="E15545" s="6">
        <v>0.60703703633333339</v>
      </c>
      <c r="F15545" s="11">
        <v>270</v>
      </c>
      <c r="G15545" s="12">
        <v>34.49</v>
      </c>
    </row>
    <row r="15546" spans="4:7" ht="19.75" customHeight="1">
      <c r="D15546" s="10">
        <v>45463</v>
      </c>
      <c r="E15546" s="6">
        <v>0.60703703633333339</v>
      </c>
      <c r="F15546" s="11">
        <v>349</v>
      </c>
      <c r="G15546" s="12">
        <v>34.49</v>
      </c>
    </row>
    <row r="15547" spans="4:7" ht="19.75" customHeight="1">
      <c r="D15547" s="10">
        <v>45463</v>
      </c>
      <c r="E15547" s="6">
        <v>0.60707175833333338</v>
      </c>
      <c r="F15547" s="11">
        <v>108</v>
      </c>
      <c r="G15547" s="12">
        <v>34.49</v>
      </c>
    </row>
    <row r="15548" spans="4:7" ht="19.75" customHeight="1">
      <c r="D15548" s="10">
        <v>45463</v>
      </c>
      <c r="E15548" s="6">
        <v>0.60710648133333334</v>
      </c>
      <c r="F15548" s="11">
        <v>119</v>
      </c>
      <c r="G15548" s="12">
        <v>34.49</v>
      </c>
    </row>
    <row r="15549" spans="4:7" ht="19.75" customHeight="1">
      <c r="D15549" s="10">
        <v>45463</v>
      </c>
      <c r="E15549" s="6">
        <v>0.60712962933333336</v>
      </c>
      <c r="F15549" s="11">
        <v>112</v>
      </c>
      <c r="G15549" s="12">
        <v>34.49</v>
      </c>
    </row>
    <row r="15550" spans="4:7" ht="19.75" customHeight="1">
      <c r="D15550" s="10">
        <v>45463</v>
      </c>
      <c r="E15550" s="6">
        <v>0.60714120333333332</v>
      </c>
      <c r="F15550" s="11">
        <v>106</v>
      </c>
      <c r="G15550" s="12">
        <v>34.49</v>
      </c>
    </row>
    <row r="15551" spans="4:7" ht="19.75" customHeight="1">
      <c r="D15551" s="10">
        <v>45463</v>
      </c>
      <c r="E15551" s="6">
        <v>0.60717592533333342</v>
      </c>
      <c r="F15551" s="11">
        <v>105</v>
      </c>
      <c r="G15551" s="12">
        <v>34.49</v>
      </c>
    </row>
    <row r="15552" spans="4:7" ht="19.75" customHeight="1">
      <c r="D15552" s="10">
        <v>45463</v>
      </c>
      <c r="E15552" s="6">
        <v>0.60719907333333334</v>
      </c>
      <c r="F15552" s="11">
        <v>8</v>
      </c>
      <c r="G15552" s="12">
        <v>34.49</v>
      </c>
    </row>
    <row r="15553" spans="4:7" ht="19.75" customHeight="1">
      <c r="D15553" s="10">
        <v>45463</v>
      </c>
      <c r="E15553" s="6">
        <v>0.60719907333333334</v>
      </c>
      <c r="F15553" s="11">
        <v>391</v>
      </c>
      <c r="G15553" s="12">
        <v>34.49</v>
      </c>
    </row>
    <row r="15554" spans="4:7" ht="19.75" customHeight="1">
      <c r="D15554" s="10">
        <v>45463</v>
      </c>
      <c r="E15554" s="6">
        <v>0.60724537033333337</v>
      </c>
      <c r="F15554" s="11">
        <v>123</v>
      </c>
      <c r="G15554" s="12">
        <v>34.49</v>
      </c>
    </row>
    <row r="15555" spans="4:7" ht="19.75" customHeight="1">
      <c r="D15555" s="10">
        <v>45463</v>
      </c>
      <c r="E15555" s="6">
        <v>0.60729166633333342</v>
      </c>
      <c r="F15555" s="11">
        <v>112</v>
      </c>
      <c r="G15555" s="12">
        <v>34.49</v>
      </c>
    </row>
    <row r="15556" spans="4:7" ht="19.75" customHeight="1">
      <c r="D15556" s="10">
        <v>45463</v>
      </c>
      <c r="E15556" s="6">
        <v>0.60729166633333342</v>
      </c>
      <c r="F15556" s="11">
        <v>138</v>
      </c>
      <c r="G15556" s="12">
        <v>34.49</v>
      </c>
    </row>
    <row r="15557" spans="4:7" ht="19.75" customHeight="1">
      <c r="D15557" s="10">
        <v>45463</v>
      </c>
      <c r="E15557" s="6">
        <v>0.60729166633333342</v>
      </c>
      <c r="F15557" s="11">
        <v>300</v>
      </c>
      <c r="G15557" s="12">
        <v>34.49</v>
      </c>
    </row>
    <row r="15558" spans="4:7" ht="19.75" customHeight="1">
      <c r="D15558" s="10">
        <v>45463</v>
      </c>
      <c r="E15558" s="6">
        <v>0.60729166633333342</v>
      </c>
      <c r="F15558" s="11">
        <v>311</v>
      </c>
      <c r="G15558" s="12">
        <v>34.49</v>
      </c>
    </row>
    <row r="15559" spans="4:7" ht="19.75" customHeight="1">
      <c r="D15559" s="10">
        <v>45463</v>
      </c>
      <c r="E15559" s="6">
        <v>0.60729166633333342</v>
      </c>
      <c r="F15559" s="11">
        <v>349</v>
      </c>
      <c r="G15559" s="12">
        <v>34.49</v>
      </c>
    </row>
    <row r="15560" spans="4:7" ht="19.75" customHeight="1">
      <c r="D15560" s="10">
        <v>45463</v>
      </c>
      <c r="E15560" s="6">
        <v>0.60729166633333342</v>
      </c>
      <c r="F15560" s="11">
        <v>391</v>
      </c>
      <c r="G15560" s="12">
        <v>34.49</v>
      </c>
    </row>
    <row r="15561" spans="4:7" ht="19.75" customHeight="1">
      <c r="D15561" s="10">
        <v>45463</v>
      </c>
      <c r="E15561" s="6">
        <v>0.60732638833333341</v>
      </c>
      <c r="F15561" s="11">
        <v>105</v>
      </c>
      <c r="G15561" s="12">
        <v>34.49</v>
      </c>
    </row>
    <row r="15562" spans="4:7" ht="19.75" customHeight="1">
      <c r="D15562" s="10">
        <v>45463</v>
      </c>
      <c r="E15562" s="6">
        <v>0.60732638833333341</v>
      </c>
      <c r="F15562" s="11">
        <v>152</v>
      </c>
      <c r="G15562" s="12">
        <v>34.49</v>
      </c>
    </row>
    <row r="15563" spans="4:7" ht="19.75" customHeight="1">
      <c r="D15563" s="10">
        <v>45463</v>
      </c>
      <c r="E15563" s="6">
        <v>0.60732638833333341</v>
      </c>
      <c r="F15563" s="11">
        <v>315</v>
      </c>
      <c r="G15563" s="12">
        <v>34.49</v>
      </c>
    </row>
    <row r="15564" spans="4:7" ht="19.75" customHeight="1">
      <c r="D15564" s="10">
        <v>45463</v>
      </c>
      <c r="E15564" s="6">
        <v>0.60732638833333341</v>
      </c>
      <c r="F15564" s="11">
        <v>391</v>
      </c>
      <c r="G15564" s="12">
        <v>34.49</v>
      </c>
    </row>
    <row r="15565" spans="4:7" ht="19.75" customHeight="1">
      <c r="D15565" s="10">
        <v>45463</v>
      </c>
      <c r="E15565" s="6">
        <v>0.60738425833333332</v>
      </c>
      <c r="F15565" s="11">
        <v>327</v>
      </c>
      <c r="G15565" s="12">
        <v>34.49</v>
      </c>
    </row>
    <row r="15566" spans="4:7" ht="19.75" customHeight="1">
      <c r="D15566" s="10">
        <v>45463</v>
      </c>
      <c r="E15566" s="6">
        <v>0.60741898133333339</v>
      </c>
      <c r="F15566" s="11">
        <v>123</v>
      </c>
      <c r="G15566" s="12">
        <v>34.49</v>
      </c>
    </row>
    <row r="15567" spans="4:7" ht="19.75" customHeight="1">
      <c r="D15567" s="10">
        <v>45463</v>
      </c>
      <c r="E15567" s="6">
        <v>0.60741898133333339</v>
      </c>
      <c r="F15567" s="11">
        <v>270</v>
      </c>
      <c r="G15567" s="12">
        <v>34.49</v>
      </c>
    </row>
    <row r="15568" spans="4:7" ht="19.75" customHeight="1">
      <c r="D15568" s="10">
        <v>45463</v>
      </c>
      <c r="E15568" s="6">
        <v>0.60741898133333339</v>
      </c>
      <c r="F15568" s="11">
        <v>320</v>
      </c>
      <c r="G15568" s="12">
        <v>34.49</v>
      </c>
    </row>
    <row r="15569" spans="4:7" ht="19.75" customHeight="1">
      <c r="D15569" s="10">
        <v>45463</v>
      </c>
      <c r="E15569" s="6">
        <v>0.60741898133333339</v>
      </c>
      <c r="F15569" s="11">
        <v>391</v>
      </c>
      <c r="G15569" s="12">
        <v>34.49</v>
      </c>
    </row>
    <row r="15570" spans="4:7" ht="19.75" customHeight="1">
      <c r="D15570" s="10">
        <v>45463</v>
      </c>
      <c r="E15570" s="6">
        <v>0.60753472133333342</v>
      </c>
      <c r="F15570" s="11">
        <v>104</v>
      </c>
      <c r="G15570" s="12">
        <v>34.494999999999997</v>
      </c>
    </row>
    <row r="15571" spans="4:7" ht="19.75" customHeight="1">
      <c r="D15571" s="10">
        <v>45463</v>
      </c>
      <c r="E15571" s="6">
        <v>0.60753472133333342</v>
      </c>
      <c r="F15571" s="11">
        <v>152</v>
      </c>
      <c r="G15571" s="12">
        <v>34.494999999999997</v>
      </c>
    </row>
    <row r="15572" spans="4:7" ht="19.75" customHeight="1">
      <c r="D15572" s="10">
        <v>45463</v>
      </c>
      <c r="E15572" s="6">
        <v>0.60753472133333342</v>
      </c>
      <c r="F15572" s="11">
        <v>331</v>
      </c>
      <c r="G15572" s="12">
        <v>34.494999999999997</v>
      </c>
    </row>
    <row r="15573" spans="4:7" ht="19.75" customHeight="1">
      <c r="D15573" s="10">
        <v>45463</v>
      </c>
      <c r="E15573" s="6">
        <v>0.60753472133333342</v>
      </c>
      <c r="F15573" s="11">
        <v>349</v>
      </c>
      <c r="G15573" s="12">
        <v>34.494999999999997</v>
      </c>
    </row>
    <row r="15574" spans="4:7" ht="19.75" customHeight="1">
      <c r="D15574" s="10">
        <v>45463</v>
      </c>
      <c r="E15574" s="6">
        <v>0.60753472133333342</v>
      </c>
      <c r="F15574" s="11">
        <v>391</v>
      </c>
      <c r="G15574" s="12">
        <v>34.494999999999997</v>
      </c>
    </row>
    <row r="15575" spans="4:7" ht="19.75" customHeight="1">
      <c r="D15575" s="10">
        <v>45463</v>
      </c>
      <c r="E15575" s="6">
        <v>0.60760416633333336</v>
      </c>
      <c r="F15575" s="11">
        <v>114</v>
      </c>
      <c r="G15575" s="12">
        <v>34.494999999999997</v>
      </c>
    </row>
    <row r="15576" spans="4:7" ht="19.75" customHeight="1">
      <c r="D15576" s="10">
        <v>45463</v>
      </c>
      <c r="E15576" s="6">
        <v>0.60760416633333336</v>
      </c>
      <c r="F15576" s="11">
        <v>337</v>
      </c>
      <c r="G15576" s="12">
        <v>34.494999999999997</v>
      </c>
    </row>
    <row r="15577" spans="4:7" ht="19.75" customHeight="1">
      <c r="D15577" s="10">
        <v>45463</v>
      </c>
      <c r="E15577" s="6">
        <v>0.60760416633333336</v>
      </c>
      <c r="F15577" s="11">
        <v>349</v>
      </c>
      <c r="G15577" s="12">
        <v>34.494999999999997</v>
      </c>
    </row>
    <row r="15578" spans="4:7" ht="19.75" customHeight="1">
      <c r="D15578" s="10">
        <v>45463</v>
      </c>
      <c r="E15578" s="6">
        <v>0.60760416633333336</v>
      </c>
      <c r="F15578" s="11">
        <v>391</v>
      </c>
      <c r="G15578" s="12">
        <v>34.494999999999997</v>
      </c>
    </row>
    <row r="15579" spans="4:7" ht="19.75" customHeight="1">
      <c r="D15579" s="10">
        <v>45463</v>
      </c>
      <c r="E15579" s="6">
        <v>0.60760416633333336</v>
      </c>
      <c r="F15579" s="11">
        <v>900</v>
      </c>
      <c r="G15579" s="12">
        <v>34.494999999999997</v>
      </c>
    </row>
    <row r="15580" spans="4:7" ht="19.75" customHeight="1">
      <c r="D15580" s="10">
        <v>45463</v>
      </c>
      <c r="E15580" s="6">
        <v>0.60773148133333332</v>
      </c>
      <c r="F15580" s="11">
        <v>349</v>
      </c>
      <c r="G15580" s="12">
        <v>34.5</v>
      </c>
    </row>
    <row r="15581" spans="4:7" ht="19.75" customHeight="1">
      <c r="D15581" s="10">
        <v>45463</v>
      </c>
      <c r="E15581" s="6">
        <v>0.60821759233333339</v>
      </c>
      <c r="F15581" s="11">
        <v>349</v>
      </c>
      <c r="G15581" s="12">
        <v>34.51</v>
      </c>
    </row>
    <row r="15582" spans="4:7" ht="19.75" customHeight="1">
      <c r="D15582" s="10">
        <v>45463</v>
      </c>
      <c r="E15582" s="6">
        <v>0.60821759233333339</v>
      </c>
      <c r="F15582" s="11">
        <v>350</v>
      </c>
      <c r="G15582" s="12">
        <v>34.51</v>
      </c>
    </row>
    <row r="15583" spans="4:7" ht="19.75" customHeight="1">
      <c r="D15583" s="10">
        <v>45463</v>
      </c>
      <c r="E15583" s="6">
        <v>0.60827546233333341</v>
      </c>
      <c r="F15583" s="11">
        <v>104</v>
      </c>
      <c r="G15583" s="12">
        <v>34.51</v>
      </c>
    </row>
    <row r="15584" spans="4:7" ht="19.75" customHeight="1">
      <c r="D15584" s="10">
        <v>45463</v>
      </c>
      <c r="E15584" s="6">
        <v>0.60832175833333335</v>
      </c>
      <c r="F15584" s="11">
        <v>121</v>
      </c>
      <c r="G15584" s="12">
        <v>34.51</v>
      </c>
    </row>
    <row r="15585" spans="4:7" ht="19.75" customHeight="1">
      <c r="D15585" s="10">
        <v>45463</v>
      </c>
      <c r="E15585" s="6">
        <v>0.60832175833333335</v>
      </c>
      <c r="F15585" s="11">
        <v>250</v>
      </c>
      <c r="G15585" s="12">
        <v>34.51</v>
      </c>
    </row>
    <row r="15586" spans="4:7" ht="19.75" customHeight="1">
      <c r="D15586" s="10">
        <v>45463</v>
      </c>
      <c r="E15586" s="6">
        <v>0.60832175833333335</v>
      </c>
      <c r="F15586" s="11">
        <v>311</v>
      </c>
      <c r="G15586" s="12">
        <v>34.51</v>
      </c>
    </row>
    <row r="15587" spans="4:7" ht="19.75" customHeight="1">
      <c r="D15587" s="10">
        <v>45463</v>
      </c>
      <c r="E15587" s="6">
        <v>0.60832175833333335</v>
      </c>
      <c r="F15587" s="11">
        <v>349</v>
      </c>
      <c r="G15587" s="12">
        <v>34.51</v>
      </c>
    </row>
    <row r="15588" spans="4:7" ht="19.75" customHeight="1">
      <c r="D15588" s="10">
        <v>45463</v>
      </c>
      <c r="E15588" s="6">
        <v>0.60842592533333339</v>
      </c>
      <c r="F15588" s="11">
        <v>117</v>
      </c>
      <c r="G15588" s="12">
        <v>34.51</v>
      </c>
    </row>
    <row r="15589" spans="4:7" ht="19.75" customHeight="1">
      <c r="D15589" s="10">
        <v>45463</v>
      </c>
      <c r="E15589" s="6">
        <v>0.60842592533333339</v>
      </c>
      <c r="F15589" s="11">
        <v>318</v>
      </c>
      <c r="G15589" s="12">
        <v>34.51</v>
      </c>
    </row>
    <row r="15590" spans="4:7" ht="19.75" customHeight="1">
      <c r="D15590" s="10">
        <v>45463</v>
      </c>
      <c r="E15590" s="6">
        <v>0.60842592533333339</v>
      </c>
      <c r="F15590" s="11">
        <v>330</v>
      </c>
      <c r="G15590" s="12">
        <v>34.51</v>
      </c>
    </row>
    <row r="15591" spans="4:7" ht="19.75" customHeight="1">
      <c r="D15591" s="10">
        <v>45463</v>
      </c>
      <c r="E15591" s="6">
        <v>0.60842592533333339</v>
      </c>
      <c r="F15591" s="11">
        <v>349</v>
      </c>
      <c r="G15591" s="12">
        <v>34.51</v>
      </c>
    </row>
    <row r="15592" spans="4:7" ht="19.75" customHeight="1">
      <c r="D15592" s="10">
        <v>45463</v>
      </c>
      <c r="E15592" s="6">
        <v>0.6086342583333334</v>
      </c>
      <c r="F15592" s="11">
        <v>1819</v>
      </c>
      <c r="G15592" s="12">
        <v>34.524999999999999</v>
      </c>
    </row>
    <row r="15593" spans="4:7" ht="19.75" customHeight="1">
      <c r="D15593" s="10">
        <v>45463</v>
      </c>
      <c r="E15593" s="6">
        <v>0.60869212933333339</v>
      </c>
      <c r="F15593" s="11">
        <v>80</v>
      </c>
      <c r="G15593" s="12">
        <v>34.53</v>
      </c>
    </row>
    <row r="15594" spans="4:7" ht="19.75" customHeight="1">
      <c r="D15594" s="10">
        <v>45463</v>
      </c>
      <c r="E15594" s="6">
        <v>0.60869212933333339</v>
      </c>
      <c r="F15594" s="11">
        <v>108</v>
      </c>
      <c r="G15594" s="12">
        <v>34.53</v>
      </c>
    </row>
    <row r="15595" spans="4:7" ht="19.75" customHeight="1">
      <c r="D15595" s="10">
        <v>45463</v>
      </c>
      <c r="E15595" s="6">
        <v>0.60869212933333339</v>
      </c>
      <c r="F15595" s="11">
        <v>149</v>
      </c>
      <c r="G15595" s="12">
        <v>34.53</v>
      </c>
    </row>
    <row r="15596" spans="4:7" ht="19.75" customHeight="1">
      <c r="D15596" s="10">
        <v>45463</v>
      </c>
      <c r="E15596" s="6">
        <v>0.60869212933333339</v>
      </c>
      <c r="F15596" s="11">
        <v>300</v>
      </c>
      <c r="G15596" s="12">
        <v>34.53</v>
      </c>
    </row>
    <row r="15597" spans="4:7" ht="19.75" customHeight="1">
      <c r="D15597" s="10">
        <v>45463</v>
      </c>
      <c r="E15597" s="6">
        <v>0.60869212933333339</v>
      </c>
      <c r="F15597" s="11">
        <v>317</v>
      </c>
      <c r="G15597" s="12">
        <v>34.53</v>
      </c>
    </row>
    <row r="15598" spans="4:7" ht="19.75" customHeight="1">
      <c r="D15598" s="10">
        <v>45463</v>
      </c>
      <c r="E15598" s="6">
        <v>0.60872685133333337</v>
      </c>
      <c r="F15598" s="11">
        <v>600</v>
      </c>
      <c r="G15598" s="12">
        <v>34.524999999999999</v>
      </c>
    </row>
    <row r="15599" spans="4:7" ht="19.75" customHeight="1">
      <c r="D15599" s="10">
        <v>45463</v>
      </c>
      <c r="E15599" s="6">
        <v>0.60876157333333336</v>
      </c>
      <c r="F15599" s="11">
        <v>102</v>
      </c>
      <c r="G15599" s="12">
        <v>34.524999999999999</v>
      </c>
    </row>
    <row r="15600" spans="4:7" ht="19.75" customHeight="1">
      <c r="D15600" s="10">
        <v>45463</v>
      </c>
      <c r="E15600" s="6">
        <v>0.60876157333333336</v>
      </c>
      <c r="F15600" s="11">
        <v>510</v>
      </c>
      <c r="G15600" s="12">
        <v>34.524999999999999</v>
      </c>
    </row>
    <row r="15601" spans="4:7" ht="19.75" customHeight="1">
      <c r="D15601" s="10">
        <v>45463</v>
      </c>
      <c r="E15601" s="6">
        <v>0.61038194433333337</v>
      </c>
      <c r="F15601" s="11">
        <v>11</v>
      </c>
      <c r="G15601" s="12">
        <v>34.53</v>
      </c>
    </row>
    <row r="15602" spans="4:7" ht="19.75" customHeight="1">
      <c r="D15602" s="10">
        <v>45463</v>
      </c>
      <c r="E15602" s="6">
        <v>0.61038194433333337</v>
      </c>
      <c r="F15602" s="11">
        <v>569</v>
      </c>
      <c r="G15602" s="12">
        <v>34.53</v>
      </c>
    </row>
    <row r="15603" spans="4:7" ht="19.75" customHeight="1">
      <c r="D15603" s="10">
        <v>45463</v>
      </c>
      <c r="E15603" s="6">
        <v>0.61062499933333336</v>
      </c>
      <c r="F15603" s="11">
        <v>364</v>
      </c>
      <c r="G15603" s="12">
        <v>34.524999999999999</v>
      </c>
    </row>
    <row r="15604" spans="4:7" ht="19.75" customHeight="1">
      <c r="D15604" s="10">
        <v>45463</v>
      </c>
      <c r="E15604" s="6">
        <v>0.61126157333333342</v>
      </c>
      <c r="F15604" s="11">
        <v>10</v>
      </c>
      <c r="G15604" s="12">
        <v>34.520000000000003</v>
      </c>
    </row>
    <row r="15605" spans="4:7" ht="19.75" customHeight="1">
      <c r="D15605" s="10">
        <v>45463</v>
      </c>
      <c r="E15605" s="6">
        <v>0.61126157333333342</v>
      </c>
      <c r="F15605" s="11">
        <v>187</v>
      </c>
      <c r="G15605" s="12">
        <v>34.520000000000003</v>
      </c>
    </row>
    <row r="15606" spans="4:7" ht="19.75" customHeight="1">
      <c r="D15606" s="10">
        <v>45463</v>
      </c>
      <c r="E15606" s="6">
        <v>0.61126157333333342</v>
      </c>
      <c r="F15606" s="11">
        <v>227</v>
      </c>
      <c r="G15606" s="12">
        <v>34.524999999999999</v>
      </c>
    </row>
    <row r="15607" spans="4:7" ht="19.75" customHeight="1">
      <c r="D15607" s="10">
        <v>45463</v>
      </c>
      <c r="E15607" s="6">
        <v>0.61126157333333342</v>
      </c>
      <c r="F15607" s="11">
        <v>300</v>
      </c>
      <c r="G15607" s="12">
        <v>34.520000000000003</v>
      </c>
    </row>
    <row r="15608" spans="4:7" ht="19.75" customHeight="1">
      <c r="D15608" s="10">
        <v>45463</v>
      </c>
      <c r="E15608" s="6">
        <v>0.61126157333333342</v>
      </c>
      <c r="F15608" s="11">
        <v>692</v>
      </c>
      <c r="G15608" s="12">
        <v>34.524999999999999</v>
      </c>
    </row>
    <row r="15609" spans="4:7" ht="19.75" customHeight="1">
      <c r="D15609" s="10">
        <v>45463</v>
      </c>
      <c r="E15609" s="6">
        <v>0.61137731433333342</v>
      </c>
      <c r="F15609" s="11">
        <v>726</v>
      </c>
      <c r="G15609" s="12">
        <v>34.515000000000001</v>
      </c>
    </row>
    <row r="15610" spans="4:7" ht="19.75" customHeight="1">
      <c r="D15610" s="10">
        <v>45463</v>
      </c>
      <c r="E15610" s="6">
        <v>0.61141203633333341</v>
      </c>
      <c r="F15610" s="11">
        <v>946</v>
      </c>
      <c r="G15610" s="12">
        <v>34.51</v>
      </c>
    </row>
    <row r="15611" spans="4:7" ht="19.75" customHeight="1">
      <c r="D15611" s="10">
        <v>45463</v>
      </c>
      <c r="E15611" s="6">
        <v>0.61225694433333333</v>
      </c>
      <c r="F15611" s="11">
        <v>109</v>
      </c>
      <c r="G15611" s="12">
        <v>34.515000000000001</v>
      </c>
    </row>
    <row r="15612" spans="4:7" ht="19.75" customHeight="1">
      <c r="D15612" s="10">
        <v>45463</v>
      </c>
      <c r="E15612" s="6">
        <v>0.61225694433333333</v>
      </c>
      <c r="F15612" s="11">
        <v>152</v>
      </c>
      <c r="G15612" s="12">
        <v>34.515000000000001</v>
      </c>
    </row>
    <row r="15613" spans="4:7" ht="19.75" customHeight="1">
      <c r="D15613" s="10">
        <v>45463</v>
      </c>
      <c r="E15613" s="6">
        <v>0.61225694433333333</v>
      </c>
      <c r="F15613" s="11">
        <v>162</v>
      </c>
      <c r="G15613" s="12">
        <v>34.515000000000001</v>
      </c>
    </row>
    <row r="15614" spans="4:7" ht="19.75" customHeight="1">
      <c r="D15614" s="10">
        <v>45463</v>
      </c>
      <c r="E15614" s="6">
        <v>0.61225694433333333</v>
      </c>
      <c r="F15614" s="11">
        <v>295</v>
      </c>
      <c r="G15614" s="12">
        <v>34.515000000000001</v>
      </c>
    </row>
    <row r="15615" spans="4:7" ht="19.75" customHeight="1">
      <c r="D15615" s="10">
        <v>45463</v>
      </c>
      <c r="E15615" s="6">
        <v>0.61225694433333333</v>
      </c>
      <c r="F15615" s="11">
        <v>300</v>
      </c>
      <c r="G15615" s="12">
        <v>34.515000000000001</v>
      </c>
    </row>
    <row r="15616" spans="4:7" ht="19.75" customHeight="1">
      <c r="D15616" s="10">
        <v>45463</v>
      </c>
      <c r="E15616" s="6">
        <v>0.61225694433333333</v>
      </c>
      <c r="F15616" s="11">
        <v>320</v>
      </c>
      <c r="G15616" s="12">
        <v>34.515000000000001</v>
      </c>
    </row>
    <row r="15617" spans="4:7" ht="19.75" customHeight="1">
      <c r="D15617" s="10">
        <v>45463</v>
      </c>
      <c r="E15617" s="6">
        <v>0.61225694433333333</v>
      </c>
      <c r="F15617" s="11">
        <v>349</v>
      </c>
      <c r="G15617" s="12">
        <v>34.515000000000001</v>
      </c>
    </row>
    <row r="15618" spans="4:7" ht="19.75" customHeight="1">
      <c r="D15618" s="10">
        <v>45463</v>
      </c>
      <c r="E15618" s="6">
        <v>0.61243055533333335</v>
      </c>
      <c r="F15618" s="11">
        <v>1022</v>
      </c>
      <c r="G15618" s="12">
        <v>34.51</v>
      </c>
    </row>
    <row r="15619" spans="4:7" ht="19.75" customHeight="1">
      <c r="D15619" s="10">
        <v>45463</v>
      </c>
      <c r="E15619" s="6">
        <v>0.61243055533333335</v>
      </c>
      <c r="F15619" s="11">
        <v>1119</v>
      </c>
      <c r="G15619" s="12">
        <v>34.51</v>
      </c>
    </row>
    <row r="15620" spans="4:7" ht="19.75" customHeight="1">
      <c r="D15620" s="10">
        <v>45463</v>
      </c>
      <c r="E15620" s="6">
        <v>0.61243055533333335</v>
      </c>
      <c r="F15620" s="11">
        <v>1512</v>
      </c>
      <c r="G15620" s="12">
        <v>34.51</v>
      </c>
    </row>
    <row r="15621" spans="4:7" ht="19.75" customHeight="1">
      <c r="D15621" s="10">
        <v>45463</v>
      </c>
      <c r="E15621" s="6">
        <v>0.61244212933333342</v>
      </c>
      <c r="F15621" s="11">
        <v>114</v>
      </c>
      <c r="G15621" s="12">
        <v>34.51</v>
      </c>
    </row>
    <row r="15622" spans="4:7" ht="19.75" customHeight="1">
      <c r="D15622" s="10">
        <v>45463</v>
      </c>
      <c r="E15622" s="6">
        <v>0.61244212933333342</v>
      </c>
      <c r="F15622" s="11">
        <v>320</v>
      </c>
      <c r="G15622" s="12">
        <v>34.51</v>
      </c>
    </row>
    <row r="15623" spans="4:7" ht="19.75" customHeight="1">
      <c r="D15623" s="10">
        <v>45463</v>
      </c>
      <c r="E15623" s="6">
        <v>0.61244212933333342</v>
      </c>
      <c r="F15623" s="11">
        <v>349</v>
      </c>
      <c r="G15623" s="12">
        <v>34.51</v>
      </c>
    </row>
    <row r="15624" spans="4:7" ht="19.75" customHeight="1">
      <c r="D15624" s="10">
        <v>45463</v>
      </c>
      <c r="E15624" s="6">
        <v>0.61246527733333334</v>
      </c>
      <c r="F15624" s="11">
        <v>118</v>
      </c>
      <c r="G15624" s="12">
        <v>34.51</v>
      </c>
    </row>
    <row r="15625" spans="4:7" ht="19.75" customHeight="1">
      <c r="D15625" s="10">
        <v>45463</v>
      </c>
      <c r="E15625" s="6">
        <v>0.61248842533333336</v>
      </c>
      <c r="F15625" s="11">
        <v>91</v>
      </c>
      <c r="G15625" s="12">
        <v>34.51</v>
      </c>
    </row>
    <row r="15626" spans="4:7" ht="19.75" customHeight="1">
      <c r="D15626" s="10">
        <v>45463</v>
      </c>
      <c r="E15626" s="6">
        <v>0.61248842533333336</v>
      </c>
      <c r="F15626" s="11">
        <v>106</v>
      </c>
      <c r="G15626" s="12">
        <v>34.51</v>
      </c>
    </row>
    <row r="15627" spans="4:7" ht="19.75" customHeight="1">
      <c r="D15627" s="10">
        <v>45463</v>
      </c>
      <c r="E15627" s="6">
        <v>0.61248842533333336</v>
      </c>
      <c r="F15627" s="11">
        <v>108</v>
      </c>
      <c r="G15627" s="12">
        <v>34.51</v>
      </c>
    </row>
    <row r="15628" spans="4:7" ht="19.75" customHeight="1">
      <c r="D15628" s="10">
        <v>45463</v>
      </c>
      <c r="E15628" s="6">
        <v>0.61248842533333336</v>
      </c>
      <c r="F15628" s="11">
        <v>295</v>
      </c>
      <c r="G15628" s="12">
        <v>34.51</v>
      </c>
    </row>
    <row r="15629" spans="4:7" ht="19.75" customHeight="1">
      <c r="D15629" s="10">
        <v>45463</v>
      </c>
      <c r="E15629" s="6">
        <v>0.61248842533333336</v>
      </c>
      <c r="F15629" s="11">
        <v>322</v>
      </c>
      <c r="G15629" s="12">
        <v>34.51</v>
      </c>
    </row>
    <row r="15630" spans="4:7" ht="19.75" customHeight="1">
      <c r="D15630" s="10">
        <v>45463</v>
      </c>
      <c r="E15630" s="6">
        <v>0.61248842533333336</v>
      </c>
      <c r="F15630" s="11">
        <v>349</v>
      </c>
      <c r="G15630" s="12">
        <v>34.51</v>
      </c>
    </row>
    <row r="15631" spans="4:7" ht="19.75" customHeight="1">
      <c r="D15631" s="10">
        <v>45463</v>
      </c>
      <c r="E15631" s="6">
        <v>0.61248842533333336</v>
      </c>
      <c r="F15631" s="11">
        <v>349</v>
      </c>
      <c r="G15631" s="12">
        <v>34.51</v>
      </c>
    </row>
    <row r="15632" spans="4:7" ht="19.75" customHeight="1">
      <c r="D15632" s="10">
        <v>45463</v>
      </c>
      <c r="E15632" s="6">
        <v>0.61248842533333336</v>
      </c>
      <c r="F15632" s="11">
        <v>360</v>
      </c>
      <c r="G15632" s="12">
        <v>34.51</v>
      </c>
    </row>
    <row r="15633" spans="4:7" ht="19.75" customHeight="1">
      <c r="D15633" s="10">
        <v>45463</v>
      </c>
      <c r="E15633" s="6">
        <v>0.61248842533333336</v>
      </c>
      <c r="F15633" s="11">
        <v>382</v>
      </c>
      <c r="G15633" s="12">
        <v>34.51</v>
      </c>
    </row>
    <row r="15634" spans="4:7" ht="19.75" customHeight="1">
      <c r="D15634" s="10">
        <v>45463</v>
      </c>
      <c r="E15634" s="6">
        <v>0.61254629633333335</v>
      </c>
      <c r="F15634" s="11">
        <v>1991</v>
      </c>
      <c r="G15634" s="12">
        <v>34.5</v>
      </c>
    </row>
    <row r="15635" spans="4:7" ht="19.75" customHeight="1">
      <c r="D15635" s="10">
        <v>45463</v>
      </c>
      <c r="E15635" s="6">
        <v>0.61261574033333333</v>
      </c>
      <c r="F15635" s="11">
        <v>624</v>
      </c>
      <c r="G15635" s="12">
        <v>34.51</v>
      </c>
    </row>
    <row r="15636" spans="4:7" ht="19.75" customHeight="1">
      <c r="D15636" s="10">
        <v>45463</v>
      </c>
      <c r="E15636" s="6">
        <v>0.61289351833333339</v>
      </c>
      <c r="F15636" s="11">
        <v>144</v>
      </c>
      <c r="G15636" s="12">
        <v>34.515000000000001</v>
      </c>
    </row>
    <row r="15637" spans="4:7" ht="19.75" customHeight="1">
      <c r="D15637" s="10">
        <v>45463</v>
      </c>
      <c r="E15637" s="6">
        <v>0.61296296233333336</v>
      </c>
      <c r="F15637" s="11">
        <v>132</v>
      </c>
      <c r="G15637" s="12">
        <v>34.51</v>
      </c>
    </row>
    <row r="15638" spans="4:7" ht="19.75" customHeight="1">
      <c r="D15638" s="10">
        <v>45463</v>
      </c>
      <c r="E15638" s="6">
        <v>0.61312499933333342</v>
      </c>
      <c r="F15638" s="11">
        <v>104</v>
      </c>
      <c r="G15638" s="12">
        <v>34.51</v>
      </c>
    </row>
    <row r="15639" spans="4:7" ht="19.75" customHeight="1">
      <c r="D15639" s="10">
        <v>45463</v>
      </c>
      <c r="E15639" s="6">
        <v>0.61312499933333342</v>
      </c>
      <c r="F15639" s="11">
        <v>295</v>
      </c>
      <c r="G15639" s="12">
        <v>34.51</v>
      </c>
    </row>
    <row r="15640" spans="4:7" ht="19.75" customHeight="1">
      <c r="D15640" s="10">
        <v>45463</v>
      </c>
      <c r="E15640" s="6">
        <v>0.61312499933333342</v>
      </c>
      <c r="F15640" s="11">
        <v>300</v>
      </c>
      <c r="G15640" s="12">
        <v>34.51</v>
      </c>
    </row>
    <row r="15641" spans="4:7" ht="19.75" customHeight="1">
      <c r="D15641" s="10">
        <v>45463</v>
      </c>
      <c r="E15641" s="6">
        <v>0.61312499933333342</v>
      </c>
      <c r="F15641" s="11">
        <v>311</v>
      </c>
      <c r="G15641" s="12">
        <v>34.51</v>
      </c>
    </row>
    <row r="15642" spans="4:7" ht="19.75" customHeight="1">
      <c r="D15642" s="10">
        <v>45463</v>
      </c>
      <c r="E15642" s="6">
        <v>0.61312499933333342</v>
      </c>
      <c r="F15642" s="11">
        <v>340</v>
      </c>
      <c r="G15642" s="12">
        <v>34.51</v>
      </c>
    </row>
    <row r="15643" spans="4:7" ht="19.75" customHeight="1">
      <c r="D15643" s="10">
        <v>45463</v>
      </c>
      <c r="E15643" s="6">
        <v>0.61312499933333342</v>
      </c>
      <c r="F15643" s="11">
        <v>349</v>
      </c>
      <c r="G15643" s="12">
        <v>34.51</v>
      </c>
    </row>
    <row r="15644" spans="4:7" ht="19.75" customHeight="1">
      <c r="D15644" s="10">
        <v>45463</v>
      </c>
      <c r="E15644" s="6">
        <v>0.61312499933333342</v>
      </c>
      <c r="F15644" s="11">
        <v>1501</v>
      </c>
      <c r="G15644" s="12">
        <v>34.51</v>
      </c>
    </row>
    <row r="15645" spans="4:7" ht="19.75" customHeight="1">
      <c r="D15645" s="10">
        <v>45463</v>
      </c>
      <c r="E15645" s="6">
        <v>0.61312499933333342</v>
      </c>
      <c r="F15645" s="11">
        <v>1800</v>
      </c>
      <c r="G15645" s="12">
        <v>34.51</v>
      </c>
    </row>
    <row r="15646" spans="4:7" ht="19.75" customHeight="1">
      <c r="D15646" s="10">
        <v>45463</v>
      </c>
      <c r="E15646" s="6">
        <v>0.61320601833333332</v>
      </c>
      <c r="F15646" s="11">
        <v>270</v>
      </c>
      <c r="G15646" s="12">
        <v>34.520000000000003</v>
      </c>
    </row>
    <row r="15647" spans="4:7" ht="19.75" customHeight="1">
      <c r="D15647" s="10">
        <v>45463</v>
      </c>
      <c r="E15647" s="6">
        <v>0.61353009233333333</v>
      </c>
      <c r="F15647" s="11">
        <v>2940</v>
      </c>
      <c r="G15647" s="12">
        <v>34.524999999999999</v>
      </c>
    </row>
    <row r="15648" spans="4:7" ht="19.75" customHeight="1">
      <c r="D15648" s="10">
        <v>45463</v>
      </c>
      <c r="E15648" s="6">
        <v>0.61364583333333333</v>
      </c>
      <c r="F15648" s="11">
        <v>80</v>
      </c>
      <c r="G15648" s="12">
        <v>34.524999999999999</v>
      </c>
    </row>
    <row r="15649" spans="4:7" ht="19.75" customHeight="1">
      <c r="D15649" s="10">
        <v>45463</v>
      </c>
      <c r="E15649" s="6">
        <v>0.61364583333333333</v>
      </c>
      <c r="F15649" s="11">
        <v>212</v>
      </c>
      <c r="G15649" s="12">
        <v>34.524999999999999</v>
      </c>
    </row>
    <row r="15650" spans="4:7" ht="19.75" customHeight="1">
      <c r="D15650" s="10">
        <v>45463</v>
      </c>
      <c r="E15650" s="6">
        <v>0.61364583333333333</v>
      </c>
      <c r="F15650" s="11">
        <v>300</v>
      </c>
      <c r="G15650" s="12">
        <v>34.524999999999999</v>
      </c>
    </row>
    <row r="15651" spans="4:7" ht="19.75" customHeight="1">
      <c r="D15651" s="10">
        <v>45463</v>
      </c>
      <c r="E15651" s="6">
        <v>0.61364583333333333</v>
      </c>
      <c r="F15651" s="11">
        <v>337</v>
      </c>
      <c r="G15651" s="12">
        <v>34.524999999999999</v>
      </c>
    </row>
    <row r="15652" spans="4:7" ht="19.75" customHeight="1">
      <c r="D15652" s="10">
        <v>45463</v>
      </c>
      <c r="E15652" s="6">
        <v>0.61364583333333333</v>
      </c>
      <c r="F15652" s="11">
        <v>349</v>
      </c>
      <c r="G15652" s="12">
        <v>34.524999999999999</v>
      </c>
    </row>
    <row r="15653" spans="4:7" ht="19.75" customHeight="1">
      <c r="D15653" s="10">
        <v>45463</v>
      </c>
      <c r="E15653" s="6">
        <v>0.61368055533333332</v>
      </c>
      <c r="F15653" s="11">
        <v>111</v>
      </c>
      <c r="G15653" s="12">
        <v>34.520000000000003</v>
      </c>
    </row>
    <row r="15654" spans="4:7" ht="19.75" customHeight="1">
      <c r="D15654" s="10">
        <v>45463</v>
      </c>
      <c r="E15654" s="6">
        <v>0.61368055533333332</v>
      </c>
      <c r="F15654" s="11">
        <v>250</v>
      </c>
      <c r="G15654" s="12">
        <v>34.520000000000003</v>
      </c>
    </row>
    <row r="15655" spans="4:7" ht="19.75" customHeight="1">
      <c r="D15655" s="10">
        <v>45463</v>
      </c>
      <c r="E15655" s="6">
        <v>0.61368055533333332</v>
      </c>
      <c r="F15655" s="11">
        <v>334</v>
      </c>
      <c r="G15655" s="12">
        <v>34.520000000000003</v>
      </c>
    </row>
    <row r="15656" spans="4:7" ht="19.75" customHeight="1">
      <c r="D15656" s="10">
        <v>45463</v>
      </c>
      <c r="E15656" s="6">
        <v>0.61368055533333332</v>
      </c>
      <c r="F15656" s="11">
        <v>349</v>
      </c>
      <c r="G15656" s="12">
        <v>34.520000000000003</v>
      </c>
    </row>
    <row r="15657" spans="4:7" ht="19.75" customHeight="1">
      <c r="D15657" s="10">
        <v>45463</v>
      </c>
      <c r="E15657" s="6">
        <v>0.61368055533333332</v>
      </c>
      <c r="F15657" s="11">
        <v>483</v>
      </c>
      <c r="G15657" s="12">
        <v>34.520000000000003</v>
      </c>
    </row>
    <row r="15658" spans="4:7" ht="19.75" customHeight="1">
      <c r="D15658" s="10">
        <v>45463</v>
      </c>
      <c r="E15658" s="6">
        <v>0.61368055533333332</v>
      </c>
      <c r="F15658" s="11">
        <v>788</v>
      </c>
      <c r="G15658" s="12">
        <v>34.520000000000003</v>
      </c>
    </row>
    <row r="15659" spans="4:7" ht="19.75" customHeight="1">
      <c r="D15659" s="10">
        <v>45463</v>
      </c>
      <c r="E15659" s="6">
        <v>0.61369212933333339</v>
      </c>
      <c r="F15659" s="11">
        <v>270</v>
      </c>
      <c r="G15659" s="12">
        <v>34.520000000000003</v>
      </c>
    </row>
    <row r="15660" spans="4:7" ht="19.75" customHeight="1">
      <c r="D15660" s="10">
        <v>45463</v>
      </c>
      <c r="E15660" s="6">
        <v>0.61372685133333338</v>
      </c>
      <c r="F15660" s="11">
        <v>117</v>
      </c>
      <c r="G15660" s="12">
        <v>34.520000000000003</v>
      </c>
    </row>
    <row r="15661" spans="4:7" ht="19.75" customHeight="1">
      <c r="D15661" s="10">
        <v>45463</v>
      </c>
      <c r="E15661" s="6">
        <v>0.61373842533333334</v>
      </c>
      <c r="F15661" s="11">
        <v>116</v>
      </c>
      <c r="G15661" s="12">
        <v>34.520000000000003</v>
      </c>
    </row>
    <row r="15662" spans="4:7" ht="19.75" customHeight="1">
      <c r="D15662" s="10">
        <v>45463</v>
      </c>
      <c r="E15662" s="6">
        <v>0.61373842533333334</v>
      </c>
      <c r="F15662" s="11">
        <v>314</v>
      </c>
      <c r="G15662" s="12">
        <v>34.520000000000003</v>
      </c>
    </row>
    <row r="15663" spans="4:7" ht="19.75" customHeight="1">
      <c r="D15663" s="10">
        <v>45463</v>
      </c>
      <c r="E15663" s="6">
        <v>0.61373842533333334</v>
      </c>
      <c r="F15663" s="11">
        <v>349</v>
      </c>
      <c r="G15663" s="12">
        <v>34.520000000000003</v>
      </c>
    </row>
    <row r="15664" spans="4:7" ht="19.75" customHeight="1">
      <c r="D15664" s="10">
        <v>45463</v>
      </c>
      <c r="E15664" s="6">
        <v>0.61377314733333332</v>
      </c>
      <c r="F15664" s="11">
        <v>122</v>
      </c>
      <c r="G15664" s="12">
        <v>34.520000000000003</v>
      </c>
    </row>
    <row r="15665" spans="4:7" ht="19.75" customHeight="1">
      <c r="D15665" s="10">
        <v>45463</v>
      </c>
      <c r="E15665" s="6">
        <v>0.61377314733333332</v>
      </c>
      <c r="F15665" s="11">
        <v>320</v>
      </c>
      <c r="G15665" s="12">
        <v>34.520000000000003</v>
      </c>
    </row>
    <row r="15666" spans="4:7" ht="19.75" customHeight="1">
      <c r="D15666" s="10">
        <v>45463</v>
      </c>
      <c r="E15666" s="6">
        <v>0.61377314733333332</v>
      </c>
      <c r="F15666" s="11">
        <v>349</v>
      </c>
      <c r="G15666" s="12">
        <v>34.520000000000003</v>
      </c>
    </row>
    <row r="15667" spans="4:7" ht="19.75" customHeight="1">
      <c r="D15667" s="10">
        <v>45463</v>
      </c>
      <c r="E15667" s="6">
        <v>0.61421296233333333</v>
      </c>
      <c r="F15667" s="11">
        <v>2</v>
      </c>
      <c r="G15667" s="12">
        <v>34.515000000000001</v>
      </c>
    </row>
    <row r="15668" spans="4:7" ht="19.75" customHeight="1">
      <c r="D15668" s="10">
        <v>45463</v>
      </c>
      <c r="E15668" s="6">
        <v>0.61472222133333332</v>
      </c>
      <c r="F15668" s="11">
        <v>295</v>
      </c>
      <c r="G15668" s="12">
        <v>34.520000000000003</v>
      </c>
    </row>
    <row r="15669" spans="4:7" ht="19.75" customHeight="1">
      <c r="D15669" s="10">
        <v>45463</v>
      </c>
      <c r="E15669" s="6">
        <v>0.61472222133333332</v>
      </c>
      <c r="F15669" s="11">
        <v>300</v>
      </c>
      <c r="G15669" s="12">
        <v>34.520000000000003</v>
      </c>
    </row>
    <row r="15670" spans="4:7" ht="19.75" customHeight="1">
      <c r="D15670" s="10">
        <v>45463</v>
      </c>
      <c r="E15670" s="6">
        <v>0.61478009233333342</v>
      </c>
      <c r="F15670" s="11">
        <v>107</v>
      </c>
      <c r="G15670" s="12">
        <v>34.520000000000003</v>
      </c>
    </row>
    <row r="15671" spans="4:7" ht="19.75" customHeight="1">
      <c r="D15671" s="10">
        <v>45463</v>
      </c>
      <c r="E15671" s="6">
        <v>0.61478009233333342</v>
      </c>
      <c r="F15671" s="11">
        <v>349</v>
      </c>
      <c r="G15671" s="12">
        <v>34.520000000000003</v>
      </c>
    </row>
    <row r="15672" spans="4:7" ht="19.75" customHeight="1">
      <c r="D15672" s="10">
        <v>45463</v>
      </c>
      <c r="E15672" s="6">
        <v>0.61478009233333342</v>
      </c>
      <c r="F15672" s="11">
        <v>387</v>
      </c>
      <c r="G15672" s="12">
        <v>34.520000000000003</v>
      </c>
    </row>
    <row r="15673" spans="4:7" ht="19.75" customHeight="1">
      <c r="D15673" s="10">
        <v>45463</v>
      </c>
      <c r="E15673" s="6">
        <v>0.61480324033333333</v>
      </c>
      <c r="F15673" s="11">
        <v>116</v>
      </c>
      <c r="G15673" s="12">
        <v>34.520000000000003</v>
      </c>
    </row>
    <row r="15674" spans="4:7" ht="19.75" customHeight="1">
      <c r="D15674" s="10">
        <v>45463</v>
      </c>
      <c r="E15674" s="6">
        <v>0.61480324033333333</v>
      </c>
      <c r="F15674" s="11">
        <v>349</v>
      </c>
      <c r="G15674" s="12">
        <v>34.520000000000003</v>
      </c>
    </row>
    <row r="15675" spans="4:7" ht="19.75" customHeight="1">
      <c r="D15675" s="10">
        <v>45463</v>
      </c>
      <c r="E15675" s="6">
        <v>0.61499999933333338</v>
      </c>
      <c r="F15675" s="11">
        <v>101</v>
      </c>
      <c r="G15675" s="12">
        <v>34.520000000000003</v>
      </c>
    </row>
    <row r="15676" spans="4:7" ht="19.75" customHeight="1">
      <c r="D15676" s="10">
        <v>45463</v>
      </c>
      <c r="E15676" s="6">
        <v>0.61499999933333338</v>
      </c>
      <c r="F15676" s="11">
        <v>349</v>
      </c>
      <c r="G15676" s="12">
        <v>34.520000000000003</v>
      </c>
    </row>
    <row r="15677" spans="4:7" ht="19.75" customHeight="1">
      <c r="D15677" s="10">
        <v>45463</v>
      </c>
      <c r="E15677" s="6">
        <v>0.61503472133333337</v>
      </c>
      <c r="F15677" s="11">
        <v>321</v>
      </c>
      <c r="G15677" s="12">
        <v>34.520000000000003</v>
      </c>
    </row>
    <row r="15678" spans="4:7" ht="19.75" customHeight="1">
      <c r="D15678" s="10">
        <v>45463</v>
      </c>
      <c r="E15678" s="6">
        <v>0.61509259233333335</v>
      </c>
      <c r="F15678" s="11">
        <v>295</v>
      </c>
      <c r="G15678" s="12">
        <v>34.520000000000003</v>
      </c>
    </row>
    <row r="15679" spans="4:7" ht="19.75" customHeight="1">
      <c r="D15679" s="10">
        <v>45463</v>
      </c>
      <c r="E15679" s="6">
        <v>0.61509259233333335</v>
      </c>
      <c r="F15679" s="11">
        <v>349</v>
      </c>
      <c r="G15679" s="12">
        <v>34.520000000000003</v>
      </c>
    </row>
    <row r="15680" spans="4:7" ht="19.75" customHeight="1">
      <c r="D15680" s="10">
        <v>45463</v>
      </c>
      <c r="E15680" s="6">
        <v>0.61513888833333341</v>
      </c>
      <c r="F15680" s="11">
        <v>122</v>
      </c>
      <c r="G15680" s="12">
        <v>34.520000000000003</v>
      </c>
    </row>
    <row r="15681" spans="4:7" ht="19.75" customHeight="1">
      <c r="D15681" s="10">
        <v>45463</v>
      </c>
      <c r="E15681" s="6">
        <v>0.61513888833333341</v>
      </c>
      <c r="F15681" s="11">
        <v>295</v>
      </c>
      <c r="G15681" s="12">
        <v>34.520000000000003</v>
      </c>
    </row>
    <row r="15682" spans="4:7" ht="19.75" customHeight="1">
      <c r="D15682" s="10">
        <v>45463</v>
      </c>
      <c r="E15682" s="6">
        <v>0.61513888833333341</v>
      </c>
      <c r="F15682" s="11">
        <v>337</v>
      </c>
      <c r="G15682" s="12">
        <v>34.520000000000003</v>
      </c>
    </row>
    <row r="15683" spans="4:7" ht="19.75" customHeight="1">
      <c r="D15683" s="10">
        <v>45463</v>
      </c>
      <c r="E15683" s="6">
        <v>0.61513888833333341</v>
      </c>
      <c r="F15683" s="11">
        <v>349</v>
      </c>
      <c r="G15683" s="12">
        <v>34.520000000000003</v>
      </c>
    </row>
    <row r="15684" spans="4:7" ht="19.75" customHeight="1">
      <c r="D15684" s="10">
        <v>45463</v>
      </c>
      <c r="E15684" s="6">
        <v>0.61516203633333333</v>
      </c>
      <c r="F15684" s="11">
        <v>108</v>
      </c>
      <c r="G15684" s="12">
        <v>34.520000000000003</v>
      </c>
    </row>
    <row r="15685" spans="4:7" ht="19.75" customHeight="1">
      <c r="D15685" s="10">
        <v>45463</v>
      </c>
      <c r="E15685" s="6">
        <v>0.61516203633333333</v>
      </c>
      <c r="F15685" s="11">
        <v>295</v>
      </c>
      <c r="G15685" s="12">
        <v>34.520000000000003</v>
      </c>
    </row>
    <row r="15686" spans="4:7" ht="19.75" customHeight="1">
      <c r="D15686" s="10">
        <v>45463</v>
      </c>
      <c r="E15686" s="6">
        <v>0.61523148133333339</v>
      </c>
      <c r="F15686" s="11">
        <v>116</v>
      </c>
      <c r="G15686" s="12">
        <v>34.520000000000003</v>
      </c>
    </row>
    <row r="15687" spans="4:7" ht="19.75" customHeight="1">
      <c r="D15687" s="10">
        <v>45463</v>
      </c>
      <c r="E15687" s="6">
        <v>0.61523148133333339</v>
      </c>
      <c r="F15687" s="11">
        <v>1271</v>
      </c>
      <c r="G15687" s="12">
        <v>34.515000000000001</v>
      </c>
    </row>
    <row r="15688" spans="4:7" ht="19.75" customHeight="1">
      <c r="D15688" s="10">
        <v>45463</v>
      </c>
      <c r="E15688" s="6">
        <v>0.61526620333333337</v>
      </c>
      <c r="F15688" s="11">
        <v>119</v>
      </c>
      <c r="G15688" s="12">
        <v>34.520000000000003</v>
      </c>
    </row>
    <row r="15689" spans="4:7" ht="19.75" customHeight="1">
      <c r="D15689" s="10">
        <v>45463</v>
      </c>
      <c r="E15689" s="6">
        <v>0.61531249933333332</v>
      </c>
      <c r="F15689" s="11">
        <v>120</v>
      </c>
      <c r="G15689" s="12">
        <v>34.520000000000003</v>
      </c>
    </row>
    <row r="15690" spans="4:7" ht="19.75" customHeight="1">
      <c r="D15690" s="10">
        <v>45463</v>
      </c>
      <c r="E15690" s="6">
        <v>0.61531249933333332</v>
      </c>
      <c r="F15690" s="11">
        <v>295</v>
      </c>
      <c r="G15690" s="12">
        <v>34.520000000000003</v>
      </c>
    </row>
    <row r="15691" spans="4:7" ht="19.75" customHeight="1">
      <c r="D15691" s="10">
        <v>45463</v>
      </c>
      <c r="E15691" s="6">
        <v>0.61533564733333335</v>
      </c>
      <c r="F15691" s="11">
        <v>114</v>
      </c>
      <c r="G15691" s="12">
        <v>34.520000000000003</v>
      </c>
    </row>
    <row r="15692" spans="4:7" ht="19.75" customHeight="1">
      <c r="D15692" s="10">
        <v>45463</v>
      </c>
      <c r="E15692" s="6">
        <v>0.61533564733333335</v>
      </c>
      <c r="F15692" s="11">
        <v>300</v>
      </c>
      <c r="G15692" s="12">
        <v>34.520000000000003</v>
      </c>
    </row>
    <row r="15693" spans="4:7" ht="19.75" customHeight="1">
      <c r="D15693" s="10">
        <v>45463</v>
      </c>
      <c r="E15693" s="6">
        <v>0.61553240733333336</v>
      </c>
      <c r="F15693" s="11">
        <v>173</v>
      </c>
      <c r="G15693" s="12">
        <v>34.524999999999999</v>
      </c>
    </row>
    <row r="15694" spans="4:7" ht="19.75" customHeight="1">
      <c r="D15694" s="10">
        <v>45463</v>
      </c>
      <c r="E15694" s="6">
        <v>0.61553240733333336</v>
      </c>
      <c r="F15694" s="11">
        <v>174</v>
      </c>
      <c r="G15694" s="12">
        <v>34.524999999999999</v>
      </c>
    </row>
    <row r="15695" spans="4:7" ht="19.75" customHeight="1">
      <c r="D15695" s="10">
        <v>45463</v>
      </c>
      <c r="E15695" s="6">
        <v>0.61553240733333336</v>
      </c>
      <c r="F15695" s="11">
        <v>370</v>
      </c>
      <c r="G15695" s="12">
        <v>34.524999999999999</v>
      </c>
    </row>
    <row r="15696" spans="4:7" ht="19.75" customHeight="1">
      <c r="D15696" s="10">
        <v>45463</v>
      </c>
      <c r="E15696" s="6">
        <v>0.61555555533333339</v>
      </c>
      <c r="F15696" s="11">
        <v>103</v>
      </c>
      <c r="G15696" s="12">
        <v>34.524999999999999</v>
      </c>
    </row>
    <row r="15697" spans="4:7" ht="19.75" customHeight="1">
      <c r="D15697" s="10">
        <v>45463</v>
      </c>
      <c r="E15697" s="6">
        <v>0.61555555533333339</v>
      </c>
      <c r="F15697" s="11">
        <v>173</v>
      </c>
      <c r="G15697" s="12">
        <v>34.524999999999999</v>
      </c>
    </row>
    <row r="15698" spans="4:7" ht="19.75" customHeight="1">
      <c r="D15698" s="10">
        <v>45463</v>
      </c>
      <c r="E15698" s="6">
        <v>0.61555555533333339</v>
      </c>
      <c r="F15698" s="11">
        <v>349</v>
      </c>
      <c r="G15698" s="12">
        <v>34.524999999999999</v>
      </c>
    </row>
    <row r="15699" spans="4:7" ht="19.75" customHeight="1">
      <c r="D15699" s="10">
        <v>45463</v>
      </c>
      <c r="E15699" s="6">
        <v>0.61559027733333338</v>
      </c>
      <c r="F15699" s="11">
        <v>80</v>
      </c>
      <c r="G15699" s="12">
        <v>34.520000000000003</v>
      </c>
    </row>
    <row r="15700" spans="4:7" ht="19.75" customHeight="1">
      <c r="D15700" s="10">
        <v>45463</v>
      </c>
      <c r="E15700" s="6">
        <v>0.61559027733333338</v>
      </c>
      <c r="F15700" s="11">
        <v>171</v>
      </c>
      <c r="G15700" s="12">
        <v>34.520000000000003</v>
      </c>
    </row>
    <row r="15701" spans="4:7" ht="19.75" customHeight="1">
      <c r="D15701" s="10">
        <v>45463</v>
      </c>
      <c r="E15701" s="6">
        <v>0.61559027733333338</v>
      </c>
      <c r="F15701" s="11">
        <v>270</v>
      </c>
      <c r="G15701" s="12">
        <v>34.520000000000003</v>
      </c>
    </row>
    <row r="15702" spans="4:7" ht="19.75" customHeight="1">
      <c r="D15702" s="10">
        <v>45463</v>
      </c>
      <c r="E15702" s="6">
        <v>0.61559027733333338</v>
      </c>
      <c r="F15702" s="11">
        <v>295</v>
      </c>
      <c r="G15702" s="12">
        <v>34.520000000000003</v>
      </c>
    </row>
    <row r="15703" spans="4:7" ht="19.75" customHeight="1">
      <c r="D15703" s="10">
        <v>45463</v>
      </c>
      <c r="E15703" s="6">
        <v>0.61559027733333338</v>
      </c>
      <c r="F15703" s="11">
        <v>349</v>
      </c>
      <c r="G15703" s="12">
        <v>34.520000000000003</v>
      </c>
    </row>
    <row r="15704" spans="4:7" ht="19.75" customHeight="1">
      <c r="D15704" s="10">
        <v>45463</v>
      </c>
      <c r="E15704" s="6">
        <v>0.61571759233333334</v>
      </c>
      <c r="F15704" s="11">
        <v>107</v>
      </c>
      <c r="G15704" s="12">
        <v>34.515000000000001</v>
      </c>
    </row>
    <row r="15705" spans="4:7" ht="19.75" customHeight="1">
      <c r="D15705" s="10">
        <v>45463</v>
      </c>
      <c r="E15705" s="6">
        <v>0.61571759233333334</v>
      </c>
      <c r="F15705" s="11">
        <v>183</v>
      </c>
      <c r="G15705" s="12">
        <v>34.515000000000001</v>
      </c>
    </row>
    <row r="15706" spans="4:7" ht="19.75" customHeight="1">
      <c r="D15706" s="10">
        <v>45463</v>
      </c>
      <c r="E15706" s="6">
        <v>0.61571759233333334</v>
      </c>
      <c r="F15706" s="11">
        <v>295</v>
      </c>
      <c r="G15706" s="12">
        <v>34.515000000000001</v>
      </c>
    </row>
    <row r="15707" spans="4:7" ht="19.75" customHeight="1">
      <c r="D15707" s="10">
        <v>45463</v>
      </c>
      <c r="E15707" s="6">
        <v>0.61571759233333334</v>
      </c>
      <c r="F15707" s="11">
        <v>323</v>
      </c>
      <c r="G15707" s="12">
        <v>34.515000000000001</v>
      </c>
    </row>
    <row r="15708" spans="4:7" ht="19.75" customHeight="1">
      <c r="D15708" s="10">
        <v>45463</v>
      </c>
      <c r="E15708" s="6">
        <v>0.61571759233333334</v>
      </c>
      <c r="F15708" s="11">
        <v>337</v>
      </c>
      <c r="G15708" s="12">
        <v>34.515000000000001</v>
      </c>
    </row>
    <row r="15709" spans="4:7" ht="19.75" customHeight="1">
      <c r="D15709" s="10">
        <v>45463</v>
      </c>
      <c r="E15709" s="6">
        <v>0.61571759233333334</v>
      </c>
      <c r="F15709" s="11">
        <v>349</v>
      </c>
      <c r="G15709" s="12">
        <v>34.515000000000001</v>
      </c>
    </row>
    <row r="15710" spans="4:7" ht="19.75" customHeight="1">
      <c r="D15710" s="10">
        <v>45463</v>
      </c>
      <c r="E15710" s="6">
        <v>0.61571759233333334</v>
      </c>
      <c r="F15710" s="11">
        <v>948</v>
      </c>
      <c r="G15710" s="12">
        <v>34.515000000000001</v>
      </c>
    </row>
    <row r="15711" spans="4:7" ht="19.75" customHeight="1">
      <c r="D15711" s="10">
        <v>45463</v>
      </c>
      <c r="E15711" s="6">
        <v>0.61574074033333337</v>
      </c>
      <c r="F15711" s="11">
        <v>295</v>
      </c>
      <c r="G15711" s="12">
        <v>34.515000000000001</v>
      </c>
    </row>
    <row r="15712" spans="4:7" ht="19.75" customHeight="1">
      <c r="D15712" s="10">
        <v>45463</v>
      </c>
      <c r="E15712" s="6">
        <v>0.61577546233333336</v>
      </c>
      <c r="F15712" s="11">
        <v>295</v>
      </c>
      <c r="G15712" s="12">
        <v>34.515000000000001</v>
      </c>
    </row>
    <row r="15713" spans="4:7" ht="19.75" customHeight="1">
      <c r="D15713" s="10">
        <v>45463</v>
      </c>
      <c r="E15713" s="6">
        <v>0.6159722213333334</v>
      </c>
      <c r="F15713" s="11">
        <v>101</v>
      </c>
      <c r="G15713" s="12">
        <v>34.515000000000001</v>
      </c>
    </row>
    <row r="15714" spans="4:7" ht="19.75" customHeight="1">
      <c r="D15714" s="10">
        <v>45463</v>
      </c>
      <c r="E15714" s="6">
        <v>0.6159722213333334</v>
      </c>
      <c r="F15714" s="11">
        <v>295</v>
      </c>
      <c r="G15714" s="12">
        <v>34.515000000000001</v>
      </c>
    </row>
    <row r="15715" spans="4:7" ht="19.75" customHeight="1">
      <c r="D15715" s="10">
        <v>45463</v>
      </c>
      <c r="E15715" s="6">
        <v>0.6159722213333334</v>
      </c>
      <c r="F15715" s="11">
        <v>327</v>
      </c>
      <c r="G15715" s="12">
        <v>34.515000000000001</v>
      </c>
    </row>
    <row r="15716" spans="4:7" ht="19.75" customHeight="1">
      <c r="D15716" s="10">
        <v>45463</v>
      </c>
      <c r="E15716" s="6">
        <v>0.61627314733333338</v>
      </c>
      <c r="F15716" s="11">
        <v>307</v>
      </c>
      <c r="G15716" s="12">
        <v>34.515000000000001</v>
      </c>
    </row>
    <row r="15717" spans="4:7" ht="19.75" customHeight="1">
      <c r="D15717" s="10">
        <v>45463</v>
      </c>
      <c r="E15717" s="6">
        <v>0.61746527733333334</v>
      </c>
      <c r="F15717" s="11">
        <v>295</v>
      </c>
      <c r="G15717" s="12">
        <v>34.54</v>
      </c>
    </row>
    <row r="15718" spans="4:7" ht="19.75" customHeight="1">
      <c r="D15718" s="10">
        <v>45463</v>
      </c>
      <c r="E15718" s="6">
        <v>0.61746527733333334</v>
      </c>
      <c r="F15718" s="11">
        <v>337</v>
      </c>
      <c r="G15718" s="12">
        <v>34.54</v>
      </c>
    </row>
    <row r="15719" spans="4:7" ht="19.75" customHeight="1">
      <c r="D15719" s="10">
        <v>45463</v>
      </c>
      <c r="E15719" s="6">
        <v>0.61746527733333334</v>
      </c>
      <c r="F15719" s="11">
        <v>349</v>
      </c>
      <c r="G15719" s="12">
        <v>34.54</v>
      </c>
    </row>
    <row r="15720" spans="4:7" ht="19.75" customHeight="1">
      <c r="D15720" s="10">
        <v>45463</v>
      </c>
      <c r="E15720" s="6">
        <v>0.61746527733333334</v>
      </c>
      <c r="F15720" s="11">
        <v>1600</v>
      </c>
      <c r="G15720" s="12">
        <v>34.54</v>
      </c>
    </row>
    <row r="15721" spans="4:7" ht="19.75" customHeight="1">
      <c r="D15721" s="10">
        <v>45463</v>
      </c>
      <c r="E15721" s="6">
        <v>0.61746527733333334</v>
      </c>
      <c r="F15721" s="11">
        <v>5330</v>
      </c>
      <c r="G15721" s="12">
        <v>34.54</v>
      </c>
    </row>
    <row r="15722" spans="4:7" ht="19.75" customHeight="1">
      <c r="D15722" s="10">
        <v>45463</v>
      </c>
      <c r="E15722" s="6">
        <v>0.61748842533333337</v>
      </c>
      <c r="F15722" s="11">
        <v>121</v>
      </c>
      <c r="G15722" s="12">
        <v>34.54</v>
      </c>
    </row>
    <row r="15723" spans="4:7" ht="19.75" customHeight="1">
      <c r="D15723" s="10">
        <v>45463</v>
      </c>
      <c r="E15723" s="6">
        <v>0.61749999933333333</v>
      </c>
      <c r="F15723" s="11">
        <v>122</v>
      </c>
      <c r="G15723" s="12">
        <v>34.54</v>
      </c>
    </row>
    <row r="15724" spans="4:7" ht="19.75" customHeight="1">
      <c r="D15724" s="10">
        <v>45463</v>
      </c>
      <c r="E15724" s="6">
        <v>0.61752314733333336</v>
      </c>
      <c r="F15724" s="11">
        <v>121</v>
      </c>
      <c r="G15724" s="12">
        <v>34.54</v>
      </c>
    </row>
    <row r="15725" spans="4:7" ht="19.75" customHeight="1">
      <c r="D15725" s="10">
        <v>45463</v>
      </c>
      <c r="E15725" s="6">
        <v>0.61752314733333336</v>
      </c>
      <c r="F15725" s="11">
        <v>314</v>
      </c>
      <c r="G15725" s="12">
        <v>34.54</v>
      </c>
    </row>
    <row r="15726" spans="4:7" ht="19.75" customHeight="1">
      <c r="D15726" s="10">
        <v>45463</v>
      </c>
      <c r="E15726" s="6">
        <v>0.61755787033333343</v>
      </c>
      <c r="F15726" s="11">
        <v>320</v>
      </c>
      <c r="G15726" s="12">
        <v>34.54</v>
      </c>
    </row>
    <row r="15727" spans="4:7" ht="19.75" customHeight="1">
      <c r="D15727" s="10">
        <v>45463</v>
      </c>
      <c r="E15727" s="6">
        <v>0.61758101833333334</v>
      </c>
      <c r="F15727" s="11">
        <v>107</v>
      </c>
      <c r="G15727" s="12">
        <v>34.54</v>
      </c>
    </row>
    <row r="15728" spans="4:7" ht="19.75" customHeight="1">
      <c r="D15728" s="10">
        <v>45463</v>
      </c>
      <c r="E15728" s="6">
        <v>0.61758101833333334</v>
      </c>
      <c r="F15728" s="11">
        <v>333</v>
      </c>
      <c r="G15728" s="12">
        <v>34.54</v>
      </c>
    </row>
    <row r="15729" spans="4:7" ht="19.75" customHeight="1">
      <c r="D15729" s="10">
        <v>45463</v>
      </c>
      <c r="E15729" s="6">
        <v>0.61778935133333335</v>
      </c>
      <c r="F15729" s="11">
        <v>5256</v>
      </c>
      <c r="G15729" s="12">
        <v>34.54</v>
      </c>
    </row>
    <row r="15730" spans="4:7" ht="19.75" customHeight="1">
      <c r="D15730" s="10">
        <v>45463</v>
      </c>
      <c r="E15730" s="6">
        <v>0.61802083333333335</v>
      </c>
      <c r="F15730" s="11">
        <v>1741</v>
      </c>
      <c r="G15730" s="12">
        <v>34.54</v>
      </c>
    </row>
    <row r="15731" spans="4:7" ht="19.75" customHeight="1">
      <c r="D15731" s="10">
        <v>45463</v>
      </c>
      <c r="E15731" s="6">
        <v>0.61804398133333338</v>
      </c>
      <c r="F15731" s="11">
        <v>3684</v>
      </c>
      <c r="G15731" s="12">
        <v>34.545000000000002</v>
      </c>
    </row>
    <row r="15732" spans="4:7" ht="19.75" customHeight="1">
      <c r="D15732" s="10">
        <v>45463</v>
      </c>
      <c r="E15732" s="6">
        <v>0.61850694433333342</v>
      </c>
      <c r="F15732" s="11">
        <v>80</v>
      </c>
      <c r="G15732" s="12">
        <v>34.575000000000003</v>
      </c>
    </row>
    <row r="15733" spans="4:7" ht="19.75" customHeight="1">
      <c r="D15733" s="10">
        <v>45463</v>
      </c>
      <c r="E15733" s="6">
        <v>0.61850694433333342</v>
      </c>
      <c r="F15733" s="11">
        <v>282</v>
      </c>
      <c r="G15733" s="12">
        <v>34.575000000000003</v>
      </c>
    </row>
    <row r="15734" spans="4:7" ht="19.75" customHeight="1">
      <c r="D15734" s="10">
        <v>45463</v>
      </c>
      <c r="E15734" s="6">
        <v>0.61850694433333342</v>
      </c>
      <c r="F15734" s="11">
        <v>314</v>
      </c>
      <c r="G15734" s="12">
        <v>34.575000000000003</v>
      </c>
    </row>
    <row r="15735" spans="4:7" ht="19.75" customHeight="1">
      <c r="D15735" s="10">
        <v>45463</v>
      </c>
      <c r="E15735" s="6">
        <v>0.61851851833333338</v>
      </c>
      <c r="F15735" s="11">
        <v>460</v>
      </c>
      <c r="G15735" s="12">
        <v>34.575000000000003</v>
      </c>
    </row>
    <row r="15736" spans="4:7" ht="19.75" customHeight="1">
      <c r="D15736" s="10">
        <v>45463</v>
      </c>
      <c r="E15736" s="6">
        <v>0.61851851833333338</v>
      </c>
      <c r="F15736" s="11">
        <v>602</v>
      </c>
      <c r="G15736" s="12">
        <v>34.575000000000003</v>
      </c>
    </row>
    <row r="15737" spans="4:7" ht="19.75" customHeight="1">
      <c r="D15737" s="10">
        <v>45463</v>
      </c>
      <c r="E15737" s="6">
        <v>0.61884259233333339</v>
      </c>
      <c r="F15737" s="11">
        <v>695</v>
      </c>
      <c r="G15737" s="12">
        <v>34.57</v>
      </c>
    </row>
    <row r="15738" spans="4:7" ht="19.75" customHeight="1">
      <c r="D15738" s="10">
        <v>45463</v>
      </c>
      <c r="E15738" s="6">
        <v>0.61886574033333341</v>
      </c>
      <c r="F15738" s="11">
        <v>335</v>
      </c>
      <c r="G15738" s="12">
        <v>34.564999999999998</v>
      </c>
    </row>
    <row r="15739" spans="4:7" ht="19.75" customHeight="1">
      <c r="D15739" s="10">
        <v>45463</v>
      </c>
      <c r="E15739" s="6">
        <v>0.61886574033333341</v>
      </c>
      <c r="F15739" s="11">
        <v>591</v>
      </c>
      <c r="G15739" s="12">
        <v>34.56</v>
      </c>
    </row>
    <row r="15740" spans="4:7" ht="19.75" customHeight="1">
      <c r="D15740" s="10">
        <v>45463</v>
      </c>
      <c r="E15740" s="6">
        <v>0.61912037033333334</v>
      </c>
      <c r="F15740" s="11">
        <v>154</v>
      </c>
      <c r="G15740" s="12">
        <v>34.555</v>
      </c>
    </row>
    <row r="15741" spans="4:7" ht="19.75" customHeight="1">
      <c r="D15741" s="10">
        <v>45463</v>
      </c>
      <c r="E15741" s="6">
        <v>0.61912037033333334</v>
      </c>
      <c r="F15741" s="11">
        <v>394</v>
      </c>
      <c r="G15741" s="12">
        <v>34.555</v>
      </c>
    </row>
    <row r="15742" spans="4:7" ht="19.75" customHeight="1">
      <c r="D15742" s="10">
        <v>45463</v>
      </c>
      <c r="E15742" s="6">
        <v>0.61921296233333334</v>
      </c>
      <c r="F15742" s="11">
        <v>211</v>
      </c>
      <c r="G15742" s="12">
        <v>34.549999999999997</v>
      </c>
    </row>
    <row r="15743" spans="4:7" ht="19.75" customHeight="1">
      <c r="D15743" s="10">
        <v>45463</v>
      </c>
      <c r="E15743" s="6">
        <v>0.61921296233333334</v>
      </c>
      <c r="F15743" s="11">
        <v>515</v>
      </c>
      <c r="G15743" s="12">
        <v>34.549999999999997</v>
      </c>
    </row>
    <row r="15744" spans="4:7" ht="19.75" customHeight="1">
      <c r="D15744" s="10">
        <v>45463</v>
      </c>
      <c r="E15744" s="6">
        <v>0.61934027733333341</v>
      </c>
      <c r="F15744" s="11">
        <v>779</v>
      </c>
      <c r="G15744" s="12">
        <v>34.545000000000002</v>
      </c>
    </row>
    <row r="15745" spans="4:7" ht="19.75" customHeight="1">
      <c r="D15745" s="10">
        <v>45463</v>
      </c>
      <c r="E15745" s="6">
        <v>0.61980324033333334</v>
      </c>
      <c r="F15745" s="11">
        <v>102</v>
      </c>
      <c r="G15745" s="12">
        <v>34.555</v>
      </c>
    </row>
    <row r="15746" spans="4:7" ht="19.75" customHeight="1">
      <c r="D15746" s="10">
        <v>45463</v>
      </c>
      <c r="E15746" s="6">
        <v>0.61980324033333334</v>
      </c>
      <c r="F15746" s="11">
        <v>300</v>
      </c>
      <c r="G15746" s="12">
        <v>34.555</v>
      </c>
    </row>
    <row r="15747" spans="4:7" ht="19.75" customHeight="1">
      <c r="D15747" s="10">
        <v>45463</v>
      </c>
      <c r="E15747" s="6">
        <v>0.61980324033333334</v>
      </c>
      <c r="F15747" s="11">
        <v>374</v>
      </c>
      <c r="G15747" s="12">
        <v>34.555</v>
      </c>
    </row>
    <row r="15748" spans="4:7" ht="19.75" customHeight="1">
      <c r="D15748" s="10">
        <v>45463</v>
      </c>
      <c r="E15748" s="6">
        <v>0.61980324033333334</v>
      </c>
      <c r="F15748" s="11">
        <v>438</v>
      </c>
      <c r="G15748" s="12">
        <v>34.555</v>
      </c>
    </row>
    <row r="15749" spans="4:7" ht="19.75" customHeight="1">
      <c r="D15749" s="10">
        <v>45463</v>
      </c>
      <c r="E15749" s="6">
        <v>0.62011574033333339</v>
      </c>
      <c r="F15749" s="11">
        <v>109</v>
      </c>
      <c r="G15749" s="12">
        <v>34.545000000000002</v>
      </c>
    </row>
    <row r="15750" spans="4:7" ht="19.75" customHeight="1">
      <c r="D15750" s="10">
        <v>45463</v>
      </c>
      <c r="E15750" s="6">
        <v>0.62011574033333339</v>
      </c>
      <c r="F15750" s="11">
        <v>225</v>
      </c>
      <c r="G15750" s="12">
        <v>34.545000000000002</v>
      </c>
    </row>
    <row r="15751" spans="4:7" ht="19.75" customHeight="1">
      <c r="D15751" s="10">
        <v>45463</v>
      </c>
      <c r="E15751" s="6">
        <v>0.62011574033333339</v>
      </c>
      <c r="F15751" s="11">
        <v>300</v>
      </c>
      <c r="G15751" s="12">
        <v>34.545000000000002</v>
      </c>
    </row>
    <row r="15752" spans="4:7" ht="19.75" customHeight="1">
      <c r="D15752" s="10">
        <v>45463</v>
      </c>
      <c r="E15752" s="6">
        <v>0.62011574033333339</v>
      </c>
      <c r="F15752" s="11">
        <v>420</v>
      </c>
      <c r="G15752" s="12">
        <v>34.545000000000002</v>
      </c>
    </row>
    <row r="15753" spans="4:7" ht="19.75" customHeight="1">
      <c r="D15753" s="10">
        <v>45463</v>
      </c>
      <c r="E15753" s="6">
        <v>0.62011574033333339</v>
      </c>
      <c r="F15753" s="11">
        <v>438</v>
      </c>
      <c r="G15753" s="12">
        <v>34.545000000000002</v>
      </c>
    </row>
    <row r="15754" spans="4:7" ht="19.75" customHeight="1">
      <c r="D15754" s="10">
        <v>45463</v>
      </c>
      <c r="E15754" s="6">
        <v>0.62011574033333339</v>
      </c>
      <c r="F15754" s="11">
        <v>460</v>
      </c>
      <c r="G15754" s="12">
        <v>34.545000000000002</v>
      </c>
    </row>
    <row r="15755" spans="4:7" ht="19.75" customHeight="1">
      <c r="D15755" s="10">
        <v>45463</v>
      </c>
      <c r="E15755" s="6">
        <v>0.62011574033333339</v>
      </c>
      <c r="F15755" s="11">
        <v>2607</v>
      </c>
      <c r="G15755" s="12">
        <v>34.545000000000002</v>
      </c>
    </row>
    <row r="15756" spans="4:7" ht="19.75" customHeight="1">
      <c r="D15756" s="10">
        <v>45463</v>
      </c>
      <c r="E15756" s="6">
        <v>0.62012731433333335</v>
      </c>
      <c r="F15756" s="11">
        <v>123</v>
      </c>
      <c r="G15756" s="12">
        <v>34.545000000000002</v>
      </c>
    </row>
    <row r="15757" spans="4:7" ht="19.75" customHeight="1">
      <c r="D15757" s="10">
        <v>45463</v>
      </c>
      <c r="E15757" s="6">
        <v>0.62012731433333335</v>
      </c>
      <c r="F15757" s="11">
        <v>438</v>
      </c>
      <c r="G15757" s="12">
        <v>34.545000000000002</v>
      </c>
    </row>
    <row r="15758" spans="4:7" ht="19.75" customHeight="1">
      <c r="D15758" s="10">
        <v>45463</v>
      </c>
      <c r="E15758" s="6">
        <v>0.62012731433333335</v>
      </c>
      <c r="F15758" s="11">
        <v>460</v>
      </c>
      <c r="G15758" s="12">
        <v>34.545000000000002</v>
      </c>
    </row>
    <row r="15759" spans="4:7" ht="19.75" customHeight="1">
      <c r="D15759" s="10">
        <v>45463</v>
      </c>
      <c r="E15759" s="6">
        <v>0.62015046233333337</v>
      </c>
      <c r="F15759" s="11">
        <v>115</v>
      </c>
      <c r="G15759" s="12">
        <v>34.545000000000002</v>
      </c>
    </row>
    <row r="15760" spans="4:7" ht="19.75" customHeight="1">
      <c r="D15760" s="10">
        <v>45463</v>
      </c>
      <c r="E15760" s="6">
        <v>0.62035879633333335</v>
      </c>
      <c r="F15760" s="11">
        <v>300</v>
      </c>
      <c r="G15760" s="12">
        <v>34.545000000000002</v>
      </c>
    </row>
    <row r="15761" spans="4:7" ht="19.75" customHeight="1">
      <c r="D15761" s="10">
        <v>45463</v>
      </c>
      <c r="E15761" s="6">
        <v>0.62035879633333335</v>
      </c>
      <c r="F15761" s="11">
        <v>438</v>
      </c>
      <c r="G15761" s="12">
        <v>34.545000000000002</v>
      </c>
    </row>
    <row r="15762" spans="4:7" ht="19.75" customHeight="1">
      <c r="D15762" s="10">
        <v>45463</v>
      </c>
      <c r="E15762" s="6">
        <v>0.62038194433333338</v>
      </c>
      <c r="F15762" s="11">
        <v>80</v>
      </c>
      <c r="G15762" s="12">
        <v>34.545000000000002</v>
      </c>
    </row>
    <row r="15763" spans="4:7" ht="19.75" customHeight="1">
      <c r="D15763" s="10">
        <v>45463</v>
      </c>
      <c r="E15763" s="6">
        <v>0.62038194433333338</v>
      </c>
      <c r="F15763" s="11">
        <v>106</v>
      </c>
      <c r="G15763" s="12">
        <v>34.545000000000002</v>
      </c>
    </row>
    <row r="15764" spans="4:7" ht="19.75" customHeight="1">
      <c r="D15764" s="10">
        <v>45463</v>
      </c>
      <c r="E15764" s="6">
        <v>0.62038194433333338</v>
      </c>
      <c r="F15764" s="11">
        <v>171</v>
      </c>
      <c r="G15764" s="12">
        <v>34.545000000000002</v>
      </c>
    </row>
    <row r="15765" spans="4:7" ht="19.75" customHeight="1">
      <c r="D15765" s="10">
        <v>45463</v>
      </c>
      <c r="E15765" s="6">
        <v>0.62038194433333338</v>
      </c>
      <c r="F15765" s="11">
        <v>300</v>
      </c>
      <c r="G15765" s="12">
        <v>34.545000000000002</v>
      </c>
    </row>
    <row r="15766" spans="4:7" ht="19.75" customHeight="1">
      <c r="D15766" s="10">
        <v>45463</v>
      </c>
      <c r="E15766" s="6">
        <v>0.62038194433333338</v>
      </c>
      <c r="F15766" s="11">
        <v>438</v>
      </c>
      <c r="G15766" s="12">
        <v>34.545000000000002</v>
      </c>
    </row>
    <row r="15767" spans="4:7" ht="19.75" customHeight="1">
      <c r="D15767" s="10">
        <v>45463</v>
      </c>
      <c r="E15767" s="6">
        <v>0.62053240733333337</v>
      </c>
      <c r="F15767" s="11">
        <v>150</v>
      </c>
      <c r="G15767" s="12">
        <v>34.545000000000002</v>
      </c>
    </row>
    <row r="15768" spans="4:7" ht="19.75" customHeight="1">
      <c r="D15768" s="10">
        <v>45463</v>
      </c>
      <c r="E15768" s="6">
        <v>0.62053240733333337</v>
      </c>
      <c r="F15768" s="11">
        <v>307</v>
      </c>
      <c r="G15768" s="12">
        <v>34.545000000000002</v>
      </c>
    </row>
    <row r="15769" spans="4:7" ht="19.75" customHeight="1">
      <c r="D15769" s="10">
        <v>45463</v>
      </c>
      <c r="E15769" s="6">
        <v>0.62053240733333337</v>
      </c>
      <c r="F15769" s="11">
        <v>438</v>
      </c>
      <c r="G15769" s="12">
        <v>34.545000000000002</v>
      </c>
    </row>
    <row r="15770" spans="4:7" ht="19.75" customHeight="1">
      <c r="D15770" s="10">
        <v>45463</v>
      </c>
      <c r="E15770" s="6">
        <v>0.62054398133333333</v>
      </c>
      <c r="F15770" s="11">
        <v>117</v>
      </c>
      <c r="G15770" s="12">
        <v>34.545000000000002</v>
      </c>
    </row>
    <row r="15771" spans="4:7" ht="19.75" customHeight="1">
      <c r="D15771" s="10">
        <v>45463</v>
      </c>
      <c r="E15771" s="6">
        <v>0.62054398133333333</v>
      </c>
      <c r="F15771" s="11">
        <v>337</v>
      </c>
      <c r="G15771" s="12">
        <v>34.545000000000002</v>
      </c>
    </row>
    <row r="15772" spans="4:7" ht="19.75" customHeight="1">
      <c r="D15772" s="10">
        <v>45463</v>
      </c>
      <c r="E15772" s="6">
        <v>0.6205555553333334</v>
      </c>
      <c r="F15772" s="11">
        <v>116</v>
      </c>
      <c r="G15772" s="12">
        <v>34.545000000000002</v>
      </c>
    </row>
    <row r="15773" spans="4:7" ht="19.75" customHeight="1">
      <c r="D15773" s="10">
        <v>45463</v>
      </c>
      <c r="E15773" s="6">
        <v>0.6205555553333334</v>
      </c>
      <c r="F15773" s="11">
        <v>329</v>
      </c>
      <c r="G15773" s="12">
        <v>34.545000000000002</v>
      </c>
    </row>
    <row r="15774" spans="4:7" ht="19.75" customHeight="1">
      <c r="D15774" s="10">
        <v>45463</v>
      </c>
      <c r="E15774" s="6">
        <v>0.62057870333333343</v>
      </c>
      <c r="F15774" s="11">
        <v>113</v>
      </c>
      <c r="G15774" s="12">
        <v>34.545000000000002</v>
      </c>
    </row>
    <row r="15775" spans="4:7" ht="19.75" customHeight="1">
      <c r="D15775" s="10">
        <v>45463</v>
      </c>
      <c r="E15775" s="6">
        <v>0.62057870333333343</v>
      </c>
      <c r="F15775" s="11">
        <v>320</v>
      </c>
      <c r="G15775" s="12">
        <v>34.545000000000002</v>
      </c>
    </row>
    <row r="15776" spans="4:7" ht="19.75" customHeight="1">
      <c r="D15776" s="10">
        <v>45463</v>
      </c>
      <c r="E15776" s="6">
        <v>0.62057870333333343</v>
      </c>
      <c r="F15776" s="11">
        <v>438</v>
      </c>
      <c r="G15776" s="12">
        <v>34.545000000000002</v>
      </c>
    </row>
    <row r="15777" spans="4:7" ht="19.75" customHeight="1">
      <c r="D15777" s="10">
        <v>45463</v>
      </c>
      <c r="E15777" s="6">
        <v>0.62057870333333343</v>
      </c>
      <c r="F15777" s="11">
        <v>460</v>
      </c>
      <c r="G15777" s="12">
        <v>34.545000000000002</v>
      </c>
    </row>
    <row r="15778" spans="4:7" ht="19.75" customHeight="1">
      <c r="D15778" s="10">
        <v>45463</v>
      </c>
      <c r="E15778" s="6">
        <v>0.62070601833333339</v>
      </c>
      <c r="F15778" s="11">
        <v>303</v>
      </c>
      <c r="G15778" s="12">
        <v>34.549999999999997</v>
      </c>
    </row>
    <row r="15779" spans="4:7" ht="19.75" customHeight="1">
      <c r="D15779" s="10">
        <v>45463</v>
      </c>
      <c r="E15779" s="6">
        <v>0.62070601833333339</v>
      </c>
      <c r="F15779" s="11">
        <v>323</v>
      </c>
      <c r="G15779" s="12">
        <v>34.549999999999997</v>
      </c>
    </row>
    <row r="15780" spans="4:7" ht="19.75" customHeight="1">
      <c r="D15780" s="10">
        <v>45463</v>
      </c>
      <c r="E15780" s="6">
        <v>0.62070601833333339</v>
      </c>
      <c r="F15780" s="11">
        <v>438</v>
      </c>
      <c r="G15780" s="12">
        <v>34.549999999999997</v>
      </c>
    </row>
    <row r="15781" spans="4:7" ht="19.75" customHeight="1">
      <c r="D15781" s="10">
        <v>45463</v>
      </c>
      <c r="E15781" s="6">
        <v>0.62093749933333342</v>
      </c>
      <c r="F15781" s="11">
        <v>239</v>
      </c>
      <c r="G15781" s="12">
        <v>34.555</v>
      </c>
    </row>
    <row r="15782" spans="4:7" ht="19.75" customHeight="1">
      <c r="D15782" s="10">
        <v>45463</v>
      </c>
      <c r="E15782" s="6">
        <v>0.62093749933333342</v>
      </c>
      <c r="F15782" s="11">
        <v>314</v>
      </c>
      <c r="G15782" s="12">
        <v>34.549999999999997</v>
      </c>
    </row>
    <row r="15783" spans="4:7" ht="19.75" customHeight="1">
      <c r="D15783" s="10">
        <v>45463</v>
      </c>
      <c r="E15783" s="6">
        <v>0.62093749933333342</v>
      </c>
      <c r="F15783" s="11">
        <v>696</v>
      </c>
      <c r="G15783" s="12">
        <v>34.555</v>
      </c>
    </row>
    <row r="15784" spans="4:7" ht="19.75" customHeight="1">
      <c r="D15784" s="10">
        <v>45463</v>
      </c>
      <c r="E15784" s="6">
        <v>0.62098379633333334</v>
      </c>
      <c r="F15784" s="11">
        <v>44</v>
      </c>
      <c r="G15784" s="12">
        <v>34.549999999999997</v>
      </c>
    </row>
    <row r="15785" spans="4:7" ht="19.75" customHeight="1">
      <c r="D15785" s="10">
        <v>45463</v>
      </c>
      <c r="E15785" s="6">
        <v>0.62098379633333334</v>
      </c>
      <c r="F15785" s="11">
        <v>99</v>
      </c>
      <c r="G15785" s="12">
        <v>34.549999999999997</v>
      </c>
    </row>
    <row r="15786" spans="4:7" ht="19.75" customHeight="1">
      <c r="D15786" s="10">
        <v>45463</v>
      </c>
      <c r="E15786" s="6">
        <v>0.62098379633333334</v>
      </c>
      <c r="F15786" s="11">
        <v>300</v>
      </c>
      <c r="G15786" s="12">
        <v>34.549999999999997</v>
      </c>
    </row>
    <row r="15787" spans="4:7" ht="19.75" customHeight="1">
      <c r="D15787" s="10">
        <v>45463</v>
      </c>
      <c r="E15787" s="6">
        <v>0.62098379633333334</v>
      </c>
      <c r="F15787" s="11">
        <v>438</v>
      </c>
      <c r="G15787" s="12">
        <v>34.549999999999997</v>
      </c>
    </row>
    <row r="15788" spans="4:7" ht="19.75" customHeight="1">
      <c r="D15788" s="10">
        <v>45463</v>
      </c>
      <c r="E15788" s="6">
        <v>0.62098379633333334</v>
      </c>
      <c r="F15788" s="11">
        <v>460</v>
      </c>
      <c r="G15788" s="12">
        <v>34.549999999999997</v>
      </c>
    </row>
    <row r="15789" spans="4:7" ht="19.75" customHeight="1">
      <c r="D15789" s="10">
        <v>45463</v>
      </c>
      <c r="E15789" s="6">
        <v>0.62149305533333332</v>
      </c>
      <c r="F15789" s="11">
        <v>254</v>
      </c>
      <c r="G15789" s="12">
        <v>34.555</v>
      </c>
    </row>
    <row r="15790" spans="4:7" ht="19.75" customHeight="1">
      <c r="D15790" s="10">
        <v>45463</v>
      </c>
      <c r="E15790" s="6">
        <v>0.62149305533333332</v>
      </c>
      <c r="F15790" s="11">
        <v>438</v>
      </c>
      <c r="G15790" s="12">
        <v>34.555</v>
      </c>
    </row>
    <row r="15791" spans="4:7" ht="19.75" customHeight="1">
      <c r="D15791" s="10">
        <v>45463</v>
      </c>
      <c r="E15791" s="6">
        <v>0.62150462933333339</v>
      </c>
      <c r="F15791" s="11">
        <v>101</v>
      </c>
      <c r="G15791" s="12">
        <v>34.555</v>
      </c>
    </row>
    <row r="15792" spans="4:7" ht="19.75" customHeight="1">
      <c r="D15792" s="10">
        <v>45463</v>
      </c>
      <c r="E15792" s="6">
        <v>0.62150462933333339</v>
      </c>
      <c r="F15792" s="11">
        <v>322</v>
      </c>
      <c r="G15792" s="12">
        <v>34.555</v>
      </c>
    </row>
    <row r="15793" spans="4:7" ht="19.75" customHeight="1">
      <c r="D15793" s="10">
        <v>45463</v>
      </c>
      <c r="E15793" s="6">
        <v>0.62150462933333339</v>
      </c>
      <c r="F15793" s="11">
        <v>402</v>
      </c>
      <c r="G15793" s="12">
        <v>34.555</v>
      </c>
    </row>
    <row r="15794" spans="4:7" ht="19.75" customHeight="1">
      <c r="D15794" s="10">
        <v>45463</v>
      </c>
      <c r="E15794" s="6">
        <v>0.62150462933333339</v>
      </c>
      <c r="F15794" s="11">
        <v>438</v>
      </c>
      <c r="G15794" s="12">
        <v>34.555</v>
      </c>
    </row>
    <row r="15795" spans="4:7" ht="19.75" customHeight="1">
      <c r="D15795" s="10">
        <v>45463</v>
      </c>
      <c r="E15795" s="6">
        <v>0.62158564733333332</v>
      </c>
      <c r="F15795" s="11">
        <v>149</v>
      </c>
      <c r="G15795" s="12">
        <v>34.549999999999997</v>
      </c>
    </row>
    <row r="15796" spans="4:7" ht="19.75" customHeight="1">
      <c r="D15796" s="10">
        <v>45463</v>
      </c>
      <c r="E15796" s="6">
        <v>0.62158564733333332</v>
      </c>
      <c r="F15796" s="11">
        <v>316</v>
      </c>
      <c r="G15796" s="12">
        <v>34.549999999999997</v>
      </c>
    </row>
    <row r="15797" spans="4:7" ht="19.75" customHeight="1">
      <c r="D15797" s="10">
        <v>45463</v>
      </c>
      <c r="E15797" s="6">
        <v>0.62159722133333339</v>
      </c>
      <c r="F15797" s="11">
        <v>333</v>
      </c>
      <c r="G15797" s="12">
        <v>34.549999999999997</v>
      </c>
    </row>
    <row r="15798" spans="4:7" ht="19.75" customHeight="1">
      <c r="D15798" s="10">
        <v>45463</v>
      </c>
      <c r="E15798" s="6">
        <v>0.62159722133333339</v>
      </c>
      <c r="F15798" s="11">
        <v>438</v>
      </c>
      <c r="G15798" s="12">
        <v>34.549999999999997</v>
      </c>
    </row>
    <row r="15799" spans="4:7" ht="19.75" customHeight="1">
      <c r="D15799" s="10">
        <v>45463</v>
      </c>
      <c r="E15799" s="6">
        <v>0.62168981433333337</v>
      </c>
      <c r="F15799" s="11">
        <v>460</v>
      </c>
      <c r="G15799" s="12">
        <v>34.549999999999997</v>
      </c>
    </row>
    <row r="15800" spans="4:7" ht="19.75" customHeight="1">
      <c r="D15800" s="10">
        <v>45463</v>
      </c>
      <c r="E15800" s="6">
        <v>0.62172453633333336</v>
      </c>
      <c r="F15800" s="11">
        <v>296</v>
      </c>
      <c r="G15800" s="12">
        <v>34.545000000000002</v>
      </c>
    </row>
    <row r="15801" spans="4:7" ht="19.75" customHeight="1">
      <c r="D15801" s="10">
        <v>45463</v>
      </c>
      <c r="E15801" s="6">
        <v>0.62172453633333336</v>
      </c>
      <c r="F15801" s="11">
        <v>913</v>
      </c>
      <c r="G15801" s="12">
        <v>34.545000000000002</v>
      </c>
    </row>
    <row r="15802" spans="4:7" ht="19.75" customHeight="1">
      <c r="D15802" s="10">
        <v>45463</v>
      </c>
      <c r="E15802" s="6">
        <v>0.62178240733333334</v>
      </c>
      <c r="F15802" s="11">
        <v>102</v>
      </c>
      <c r="G15802" s="12">
        <v>34.545000000000002</v>
      </c>
    </row>
    <row r="15803" spans="4:7" ht="19.75" customHeight="1">
      <c r="D15803" s="10">
        <v>45463</v>
      </c>
      <c r="E15803" s="6">
        <v>0.62178240733333334</v>
      </c>
      <c r="F15803" s="11">
        <v>300</v>
      </c>
      <c r="G15803" s="12">
        <v>34.545000000000002</v>
      </c>
    </row>
    <row r="15804" spans="4:7" ht="19.75" customHeight="1">
      <c r="D15804" s="10">
        <v>45463</v>
      </c>
      <c r="E15804" s="6">
        <v>0.62178240733333334</v>
      </c>
      <c r="F15804" s="11">
        <v>309</v>
      </c>
      <c r="G15804" s="12">
        <v>34.545000000000002</v>
      </c>
    </row>
    <row r="15805" spans="4:7" ht="19.75" customHeight="1">
      <c r="D15805" s="10">
        <v>45463</v>
      </c>
      <c r="E15805" s="6">
        <v>0.62178240733333334</v>
      </c>
      <c r="F15805" s="11">
        <v>438</v>
      </c>
      <c r="G15805" s="12">
        <v>34.545000000000002</v>
      </c>
    </row>
    <row r="15806" spans="4:7" ht="19.75" customHeight="1">
      <c r="D15806" s="10">
        <v>45463</v>
      </c>
      <c r="E15806" s="6">
        <v>0.62178240733333334</v>
      </c>
      <c r="F15806" s="11">
        <v>533</v>
      </c>
      <c r="G15806" s="12">
        <v>34.545000000000002</v>
      </c>
    </row>
    <row r="15807" spans="4:7" ht="19.75" customHeight="1">
      <c r="D15807" s="10">
        <v>45463</v>
      </c>
      <c r="E15807" s="6">
        <v>0.62181712933333333</v>
      </c>
      <c r="F15807" s="11">
        <v>119</v>
      </c>
      <c r="G15807" s="12">
        <v>34.545000000000002</v>
      </c>
    </row>
    <row r="15808" spans="4:7" ht="19.75" customHeight="1">
      <c r="D15808" s="10">
        <v>45463</v>
      </c>
      <c r="E15808" s="6">
        <v>0.62181712933333333</v>
      </c>
      <c r="F15808" s="11">
        <v>310</v>
      </c>
      <c r="G15808" s="12">
        <v>34.545000000000002</v>
      </c>
    </row>
    <row r="15809" spans="4:7" ht="19.75" customHeight="1">
      <c r="D15809" s="10">
        <v>45463</v>
      </c>
      <c r="E15809" s="6">
        <v>0.62215277733333341</v>
      </c>
      <c r="F15809" s="11">
        <v>106</v>
      </c>
      <c r="G15809" s="12">
        <v>34.54</v>
      </c>
    </row>
    <row r="15810" spans="4:7" ht="19.75" customHeight="1">
      <c r="D15810" s="10">
        <v>45463</v>
      </c>
      <c r="E15810" s="6">
        <v>0.62215277733333341</v>
      </c>
      <c r="F15810" s="11">
        <v>438</v>
      </c>
      <c r="G15810" s="12">
        <v>34.54</v>
      </c>
    </row>
    <row r="15811" spans="4:7" ht="19.75" customHeight="1">
      <c r="D15811" s="10">
        <v>45463</v>
      </c>
      <c r="E15811" s="6">
        <v>0.62215277733333341</v>
      </c>
      <c r="F15811" s="11">
        <v>460</v>
      </c>
      <c r="G15811" s="12">
        <v>34.54</v>
      </c>
    </row>
    <row r="15812" spans="4:7" ht="19.75" customHeight="1">
      <c r="D15812" s="10">
        <v>45463</v>
      </c>
      <c r="E15812" s="6">
        <v>0.62215277733333341</v>
      </c>
      <c r="F15812" s="11">
        <v>5954</v>
      </c>
      <c r="G15812" s="12">
        <v>34.54</v>
      </c>
    </row>
    <row r="15813" spans="4:7" ht="19.75" customHeight="1">
      <c r="D15813" s="10">
        <v>45463</v>
      </c>
      <c r="E15813" s="6">
        <v>0.62240740733333333</v>
      </c>
      <c r="F15813" s="11">
        <v>270</v>
      </c>
      <c r="G15813" s="12">
        <v>34.549999999999997</v>
      </c>
    </row>
    <row r="15814" spans="4:7" ht="19.75" customHeight="1">
      <c r="D15814" s="10">
        <v>45463</v>
      </c>
      <c r="E15814" s="6">
        <v>0.62240740733333333</v>
      </c>
      <c r="F15814" s="11">
        <v>438</v>
      </c>
      <c r="G15814" s="12">
        <v>34.549999999999997</v>
      </c>
    </row>
    <row r="15815" spans="4:7" ht="19.75" customHeight="1">
      <c r="D15815" s="10">
        <v>45463</v>
      </c>
      <c r="E15815" s="6">
        <v>0.62261574033333333</v>
      </c>
      <c r="F15815" s="11">
        <v>80</v>
      </c>
      <c r="G15815" s="12">
        <v>34.549999999999997</v>
      </c>
    </row>
    <row r="15816" spans="4:7" ht="19.75" customHeight="1">
      <c r="D15816" s="10">
        <v>45463</v>
      </c>
      <c r="E15816" s="6">
        <v>0.62261574033333333</v>
      </c>
      <c r="F15816" s="11">
        <v>109</v>
      </c>
      <c r="G15816" s="12">
        <v>34.549999999999997</v>
      </c>
    </row>
    <row r="15817" spans="4:7" ht="19.75" customHeight="1">
      <c r="D15817" s="10">
        <v>45463</v>
      </c>
      <c r="E15817" s="6">
        <v>0.62261574033333333</v>
      </c>
      <c r="F15817" s="11">
        <v>300</v>
      </c>
      <c r="G15817" s="12">
        <v>34.549999999999997</v>
      </c>
    </row>
    <row r="15818" spans="4:7" ht="19.75" customHeight="1">
      <c r="D15818" s="10">
        <v>45463</v>
      </c>
      <c r="E15818" s="6">
        <v>0.62261574033333333</v>
      </c>
      <c r="F15818" s="11">
        <v>315</v>
      </c>
      <c r="G15818" s="12">
        <v>34.549999999999997</v>
      </c>
    </row>
    <row r="15819" spans="4:7" ht="19.75" customHeight="1">
      <c r="D15819" s="10">
        <v>45463</v>
      </c>
      <c r="E15819" s="6">
        <v>0.62261574033333333</v>
      </c>
      <c r="F15819" s="11">
        <v>320</v>
      </c>
      <c r="G15819" s="12">
        <v>34.549999999999997</v>
      </c>
    </row>
    <row r="15820" spans="4:7" ht="19.75" customHeight="1">
      <c r="D15820" s="10">
        <v>45463</v>
      </c>
      <c r="E15820" s="6">
        <v>0.62261574033333333</v>
      </c>
      <c r="F15820" s="11">
        <v>438</v>
      </c>
      <c r="G15820" s="12">
        <v>34.549999999999997</v>
      </c>
    </row>
    <row r="15821" spans="4:7" ht="19.75" customHeight="1">
      <c r="D15821" s="10">
        <v>45463</v>
      </c>
      <c r="E15821" s="6">
        <v>0.62261574033333333</v>
      </c>
      <c r="F15821" s="11">
        <v>460</v>
      </c>
      <c r="G15821" s="12">
        <v>34.549999999999997</v>
      </c>
    </row>
    <row r="15822" spans="4:7" ht="19.75" customHeight="1">
      <c r="D15822" s="10">
        <v>45463</v>
      </c>
      <c r="E15822" s="6">
        <v>0.62263888833333336</v>
      </c>
      <c r="F15822" s="11">
        <v>119</v>
      </c>
      <c r="G15822" s="12">
        <v>34.545000000000002</v>
      </c>
    </row>
    <row r="15823" spans="4:7" ht="19.75" customHeight="1">
      <c r="D15823" s="10">
        <v>45463</v>
      </c>
      <c r="E15823" s="6">
        <v>0.62263888833333336</v>
      </c>
      <c r="F15823" s="11">
        <v>194</v>
      </c>
      <c r="G15823" s="12">
        <v>34.549999999999997</v>
      </c>
    </row>
    <row r="15824" spans="4:7" ht="19.75" customHeight="1">
      <c r="D15824" s="10">
        <v>45463</v>
      </c>
      <c r="E15824" s="6">
        <v>0.62263888833333336</v>
      </c>
      <c r="F15824" s="11">
        <v>213</v>
      </c>
      <c r="G15824" s="12">
        <v>34.549999999999997</v>
      </c>
    </row>
    <row r="15825" spans="4:7" ht="19.75" customHeight="1">
      <c r="D15825" s="10">
        <v>45463</v>
      </c>
      <c r="E15825" s="6">
        <v>0.62263888833333336</v>
      </c>
      <c r="F15825" s="11">
        <v>217</v>
      </c>
      <c r="G15825" s="12">
        <v>34.545000000000002</v>
      </c>
    </row>
    <row r="15826" spans="4:7" ht="19.75" customHeight="1">
      <c r="D15826" s="10">
        <v>45463</v>
      </c>
      <c r="E15826" s="6">
        <v>0.62263888833333336</v>
      </c>
      <c r="F15826" s="11">
        <v>217</v>
      </c>
      <c r="G15826" s="12">
        <v>34.549999999999997</v>
      </c>
    </row>
    <row r="15827" spans="4:7" ht="19.75" customHeight="1">
      <c r="D15827" s="10">
        <v>45463</v>
      </c>
      <c r="E15827" s="6">
        <v>0.62263888833333336</v>
      </c>
      <c r="F15827" s="11">
        <v>320</v>
      </c>
      <c r="G15827" s="12">
        <v>34.545000000000002</v>
      </c>
    </row>
    <row r="15828" spans="4:7" ht="19.75" customHeight="1">
      <c r="D15828" s="10">
        <v>45463</v>
      </c>
      <c r="E15828" s="6">
        <v>0.62263888833333336</v>
      </c>
      <c r="F15828" s="11">
        <v>430</v>
      </c>
      <c r="G15828" s="12">
        <v>34.545000000000002</v>
      </c>
    </row>
    <row r="15829" spans="4:7" ht="19.75" customHeight="1">
      <c r="D15829" s="10">
        <v>45463</v>
      </c>
      <c r="E15829" s="6">
        <v>0.62263888833333336</v>
      </c>
      <c r="F15829" s="11">
        <v>438</v>
      </c>
      <c r="G15829" s="12">
        <v>34.545000000000002</v>
      </c>
    </row>
    <row r="15830" spans="4:7" ht="19.75" customHeight="1">
      <c r="D15830" s="10">
        <v>45463</v>
      </c>
      <c r="E15830" s="6">
        <v>0.62263888833333336</v>
      </c>
      <c r="F15830" s="11">
        <v>460</v>
      </c>
      <c r="G15830" s="12">
        <v>34.545000000000002</v>
      </c>
    </row>
    <row r="15831" spans="4:7" ht="19.75" customHeight="1">
      <c r="D15831" s="10">
        <v>45463</v>
      </c>
      <c r="E15831" s="6">
        <v>0.62263888833333336</v>
      </c>
      <c r="F15831" s="11">
        <v>841</v>
      </c>
      <c r="G15831" s="12">
        <v>34.545000000000002</v>
      </c>
    </row>
    <row r="15832" spans="4:7" ht="19.75" customHeight="1">
      <c r="D15832" s="10">
        <v>45463</v>
      </c>
      <c r="E15832" s="6">
        <v>0.62263888833333336</v>
      </c>
      <c r="F15832" s="11">
        <v>1271</v>
      </c>
      <c r="G15832" s="12">
        <v>34.545000000000002</v>
      </c>
    </row>
    <row r="15833" spans="4:7" ht="19.75" customHeight="1">
      <c r="D15833" s="10">
        <v>45463</v>
      </c>
      <c r="E15833" s="6">
        <v>0.62266203633333339</v>
      </c>
      <c r="F15833" s="11">
        <v>107</v>
      </c>
      <c r="G15833" s="12">
        <v>34.545000000000002</v>
      </c>
    </row>
    <row r="15834" spans="4:7" ht="19.75" customHeight="1">
      <c r="D15834" s="10">
        <v>45463</v>
      </c>
      <c r="E15834" s="6">
        <v>0.62266203633333339</v>
      </c>
      <c r="F15834" s="11">
        <v>322</v>
      </c>
      <c r="G15834" s="12">
        <v>34.545000000000002</v>
      </c>
    </row>
    <row r="15835" spans="4:7" ht="19.75" customHeight="1">
      <c r="D15835" s="10">
        <v>45463</v>
      </c>
      <c r="E15835" s="6">
        <v>0.62266203633333339</v>
      </c>
      <c r="F15835" s="11">
        <v>438</v>
      </c>
      <c r="G15835" s="12">
        <v>34.545000000000002</v>
      </c>
    </row>
    <row r="15836" spans="4:7" ht="19.75" customHeight="1">
      <c r="D15836" s="10">
        <v>45463</v>
      </c>
      <c r="E15836" s="6">
        <v>0.62266203633333339</v>
      </c>
      <c r="F15836" s="11">
        <v>460</v>
      </c>
      <c r="G15836" s="12">
        <v>34.545000000000002</v>
      </c>
    </row>
    <row r="15837" spans="4:7" ht="19.75" customHeight="1">
      <c r="D15837" s="10">
        <v>45463</v>
      </c>
      <c r="E15837" s="6">
        <v>0.62268518433333342</v>
      </c>
      <c r="F15837" s="11">
        <v>107</v>
      </c>
      <c r="G15837" s="12">
        <v>34.545000000000002</v>
      </c>
    </row>
    <row r="15838" spans="4:7" ht="19.75" customHeight="1">
      <c r="D15838" s="10">
        <v>45463</v>
      </c>
      <c r="E15838" s="6">
        <v>0.62268518433333342</v>
      </c>
      <c r="F15838" s="11">
        <v>321</v>
      </c>
      <c r="G15838" s="12">
        <v>34.545000000000002</v>
      </c>
    </row>
    <row r="15839" spans="4:7" ht="19.75" customHeight="1">
      <c r="D15839" s="10">
        <v>45463</v>
      </c>
      <c r="E15839" s="6">
        <v>0.62268518433333342</v>
      </c>
      <c r="F15839" s="11">
        <v>438</v>
      </c>
      <c r="G15839" s="12">
        <v>34.545000000000002</v>
      </c>
    </row>
    <row r="15840" spans="4:7" ht="19.75" customHeight="1">
      <c r="D15840" s="10">
        <v>45463</v>
      </c>
      <c r="E15840" s="6">
        <v>0.62268518433333342</v>
      </c>
      <c r="F15840" s="11">
        <v>460</v>
      </c>
      <c r="G15840" s="12">
        <v>34.545000000000002</v>
      </c>
    </row>
    <row r="15841" spans="4:7" ht="19.75" customHeight="1">
      <c r="D15841" s="10">
        <v>45463</v>
      </c>
      <c r="E15841" s="6">
        <v>0.62274305533333341</v>
      </c>
      <c r="F15841" s="11">
        <v>109</v>
      </c>
      <c r="G15841" s="12">
        <v>34.545000000000002</v>
      </c>
    </row>
    <row r="15842" spans="4:7" ht="19.75" customHeight="1">
      <c r="D15842" s="10">
        <v>45463</v>
      </c>
      <c r="E15842" s="6">
        <v>0.62274305533333341</v>
      </c>
      <c r="F15842" s="11">
        <v>331</v>
      </c>
      <c r="G15842" s="12">
        <v>34.545000000000002</v>
      </c>
    </row>
    <row r="15843" spans="4:7" ht="19.75" customHeight="1">
      <c r="D15843" s="10">
        <v>45463</v>
      </c>
      <c r="E15843" s="6">
        <v>0.62274305533333341</v>
      </c>
      <c r="F15843" s="11">
        <v>438</v>
      </c>
      <c r="G15843" s="12">
        <v>34.545000000000002</v>
      </c>
    </row>
    <row r="15844" spans="4:7" ht="19.75" customHeight="1">
      <c r="D15844" s="10">
        <v>45463</v>
      </c>
      <c r="E15844" s="6">
        <v>0.62274305533333341</v>
      </c>
      <c r="F15844" s="11">
        <v>460</v>
      </c>
      <c r="G15844" s="12">
        <v>34.545000000000002</v>
      </c>
    </row>
    <row r="15845" spans="4:7" ht="19.75" customHeight="1">
      <c r="D15845" s="10">
        <v>45463</v>
      </c>
      <c r="E15845" s="6">
        <v>0.62276620333333332</v>
      </c>
      <c r="F15845" s="11">
        <v>106</v>
      </c>
      <c r="G15845" s="12">
        <v>34.54</v>
      </c>
    </row>
    <row r="15846" spans="4:7" ht="19.75" customHeight="1">
      <c r="D15846" s="10">
        <v>45463</v>
      </c>
      <c r="E15846" s="6">
        <v>0.62276620333333332</v>
      </c>
      <c r="F15846" s="11">
        <v>170</v>
      </c>
      <c r="G15846" s="12">
        <v>34.54</v>
      </c>
    </row>
    <row r="15847" spans="4:7" ht="19.75" customHeight="1">
      <c r="D15847" s="10">
        <v>45463</v>
      </c>
      <c r="E15847" s="6">
        <v>0.62276620333333332</v>
      </c>
      <c r="F15847" s="11">
        <v>337</v>
      </c>
      <c r="G15847" s="12">
        <v>34.54</v>
      </c>
    </row>
    <row r="15848" spans="4:7" ht="19.75" customHeight="1">
      <c r="D15848" s="10">
        <v>45463</v>
      </c>
      <c r="E15848" s="6">
        <v>0.62276620333333332</v>
      </c>
      <c r="F15848" s="11">
        <v>360</v>
      </c>
      <c r="G15848" s="12">
        <v>34.54</v>
      </c>
    </row>
    <row r="15849" spans="4:7" ht="19.75" customHeight="1">
      <c r="D15849" s="10">
        <v>45463</v>
      </c>
      <c r="E15849" s="6">
        <v>0.62276620333333332</v>
      </c>
      <c r="F15849" s="11">
        <v>438</v>
      </c>
      <c r="G15849" s="12">
        <v>34.54</v>
      </c>
    </row>
    <row r="15850" spans="4:7" ht="19.75" customHeight="1">
      <c r="D15850" s="10">
        <v>45463</v>
      </c>
      <c r="E15850" s="6">
        <v>0.62276620333333332</v>
      </c>
      <c r="F15850" s="11">
        <v>460</v>
      </c>
      <c r="G15850" s="12">
        <v>34.54</v>
      </c>
    </row>
    <row r="15851" spans="4:7" ht="19.75" customHeight="1">
      <c r="D15851" s="10">
        <v>45463</v>
      </c>
      <c r="E15851" s="6">
        <v>0.62277777733333339</v>
      </c>
      <c r="F15851" s="11">
        <v>100</v>
      </c>
      <c r="G15851" s="12">
        <v>34.534999999999997</v>
      </c>
    </row>
    <row r="15852" spans="4:7" ht="19.75" customHeight="1">
      <c r="D15852" s="10">
        <v>45463</v>
      </c>
      <c r="E15852" s="6">
        <v>0.6231018513333334</v>
      </c>
      <c r="F15852" s="11">
        <v>3576</v>
      </c>
      <c r="G15852" s="12">
        <v>34.54</v>
      </c>
    </row>
    <row r="15853" spans="4:7" ht="19.75" customHeight="1">
      <c r="D15853" s="10">
        <v>45463</v>
      </c>
      <c r="E15853" s="6">
        <v>0.62311342533333336</v>
      </c>
      <c r="F15853" s="11">
        <v>460</v>
      </c>
      <c r="G15853" s="12">
        <v>34.54</v>
      </c>
    </row>
    <row r="15854" spans="4:7" ht="19.75" customHeight="1">
      <c r="D15854" s="10">
        <v>45463</v>
      </c>
      <c r="E15854" s="6">
        <v>0.62314814733333335</v>
      </c>
      <c r="F15854" s="11">
        <v>116</v>
      </c>
      <c r="G15854" s="12">
        <v>34.54</v>
      </c>
    </row>
    <row r="15855" spans="4:7" ht="19.75" customHeight="1">
      <c r="D15855" s="10">
        <v>45463</v>
      </c>
      <c r="E15855" s="6">
        <v>0.62314814733333335</v>
      </c>
      <c r="F15855" s="11">
        <v>438</v>
      </c>
      <c r="G15855" s="12">
        <v>34.54</v>
      </c>
    </row>
    <row r="15856" spans="4:7" ht="19.75" customHeight="1">
      <c r="D15856" s="10">
        <v>45463</v>
      </c>
      <c r="E15856" s="6">
        <v>0.62314814733333335</v>
      </c>
      <c r="F15856" s="11">
        <v>460</v>
      </c>
      <c r="G15856" s="12">
        <v>34.54</v>
      </c>
    </row>
    <row r="15857" spans="4:7" ht="19.75" customHeight="1">
      <c r="D15857" s="10">
        <v>45463</v>
      </c>
      <c r="E15857" s="6">
        <v>0.62320601833333333</v>
      </c>
      <c r="F15857" s="11">
        <v>29</v>
      </c>
      <c r="G15857" s="12">
        <v>34.534999999999997</v>
      </c>
    </row>
    <row r="15858" spans="4:7" ht="19.75" customHeight="1">
      <c r="D15858" s="10">
        <v>45463</v>
      </c>
      <c r="E15858" s="6">
        <v>0.62320601833333333</v>
      </c>
      <c r="F15858" s="11">
        <v>115</v>
      </c>
      <c r="G15858" s="12">
        <v>34.534999999999997</v>
      </c>
    </row>
    <row r="15859" spans="4:7" ht="19.75" customHeight="1">
      <c r="D15859" s="10">
        <v>45463</v>
      </c>
      <c r="E15859" s="6">
        <v>0.62320601833333333</v>
      </c>
      <c r="F15859" s="11">
        <v>176</v>
      </c>
      <c r="G15859" s="12">
        <v>34.534999999999997</v>
      </c>
    </row>
    <row r="15860" spans="4:7" ht="19.75" customHeight="1">
      <c r="D15860" s="10">
        <v>45463</v>
      </c>
      <c r="E15860" s="6">
        <v>0.62320601833333333</v>
      </c>
      <c r="F15860" s="11">
        <v>438</v>
      </c>
      <c r="G15860" s="12">
        <v>34.534999999999997</v>
      </c>
    </row>
    <row r="15861" spans="4:7" ht="19.75" customHeight="1">
      <c r="D15861" s="10">
        <v>45463</v>
      </c>
      <c r="E15861" s="6">
        <v>0.62320601833333333</v>
      </c>
      <c r="F15861" s="11">
        <v>460</v>
      </c>
      <c r="G15861" s="12">
        <v>34.534999999999997</v>
      </c>
    </row>
    <row r="15862" spans="4:7" ht="19.75" customHeight="1">
      <c r="D15862" s="10">
        <v>45463</v>
      </c>
      <c r="E15862" s="6">
        <v>0.62322916633333336</v>
      </c>
      <c r="F15862" s="11">
        <v>11</v>
      </c>
      <c r="G15862" s="12">
        <v>34.534999999999997</v>
      </c>
    </row>
    <row r="15863" spans="4:7" ht="19.75" customHeight="1">
      <c r="D15863" s="10">
        <v>45463</v>
      </c>
      <c r="E15863" s="6">
        <v>0.62322916633333336</v>
      </c>
      <c r="F15863" s="11">
        <v>327</v>
      </c>
      <c r="G15863" s="12">
        <v>34.534999999999997</v>
      </c>
    </row>
    <row r="15864" spans="4:7" ht="19.75" customHeight="1">
      <c r="D15864" s="10">
        <v>45463</v>
      </c>
      <c r="E15864" s="6">
        <v>0.62322916633333336</v>
      </c>
      <c r="F15864" s="11">
        <v>438</v>
      </c>
      <c r="G15864" s="12">
        <v>34.534999999999997</v>
      </c>
    </row>
    <row r="15865" spans="4:7" ht="19.75" customHeight="1">
      <c r="D15865" s="10">
        <v>45463</v>
      </c>
      <c r="E15865" s="6">
        <v>0.62322916633333336</v>
      </c>
      <c r="F15865" s="11">
        <v>460</v>
      </c>
      <c r="G15865" s="12">
        <v>34.534999999999997</v>
      </c>
    </row>
    <row r="15866" spans="4:7" ht="19.75" customHeight="1">
      <c r="D15866" s="10">
        <v>45463</v>
      </c>
      <c r="E15866" s="6">
        <v>0.6234837963333334</v>
      </c>
      <c r="F15866" s="11">
        <v>80</v>
      </c>
      <c r="G15866" s="12">
        <v>34.53</v>
      </c>
    </row>
    <row r="15867" spans="4:7" ht="19.75" customHeight="1">
      <c r="D15867" s="10">
        <v>45463</v>
      </c>
      <c r="E15867" s="6">
        <v>0.6234837963333334</v>
      </c>
      <c r="F15867" s="11">
        <v>460</v>
      </c>
      <c r="G15867" s="12">
        <v>34.53</v>
      </c>
    </row>
    <row r="15868" spans="4:7" ht="19.75" customHeight="1">
      <c r="D15868" s="10">
        <v>45463</v>
      </c>
      <c r="E15868" s="6">
        <v>0.62394675833333335</v>
      </c>
      <c r="F15868" s="11">
        <v>95</v>
      </c>
      <c r="G15868" s="12">
        <v>34.54</v>
      </c>
    </row>
    <row r="15869" spans="4:7" ht="19.75" customHeight="1">
      <c r="D15869" s="10">
        <v>45463</v>
      </c>
      <c r="E15869" s="6">
        <v>0.62394675833333335</v>
      </c>
      <c r="F15869" s="11">
        <v>170</v>
      </c>
      <c r="G15869" s="12">
        <v>34.54</v>
      </c>
    </row>
    <row r="15870" spans="4:7" ht="19.75" customHeight="1">
      <c r="D15870" s="10">
        <v>45463</v>
      </c>
      <c r="E15870" s="6">
        <v>0.62394675833333335</v>
      </c>
      <c r="F15870" s="11">
        <v>438</v>
      </c>
      <c r="G15870" s="12">
        <v>34.54</v>
      </c>
    </row>
    <row r="15871" spans="4:7" ht="19.75" customHeight="1">
      <c r="D15871" s="10">
        <v>45463</v>
      </c>
      <c r="E15871" s="6">
        <v>0.62400462933333334</v>
      </c>
      <c r="F15871" s="11">
        <v>80</v>
      </c>
      <c r="G15871" s="12">
        <v>34.54</v>
      </c>
    </row>
    <row r="15872" spans="4:7" ht="19.75" customHeight="1">
      <c r="D15872" s="10">
        <v>45463</v>
      </c>
      <c r="E15872" s="6">
        <v>0.62400462933333334</v>
      </c>
      <c r="F15872" s="11">
        <v>113</v>
      </c>
      <c r="G15872" s="12">
        <v>34.54</v>
      </c>
    </row>
    <row r="15873" spans="4:7" ht="19.75" customHeight="1">
      <c r="D15873" s="10">
        <v>45463</v>
      </c>
      <c r="E15873" s="6">
        <v>0.62400462933333334</v>
      </c>
      <c r="F15873" s="11">
        <v>438</v>
      </c>
      <c r="G15873" s="12">
        <v>34.54</v>
      </c>
    </row>
    <row r="15874" spans="4:7" ht="19.75" customHeight="1">
      <c r="D15874" s="10">
        <v>45463</v>
      </c>
      <c r="E15874" s="6">
        <v>0.62400462933333334</v>
      </c>
      <c r="F15874" s="11">
        <v>460</v>
      </c>
      <c r="G15874" s="12">
        <v>34.54</v>
      </c>
    </row>
    <row r="15875" spans="4:7" ht="19.75" customHeight="1">
      <c r="D15875" s="10">
        <v>45463</v>
      </c>
      <c r="E15875" s="6">
        <v>0.62402777733333337</v>
      </c>
      <c r="F15875" s="11">
        <v>115</v>
      </c>
      <c r="G15875" s="12">
        <v>34.54</v>
      </c>
    </row>
    <row r="15876" spans="4:7" ht="19.75" customHeight="1">
      <c r="D15876" s="10">
        <v>45463</v>
      </c>
      <c r="E15876" s="6">
        <v>0.62402777733333337</v>
      </c>
      <c r="F15876" s="11">
        <v>318</v>
      </c>
      <c r="G15876" s="12">
        <v>34.54</v>
      </c>
    </row>
    <row r="15877" spans="4:7" ht="19.75" customHeight="1">
      <c r="D15877" s="10">
        <v>45463</v>
      </c>
      <c r="E15877" s="6">
        <v>0.62402777733333337</v>
      </c>
      <c r="F15877" s="11">
        <v>438</v>
      </c>
      <c r="G15877" s="12">
        <v>34.54</v>
      </c>
    </row>
    <row r="15878" spans="4:7" ht="19.75" customHeight="1">
      <c r="D15878" s="10">
        <v>45463</v>
      </c>
      <c r="E15878" s="6">
        <v>0.62402777733333337</v>
      </c>
      <c r="F15878" s="11">
        <v>460</v>
      </c>
      <c r="G15878" s="12">
        <v>34.54</v>
      </c>
    </row>
    <row r="15879" spans="4:7" ht="19.75" customHeight="1">
      <c r="D15879" s="10">
        <v>45463</v>
      </c>
      <c r="E15879" s="6">
        <v>0.62403935133333333</v>
      </c>
      <c r="F15879" s="11">
        <v>119</v>
      </c>
      <c r="G15879" s="12">
        <v>34.54</v>
      </c>
    </row>
    <row r="15880" spans="4:7" ht="19.75" customHeight="1">
      <c r="D15880" s="10">
        <v>45463</v>
      </c>
      <c r="E15880" s="6">
        <v>0.62403935133333333</v>
      </c>
      <c r="F15880" s="11">
        <v>438</v>
      </c>
      <c r="G15880" s="12">
        <v>34.54</v>
      </c>
    </row>
    <row r="15881" spans="4:7" ht="19.75" customHeight="1">
      <c r="D15881" s="10">
        <v>45463</v>
      </c>
      <c r="E15881" s="6">
        <v>0.62403935133333333</v>
      </c>
      <c r="F15881" s="11">
        <v>460</v>
      </c>
      <c r="G15881" s="12">
        <v>34.54</v>
      </c>
    </row>
    <row r="15882" spans="4:7" ht="19.75" customHeight="1">
      <c r="D15882" s="10">
        <v>45463</v>
      </c>
      <c r="E15882" s="6">
        <v>0.62409722133333334</v>
      </c>
      <c r="F15882" s="11">
        <v>79</v>
      </c>
      <c r="G15882" s="12">
        <v>34.54</v>
      </c>
    </row>
    <row r="15883" spans="4:7" ht="19.75" customHeight="1">
      <c r="D15883" s="10">
        <v>45463</v>
      </c>
      <c r="E15883" s="6">
        <v>0.62409722133333334</v>
      </c>
      <c r="F15883" s="11">
        <v>109</v>
      </c>
      <c r="G15883" s="12">
        <v>34.54</v>
      </c>
    </row>
    <row r="15884" spans="4:7" ht="19.75" customHeight="1">
      <c r="D15884" s="10">
        <v>45463</v>
      </c>
      <c r="E15884" s="6">
        <v>0.62409722133333334</v>
      </c>
      <c r="F15884" s="11">
        <v>300</v>
      </c>
      <c r="G15884" s="12">
        <v>34.54</v>
      </c>
    </row>
    <row r="15885" spans="4:7" ht="19.75" customHeight="1">
      <c r="D15885" s="10">
        <v>45463</v>
      </c>
      <c r="E15885" s="6">
        <v>0.62409722133333334</v>
      </c>
      <c r="F15885" s="11">
        <v>323</v>
      </c>
      <c r="G15885" s="12">
        <v>34.54</v>
      </c>
    </row>
    <row r="15886" spans="4:7" ht="19.75" customHeight="1">
      <c r="D15886" s="10">
        <v>45463</v>
      </c>
      <c r="E15886" s="6">
        <v>0.62409722133333334</v>
      </c>
      <c r="F15886" s="11">
        <v>438</v>
      </c>
      <c r="G15886" s="12">
        <v>34.54</v>
      </c>
    </row>
    <row r="15887" spans="4:7" ht="19.75" customHeight="1">
      <c r="D15887" s="10">
        <v>45463</v>
      </c>
      <c r="E15887" s="6">
        <v>0.62409722133333334</v>
      </c>
      <c r="F15887" s="11">
        <v>460</v>
      </c>
      <c r="G15887" s="12">
        <v>34.54</v>
      </c>
    </row>
    <row r="15888" spans="4:7" ht="19.75" customHeight="1">
      <c r="D15888" s="10">
        <v>45463</v>
      </c>
      <c r="E15888" s="6">
        <v>0.62412037033333334</v>
      </c>
      <c r="F15888" s="11">
        <v>109</v>
      </c>
      <c r="G15888" s="12">
        <v>34.54</v>
      </c>
    </row>
    <row r="15889" spans="4:7" ht="19.75" customHeight="1">
      <c r="D15889" s="10">
        <v>45463</v>
      </c>
      <c r="E15889" s="6">
        <v>0.62412037033333334</v>
      </c>
      <c r="F15889" s="11">
        <v>321</v>
      </c>
      <c r="G15889" s="12">
        <v>34.54</v>
      </c>
    </row>
    <row r="15890" spans="4:7" ht="19.75" customHeight="1">
      <c r="D15890" s="10">
        <v>45463</v>
      </c>
      <c r="E15890" s="6">
        <v>0.62412037033333334</v>
      </c>
      <c r="F15890" s="11">
        <v>401</v>
      </c>
      <c r="G15890" s="12">
        <v>34.54</v>
      </c>
    </row>
    <row r="15891" spans="4:7" ht="19.75" customHeight="1">
      <c r="D15891" s="10">
        <v>45463</v>
      </c>
      <c r="E15891" s="6">
        <v>0.62412037033333334</v>
      </c>
      <c r="F15891" s="11">
        <v>460</v>
      </c>
      <c r="G15891" s="12">
        <v>34.54</v>
      </c>
    </row>
    <row r="15892" spans="4:7" ht="19.75" customHeight="1">
      <c r="D15892" s="10">
        <v>45463</v>
      </c>
      <c r="E15892" s="6">
        <v>0.62443287033333339</v>
      </c>
      <c r="F15892" s="11">
        <v>340</v>
      </c>
      <c r="G15892" s="12">
        <v>34.545000000000002</v>
      </c>
    </row>
    <row r="15893" spans="4:7" ht="19.75" customHeight="1">
      <c r="D15893" s="10">
        <v>45463</v>
      </c>
      <c r="E15893" s="6">
        <v>0.62487268433333332</v>
      </c>
      <c r="F15893" s="11">
        <v>47</v>
      </c>
      <c r="G15893" s="12">
        <v>34.575000000000003</v>
      </c>
    </row>
    <row r="15894" spans="4:7" ht="19.75" customHeight="1">
      <c r="D15894" s="10">
        <v>45463</v>
      </c>
      <c r="E15894" s="6">
        <v>0.62487268433333332</v>
      </c>
      <c r="F15894" s="11">
        <v>47</v>
      </c>
      <c r="G15894" s="12">
        <v>34.575000000000003</v>
      </c>
    </row>
    <row r="15895" spans="4:7" ht="19.75" customHeight="1">
      <c r="D15895" s="10">
        <v>45463</v>
      </c>
      <c r="E15895" s="6">
        <v>0.62516203633333334</v>
      </c>
      <c r="F15895" s="11">
        <v>39</v>
      </c>
      <c r="G15895" s="12">
        <v>34.58</v>
      </c>
    </row>
    <row r="15896" spans="4:7" ht="19.75" customHeight="1">
      <c r="D15896" s="10">
        <v>45463</v>
      </c>
      <c r="E15896" s="6">
        <v>0.62516203633333334</v>
      </c>
      <c r="F15896" s="11">
        <v>537</v>
      </c>
      <c r="G15896" s="12">
        <v>34.58</v>
      </c>
    </row>
    <row r="15897" spans="4:7" ht="19.75" customHeight="1">
      <c r="D15897" s="10">
        <v>45463</v>
      </c>
      <c r="E15897" s="6">
        <v>0.62546296233333332</v>
      </c>
      <c r="F15897" s="11">
        <v>110</v>
      </c>
      <c r="G15897" s="12">
        <v>34.575000000000003</v>
      </c>
    </row>
    <row r="15898" spans="4:7" ht="19.75" customHeight="1">
      <c r="D15898" s="10">
        <v>45463</v>
      </c>
      <c r="E15898" s="6">
        <v>0.62546296233333332</v>
      </c>
      <c r="F15898" s="11">
        <v>310</v>
      </c>
      <c r="G15898" s="12">
        <v>34.575000000000003</v>
      </c>
    </row>
    <row r="15899" spans="4:7" ht="19.75" customHeight="1">
      <c r="D15899" s="10">
        <v>45463</v>
      </c>
      <c r="E15899" s="6">
        <v>0.6255555553333334</v>
      </c>
      <c r="F15899" s="11">
        <v>305</v>
      </c>
      <c r="G15899" s="12">
        <v>34.57</v>
      </c>
    </row>
    <row r="15900" spans="4:7" ht="19.75" customHeight="1">
      <c r="D15900" s="10">
        <v>45463</v>
      </c>
      <c r="E15900" s="6">
        <v>0.62572916633333342</v>
      </c>
      <c r="F15900" s="11">
        <v>3086</v>
      </c>
      <c r="G15900" s="12">
        <v>34.57</v>
      </c>
    </row>
    <row r="15901" spans="4:7" ht="19.75" customHeight="1">
      <c r="D15901" s="10">
        <v>45463</v>
      </c>
      <c r="E15901" s="6">
        <v>0.62579861033333339</v>
      </c>
      <c r="F15901" s="11">
        <v>40</v>
      </c>
      <c r="G15901" s="12">
        <v>34.57</v>
      </c>
    </row>
    <row r="15902" spans="4:7" ht="19.75" customHeight="1">
      <c r="D15902" s="10">
        <v>45463</v>
      </c>
      <c r="E15902" s="6">
        <v>0.62579861033333339</v>
      </c>
      <c r="F15902" s="11">
        <v>80</v>
      </c>
      <c r="G15902" s="12">
        <v>34.57</v>
      </c>
    </row>
    <row r="15903" spans="4:7" ht="19.75" customHeight="1">
      <c r="D15903" s="10">
        <v>45463</v>
      </c>
      <c r="E15903" s="6">
        <v>0.62579861033333339</v>
      </c>
      <c r="F15903" s="11">
        <v>315</v>
      </c>
      <c r="G15903" s="12">
        <v>34.57</v>
      </c>
    </row>
    <row r="15904" spans="4:7" ht="19.75" customHeight="1">
      <c r="D15904" s="10">
        <v>45463</v>
      </c>
      <c r="E15904" s="6">
        <v>0.62579861033333339</v>
      </c>
      <c r="F15904" s="11">
        <v>345</v>
      </c>
      <c r="G15904" s="12">
        <v>34.57</v>
      </c>
    </row>
    <row r="15905" spans="4:7" ht="19.75" customHeight="1">
      <c r="D15905" s="10">
        <v>45463</v>
      </c>
      <c r="E15905" s="6">
        <v>0.6260300923333334</v>
      </c>
      <c r="F15905" s="11">
        <v>111</v>
      </c>
      <c r="G15905" s="12">
        <v>34.57</v>
      </c>
    </row>
    <row r="15906" spans="4:7" ht="19.75" customHeight="1">
      <c r="D15906" s="10">
        <v>45463</v>
      </c>
      <c r="E15906" s="6">
        <v>0.6260300923333334</v>
      </c>
      <c r="F15906" s="11">
        <v>345</v>
      </c>
      <c r="G15906" s="12">
        <v>34.57</v>
      </c>
    </row>
    <row r="15907" spans="4:7" ht="19.75" customHeight="1">
      <c r="D15907" s="10">
        <v>45463</v>
      </c>
      <c r="E15907" s="6">
        <v>0.6260300923333334</v>
      </c>
      <c r="F15907" s="11">
        <v>460</v>
      </c>
      <c r="G15907" s="12">
        <v>34.57</v>
      </c>
    </row>
    <row r="15908" spans="4:7" ht="19.75" customHeight="1">
      <c r="D15908" s="10">
        <v>45463</v>
      </c>
      <c r="E15908" s="6">
        <v>0.6260300923333334</v>
      </c>
      <c r="F15908" s="11">
        <v>2019</v>
      </c>
      <c r="G15908" s="12">
        <v>34.564999999999998</v>
      </c>
    </row>
    <row r="15909" spans="4:7" ht="19.75" customHeight="1">
      <c r="D15909" s="10">
        <v>45463</v>
      </c>
      <c r="E15909" s="6">
        <v>0.62604166633333336</v>
      </c>
      <c r="F15909" s="11">
        <v>117</v>
      </c>
      <c r="G15909" s="12">
        <v>34.57</v>
      </c>
    </row>
    <row r="15910" spans="4:7" ht="19.75" customHeight="1">
      <c r="D15910" s="10">
        <v>45463</v>
      </c>
      <c r="E15910" s="6">
        <v>0.62604166633333336</v>
      </c>
      <c r="F15910" s="11">
        <v>300</v>
      </c>
      <c r="G15910" s="12">
        <v>34.57</v>
      </c>
    </row>
    <row r="15911" spans="4:7" ht="19.75" customHeight="1">
      <c r="D15911" s="10">
        <v>45463</v>
      </c>
      <c r="E15911" s="6">
        <v>0.62604166633333336</v>
      </c>
      <c r="F15911" s="11">
        <v>322</v>
      </c>
      <c r="G15911" s="12">
        <v>34.57</v>
      </c>
    </row>
    <row r="15912" spans="4:7" ht="19.75" customHeight="1">
      <c r="D15912" s="10">
        <v>45463</v>
      </c>
      <c r="E15912" s="6">
        <v>0.62604166633333336</v>
      </c>
      <c r="F15912" s="11">
        <v>345</v>
      </c>
      <c r="G15912" s="12">
        <v>34.57</v>
      </c>
    </row>
    <row r="15913" spans="4:7" ht="19.75" customHeight="1">
      <c r="D15913" s="10">
        <v>45463</v>
      </c>
      <c r="E15913" s="6">
        <v>0.62604166633333336</v>
      </c>
      <c r="F15913" s="11">
        <v>438</v>
      </c>
      <c r="G15913" s="12">
        <v>34.57</v>
      </c>
    </row>
    <row r="15914" spans="4:7" ht="19.75" customHeight="1">
      <c r="D15914" s="10">
        <v>45463</v>
      </c>
      <c r="E15914" s="6">
        <v>0.62606481433333339</v>
      </c>
      <c r="F15914" s="11">
        <v>101</v>
      </c>
      <c r="G15914" s="12">
        <v>34.57</v>
      </c>
    </row>
    <row r="15915" spans="4:7" ht="19.75" customHeight="1">
      <c r="D15915" s="10">
        <v>45463</v>
      </c>
      <c r="E15915" s="6">
        <v>0.62606481433333339</v>
      </c>
      <c r="F15915" s="11">
        <v>110</v>
      </c>
      <c r="G15915" s="12">
        <v>34.57</v>
      </c>
    </row>
    <row r="15916" spans="4:7" ht="19.75" customHeight="1">
      <c r="D15916" s="10">
        <v>45463</v>
      </c>
      <c r="E15916" s="6">
        <v>0.62606481433333339</v>
      </c>
      <c r="F15916" s="11">
        <v>331</v>
      </c>
      <c r="G15916" s="12">
        <v>34.57</v>
      </c>
    </row>
    <row r="15917" spans="4:7" ht="19.75" customHeight="1">
      <c r="D15917" s="10">
        <v>45463</v>
      </c>
      <c r="E15917" s="6">
        <v>0.62606481433333339</v>
      </c>
      <c r="F15917" s="11">
        <v>345</v>
      </c>
      <c r="G15917" s="12">
        <v>34.57</v>
      </c>
    </row>
    <row r="15918" spans="4:7" ht="19.75" customHeight="1">
      <c r="D15918" s="10">
        <v>45463</v>
      </c>
      <c r="E15918" s="6">
        <v>0.62606481433333339</v>
      </c>
      <c r="F15918" s="11">
        <v>438</v>
      </c>
      <c r="G15918" s="12">
        <v>34.57</v>
      </c>
    </row>
    <row r="15919" spans="4:7" ht="19.75" customHeight="1">
      <c r="D15919" s="10">
        <v>45463</v>
      </c>
      <c r="E15919" s="6">
        <v>0.6273032403333334</v>
      </c>
      <c r="F15919" s="11">
        <v>122</v>
      </c>
      <c r="G15919" s="12">
        <v>34.585000000000001</v>
      </c>
    </row>
    <row r="15920" spans="4:7" ht="19.75" customHeight="1">
      <c r="D15920" s="10">
        <v>45463</v>
      </c>
      <c r="E15920" s="6">
        <v>0.6273032403333334</v>
      </c>
      <c r="F15920" s="11">
        <v>300</v>
      </c>
      <c r="G15920" s="12">
        <v>34.585000000000001</v>
      </c>
    </row>
    <row r="15921" spans="4:7" ht="19.75" customHeight="1">
      <c r="D15921" s="10">
        <v>45463</v>
      </c>
      <c r="E15921" s="6">
        <v>0.6273032403333334</v>
      </c>
      <c r="F15921" s="11">
        <v>311</v>
      </c>
      <c r="G15921" s="12">
        <v>34.585000000000001</v>
      </c>
    </row>
    <row r="15922" spans="4:7" ht="19.75" customHeight="1">
      <c r="D15922" s="10">
        <v>45463</v>
      </c>
      <c r="E15922" s="6">
        <v>0.6273032403333334</v>
      </c>
      <c r="F15922" s="11">
        <v>438</v>
      </c>
      <c r="G15922" s="12">
        <v>34.585000000000001</v>
      </c>
    </row>
    <row r="15923" spans="4:7" ht="19.75" customHeight="1">
      <c r="D15923" s="10">
        <v>45463</v>
      </c>
      <c r="E15923" s="6">
        <v>0.6273032403333334</v>
      </c>
      <c r="F15923" s="11">
        <v>438</v>
      </c>
      <c r="G15923" s="12">
        <v>34.585000000000001</v>
      </c>
    </row>
    <row r="15924" spans="4:7" ht="19.75" customHeight="1">
      <c r="D15924" s="10">
        <v>45463</v>
      </c>
      <c r="E15924" s="6">
        <v>0.62731481433333336</v>
      </c>
      <c r="F15924" s="11">
        <v>318</v>
      </c>
      <c r="G15924" s="12">
        <v>34.585000000000001</v>
      </c>
    </row>
    <row r="15925" spans="4:7" ht="19.75" customHeight="1">
      <c r="D15925" s="10">
        <v>45463</v>
      </c>
      <c r="E15925" s="6">
        <v>0.62731481433333336</v>
      </c>
      <c r="F15925" s="11">
        <v>450</v>
      </c>
      <c r="G15925" s="12">
        <v>34.585000000000001</v>
      </c>
    </row>
    <row r="15926" spans="4:7" ht="19.75" customHeight="1">
      <c r="D15926" s="10">
        <v>45463</v>
      </c>
      <c r="E15926" s="6">
        <v>0.62734953633333335</v>
      </c>
      <c r="F15926" s="11">
        <v>900</v>
      </c>
      <c r="G15926" s="12">
        <v>34.585000000000001</v>
      </c>
    </row>
    <row r="15927" spans="4:7" ht="19.75" customHeight="1">
      <c r="D15927" s="10">
        <v>45463</v>
      </c>
      <c r="E15927" s="6">
        <v>0.62915509233333333</v>
      </c>
      <c r="F15927" s="11">
        <v>900</v>
      </c>
      <c r="G15927" s="12">
        <v>34.6</v>
      </c>
    </row>
    <row r="15928" spans="4:7" ht="19.75" customHeight="1">
      <c r="D15928" s="10">
        <v>45463</v>
      </c>
      <c r="E15928" s="6">
        <v>0.62927083333333333</v>
      </c>
      <c r="F15928" s="11">
        <v>300</v>
      </c>
      <c r="G15928" s="12">
        <v>34.6</v>
      </c>
    </row>
    <row r="15929" spans="4:7" ht="19.75" customHeight="1">
      <c r="D15929" s="10">
        <v>45463</v>
      </c>
      <c r="E15929" s="6">
        <v>0.62927083333333333</v>
      </c>
      <c r="F15929" s="11">
        <v>329</v>
      </c>
      <c r="G15929" s="12">
        <v>34.6</v>
      </c>
    </row>
    <row r="15930" spans="4:7" ht="19.75" customHeight="1">
      <c r="D15930" s="10">
        <v>45463</v>
      </c>
      <c r="E15930" s="6">
        <v>0.62929398133333336</v>
      </c>
      <c r="F15930" s="11">
        <v>300</v>
      </c>
      <c r="G15930" s="12">
        <v>34.6</v>
      </c>
    </row>
    <row r="15931" spans="4:7" ht="19.75" customHeight="1">
      <c r="D15931" s="10">
        <v>45463</v>
      </c>
      <c r="E15931" s="6">
        <v>0.62961805533333337</v>
      </c>
      <c r="F15931" s="11">
        <v>109</v>
      </c>
      <c r="G15931" s="12">
        <v>34.604999999999997</v>
      </c>
    </row>
    <row r="15932" spans="4:7" ht="19.75" customHeight="1">
      <c r="D15932" s="10">
        <v>45463</v>
      </c>
      <c r="E15932" s="6">
        <v>0.62961805533333337</v>
      </c>
      <c r="F15932" s="11">
        <v>249</v>
      </c>
      <c r="G15932" s="12">
        <v>34.604999999999997</v>
      </c>
    </row>
    <row r="15933" spans="4:7" ht="19.75" customHeight="1">
      <c r="D15933" s="10">
        <v>45463</v>
      </c>
      <c r="E15933" s="6">
        <v>0.62961805533333337</v>
      </c>
      <c r="F15933" s="11">
        <v>300</v>
      </c>
      <c r="G15933" s="12">
        <v>34.604999999999997</v>
      </c>
    </row>
    <row r="15934" spans="4:7" ht="19.75" customHeight="1">
      <c r="D15934" s="10">
        <v>45463</v>
      </c>
      <c r="E15934" s="6">
        <v>0.62961805533333337</v>
      </c>
      <c r="F15934" s="11">
        <v>333</v>
      </c>
      <c r="G15934" s="12">
        <v>34.604999999999997</v>
      </c>
    </row>
    <row r="15935" spans="4:7" ht="19.75" customHeight="1">
      <c r="D15935" s="10">
        <v>45463</v>
      </c>
      <c r="E15935" s="6">
        <v>0.62961805533333337</v>
      </c>
      <c r="F15935" s="11">
        <v>345</v>
      </c>
      <c r="G15935" s="12">
        <v>34.604999999999997</v>
      </c>
    </row>
    <row r="15936" spans="4:7" ht="19.75" customHeight="1">
      <c r="D15936" s="10">
        <v>45463</v>
      </c>
      <c r="E15936" s="6">
        <v>0.62961805533333337</v>
      </c>
      <c r="F15936" s="11">
        <v>438</v>
      </c>
      <c r="G15936" s="12">
        <v>34.604999999999997</v>
      </c>
    </row>
    <row r="15937" spans="4:7" ht="19.75" customHeight="1">
      <c r="D15937" s="10">
        <v>45463</v>
      </c>
      <c r="E15937" s="6">
        <v>0.62962962933333333</v>
      </c>
      <c r="F15937" s="11">
        <v>300</v>
      </c>
      <c r="G15937" s="12">
        <v>34.604999999999997</v>
      </c>
    </row>
    <row r="15938" spans="4:7" ht="19.75" customHeight="1">
      <c r="D15938" s="10">
        <v>45463</v>
      </c>
      <c r="E15938" s="6">
        <v>0.62968749933333334</v>
      </c>
      <c r="F15938" s="11">
        <v>117</v>
      </c>
      <c r="G15938" s="12">
        <v>34.604999999999997</v>
      </c>
    </row>
    <row r="15939" spans="4:7" ht="19.75" customHeight="1">
      <c r="D15939" s="10">
        <v>45463</v>
      </c>
      <c r="E15939" s="6">
        <v>0.62968749933333334</v>
      </c>
      <c r="F15939" s="11">
        <v>300</v>
      </c>
      <c r="G15939" s="12">
        <v>34.604999999999997</v>
      </c>
    </row>
    <row r="15940" spans="4:7" ht="19.75" customHeight="1">
      <c r="D15940" s="10">
        <v>45463</v>
      </c>
      <c r="E15940" s="6">
        <v>0.62968749933333334</v>
      </c>
      <c r="F15940" s="11">
        <v>345</v>
      </c>
      <c r="G15940" s="12">
        <v>34.604999999999997</v>
      </c>
    </row>
    <row r="15941" spans="4:7" ht="19.75" customHeight="1">
      <c r="D15941" s="10">
        <v>45463</v>
      </c>
      <c r="E15941" s="6">
        <v>0.62968749933333334</v>
      </c>
      <c r="F15941" s="11">
        <v>438</v>
      </c>
      <c r="G15941" s="12">
        <v>34.604999999999997</v>
      </c>
    </row>
    <row r="15942" spans="4:7" ht="19.75" customHeight="1">
      <c r="D15942" s="10">
        <v>45463</v>
      </c>
      <c r="E15942" s="6">
        <v>0.62973379633333337</v>
      </c>
      <c r="F15942" s="11">
        <v>101</v>
      </c>
      <c r="G15942" s="12">
        <v>34.604999999999997</v>
      </c>
    </row>
    <row r="15943" spans="4:7" ht="19.75" customHeight="1">
      <c r="D15943" s="10">
        <v>45463</v>
      </c>
      <c r="E15943" s="6">
        <v>0.62973379633333337</v>
      </c>
      <c r="F15943" s="11">
        <v>300</v>
      </c>
      <c r="G15943" s="12">
        <v>34.604999999999997</v>
      </c>
    </row>
    <row r="15944" spans="4:7" ht="19.75" customHeight="1">
      <c r="D15944" s="10">
        <v>45463</v>
      </c>
      <c r="E15944" s="6">
        <v>0.62973379633333337</v>
      </c>
      <c r="F15944" s="11">
        <v>345</v>
      </c>
      <c r="G15944" s="12">
        <v>34.604999999999997</v>
      </c>
    </row>
    <row r="15945" spans="4:7" ht="19.75" customHeight="1">
      <c r="D15945" s="10">
        <v>45463</v>
      </c>
      <c r="E15945" s="6">
        <v>0.62973379633333337</v>
      </c>
      <c r="F15945" s="11">
        <v>438</v>
      </c>
      <c r="G15945" s="12">
        <v>34.604999999999997</v>
      </c>
    </row>
    <row r="15946" spans="4:7" ht="19.75" customHeight="1">
      <c r="D15946" s="10">
        <v>45463</v>
      </c>
      <c r="E15946" s="6">
        <v>0.63003472133333338</v>
      </c>
      <c r="F15946" s="11">
        <v>438</v>
      </c>
      <c r="G15946" s="12">
        <v>34.604999999999997</v>
      </c>
    </row>
    <row r="15947" spans="4:7" ht="19.75" customHeight="1">
      <c r="D15947" s="10">
        <v>45463</v>
      </c>
      <c r="E15947" s="6">
        <v>0.63030092533333337</v>
      </c>
      <c r="F15947" s="11">
        <v>9</v>
      </c>
      <c r="G15947" s="12">
        <v>34.604999999999997</v>
      </c>
    </row>
    <row r="15948" spans="4:7" ht="19.75" customHeight="1">
      <c r="D15948" s="10">
        <v>45463</v>
      </c>
      <c r="E15948" s="6">
        <v>0.63030092533333337</v>
      </c>
      <c r="F15948" s="11">
        <v>4553</v>
      </c>
      <c r="G15948" s="12">
        <v>34.604999999999997</v>
      </c>
    </row>
    <row r="15949" spans="4:7" ht="19.75" customHeight="1">
      <c r="D15949" s="10">
        <v>45463</v>
      </c>
      <c r="E15949" s="6">
        <v>0.63047453633333339</v>
      </c>
      <c r="F15949" s="11">
        <v>23</v>
      </c>
      <c r="G15949" s="12">
        <v>34.61</v>
      </c>
    </row>
    <row r="15950" spans="4:7" ht="19.75" customHeight="1">
      <c r="D15950" s="10">
        <v>45463</v>
      </c>
      <c r="E15950" s="6">
        <v>0.63047453633333339</v>
      </c>
      <c r="F15950" s="11">
        <v>80</v>
      </c>
      <c r="G15950" s="12">
        <v>34.61</v>
      </c>
    </row>
    <row r="15951" spans="4:7" ht="19.75" customHeight="1">
      <c r="D15951" s="10">
        <v>45463</v>
      </c>
      <c r="E15951" s="6">
        <v>0.63047453633333339</v>
      </c>
      <c r="F15951" s="11">
        <v>100</v>
      </c>
      <c r="G15951" s="12">
        <v>34.61</v>
      </c>
    </row>
    <row r="15952" spans="4:7" ht="19.75" customHeight="1">
      <c r="D15952" s="10">
        <v>45463</v>
      </c>
      <c r="E15952" s="6">
        <v>0.63047453633333339</v>
      </c>
      <c r="F15952" s="11">
        <v>180</v>
      </c>
      <c r="G15952" s="12">
        <v>34.61</v>
      </c>
    </row>
    <row r="15953" spans="4:7" ht="19.75" customHeight="1">
      <c r="D15953" s="10">
        <v>45463</v>
      </c>
      <c r="E15953" s="6">
        <v>0.63047453633333339</v>
      </c>
      <c r="F15953" s="11">
        <v>391</v>
      </c>
      <c r="G15953" s="12">
        <v>34.61</v>
      </c>
    </row>
    <row r="15954" spans="4:7" ht="19.75" customHeight="1">
      <c r="D15954" s="10">
        <v>45463</v>
      </c>
      <c r="E15954" s="6">
        <v>0.63047453633333339</v>
      </c>
      <c r="F15954" s="11">
        <v>400</v>
      </c>
      <c r="G15954" s="12">
        <v>34.61</v>
      </c>
    </row>
    <row r="15955" spans="4:7" ht="19.75" customHeight="1">
      <c r="D15955" s="10">
        <v>45463</v>
      </c>
      <c r="E15955" s="6">
        <v>0.63047453633333339</v>
      </c>
      <c r="F15955" s="11">
        <v>1000</v>
      </c>
      <c r="G15955" s="12">
        <v>34.61</v>
      </c>
    </row>
    <row r="15956" spans="4:7" ht="19.75" customHeight="1">
      <c r="D15956" s="10">
        <v>45463</v>
      </c>
      <c r="E15956" s="6">
        <v>0.63047453633333339</v>
      </c>
      <c r="F15956" s="11">
        <v>1000</v>
      </c>
      <c r="G15956" s="12">
        <v>34.61</v>
      </c>
    </row>
    <row r="15957" spans="4:7" ht="19.75" customHeight="1">
      <c r="D15957" s="10">
        <v>45463</v>
      </c>
      <c r="E15957" s="6">
        <v>0.63047453633333339</v>
      </c>
      <c r="F15957" s="11">
        <v>2500</v>
      </c>
      <c r="G15957" s="12">
        <v>34.61</v>
      </c>
    </row>
    <row r="15958" spans="4:7" ht="19.75" customHeight="1">
      <c r="D15958" s="10">
        <v>45463</v>
      </c>
      <c r="E15958" s="6">
        <v>0.63069444433333333</v>
      </c>
      <c r="F15958" s="11">
        <v>145</v>
      </c>
      <c r="G15958" s="12">
        <v>34.604999999999997</v>
      </c>
    </row>
    <row r="15959" spans="4:7" ht="19.75" customHeight="1">
      <c r="D15959" s="10">
        <v>45463</v>
      </c>
      <c r="E15959" s="6">
        <v>0.63069444433333333</v>
      </c>
      <c r="F15959" s="11">
        <v>260</v>
      </c>
      <c r="G15959" s="12">
        <v>34.604999999999997</v>
      </c>
    </row>
    <row r="15960" spans="4:7" ht="19.75" customHeight="1">
      <c r="D15960" s="10">
        <v>45463</v>
      </c>
      <c r="E15960" s="6">
        <v>0.63069444433333333</v>
      </c>
      <c r="F15960" s="11">
        <v>438</v>
      </c>
      <c r="G15960" s="12">
        <v>34.604999999999997</v>
      </c>
    </row>
    <row r="15961" spans="4:7" ht="19.75" customHeight="1">
      <c r="D15961" s="10">
        <v>45463</v>
      </c>
      <c r="E15961" s="6">
        <v>0.63069444433333333</v>
      </c>
      <c r="F15961" s="11">
        <v>4558</v>
      </c>
      <c r="G15961" s="12">
        <v>34.604999999999997</v>
      </c>
    </row>
    <row r="15962" spans="4:7" ht="19.75" customHeight="1">
      <c r="D15962" s="10">
        <v>45463</v>
      </c>
      <c r="E15962" s="6">
        <v>0.63121527733333338</v>
      </c>
      <c r="F15962" s="11">
        <v>300</v>
      </c>
      <c r="G15962" s="12">
        <v>34.61</v>
      </c>
    </row>
    <row r="15963" spans="4:7" ht="19.75" customHeight="1">
      <c r="D15963" s="10">
        <v>45463</v>
      </c>
      <c r="E15963" s="6">
        <v>0.63167824033333342</v>
      </c>
      <c r="F15963" s="11">
        <v>44</v>
      </c>
      <c r="G15963" s="12">
        <v>34.615000000000002</v>
      </c>
    </row>
    <row r="15964" spans="4:7" ht="19.75" customHeight="1">
      <c r="D15964" s="10">
        <v>45463</v>
      </c>
      <c r="E15964" s="6">
        <v>0.63167824033333342</v>
      </c>
      <c r="F15964" s="11">
        <v>80</v>
      </c>
      <c r="G15964" s="12">
        <v>34.615000000000002</v>
      </c>
    </row>
    <row r="15965" spans="4:7" ht="19.75" customHeight="1">
      <c r="D15965" s="10">
        <v>45463</v>
      </c>
      <c r="E15965" s="6">
        <v>0.63167824033333342</v>
      </c>
      <c r="F15965" s="11">
        <v>115</v>
      </c>
      <c r="G15965" s="12">
        <v>34.615000000000002</v>
      </c>
    </row>
    <row r="15966" spans="4:7" ht="19.75" customHeight="1">
      <c r="D15966" s="10">
        <v>45463</v>
      </c>
      <c r="E15966" s="6">
        <v>0.63167824033333342</v>
      </c>
      <c r="F15966" s="11">
        <v>280</v>
      </c>
      <c r="G15966" s="12">
        <v>34.615000000000002</v>
      </c>
    </row>
    <row r="15967" spans="4:7" ht="19.75" customHeight="1">
      <c r="D15967" s="10">
        <v>45463</v>
      </c>
      <c r="E15967" s="6">
        <v>0.63167824033333342</v>
      </c>
      <c r="F15967" s="11">
        <v>300</v>
      </c>
      <c r="G15967" s="12">
        <v>34.615000000000002</v>
      </c>
    </row>
    <row r="15968" spans="4:7" ht="19.75" customHeight="1">
      <c r="D15968" s="10">
        <v>45463</v>
      </c>
      <c r="E15968" s="6">
        <v>0.63167824033333342</v>
      </c>
      <c r="F15968" s="11">
        <v>333</v>
      </c>
      <c r="G15968" s="12">
        <v>34.615000000000002</v>
      </c>
    </row>
    <row r="15969" spans="4:7" ht="19.75" customHeight="1">
      <c r="D15969" s="10">
        <v>45463</v>
      </c>
      <c r="E15969" s="6">
        <v>0.63167824033333342</v>
      </c>
      <c r="F15969" s="11">
        <v>341</v>
      </c>
      <c r="G15969" s="12">
        <v>34.615000000000002</v>
      </c>
    </row>
    <row r="15970" spans="4:7" ht="19.75" customHeight="1">
      <c r="D15970" s="10">
        <v>45463</v>
      </c>
      <c r="E15970" s="6">
        <v>0.63167824033333342</v>
      </c>
      <c r="F15970" s="11">
        <v>432</v>
      </c>
      <c r="G15970" s="12">
        <v>34.615000000000002</v>
      </c>
    </row>
    <row r="15971" spans="4:7" ht="19.75" customHeight="1">
      <c r="D15971" s="10">
        <v>45463</v>
      </c>
      <c r="E15971" s="6">
        <v>0.63167824033333342</v>
      </c>
      <c r="F15971" s="11">
        <v>438</v>
      </c>
      <c r="G15971" s="12">
        <v>34.615000000000002</v>
      </c>
    </row>
    <row r="15972" spans="4:7" ht="19.75" customHeight="1">
      <c r="D15972" s="10">
        <v>45463</v>
      </c>
      <c r="E15972" s="6">
        <v>0.63194444433333341</v>
      </c>
      <c r="F15972" s="11">
        <v>29</v>
      </c>
      <c r="G15972" s="12">
        <v>34.615000000000002</v>
      </c>
    </row>
    <row r="15973" spans="4:7" ht="19.75" customHeight="1">
      <c r="D15973" s="10">
        <v>45463</v>
      </c>
      <c r="E15973" s="6">
        <v>0.63194444433333341</v>
      </c>
      <c r="F15973" s="11">
        <v>127</v>
      </c>
      <c r="G15973" s="12">
        <v>34.615000000000002</v>
      </c>
    </row>
    <row r="15974" spans="4:7" ht="19.75" customHeight="1">
      <c r="D15974" s="10">
        <v>45463</v>
      </c>
      <c r="E15974" s="6">
        <v>0.6320717583333334</v>
      </c>
      <c r="F15974" s="11">
        <v>122</v>
      </c>
      <c r="G15974" s="12">
        <v>34.6</v>
      </c>
    </row>
    <row r="15975" spans="4:7" ht="19.75" customHeight="1">
      <c r="D15975" s="10">
        <v>45463</v>
      </c>
      <c r="E15975" s="6">
        <v>0.63212962933333339</v>
      </c>
      <c r="F15975" s="11">
        <v>7</v>
      </c>
      <c r="G15975" s="12">
        <v>34.594999999999999</v>
      </c>
    </row>
    <row r="15976" spans="4:7" ht="19.75" customHeight="1">
      <c r="D15976" s="10">
        <v>45463</v>
      </c>
      <c r="E15976" s="6">
        <v>0.63212962933333339</v>
      </c>
      <c r="F15976" s="11">
        <v>17</v>
      </c>
      <c r="G15976" s="12">
        <v>34.594999999999999</v>
      </c>
    </row>
    <row r="15977" spans="4:7" ht="19.75" customHeight="1">
      <c r="D15977" s="10">
        <v>45463</v>
      </c>
      <c r="E15977" s="6">
        <v>0.63212962933333339</v>
      </c>
      <c r="F15977" s="11">
        <v>50</v>
      </c>
      <c r="G15977" s="12">
        <v>34.594999999999999</v>
      </c>
    </row>
    <row r="15978" spans="4:7" ht="19.75" customHeight="1">
      <c r="D15978" s="10">
        <v>45463</v>
      </c>
      <c r="E15978" s="6">
        <v>0.63212962933333339</v>
      </c>
      <c r="F15978" s="11">
        <v>109</v>
      </c>
      <c r="G15978" s="12">
        <v>34.594999999999999</v>
      </c>
    </row>
    <row r="15979" spans="4:7" ht="19.75" customHeight="1">
      <c r="D15979" s="10">
        <v>45463</v>
      </c>
      <c r="E15979" s="6">
        <v>0.63212962933333339</v>
      </c>
      <c r="F15979" s="11">
        <v>180</v>
      </c>
      <c r="G15979" s="12">
        <v>34.594999999999999</v>
      </c>
    </row>
    <row r="15980" spans="4:7" ht="19.75" customHeight="1">
      <c r="D15980" s="10">
        <v>45463</v>
      </c>
      <c r="E15980" s="6">
        <v>0.63212962933333339</v>
      </c>
      <c r="F15980" s="11">
        <v>272</v>
      </c>
      <c r="G15980" s="12">
        <v>34.594999999999999</v>
      </c>
    </row>
    <row r="15981" spans="4:7" ht="19.75" customHeight="1">
      <c r="D15981" s="10">
        <v>45463</v>
      </c>
      <c r="E15981" s="6">
        <v>0.63212962933333339</v>
      </c>
      <c r="F15981" s="11">
        <v>636</v>
      </c>
      <c r="G15981" s="12">
        <v>34.594999999999999</v>
      </c>
    </row>
    <row r="15982" spans="4:7" ht="19.75" customHeight="1">
      <c r="D15982" s="10">
        <v>45463</v>
      </c>
      <c r="E15982" s="6">
        <v>0.63223379633333332</v>
      </c>
      <c r="F15982" s="11">
        <v>432</v>
      </c>
      <c r="G15982" s="12">
        <v>34.594999999999999</v>
      </c>
    </row>
    <row r="15983" spans="4:7" ht="19.75" customHeight="1">
      <c r="D15983" s="10">
        <v>45463</v>
      </c>
      <c r="E15983" s="6">
        <v>0.63267361033333336</v>
      </c>
      <c r="F15983" s="11">
        <v>2</v>
      </c>
      <c r="G15983" s="12">
        <v>34.58</v>
      </c>
    </row>
    <row r="15984" spans="4:7" ht="19.75" customHeight="1">
      <c r="D15984" s="10">
        <v>45463</v>
      </c>
      <c r="E15984" s="6">
        <v>0.63267361033333336</v>
      </c>
      <c r="F15984" s="11">
        <v>51</v>
      </c>
      <c r="G15984" s="12">
        <v>34.58</v>
      </c>
    </row>
    <row r="15985" spans="4:7" ht="19.75" customHeight="1">
      <c r="D15985" s="10">
        <v>45463</v>
      </c>
      <c r="E15985" s="6">
        <v>0.63267361033333336</v>
      </c>
      <c r="F15985" s="11">
        <v>58</v>
      </c>
      <c r="G15985" s="12">
        <v>34.58</v>
      </c>
    </row>
    <row r="15986" spans="4:7" ht="19.75" customHeight="1">
      <c r="D15986" s="10">
        <v>45463</v>
      </c>
      <c r="E15986" s="6">
        <v>0.63291666633333332</v>
      </c>
      <c r="F15986" s="11">
        <v>468</v>
      </c>
      <c r="G15986" s="12">
        <v>34.575000000000003</v>
      </c>
    </row>
    <row r="15987" spans="4:7" ht="19.75" customHeight="1">
      <c r="D15987" s="10">
        <v>45463</v>
      </c>
      <c r="E15987" s="6">
        <v>0.63302083333333337</v>
      </c>
      <c r="F15987" s="11">
        <v>451</v>
      </c>
      <c r="G15987" s="12">
        <v>34.57</v>
      </c>
    </row>
    <row r="15988" spans="4:7" ht="19.75" customHeight="1">
      <c r="D15988" s="10">
        <v>45463</v>
      </c>
      <c r="E15988" s="6">
        <v>0.63312499933333333</v>
      </c>
      <c r="F15988" s="11">
        <v>476</v>
      </c>
      <c r="G15988" s="12">
        <v>34.564999999999998</v>
      </c>
    </row>
    <row r="15989" spans="4:7" ht="19.75" customHeight="1">
      <c r="D15989" s="10">
        <v>45463</v>
      </c>
      <c r="E15989" s="6">
        <v>0.63364583333333335</v>
      </c>
      <c r="F15989" s="11">
        <v>87</v>
      </c>
      <c r="G15989" s="12">
        <v>34.57</v>
      </c>
    </row>
    <row r="15990" spans="4:7" ht="19.75" customHeight="1">
      <c r="D15990" s="10">
        <v>45463</v>
      </c>
      <c r="E15990" s="6">
        <v>0.6337268513333334</v>
      </c>
      <c r="F15990" s="11">
        <v>15</v>
      </c>
      <c r="G15990" s="12">
        <v>34.57</v>
      </c>
    </row>
    <row r="15991" spans="4:7" ht="19.75" customHeight="1">
      <c r="D15991" s="10">
        <v>45463</v>
      </c>
      <c r="E15991" s="6">
        <v>0.63383101833333333</v>
      </c>
      <c r="F15991" s="11">
        <v>8</v>
      </c>
      <c r="G15991" s="12">
        <v>34.57</v>
      </c>
    </row>
    <row r="15992" spans="4:7" ht="19.75" customHeight="1">
      <c r="D15992" s="10">
        <v>45463</v>
      </c>
      <c r="E15992" s="6">
        <v>0.63383101833333333</v>
      </c>
      <c r="F15992" s="11">
        <v>270</v>
      </c>
      <c r="G15992" s="12">
        <v>34.57</v>
      </c>
    </row>
    <row r="15993" spans="4:7" ht="19.75" customHeight="1">
      <c r="D15993" s="10">
        <v>45463</v>
      </c>
      <c r="E15993" s="6">
        <v>0.63383101833333333</v>
      </c>
      <c r="F15993" s="11">
        <v>432</v>
      </c>
      <c r="G15993" s="12">
        <v>34.57</v>
      </c>
    </row>
    <row r="15994" spans="4:7" ht="19.75" customHeight="1">
      <c r="D15994" s="10">
        <v>45463</v>
      </c>
      <c r="E15994" s="6">
        <v>0.63383101833333333</v>
      </c>
      <c r="F15994" s="11">
        <v>438</v>
      </c>
      <c r="G15994" s="12">
        <v>34.57</v>
      </c>
    </row>
    <row r="15995" spans="4:7" ht="19.75" customHeight="1">
      <c r="D15995" s="10">
        <v>45463</v>
      </c>
      <c r="E15995" s="6">
        <v>0.63383101833333333</v>
      </c>
      <c r="F15995" s="11">
        <v>1800</v>
      </c>
      <c r="G15995" s="12">
        <v>34.57</v>
      </c>
    </row>
    <row r="15996" spans="4:7" ht="19.75" customHeight="1">
      <c r="D15996" s="10">
        <v>45463</v>
      </c>
      <c r="E15996" s="6">
        <v>0.63383101833333333</v>
      </c>
      <c r="F15996" s="11">
        <v>2553</v>
      </c>
      <c r="G15996" s="12">
        <v>34.57</v>
      </c>
    </row>
    <row r="15997" spans="4:7" ht="19.75" customHeight="1">
      <c r="D15997" s="10">
        <v>45463</v>
      </c>
      <c r="E15997" s="6">
        <v>0.6344328703333334</v>
      </c>
      <c r="F15997" s="11">
        <v>80</v>
      </c>
      <c r="G15997" s="12">
        <v>34.56</v>
      </c>
    </row>
    <row r="15998" spans="4:7" ht="19.75" customHeight="1">
      <c r="D15998" s="10">
        <v>45463</v>
      </c>
      <c r="E15998" s="6">
        <v>0.6344328703333334</v>
      </c>
      <c r="F15998" s="11">
        <v>103</v>
      </c>
      <c r="G15998" s="12">
        <v>34.56</v>
      </c>
    </row>
    <row r="15999" spans="4:7" ht="19.75" customHeight="1">
      <c r="D15999" s="10">
        <v>45463</v>
      </c>
      <c r="E15999" s="6">
        <v>0.6344328703333334</v>
      </c>
      <c r="F15999" s="11">
        <v>175</v>
      </c>
      <c r="G15999" s="12">
        <v>34.56</v>
      </c>
    </row>
    <row r="16000" spans="4:7" ht="19.75" customHeight="1">
      <c r="D16000" s="10">
        <v>45463</v>
      </c>
      <c r="E16000" s="6">
        <v>0.63525462933333332</v>
      </c>
      <c r="F16000" s="11">
        <v>3</v>
      </c>
      <c r="G16000" s="12">
        <v>34.555</v>
      </c>
    </row>
    <row r="16001" spans="4:7" ht="19.75" customHeight="1">
      <c r="D16001" s="10">
        <v>45463</v>
      </c>
      <c r="E16001" s="6">
        <v>0.63525462933333332</v>
      </c>
      <c r="F16001" s="11">
        <v>50</v>
      </c>
      <c r="G16001" s="12">
        <v>34.555</v>
      </c>
    </row>
    <row r="16002" spans="4:7" ht="19.75" customHeight="1">
      <c r="D16002" s="10">
        <v>45463</v>
      </c>
      <c r="E16002" s="6">
        <v>0.63525462933333332</v>
      </c>
      <c r="F16002" s="11">
        <v>234</v>
      </c>
      <c r="G16002" s="12">
        <v>34.555</v>
      </c>
    </row>
    <row r="16003" spans="4:7" ht="19.75" customHeight="1">
      <c r="D16003" s="10">
        <v>45463</v>
      </c>
      <c r="E16003" s="6">
        <v>0.63525462933333332</v>
      </c>
      <c r="F16003" s="11">
        <v>247</v>
      </c>
      <c r="G16003" s="12">
        <v>34.555</v>
      </c>
    </row>
    <row r="16004" spans="4:7" ht="19.75" customHeight="1">
      <c r="D16004" s="10">
        <v>45463</v>
      </c>
      <c r="E16004" s="6">
        <v>0.63525462933333332</v>
      </c>
      <c r="F16004" s="11">
        <v>300</v>
      </c>
      <c r="G16004" s="12">
        <v>34.555</v>
      </c>
    </row>
    <row r="16005" spans="4:7" ht="19.75" customHeight="1">
      <c r="D16005" s="10">
        <v>45463</v>
      </c>
      <c r="E16005" s="6">
        <v>0.63525462933333332</v>
      </c>
      <c r="F16005" s="11">
        <v>300</v>
      </c>
      <c r="G16005" s="12">
        <v>34.564999999999998</v>
      </c>
    </row>
    <row r="16006" spans="4:7" ht="19.75" customHeight="1">
      <c r="D16006" s="10">
        <v>45463</v>
      </c>
      <c r="E16006" s="6">
        <v>0.63525462933333332</v>
      </c>
      <c r="F16006" s="11">
        <v>320</v>
      </c>
      <c r="G16006" s="12">
        <v>34.555</v>
      </c>
    </row>
    <row r="16007" spans="4:7" ht="19.75" customHeight="1">
      <c r="D16007" s="10">
        <v>45463</v>
      </c>
      <c r="E16007" s="6">
        <v>0.63525462933333332</v>
      </c>
      <c r="F16007" s="11">
        <v>432</v>
      </c>
      <c r="G16007" s="12">
        <v>34.555</v>
      </c>
    </row>
    <row r="16008" spans="4:7" ht="19.75" customHeight="1">
      <c r="D16008" s="10">
        <v>45463</v>
      </c>
      <c r="E16008" s="6">
        <v>0.63525462933333332</v>
      </c>
      <c r="F16008" s="11">
        <v>438</v>
      </c>
      <c r="G16008" s="12">
        <v>34.555</v>
      </c>
    </row>
    <row r="16009" spans="4:7" ht="19.75" customHeight="1">
      <c r="D16009" s="10">
        <v>45463</v>
      </c>
      <c r="E16009" s="6">
        <v>0.63525462933333332</v>
      </c>
      <c r="F16009" s="11">
        <v>577</v>
      </c>
      <c r="G16009" s="12">
        <v>34.555</v>
      </c>
    </row>
    <row r="16010" spans="4:7" ht="19.75" customHeight="1">
      <c r="D16010" s="10">
        <v>45463</v>
      </c>
      <c r="E16010" s="6">
        <v>0.63525462933333332</v>
      </c>
      <c r="F16010" s="11">
        <v>644</v>
      </c>
      <c r="G16010" s="12">
        <v>34.564999999999998</v>
      </c>
    </row>
    <row r="16011" spans="4:7" ht="19.75" customHeight="1">
      <c r="D16011" s="10">
        <v>45463</v>
      </c>
      <c r="E16011" s="6">
        <v>0.63525462933333332</v>
      </c>
      <c r="F16011" s="11">
        <v>735</v>
      </c>
      <c r="G16011" s="12">
        <v>34.564999999999998</v>
      </c>
    </row>
    <row r="16012" spans="4:7" ht="19.75" customHeight="1">
      <c r="D16012" s="10">
        <v>45463</v>
      </c>
      <c r="E16012" s="6">
        <v>0.63525462933333332</v>
      </c>
      <c r="F16012" s="11">
        <v>1481</v>
      </c>
      <c r="G16012" s="12">
        <v>34.555</v>
      </c>
    </row>
    <row r="16013" spans="4:7" ht="19.75" customHeight="1">
      <c r="D16013" s="10">
        <v>45463</v>
      </c>
      <c r="E16013" s="6">
        <v>0.63525462933333332</v>
      </c>
      <c r="F16013" s="11">
        <v>1638</v>
      </c>
      <c r="G16013" s="12">
        <v>34.564999999999998</v>
      </c>
    </row>
    <row r="16014" spans="4:7" ht="19.75" customHeight="1">
      <c r="D16014" s="10">
        <v>45463</v>
      </c>
      <c r="E16014" s="6">
        <v>0.63527777733333335</v>
      </c>
      <c r="F16014" s="11">
        <v>80</v>
      </c>
      <c r="G16014" s="12">
        <v>34.555</v>
      </c>
    </row>
    <row r="16015" spans="4:7" ht="19.75" customHeight="1">
      <c r="D16015" s="10">
        <v>45463</v>
      </c>
      <c r="E16015" s="6">
        <v>0.63527777733333335</v>
      </c>
      <c r="F16015" s="11">
        <v>333</v>
      </c>
      <c r="G16015" s="12">
        <v>34.555</v>
      </c>
    </row>
    <row r="16016" spans="4:7" ht="19.75" customHeight="1">
      <c r="D16016" s="10">
        <v>45463</v>
      </c>
      <c r="E16016" s="6">
        <v>0.63527777733333335</v>
      </c>
      <c r="F16016" s="11">
        <v>350</v>
      </c>
      <c r="G16016" s="12">
        <v>34.555</v>
      </c>
    </row>
    <row r="16017" spans="4:7" ht="19.75" customHeight="1">
      <c r="D16017" s="10">
        <v>45463</v>
      </c>
      <c r="E16017" s="6">
        <v>0.63527777733333335</v>
      </c>
      <c r="F16017" s="11">
        <v>438</v>
      </c>
      <c r="G16017" s="12">
        <v>34.555</v>
      </c>
    </row>
    <row r="16018" spans="4:7" ht="19.75" customHeight="1">
      <c r="D16018" s="10">
        <v>45463</v>
      </c>
      <c r="E16018" s="6">
        <v>0.63528935133333342</v>
      </c>
      <c r="F16018" s="11">
        <v>80</v>
      </c>
      <c r="G16018" s="12">
        <v>34.555</v>
      </c>
    </row>
    <row r="16019" spans="4:7" ht="19.75" customHeight="1">
      <c r="D16019" s="10">
        <v>45463</v>
      </c>
      <c r="E16019" s="6">
        <v>0.63528935133333342</v>
      </c>
      <c r="F16019" s="11">
        <v>120</v>
      </c>
      <c r="G16019" s="12">
        <v>34.555</v>
      </c>
    </row>
    <row r="16020" spans="4:7" ht="19.75" customHeight="1">
      <c r="D16020" s="10">
        <v>45463</v>
      </c>
      <c r="E16020" s="6">
        <v>0.63528935133333342</v>
      </c>
      <c r="F16020" s="11">
        <v>224</v>
      </c>
      <c r="G16020" s="12">
        <v>34.555</v>
      </c>
    </row>
    <row r="16021" spans="4:7" ht="19.75" customHeight="1">
      <c r="D16021" s="10">
        <v>45463</v>
      </c>
      <c r="E16021" s="6">
        <v>0.63528935133333342</v>
      </c>
      <c r="F16021" s="11">
        <v>270</v>
      </c>
      <c r="G16021" s="12">
        <v>34.555</v>
      </c>
    </row>
    <row r="16022" spans="4:7" ht="19.75" customHeight="1">
      <c r="D16022" s="10">
        <v>45463</v>
      </c>
      <c r="E16022" s="6">
        <v>0.63528935133333342</v>
      </c>
      <c r="F16022" s="11">
        <v>312</v>
      </c>
      <c r="G16022" s="12">
        <v>34.555</v>
      </c>
    </row>
    <row r="16023" spans="4:7" ht="19.75" customHeight="1">
      <c r="D16023" s="10">
        <v>45463</v>
      </c>
      <c r="E16023" s="6">
        <v>0.63531249933333334</v>
      </c>
      <c r="F16023" s="11">
        <v>80</v>
      </c>
      <c r="G16023" s="12">
        <v>34.555</v>
      </c>
    </row>
    <row r="16024" spans="4:7" ht="19.75" customHeight="1">
      <c r="D16024" s="10">
        <v>45463</v>
      </c>
      <c r="E16024" s="6">
        <v>0.63531249933333334</v>
      </c>
      <c r="F16024" s="11">
        <v>334</v>
      </c>
      <c r="G16024" s="12">
        <v>34.555</v>
      </c>
    </row>
    <row r="16025" spans="4:7" ht="19.75" customHeight="1">
      <c r="D16025" s="10">
        <v>45463</v>
      </c>
      <c r="E16025" s="6">
        <v>0.63531249933333334</v>
      </c>
      <c r="F16025" s="11">
        <v>340</v>
      </c>
      <c r="G16025" s="12">
        <v>34.555</v>
      </c>
    </row>
    <row r="16026" spans="4:7" ht="19.75" customHeight="1">
      <c r="D16026" s="10">
        <v>45463</v>
      </c>
      <c r="E16026" s="6">
        <v>0.63531249933333334</v>
      </c>
      <c r="F16026" s="11">
        <v>438</v>
      </c>
      <c r="G16026" s="12">
        <v>34.555</v>
      </c>
    </row>
    <row r="16027" spans="4:7" ht="19.75" customHeight="1">
      <c r="D16027" s="10">
        <v>45463</v>
      </c>
      <c r="E16027" s="6">
        <v>0.63533564733333336</v>
      </c>
      <c r="F16027" s="11">
        <v>80</v>
      </c>
      <c r="G16027" s="12">
        <v>34.555</v>
      </c>
    </row>
    <row r="16028" spans="4:7" ht="19.75" customHeight="1">
      <c r="D16028" s="10">
        <v>45463</v>
      </c>
      <c r="E16028" s="6">
        <v>0.63533564733333336</v>
      </c>
      <c r="F16028" s="11">
        <v>109</v>
      </c>
      <c r="G16028" s="12">
        <v>34.555</v>
      </c>
    </row>
    <row r="16029" spans="4:7" ht="19.75" customHeight="1">
      <c r="D16029" s="10">
        <v>45463</v>
      </c>
      <c r="E16029" s="6">
        <v>0.63533564733333336</v>
      </c>
      <c r="F16029" s="11">
        <v>320</v>
      </c>
      <c r="G16029" s="12">
        <v>34.555</v>
      </c>
    </row>
    <row r="16030" spans="4:7" ht="19.75" customHeight="1">
      <c r="D16030" s="10">
        <v>45463</v>
      </c>
      <c r="E16030" s="6">
        <v>0.63533564733333336</v>
      </c>
      <c r="F16030" s="11">
        <v>360</v>
      </c>
      <c r="G16030" s="12">
        <v>34.555</v>
      </c>
    </row>
    <row r="16031" spans="4:7" ht="19.75" customHeight="1">
      <c r="D16031" s="10">
        <v>45463</v>
      </c>
      <c r="E16031" s="6">
        <v>0.63534722133333332</v>
      </c>
      <c r="F16031" s="11">
        <v>80</v>
      </c>
      <c r="G16031" s="12">
        <v>34.555</v>
      </c>
    </row>
    <row r="16032" spans="4:7" ht="19.75" customHeight="1">
      <c r="D16032" s="10">
        <v>45463</v>
      </c>
      <c r="E16032" s="6">
        <v>0.63534722133333332</v>
      </c>
      <c r="F16032" s="11">
        <v>290</v>
      </c>
      <c r="G16032" s="12">
        <v>34.555</v>
      </c>
    </row>
    <row r="16033" spans="4:7" ht="19.75" customHeight="1">
      <c r="D16033" s="10">
        <v>45463</v>
      </c>
      <c r="E16033" s="6">
        <v>0.63534722133333332</v>
      </c>
      <c r="F16033" s="11">
        <v>323</v>
      </c>
      <c r="G16033" s="12">
        <v>34.555</v>
      </c>
    </row>
    <row r="16034" spans="4:7" ht="19.75" customHeight="1">
      <c r="D16034" s="10">
        <v>45463</v>
      </c>
      <c r="E16034" s="6">
        <v>0.63537037033333332</v>
      </c>
      <c r="F16034" s="11">
        <v>80</v>
      </c>
      <c r="G16034" s="12">
        <v>34.555</v>
      </c>
    </row>
    <row r="16035" spans="4:7" ht="19.75" customHeight="1">
      <c r="D16035" s="10">
        <v>45463</v>
      </c>
      <c r="E16035" s="6">
        <v>0.63537037033333332</v>
      </c>
      <c r="F16035" s="11">
        <v>323</v>
      </c>
      <c r="G16035" s="12">
        <v>34.555</v>
      </c>
    </row>
    <row r="16036" spans="4:7" ht="19.75" customHeight="1">
      <c r="D16036" s="10">
        <v>45463</v>
      </c>
      <c r="E16036" s="6">
        <v>0.63541666633333338</v>
      </c>
      <c r="F16036" s="11">
        <v>80</v>
      </c>
      <c r="G16036" s="12">
        <v>34.56</v>
      </c>
    </row>
    <row r="16037" spans="4:7" ht="19.75" customHeight="1">
      <c r="D16037" s="10">
        <v>45463</v>
      </c>
      <c r="E16037" s="6">
        <v>0.63541666633333338</v>
      </c>
      <c r="F16037" s="11">
        <v>116</v>
      </c>
      <c r="G16037" s="12">
        <v>34.56</v>
      </c>
    </row>
    <row r="16038" spans="4:7" ht="19.75" customHeight="1">
      <c r="D16038" s="10">
        <v>45463</v>
      </c>
      <c r="E16038" s="6">
        <v>0.63541666633333338</v>
      </c>
      <c r="F16038" s="11">
        <v>280</v>
      </c>
      <c r="G16038" s="12">
        <v>34.56</v>
      </c>
    </row>
    <row r="16039" spans="4:7" ht="19.75" customHeight="1">
      <c r="D16039" s="10">
        <v>45463</v>
      </c>
      <c r="E16039" s="6">
        <v>0.63541666633333338</v>
      </c>
      <c r="F16039" s="11">
        <v>321</v>
      </c>
      <c r="G16039" s="12">
        <v>34.56</v>
      </c>
    </row>
    <row r="16040" spans="4:7" ht="19.75" customHeight="1">
      <c r="D16040" s="10">
        <v>45463</v>
      </c>
      <c r="E16040" s="6">
        <v>0.63543981433333341</v>
      </c>
      <c r="F16040" s="11">
        <v>80</v>
      </c>
      <c r="G16040" s="12">
        <v>34.555</v>
      </c>
    </row>
    <row r="16041" spans="4:7" ht="19.75" customHeight="1">
      <c r="D16041" s="10">
        <v>45463</v>
      </c>
      <c r="E16041" s="6">
        <v>0.63543981433333341</v>
      </c>
      <c r="F16041" s="11">
        <v>314</v>
      </c>
      <c r="G16041" s="12">
        <v>34.555</v>
      </c>
    </row>
    <row r="16042" spans="4:7" ht="19.75" customHeight="1">
      <c r="D16042" s="10">
        <v>45463</v>
      </c>
      <c r="E16042" s="6">
        <v>0.63543981433333341</v>
      </c>
      <c r="F16042" s="11">
        <v>330</v>
      </c>
      <c r="G16042" s="12">
        <v>34.555</v>
      </c>
    </row>
    <row r="16043" spans="4:7" ht="19.75" customHeight="1">
      <c r="D16043" s="10">
        <v>45463</v>
      </c>
      <c r="E16043" s="6">
        <v>0.63600694433333338</v>
      </c>
      <c r="F16043" s="11">
        <v>80</v>
      </c>
      <c r="G16043" s="12">
        <v>34.564999999999998</v>
      </c>
    </row>
    <row r="16044" spans="4:7" ht="19.75" customHeight="1">
      <c r="D16044" s="10">
        <v>45463</v>
      </c>
      <c r="E16044" s="6">
        <v>0.63600694433333338</v>
      </c>
      <c r="F16044" s="11">
        <v>270</v>
      </c>
      <c r="G16044" s="12">
        <v>34.564999999999998</v>
      </c>
    </row>
    <row r="16045" spans="4:7" ht="19.75" customHeight="1">
      <c r="D16045" s="10">
        <v>45463</v>
      </c>
      <c r="E16045" s="6">
        <v>0.63600694433333338</v>
      </c>
      <c r="F16045" s="11">
        <v>300</v>
      </c>
      <c r="G16045" s="12">
        <v>34.564999999999998</v>
      </c>
    </row>
    <row r="16046" spans="4:7" ht="19.75" customHeight="1">
      <c r="D16046" s="10">
        <v>45463</v>
      </c>
      <c r="E16046" s="6">
        <v>0.63600694433333338</v>
      </c>
      <c r="F16046" s="11">
        <v>340</v>
      </c>
      <c r="G16046" s="12">
        <v>34.564999999999998</v>
      </c>
    </row>
    <row r="16047" spans="4:7" ht="19.75" customHeight="1">
      <c r="D16047" s="10">
        <v>45463</v>
      </c>
      <c r="E16047" s="6">
        <v>0.63600694433333338</v>
      </c>
      <c r="F16047" s="11">
        <v>432</v>
      </c>
      <c r="G16047" s="12">
        <v>34.564999999999998</v>
      </c>
    </row>
    <row r="16048" spans="4:7" ht="19.75" customHeight="1">
      <c r="D16048" s="10">
        <v>45463</v>
      </c>
      <c r="E16048" s="6">
        <v>0.63600694433333338</v>
      </c>
      <c r="F16048" s="11">
        <v>438</v>
      </c>
      <c r="G16048" s="12">
        <v>34.564999999999998</v>
      </c>
    </row>
    <row r="16049" spans="4:7" ht="19.75" customHeight="1">
      <c r="D16049" s="10">
        <v>45463</v>
      </c>
      <c r="E16049" s="6">
        <v>0.63603009233333341</v>
      </c>
      <c r="F16049" s="11">
        <v>80</v>
      </c>
      <c r="G16049" s="12">
        <v>34.564999999999998</v>
      </c>
    </row>
    <row r="16050" spans="4:7" ht="19.75" customHeight="1">
      <c r="D16050" s="10">
        <v>45463</v>
      </c>
      <c r="E16050" s="6">
        <v>0.63603009233333341</v>
      </c>
      <c r="F16050" s="11">
        <v>438</v>
      </c>
      <c r="G16050" s="12">
        <v>34.564999999999998</v>
      </c>
    </row>
    <row r="16051" spans="4:7" ht="19.75" customHeight="1">
      <c r="D16051" s="10">
        <v>45463</v>
      </c>
      <c r="E16051" s="6">
        <v>0.63604166633333337</v>
      </c>
      <c r="F16051" s="11">
        <v>80</v>
      </c>
      <c r="G16051" s="12">
        <v>34.564999999999998</v>
      </c>
    </row>
    <row r="16052" spans="4:7" ht="19.75" customHeight="1">
      <c r="D16052" s="10">
        <v>45463</v>
      </c>
      <c r="E16052" s="6">
        <v>0.63604166633333337</v>
      </c>
      <c r="F16052" s="11">
        <v>438</v>
      </c>
      <c r="G16052" s="12">
        <v>34.564999999999998</v>
      </c>
    </row>
    <row r="16053" spans="4:7" ht="19.75" customHeight="1">
      <c r="D16053" s="10">
        <v>45463</v>
      </c>
      <c r="E16053" s="6">
        <v>0.63606481433333339</v>
      </c>
      <c r="F16053" s="11">
        <v>80</v>
      </c>
      <c r="G16053" s="12">
        <v>34.564999999999998</v>
      </c>
    </row>
    <row r="16054" spans="4:7" ht="19.75" customHeight="1">
      <c r="D16054" s="10">
        <v>45463</v>
      </c>
      <c r="E16054" s="6">
        <v>0.63606481433333339</v>
      </c>
      <c r="F16054" s="11">
        <v>109</v>
      </c>
      <c r="G16054" s="12">
        <v>34.564999999999998</v>
      </c>
    </row>
    <row r="16055" spans="4:7" ht="19.75" customHeight="1">
      <c r="D16055" s="10">
        <v>45463</v>
      </c>
      <c r="E16055" s="6">
        <v>0.63606481433333339</v>
      </c>
      <c r="F16055" s="11">
        <v>176</v>
      </c>
      <c r="G16055" s="12">
        <v>34.564999999999998</v>
      </c>
    </row>
    <row r="16056" spans="4:7" ht="19.75" customHeight="1">
      <c r="D16056" s="10">
        <v>45463</v>
      </c>
      <c r="E16056" s="6">
        <v>0.63606481433333339</v>
      </c>
      <c r="F16056" s="11">
        <v>438</v>
      </c>
      <c r="G16056" s="12">
        <v>34.564999999999998</v>
      </c>
    </row>
    <row r="16057" spans="4:7" ht="19.75" customHeight="1">
      <c r="D16057" s="10">
        <v>45463</v>
      </c>
      <c r="E16057" s="6">
        <v>0.63608796233333342</v>
      </c>
      <c r="F16057" s="11">
        <v>80</v>
      </c>
      <c r="G16057" s="12">
        <v>34.564999999999998</v>
      </c>
    </row>
    <row r="16058" spans="4:7" ht="19.75" customHeight="1">
      <c r="D16058" s="10">
        <v>45463</v>
      </c>
      <c r="E16058" s="6">
        <v>0.63608796233333342</v>
      </c>
      <c r="F16058" s="11">
        <v>122</v>
      </c>
      <c r="G16058" s="12">
        <v>34.564999999999998</v>
      </c>
    </row>
    <row r="16059" spans="4:7" ht="19.75" customHeight="1">
      <c r="D16059" s="10">
        <v>45463</v>
      </c>
      <c r="E16059" s="6">
        <v>0.63608796233333342</v>
      </c>
      <c r="F16059" s="11">
        <v>337</v>
      </c>
      <c r="G16059" s="12">
        <v>34.564999999999998</v>
      </c>
    </row>
    <row r="16060" spans="4:7" ht="19.75" customHeight="1">
      <c r="D16060" s="10">
        <v>45463</v>
      </c>
      <c r="E16060" s="6">
        <v>0.63608796233333342</v>
      </c>
      <c r="F16060" s="11">
        <v>432</v>
      </c>
      <c r="G16060" s="12">
        <v>34.564999999999998</v>
      </c>
    </row>
    <row r="16061" spans="4:7" ht="19.75" customHeight="1">
      <c r="D16061" s="10">
        <v>45463</v>
      </c>
      <c r="E16061" s="6">
        <v>0.63608796233333342</v>
      </c>
      <c r="F16061" s="11">
        <v>438</v>
      </c>
      <c r="G16061" s="12">
        <v>34.564999999999998</v>
      </c>
    </row>
    <row r="16062" spans="4:7" ht="19.75" customHeight="1">
      <c r="D16062" s="10">
        <v>45463</v>
      </c>
      <c r="E16062" s="6">
        <v>0.63613425833333337</v>
      </c>
      <c r="F16062" s="11">
        <v>80</v>
      </c>
      <c r="G16062" s="12">
        <v>34.564999999999998</v>
      </c>
    </row>
    <row r="16063" spans="4:7" ht="19.75" customHeight="1">
      <c r="D16063" s="10">
        <v>45463</v>
      </c>
      <c r="E16063" s="6">
        <v>0.63613425833333337</v>
      </c>
      <c r="F16063" s="11">
        <v>105</v>
      </c>
      <c r="G16063" s="12">
        <v>34.564999999999998</v>
      </c>
    </row>
    <row r="16064" spans="4:7" ht="19.75" customHeight="1">
      <c r="D16064" s="10">
        <v>45463</v>
      </c>
      <c r="E16064" s="6">
        <v>0.63613425833333337</v>
      </c>
      <c r="F16064" s="11">
        <v>432</v>
      </c>
      <c r="G16064" s="12">
        <v>34.564999999999998</v>
      </c>
    </row>
    <row r="16065" spans="4:7" ht="19.75" customHeight="1">
      <c r="D16065" s="10">
        <v>45463</v>
      </c>
      <c r="E16065" s="6">
        <v>0.63613425833333337</v>
      </c>
      <c r="F16065" s="11">
        <v>438</v>
      </c>
      <c r="G16065" s="12">
        <v>34.564999999999998</v>
      </c>
    </row>
    <row r="16066" spans="4:7" ht="19.75" customHeight="1">
      <c r="D16066" s="10">
        <v>45463</v>
      </c>
      <c r="E16066" s="6">
        <v>0.63634259233333335</v>
      </c>
      <c r="F16066" s="11">
        <v>3766</v>
      </c>
      <c r="G16066" s="12">
        <v>34.56</v>
      </c>
    </row>
    <row r="16067" spans="4:7" ht="19.75" customHeight="1">
      <c r="D16067" s="10">
        <v>45463</v>
      </c>
      <c r="E16067" s="6">
        <v>0.63642361033333339</v>
      </c>
      <c r="F16067" s="11">
        <v>420</v>
      </c>
      <c r="G16067" s="12">
        <v>34.555</v>
      </c>
    </row>
    <row r="16068" spans="4:7" ht="19.75" customHeight="1">
      <c r="D16068" s="10">
        <v>45463</v>
      </c>
      <c r="E16068" s="6">
        <v>0.63665509233333339</v>
      </c>
      <c r="F16068" s="11">
        <v>415</v>
      </c>
      <c r="G16068" s="12">
        <v>34.564999999999998</v>
      </c>
    </row>
    <row r="16069" spans="4:7" ht="19.75" customHeight="1">
      <c r="D16069" s="10">
        <v>45463</v>
      </c>
      <c r="E16069" s="6">
        <v>0.63665509233333339</v>
      </c>
      <c r="F16069" s="11">
        <v>432</v>
      </c>
      <c r="G16069" s="12">
        <v>34.564999999999998</v>
      </c>
    </row>
    <row r="16070" spans="4:7" ht="19.75" customHeight="1">
      <c r="D16070" s="10">
        <v>45463</v>
      </c>
      <c r="E16070" s="6">
        <v>0.63665509233333339</v>
      </c>
      <c r="F16070" s="11">
        <v>1032</v>
      </c>
      <c r="G16070" s="12">
        <v>34.564999999999998</v>
      </c>
    </row>
    <row r="16071" spans="4:7" ht="19.75" customHeight="1">
      <c r="D16071" s="10">
        <v>45463</v>
      </c>
      <c r="E16071" s="6">
        <v>0.63665509233333339</v>
      </c>
      <c r="F16071" s="11">
        <v>1494</v>
      </c>
      <c r="G16071" s="12">
        <v>34.564999999999998</v>
      </c>
    </row>
    <row r="16072" spans="4:7" ht="19.75" customHeight="1">
      <c r="D16072" s="10">
        <v>45463</v>
      </c>
      <c r="E16072" s="6">
        <v>0.6367708333333334</v>
      </c>
      <c r="F16072" s="11">
        <v>92</v>
      </c>
      <c r="G16072" s="12">
        <v>34.56</v>
      </c>
    </row>
    <row r="16073" spans="4:7" ht="19.75" customHeight="1">
      <c r="D16073" s="10">
        <v>45463</v>
      </c>
      <c r="E16073" s="6">
        <v>0.63710648133333336</v>
      </c>
      <c r="F16073" s="11">
        <v>99</v>
      </c>
      <c r="G16073" s="12">
        <v>34.56</v>
      </c>
    </row>
    <row r="16074" spans="4:7" ht="19.75" customHeight="1">
      <c r="D16074" s="10">
        <v>45463</v>
      </c>
      <c r="E16074" s="6">
        <v>0.63714120333333335</v>
      </c>
      <c r="F16074" s="11">
        <v>245</v>
      </c>
      <c r="G16074" s="12">
        <v>34.555</v>
      </c>
    </row>
    <row r="16075" spans="4:7" ht="19.75" customHeight="1">
      <c r="D16075" s="10">
        <v>45463</v>
      </c>
      <c r="E16075" s="6">
        <v>0.63729166633333334</v>
      </c>
      <c r="F16075" s="11">
        <v>377</v>
      </c>
      <c r="G16075" s="12">
        <v>34.549999999999997</v>
      </c>
    </row>
    <row r="16076" spans="4:7" ht="19.75" customHeight="1">
      <c r="D16076" s="10">
        <v>45463</v>
      </c>
      <c r="E16076" s="6">
        <v>0.63736111033333342</v>
      </c>
      <c r="F16076" s="11">
        <v>505</v>
      </c>
      <c r="G16076" s="12">
        <v>34.545000000000002</v>
      </c>
    </row>
    <row r="16077" spans="4:7" ht="19.75" customHeight="1">
      <c r="D16077" s="10">
        <v>45463</v>
      </c>
      <c r="E16077" s="6">
        <v>0.63749999933333334</v>
      </c>
      <c r="F16077" s="11">
        <v>1499</v>
      </c>
      <c r="G16077" s="12">
        <v>34.54</v>
      </c>
    </row>
    <row r="16078" spans="4:7" ht="19.75" customHeight="1">
      <c r="D16078" s="10">
        <v>45463</v>
      </c>
      <c r="E16078" s="6">
        <v>0.63797453633333334</v>
      </c>
      <c r="F16078" s="11">
        <v>171</v>
      </c>
      <c r="G16078" s="12">
        <v>34.545000000000002</v>
      </c>
    </row>
    <row r="16079" spans="4:7" ht="19.75" customHeight="1">
      <c r="D16079" s="10">
        <v>45463</v>
      </c>
      <c r="E16079" s="6">
        <v>0.63812499933333333</v>
      </c>
      <c r="F16079" s="11">
        <v>66</v>
      </c>
      <c r="G16079" s="12">
        <v>34.555</v>
      </c>
    </row>
    <row r="16080" spans="4:7" ht="19.75" customHeight="1">
      <c r="D16080" s="10">
        <v>45463</v>
      </c>
      <c r="E16080" s="6">
        <v>0.63812499933333333</v>
      </c>
      <c r="F16080" s="11">
        <v>83</v>
      </c>
      <c r="G16080" s="12">
        <v>34.555</v>
      </c>
    </row>
    <row r="16081" spans="4:7" ht="19.75" customHeight="1">
      <c r="D16081" s="10">
        <v>45463</v>
      </c>
      <c r="E16081" s="6">
        <v>0.63812499933333333</v>
      </c>
      <c r="F16081" s="11">
        <v>432</v>
      </c>
      <c r="G16081" s="12">
        <v>34.555</v>
      </c>
    </row>
    <row r="16082" spans="4:7" ht="19.75" customHeight="1">
      <c r="D16082" s="10">
        <v>45463</v>
      </c>
      <c r="E16082" s="6">
        <v>0.63812499933333333</v>
      </c>
      <c r="F16082" s="11">
        <v>438</v>
      </c>
      <c r="G16082" s="12">
        <v>34.555</v>
      </c>
    </row>
    <row r="16083" spans="4:7" ht="19.75" customHeight="1">
      <c r="D16083" s="10">
        <v>45463</v>
      </c>
      <c r="E16083" s="6">
        <v>0.63812499933333333</v>
      </c>
      <c r="F16083" s="11">
        <v>450</v>
      </c>
      <c r="G16083" s="12">
        <v>34.555</v>
      </c>
    </row>
    <row r="16084" spans="4:7" ht="19.75" customHeight="1">
      <c r="D16084" s="10">
        <v>45463</v>
      </c>
      <c r="E16084" s="6">
        <v>0.63844907333333334</v>
      </c>
      <c r="F16084" s="11">
        <v>734</v>
      </c>
      <c r="G16084" s="12">
        <v>34.549999999999997</v>
      </c>
    </row>
    <row r="16085" spans="4:7" ht="19.75" customHeight="1">
      <c r="D16085" s="10">
        <v>45463</v>
      </c>
      <c r="E16085" s="6">
        <v>0.63844907333333334</v>
      </c>
      <c r="F16085" s="11">
        <v>955</v>
      </c>
      <c r="G16085" s="12">
        <v>34.54</v>
      </c>
    </row>
    <row r="16086" spans="4:7" ht="19.75" customHeight="1">
      <c r="D16086" s="10">
        <v>45463</v>
      </c>
      <c r="E16086" s="6">
        <v>0.63844907333333334</v>
      </c>
      <c r="F16086" s="11">
        <v>1916</v>
      </c>
      <c r="G16086" s="12">
        <v>34.54</v>
      </c>
    </row>
    <row r="16087" spans="4:7" ht="19.75" customHeight="1">
      <c r="D16087" s="10">
        <v>45463</v>
      </c>
      <c r="E16087" s="6">
        <v>0.63844907333333334</v>
      </c>
      <c r="F16087" s="11">
        <v>2578</v>
      </c>
      <c r="G16087" s="12">
        <v>34.549999999999997</v>
      </c>
    </row>
    <row r="16088" spans="4:7" ht="19.75" customHeight="1">
      <c r="D16088" s="10">
        <v>45463</v>
      </c>
      <c r="E16088" s="6">
        <v>0.63847222133333337</v>
      </c>
      <c r="F16088" s="11">
        <v>270</v>
      </c>
      <c r="G16088" s="12">
        <v>34.54</v>
      </c>
    </row>
    <row r="16089" spans="4:7" ht="19.75" customHeight="1">
      <c r="D16089" s="10">
        <v>45463</v>
      </c>
      <c r="E16089" s="6">
        <v>0.63847222133333337</v>
      </c>
      <c r="F16089" s="11">
        <v>432</v>
      </c>
      <c r="G16089" s="12">
        <v>34.54</v>
      </c>
    </row>
    <row r="16090" spans="4:7" ht="19.75" customHeight="1">
      <c r="D16090" s="10">
        <v>45463</v>
      </c>
      <c r="E16090" s="6">
        <v>0.63853009233333335</v>
      </c>
      <c r="F16090" s="11">
        <v>103</v>
      </c>
      <c r="G16090" s="12">
        <v>34.54</v>
      </c>
    </row>
    <row r="16091" spans="4:7" ht="19.75" customHeight="1">
      <c r="D16091" s="10">
        <v>45463</v>
      </c>
      <c r="E16091" s="6">
        <v>0.63853009233333335</v>
      </c>
      <c r="F16091" s="11">
        <v>270</v>
      </c>
      <c r="G16091" s="12">
        <v>34.54</v>
      </c>
    </row>
    <row r="16092" spans="4:7" ht="19.75" customHeight="1">
      <c r="D16092" s="10">
        <v>45463</v>
      </c>
      <c r="E16092" s="6">
        <v>0.63853009233333335</v>
      </c>
      <c r="F16092" s="11">
        <v>331</v>
      </c>
      <c r="G16092" s="12">
        <v>34.54</v>
      </c>
    </row>
    <row r="16093" spans="4:7" ht="19.75" customHeight="1">
      <c r="D16093" s="10">
        <v>45463</v>
      </c>
      <c r="E16093" s="6">
        <v>0.63853009233333335</v>
      </c>
      <c r="F16093" s="11">
        <v>432</v>
      </c>
      <c r="G16093" s="12">
        <v>34.54</v>
      </c>
    </row>
    <row r="16094" spans="4:7" ht="19.75" customHeight="1">
      <c r="D16094" s="10">
        <v>45463</v>
      </c>
      <c r="E16094" s="6">
        <v>0.63892361033333334</v>
      </c>
      <c r="F16094" s="11">
        <v>66</v>
      </c>
      <c r="G16094" s="12">
        <v>34.549999999999997</v>
      </c>
    </row>
    <row r="16095" spans="4:7" ht="19.75" customHeight="1">
      <c r="D16095" s="10">
        <v>45463</v>
      </c>
      <c r="E16095" s="6">
        <v>0.63892361033333334</v>
      </c>
      <c r="F16095" s="11">
        <v>121</v>
      </c>
      <c r="G16095" s="12">
        <v>34.549999999999997</v>
      </c>
    </row>
    <row r="16096" spans="4:7" ht="19.75" customHeight="1">
      <c r="D16096" s="10">
        <v>45463</v>
      </c>
      <c r="E16096" s="6">
        <v>0.63892361033333334</v>
      </c>
      <c r="F16096" s="11">
        <v>301</v>
      </c>
      <c r="G16096" s="12">
        <v>34.549999999999997</v>
      </c>
    </row>
    <row r="16097" spans="4:7" ht="19.75" customHeight="1">
      <c r="D16097" s="10">
        <v>45463</v>
      </c>
      <c r="E16097" s="6">
        <v>0.63892361033333334</v>
      </c>
      <c r="F16097" s="11">
        <v>432</v>
      </c>
      <c r="G16097" s="12">
        <v>34.549999999999997</v>
      </c>
    </row>
    <row r="16098" spans="4:7" ht="19.75" customHeight="1">
      <c r="D16098" s="10">
        <v>45463</v>
      </c>
      <c r="E16098" s="6">
        <v>0.63892361033333334</v>
      </c>
      <c r="F16098" s="11">
        <v>438</v>
      </c>
      <c r="G16098" s="12">
        <v>34.549999999999997</v>
      </c>
    </row>
    <row r="16099" spans="4:7" ht="19.75" customHeight="1">
      <c r="D16099" s="10">
        <v>45463</v>
      </c>
      <c r="E16099" s="6">
        <v>0.63892361033333334</v>
      </c>
      <c r="F16099" s="11">
        <v>1039</v>
      </c>
      <c r="G16099" s="12">
        <v>34.549999999999997</v>
      </c>
    </row>
    <row r="16100" spans="4:7" ht="19.75" customHeight="1">
      <c r="D16100" s="10">
        <v>45463</v>
      </c>
      <c r="E16100" s="6">
        <v>0.63892361033333334</v>
      </c>
      <c r="F16100" s="11">
        <v>2485</v>
      </c>
      <c r="G16100" s="12">
        <v>34.549999999999997</v>
      </c>
    </row>
    <row r="16101" spans="4:7" ht="19.75" customHeight="1">
      <c r="D16101" s="10">
        <v>45463</v>
      </c>
      <c r="E16101" s="6">
        <v>0.63967592533333339</v>
      </c>
      <c r="F16101" s="11">
        <v>584</v>
      </c>
      <c r="G16101" s="12">
        <v>34.56</v>
      </c>
    </row>
    <row r="16102" spans="4:7" ht="19.75" customHeight="1">
      <c r="D16102" s="10">
        <v>45463</v>
      </c>
      <c r="E16102" s="6">
        <v>0.63967592533333339</v>
      </c>
      <c r="F16102" s="11">
        <v>980</v>
      </c>
      <c r="G16102" s="12">
        <v>34.56</v>
      </c>
    </row>
    <row r="16103" spans="4:7" ht="19.75" customHeight="1">
      <c r="D16103" s="10">
        <v>45463</v>
      </c>
      <c r="E16103" s="6">
        <v>0.63967592533333339</v>
      </c>
      <c r="F16103" s="11">
        <v>2690</v>
      </c>
      <c r="G16103" s="12">
        <v>34.56</v>
      </c>
    </row>
    <row r="16104" spans="4:7" ht="19.75" customHeight="1">
      <c r="D16104" s="10">
        <v>45463</v>
      </c>
      <c r="E16104" s="6">
        <v>0.64023148133333341</v>
      </c>
      <c r="F16104" s="11">
        <v>81</v>
      </c>
      <c r="G16104" s="12">
        <v>34.564999999999998</v>
      </c>
    </row>
    <row r="16105" spans="4:7" ht="19.75" customHeight="1">
      <c r="D16105" s="10">
        <v>45463</v>
      </c>
      <c r="E16105" s="6">
        <v>0.64023148133333341</v>
      </c>
      <c r="F16105" s="11">
        <v>1825</v>
      </c>
      <c r="G16105" s="12">
        <v>34.564999999999998</v>
      </c>
    </row>
    <row r="16106" spans="4:7" ht="19.75" customHeight="1">
      <c r="D16106" s="10">
        <v>45463</v>
      </c>
      <c r="E16106" s="6">
        <v>0.64023148133333341</v>
      </c>
      <c r="F16106" s="11">
        <v>6303</v>
      </c>
      <c r="G16106" s="12">
        <v>34.564999999999998</v>
      </c>
    </row>
    <row r="16107" spans="4:7" ht="19.75" customHeight="1">
      <c r="D16107" s="10">
        <v>45463</v>
      </c>
      <c r="E16107" s="6">
        <v>0.64138888833333341</v>
      </c>
      <c r="F16107" s="11">
        <v>438</v>
      </c>
      <c r="G16107" s="12">
        <v>34.604999999999997</v>
      </c>
    </row>
    <row r="16108" spans="4:7" ht="19.75" customHeight="1">
      <c r="D16108" s="10">
        <v>45463</v>
      </c>
      <c r="E16108" s="6">
        <v>0.64179398133333332</v>
      </c>
      <c r="F16108" s="11">
        <v>18</v>
      </c>
      <c r="G16108" s="12">
        <v>34.6</v>
      </c>
    </row>
    <row r="16109" spans="4:7" ht="19.75" customHeight="1">
      <c r="D16109" s="10">
        <v>45463</v>
      </c>
      <c r="E16109" s="6">
        <v>0.64193287033333335</v>
      </c>
      <c r="F16109" s="11">
        <v>180</v>
      </c>
      <c r="G16109" s="12">
        <v>34.61</v>
      </c>
    </row>
    <row r="16110" spans="4:7" ht="19.75" customHeight="1">
      <c r="D16110" s="10">
        <v>45463</v>
      </c>
      <c r="E16110" s="6">
        <v>0.64193287033333335</v>
      </c>
      <c r="F16110" s="11">
        <v>432</v>
      </c>
      <c r="G16110" s="12">
        <v>34.61</v>
      </c>
    </row>
    <row r="16111" spans="4:7" ht="19.75" customHeight="1">
      <c r="D16111" s="10">
        <v>45463</v>
      </c>
      <c r="E16111" s="6">
        <v>0.6421296293333334</v>
      </c>
      <c r="F16111" s="11">
        <v>923</v>
      </c>
      <c r="G16111" s="12">
        <v>34.619999999999997</v>
      </c>
    </row>
    <row r="16112" spans="4:7" ht="19.75" customHeight="1">
      <c r="D16112" s="10">
        <v>45463</v>
      </c>
      <c r="E16112" s="6">
        <v>0.6421296293333334</v>
      </c>
      <c r="F16112" s="11">
        <v>4990</v>
      </c>
      <c r="G16112" s="12">
        <v>34.619999999999997</v>
      </c>
    </row>
    <row r="16113" spans="4:7" ht="19.75" customHeight="1">
      <c r="D16113" s="10">
        <v>45463</v>
      </c>
      <c r="E16113" s="6">
        <v>0.64216435133333338</v>
      </c>
      <c r="F16113" s="11">
        <v>84</v>
      </c>
      <c r="G16113" s="12">
        <v>34.61</v>
      </c>
    </row>
    <row r="16114" spans="4:7" ht="19.75" customHeight="1">
      <c r="D16114" s="10">
        <v>45463</v>
      </c>
      <c r="E16114" s="6">
        <v>0.64247685133333332</v>
      </c>
      <c r="F16114" s="11">
        <v>5</v>
      </c>
      <c r="G16114" s="12">
        <v>34.619999999999997</v>
      </c>
    </row>
    <row r="16115" spans="4:7" ht="19.75" customHeight="1">
      <c r="D16115" s="10">
        <v>45463</v>
      </c>
      <c r="E16115" s="6">
        <v>0.64247685133333332</v>
      </c>
      <c r="F16115" s="11">
        <v>79</v>
      </c>
      <c r="G16115" s="12">
        <v>34.619999999999997</v>
      </c>
    </row>
    <row r="16116" spans="4:7" ht="19.75" customHeight="1">
      <c r="D16116" s="10">
        <v>45463</v>
      </c>
      <c r="E16116" s="6">
        <v>0.64288194433333334</v>
      </c>
      <c r="F16116" s="11">
        <v>91</v>
      </c>
      <c r="G16116" s="12">
        <v>34.625</v>
      </c>
    </row>
    <row r="16117" spans="4:7" ht="19.75" customHeight="1">
      <c r="D16117" s="10">
        <v>45463</v>
      </c>
      <c r="E16117" s="6">
        <v>0.64288194433333334</v>
      </c>
      <c r="F16117" s="11">
        <v>395</v>
      </c>
      <c r="G16117" s="12">
        <v>34.619999999999997</v>
      </c>
    </row>
    <row r="16118" spans="4:7" ht="19.75" customHeight="1">
      <c r="D16118" s="10">
        <v>45463</v>
      </c>
      <c r="E16118" s="6">
        <v>0.64310185133333342</v>
      </c>
      <c r="F16118" s="11">
        <v>1112</v>
      </c>
      <c r="G16118" s="12">
        <v>34.625</v>
      </c>
    </row>
    <row r="16119" spans="4:7" ht="19.75" customHeight="1">
      <c r="D16119" s="10">
        <v>45463</v>
      </c>
      <c r="E16119" s="6">
        <v>0.64325231433333341</v>
      </c>
      <c r="F16119" s="11">
        <v>107</v>
      </c>
      <c r="G16119" s="12">
        <v>34.625</v>
      </c>
    </row>
    <row r="16120" spans="4:7" ht="19.75" customHeight="1">
      <c r="D16120" s="10">
        <v>45463</v>
      </c>
      <c r="E16120" s="6">
        <v>0.64325231433333341</v>
      </c>
      <c r="F16120" s="11">
        <v>109</v>
      </c>
      <c r="G16120" s="12">
        <v>34.625</v>
      </c>
    </row>
    <row r="16121" spans="4:7" ht="19.75" customHeight="1">
      <c r="D16121" s="10">
        <v>45463</v>
      </c>
      <c r="E16121" s="6">
        <v>0.64325231433333341</v>
      </c>
      <c r="F16121" s="11">
        <v>2850</v>
      </c>
      <c r="G16121" s="12">
        <v>34.625</v>
      </c>
    </row>
    <row r="16122" spans="4:7" ht="19.75" customHeight="1">
      <c r="D16122" s="10">
        <v>45463</v>
      </c>
      <c r="E16122" s="6">
        <v>0.64336805533333341</v>
      </c>
      <c r="F16122" s="11">
        <v>69</v>
      </c>
      <c r="G16122" s="12">
        <v>34.625</v>
      </c>
    </row>
    <row r="16123" spans="4:7" ht="19.75" customHeight="1">
      <c r="D16123" s="10">
        <v>45463</v>
      </c>
      <c r="E16123" s="6">
        <v>0.64336805533333341</v>
      </c>
      <c r="F16123" s="11">
        <v>2943</v>
      </c>
      <c r="G16123" s="12">
        <v>34.625</v>
      </c>
    </row>
    <row r="16124" spans="4:7" ht="19.75" customHeight="1">
      <c r="D16124" s="10">
        <v>45463</v>
      </c>
      <c r="E16124" s="6">
        <v>0.64365740733333332</v>
      </c>
      <c r="F16124" s="11">
        <v>145</v>
      </c>
      <c r="G16124" s="12">
        <v>34.619999999999997</v>
      </c>
    </row>
    <row r="16125" spans="4:7" ht="19.75" customHeight="1">
      <c r="D16125" s="10">
        <v>45463</v>
      </c>
      <c r="E16125" s="6">
        <v>0.64369212933333342</v>
      </c>
      <c r="F16125" s="11">
        <v>171</v>
      </c>
      <c r="G16125" s="12">
        <v>34.615000000000002</v>
      </c>
    </row>
    <row r="16126" spans="4:7" ht="19.75" customHeight="1">
      <c r="D16126" s="10">
        <v>45463</v>
      </c>
      <c r="E16126" s="6">
        <v>0.64395833333333341</v>
      </c>
      <c r="F16126" s="11">
        <v>115</v>
      </c>
      <c r="G16126" s="12">
        <v>34.615000000000002</v>
      </c>
    </row>
    <row r="16127" spans="4:7" ht="19.75" customHeight="1">
      <c r="D16127" s="10">
        <v>45463</v>
      </c>
      <c r="E16127" s="6">
        <v>0.64395833333333341</v>
      </c>
      <c r="F16127" s="11">
        <v>190</v>
      </c>
      <c r="G16127" s="12">
        <v>34.615000000000002</v>
      </c>
    </row>
    <row r="16128" spans="4:7" ht="19.75" customHeight="1">
      <c r="D16128" s="10">
        <v>45463</v>
      </c>
      <c r="E16128" s="6">
        <v>0.64395833333333341</v>
      </c>
      <c r="F16128" s="11">
        <v>290</v>
      </c>
      <c r="G16128" s="12">
        <v>34.615000000000002</v>
      </c>
    </row>
    <row r="16129" spans="4:7" ht="19.75" customHeight="1">
      <c r="D16129" s="10">
        <v>45463</v>
      </c>
      <c r="E16129" s="6">
        <v>0.64395833333333341</v>
      </c>
      <c r="F16129" s="11">
        <v>300</v>
      </c>
      <c r="G16129" s="12">
        <v>34.615000000000002</v>
      </c>
    </row>
    <row r="16130" spans="4:7" ht="19.75" customHeight="1">
      <c r="D16130" s="10">
        <v>45463</v>
      </c>
      <c r="E16130" s="6">
        <v>0.64395833333333341</v>
      </c>
      <c r="F16130" s="11">
        <v>322</v>
      </c>
      <c r="G16130" s="12">
        <v>34.615000000000002</v>
      </c>
    </row>
    <row r="16131" spans="4:7" ht="19.75" customHeight="1">
      <c r="D16131" s="10">
        <v>45463</v>
      </c>
      <c r="E16131" s="6">
        <v>0.64395833333333341</v>
      </c>
      <c r="F16131" s="11">
        <v>432</v>
      </c>
      <c r="G16131" s="12">
        <v>34.615000000000002</v>
      </c>
    </row>
    <row r="16132" spans="4:7" ht="19.75" customHeight="1">
      <c r="D16132" s="10">
        <v>45463</v>
      </c>
      <c r="E16132" s="6">
        <v>0.64395833333333341</v>
      </c>
      <c r="F16132" s="11">
        <v>438</v>
      </c>
      <c r="G16132" s="12">
        <v>34.615000000000002</v>
      </c>
    </row>
    <row r="16133" spans="4:7" ht="19.75" customHeight="1">
      <c r="D16133" s="10">
        <v>45463</v>
      </c>
      <c r="E16133" s="6">
        <v>0.64398148133333333</v>
      </c>
      <c r="F16133" s="11">
        <v>114</v>
      </c>
      <c r="G16133" s="12">
        <v>34.615000000000002</v>
      </c>
    </row>
    <row r="16134" spans="4:7" ht="19.75" customHeight="1">
      <c r="D16134" s="10">
        <v>45463</v>
      </c>
      <c r="E16134" s="6">
        <v>0.64398148133333333</v>
      </c>
      <c r="F16134" s="11">
        <v>166</v>
      </c>
      <c r="G16134" s="12">
        <v>34.615000000000002</v>
      </c>
    </row>
    <row r="16135" spans="4:7" ht="19.75" customHeight="1">
      <c r="D16135" s="10">
        <v>45463</v>
      </c>
      <c r="E16135" s="6">
        <v>0.64398148133333333</v>
      </c>
      <c r="F16135" s="11">
        <v>167</v>
      </c>
      <c r="G16135" s="12">
        <v>34.615000000000002</v>
      </c>
    </row>
    <row r="16136" spans="4:7" ht="19.75" customHeight="1">
      <c r="D16136" s="10">
        <v>45463</v>
      </c>
      <c r="E16136" s="6">
        <v>0.64398148133333333</v>
      </c>
      <c r="F16136" s="11">
        <v>300</v>
      </c>
      <c r="G16136" s="12">
        <v>34.615000000000002</v>
      </c>
    </row>
    <row r="16137" spans="4:7" ht="19.75" customHeight="1">
      <c r="D16137" s="10">
        <v>45463</v>
      </c>
      <c r="E16137" s="6">
        <v>0.64398148133333333</v>
      </c>
      <c r="F16137" s="11">
        <v>332</v>
      </c>
      <c r="G16137" s="12">
        <v>34.615000000000002</v>
      </c>
    </row>
    <row r="16138" spans="4:7" ht="19.75" customHeight="1">
      <c r="D16138" s="10">
        <v>45463</v>
      </c>
      <c r="E16138" s="6">
        <v>0.64402777733333338</v>
      </c>
      <c r="F16138" s="11">
        <v>104</v>
      </c>
      <c r="G16138" s="12">
        <v>34.615000000000002</v>
      </c>
    </row>
    <row r="16139" spans="4:7" ht="19.75" customHeight="1">
      <c r="D16139" s="10">
        <v>45463</v>
      </c>
      <c r="E16139" s="6">
        <v>0.64405092533333341</v>
      </c>
      <c r="F16139" s="11">
        <v>118</v>
      </c>
      <c r="G16139" s="12">
        <v>34.615000000000002</v>
      </c>
    </row>
    <row r="16140" spans="4:7" ht="19.75" customHeight="1">
      <c r="D16140" s="10">
        <v>45463</v>
      </c>
      <c r="E16140" s="6">
        <v>0.64405092533333341</v>
      </c>
      <c r="F16140" s="11">
        <v>203</v>
      </c>
      <c r="G16140" s="12">
        <v>34.615000000000002</v>
      </c>
    </row>
    <row r="16141" spans="4:7" ht="19.75" customHeight="1">
      <c r="D16141" s="10">
        <v>45463</v>
      </c>
      <c r="E16141" s="6">
        <v>0.64405092533333341</v>
      </c>
      <c r="F16141" s="11">
        <v>300</v>
      </c>
      <c r="G16141" s="12">
        <v>34.615000000000002</v>
      </c>
    </row>
    <row r="16142" spans="4:7" ht="19.75" customHeight="1">
      <c r="D16142" s="10">
        <v>45463</v>
      </c>
      <c r="E16142" s="6">
        <v>0.64405092533333341</v>
      </c>
      <c r="F16142" s="11">
        <v>317</v>
      </c>
      <c r="G16142" s="12">
        <v>34.615000000000002</v>
      </c>
    </row>
    <row r="16143" spans="4:7" ht="19.75" customHeight="1">
      <c r="D16143" s="10">
        <v>45463</v>
      </c>
      <c r="E16143" s="6">
        <v>0.64405092533333341</v>
      </c>
      <c r="F16143" s="11">
        <v>438</v>
      </c>
      <c r="G16143" s="12">
        <v>34.615000000000002</v>
      </c>
    </row>
    <row r="16144" spans="4:7" ht="19.75" customHeight="1">
      <c r="D16144" s="10">
        <v>45463</v>
      </c>
      <c r="E16144" s="6">
        <v>0.64407407333333333</v>
      </c>
      <c r="F16144" s="11">
        <v>115</v>
      </c>
      <c r="G16144" s="12">
        <v>34.615000000000002</v>
      </c>
    </row>
    <row r="16145" spans="4:7" ht="19.75" customHeight="1">
      <c r="D16145" s="10">
        <v>45463</v>
      </c>
      <c r="E16145" s="6">
        <v>0.6442013883333334</v>
      </c>
      <c r="F16145" s="11">
        <v>120</v>
      </c>
      <c r="G16145" s="12">
        <v>34.615000000000002</v>
      </c>
    </row>
    <row r="16146" spans="4:7" ht="19.75" customHeight="1">
      <c r="D16146" s="10">
        <v>45463</v>
      </c>
      <c r="E16146" s="6">
        <v>0.6442013883333334</v>
      </c>
      <c r="F16146" s="11">
        <v>325</v>
      </c>
      <c r="G16146" s="12">
        <v>34.615000000000002</v>
      </c>
    </row>
    <row r="16147" spans="4:7" ht="19.75" customHeight="1">
      <c r="D16147" s="10">
        <v>45463</v>
      </c>
      <c r="E16147" s="6">
        <v>0.64422453633333332</v>
      </c>
      <c r="F16147" s="11">
        <v>109</v>
      </c>
      <c r="G16147" s="12">
        <v>34.615000000000002</v>
      </c>
    </row>
    <row r="16148" spans="4:7" ht="19.75" customHeight="1">
      <c r="D16148" s="10">
        <v>45463</v>
      </c>
      <c r="E16148" s="6">
        <v>0.64422453633333332</v>
      </c>
      <c r="F16148" s="11">
        <v>323</v>
      </c>
      <c r="G16148" s="12">
        <v>34.615000000000002</v>
      </c>
    </row>
    <row r="16149" spans="4:7" ht="19.75" customHeight="1">
      <c r="D16149" s="10">
        <v>45463</v>
      </c>
      <c r="E16149" s="6">
        <v>0.64432870333333336</v>
      </c>
      <c r="F16149" s="11">
        <v>105</v>
      </c>
      <c r="G16149" s="12">
        <v>34.615000000000002</v>
      </c>
    </row>
    <row r="16150" spans="4:7" ht="19.75" customHeight="1">
      <c r="D16150" s="10">
        <v>45463</v>
      </c>
      <c r="E16150" s="6">
        <v>0.64432870333333336</v>
      </c>
      <c r="F16150" s="11">
        <v>332</v>
      </c>
      <c r="G16150" s="12">
        <v>34.615000000000002</v>
      </c>
    </row>
    <row r="16151" spans="4:7" ht="19.75" customHeight="1">
      <c r="D16151" s="10">
        <v>45463</v>
      </c>
      <c r="E16151" s="6">
        <v>0.64432870333333336</v>
      </c>
      <c r="F16151" s="11">
        <v>432</v>
      </c>
      <c r="G16151" s="12">
        <v>34.615000000000002</v>
      </c>
    </row>
    <row r="16152" spans="4:7" ht="19.75" customHeight="1">
      <c r="D16152" s="10">
        <v>45463</v>
      </c>
      <c r="E16152" s="6">
        <v>0.64461805533333338</v>
      </c>
      <c r="F16152" s="11">
        <v>3634</v>
      </c>
      <c r="G16152" s="12">
        <v>34.61</v>
      </c>
    </row>
    <row r="16153" spans="4:7" ht="19.75" customHeight="1">
      <c r="D16153" s="10">
        <v>45463</v>
      </c>
      <c r="E16153" s="6">
        <v>0.64472222133333335</v>
      </c>
      <c r="F16153" s="11">
        <v>123</v>
      </c>
      <c r="G16153" s="12">
        <v>34.61</v>
      </c>
    </row>
    <row r="16154" spans="4:7" ht="19.75" customHeight="1">
      <c r="D16154" s="10">
        <v>45463</v>
      </c>
      <c r="E16154" s="6">
        <v>0.6447916663333334</v>
      </c>
      <c r="F16154" s="11">
        <v>80</v>
      </c>
      <c r="G16154" s="12">
        <v>34.61</v>
      </c>
    </row>
    <row r="16155" spans="4:7" ht="19.75" customHeight="1">
      <c r="D16155" s="10">
        <v>45463</v>
      </c>
      <c r="E16155" s="6">
        <v>0.6447916663333334</v>
      </c>
      <c r="F16155" s="11">
        <v>109</v>
      </c>
      <c r="G16155" s="12">
        <v>34.61</v>
      </c>
    </row>
    <row r="16156" spans="4:7" ht="19.75" customHeight="1">
      <c r="D16156" s="10">
        <v>45463</v>
      </c>
      <c r="E16156" s="6">
        <v>0.6447916663333334</v>
      </c>
      <c r="F16156" s="11">
        <v>300</v>
      </c>
      <c r="G16156" s="12">
        <v>34.61</v>
      </c>
    </row>
    <row r="16157" spans="4:7" ht="19.75" customHeight="1">
      <c r="D16157" s="10">
        <v>45463</v>
      </c>
      <c r="E16157" s="6">
        <v>0.6447916663333334</v>
      </c>
      <c r="F16157" s="11">
        <v>332</v>
      </c>
      <c r="G16157" s="12">
        <v>34.61</v>
      </c>
    </row>
    <row r="16158" spans="4:7" ht="19.75" customHeight="1">
      <c r="D16158" s="10">
        <v>45463</v>
      </c>
      <c r="E16158" s="6">
        <v>0.6447916663333334</v>
      </c>
      <c r="F16158" s="11">
        <v>432</v>
      </c>
      <c r="G16158" s="12">
        <v>34.61</v>
      </c>
    </row>
    <row r="16159" spans="4:7" ht="19.75" customHeight="1">
      <c r="D16159" s="10">
        <v>45463</v>
      </c>
      <c r="E16159" s="6">
        <v>0.6447916663333334</v>
      </c>
      <c r="F16159" s="11">
        <v>438</v>
      </c>
      <c r="G16159" s="12">
        <v>34.61</v>
      </c>
    </row>
    <row r="16160" spans="4:7" ht="19.75" customHeight="1">
      <c r="D16160" s="10">
        <v>45463</v>
      </c>
      <c r="E16160" s="6">
        <v>0.6447916663333334</v>
      </c>
      <c r="F16160" s="11">
        <v>465</v>
      </c>
      <c r="G16160" s="12">
        <v>34.61</v>
      </c>
    </row>
    <row r="16161" spans="4:7" ht="19.75" customHeight="1">
      <c r="D16161" s="10">
        <v>45463</v>
      </c>
      <c r="E16161" s="6">
        <v>0.64497685133333338</v>
      </c>
      <c r="F16161" s="11">
        <v>119</v>
      </c>
      <c r="G16161" s="12">
        <v>34.61</v>
      </c>
    </row>
    <row r="16162" spans="4:7" ht="19.75" customHeight="1">
      <c r="D16162" s="10">
        <v>45463</v>
      </c>
      <c r="E16162" s="6">
        <v>0.64497685133333338</v>
      </c>
      <c r="F16162" s="11">
        <v>160</v>
      </c>
      <c r="G16162" s="12">
        <v>34.61</v>
      </c>
    </row>
    <row r="16163" spans="4:7" ht="19.75" customHeight="1">
      <c r="D16163" s="10">
        <v>45463</v>
      </c>
      <c r="E16163" s="6">
        <v>0.64497685133333338</v>
      </c>
      <c r="F16163" s="11">
        <v>376</v>
      </c>
      <c r="G16163" s="12">
        <v>34.61</v>
      </c>
    </row>
    <row r="16164" spans="4:7" ht="19.75" customHeight="1">
      <c r="D16164" s="10">
        <v>45463</v>
      </c>
      <c r="E16164" s="6">
        <v>0.64497685133333338</v>
      </c>
      <c r="F16164" s="11">
        <v>438</v>
      </c>
      <c r="G16164" s="12">
        <v>34.61</v>
      </c>
    </row>
    <row r="16165" spans="4:7" ht="19.75" customHeight="1">
      <c r="D16165" s="10">
        <v>45463</v>
      </c>
      <c r="E16165" s="6">
        <v>0.64546296233333333</v>
      </c>
      <c r="F16165" s="11">
        <v>56</v>
      </c>
      <c r="G16165" s="12">
        <v>34.615000000000002</v>
      </c>
    </row>
    <row r="16166" spans="4:7" ht="19.75" customHeight="1">
      <c r="D16166" s="10">
        <v>45463</v>
      </c>
      <c r="E16166" s="6">
        <v>0.64546296233333333</v>
      </c>
      <c r="F16166" s="11">
        <v>300</v>
      </c>
      <c r="G16166" s="12">
        <v>34.615000000000002</v>
      </c>
    </row>
    <row r="16167" spans="4:7" ht="19.75" customHeight="1">
      <c r="D16167" s="10">
        <v>45463</v>
      </c>
      <c r="E16167" s="6">
        <v>0.64555555533333342</v>
      </c>
      <c r="F16167" s="11">
        <v>320</v>
      </c>
      <c r="G16167" s="12">
        <v>34.61</v>
      </c>
    </row>
    <row r="16168" spans="4:7" ht="19.75" customHeight="1">
      <c r="D16168" s="10">
        <v>45463</v>
      </c>
      <c r="E16168" s="6">
        <v>0.64555555533333342</v>
      </c>
      <c r="F16168" s="11">
        <v>378</v>
      </c>
      <c r="G16168" s="12">
        <v>34.61</v>
      </c>
    </row>
    <row r="16169" spans="4:7" ht="19.75" customHeight="1">
      <c r="D16169" s="10">
        <v>45463</v>
      </c>
      <c r="E16169" s="6">
        <v>0.64555555533333342</v>
      </c>
      <c r="F16169" s="11">
        <v>893</v>
      </c>
      <c r="G16169" s="12">
        <v>34.61</v>
      </c>
    </row>
    <row r="16170" spans="4:7" ht="19.75" customHeight="1">
      <c r="D16170" s="10">
        <v>45463</v>
      </c>
      <c r="E16170" s="6">
        <v>0.64559027733333341</v>
      </c>
      <c r="F16170" s="11">
        <v>122</v>
      </c>
      <c r="G16170" s="12">
        <v>34.61</v>
      </c>
    </row>
    <row r="16171" spans="4:7" ht="19.75" customHeight="1">
      <c r="D16171" s="10">
        <v>45463</v>
      </c>
      <c r="E16171" s="6">
        <v>0.64559027733333341</v>
      </c>
      <c r="F16171" s="11">
        <v>300</v>
      </c>
      <c r="G16171" s="12">
        <v>34.61</v>
      </c>
    </row>
    <row r="16172" spans="4:7" ht="19.75" customHeight="1">
      <c r="D16172" s="10">
        <v>45463</v>
      </c>
      <c r="E16172" s="6">
        <v>0.64559027733333341</v>
      </c>
      <c r="F16172" s="11">
        <v>327</v>
      </c>
      <c r="G16172" s="12">
        <v>34.61</v>
      </c>
    </row>
    <row r="16173" spans="4:7" ht="19.75" customHeight="1">
      <c r="D16173" s="10">
        <v>45463</v>
      </c>
      <c r="E16173" s="6">
        <v>0.64559027733333341</v>
      </c>
      <c r="F16173" s="11">
        <v>432</v>
      </c>
      <c r="G16173" s="12">
        <v>34.61</v>
      </c>
    </row>
    <row r="16174" spans="4:7" ht="19.75" customHeight="1">
      <c r="D16174" s="10">
        <v>45463</v>
      </c>
      <c r="E16174" s="6">
        <v>0.64559027733333341</v>
      </c>
      <c r="F16174" s="11">
        <v>438</v>
      </c>
      <c r="G16174" s="12">
        <v>34.61</v>
      </c>
    </row>
    <row r="16175" spans="4:7" ht="19.75" customHeight="1">
      <c r="D16175" s="10">
        <v>45463</v>
      </c>
      <c r="E16175" s="6">
        <v>0.64559027733333341</v>
      </c>
      <c r="F16175" s="11">
        <v>562</v>
      </c>
      <c r="G16175" s="12">
        <v>34.61</v>
      </c>
    </row>
    <row r="16176" spans="4:7" ht="19.75" customHeight="1">
      <c r="D16176" s="10">
        <v>45463</v>
      </c>
      <c r="E16176" s="6">
        <v>0.64570601833333341</v>
      </c>
      <c r="F16176" s="11">
        <v>86</v>
      </c>
      <c r="G16176" s="12">
        <v>34.61</v>
      </c>
    </row>
    <row r="16177" spans="4:7" ht="19.75" customHeight="1">
      <c r="D16177" s="10">
        <v>45463</v>
      </c>
      <c r="E16177" s="6">
        <v>0.64572916633333333</v>
      </c>
      <c r="F16177" s="11">
        <v>195</v>
      </c>
      <c r="G16177" s="12">
        <v>34.6</v>
      </c>
    </row>
    <row r="16178" spans="4:7" ht="19.75" customHeight="1">
      <c r="D16178" s="10">
        <v>45463</v>
      </c>
      <c r="E16178" s="6">
        <v>0.64584490733333333</v>
      </c>
      <c r="F16178" s="11">
        <v>299</v>
      </c>
      <c r="G16178" s="12">
        <v>34.594999999999999</v>
      </c>
    </row>
    <row r="16179" spans="4:7" ht="19.75" customHeight="1">
      <c r="D16179" s="10">
        <v>45463</v>
      </c>
      <c r="E16179" s="6">
        <v>0.64591435133333341</v>
      </c>
      <c r="F16179" s="11">
        <v>438</v>
      </c>
      <c r="G16179" s="12">
        <v>34.61</v>
      </c>
    </row>
    <row r="16180" spans="4:7" ht="19.75" customHeight="1">
      <c r="D16180" s="10">
        <v>45463</v>
      </c>
      <c r="E16180" s="6">
        <v>0.64593749933333333</v>
      </c>
      <c r="F16180" s="11">
        <v>152</v>
      </c>
      <c r="G16180" s="12">
        <v>34.61</v>
      </c>
    </row>
    <row r="16181" spans="4:7" ht="19.75" customHeight="1">
      <c r="D16181" s="10">
        <v>45463</v>
      </c>
      <c r="E16181" s="6">
        <v>0.64593749933333333</v>
      </c>
      <c r="F16181" s="11">
        <v>438</v>
      </c>
      <c r="G16181" s="12">
        <v>34.61</v>
      </c>
    </row>
    <row r="16182" spans="4:7" ht="19.75" customHeight="1">
      <c r="D16182" s="10">
        <v>45463</v>
      </c>
      <c r="E16182" s="6">
        <v>0.64597222133333332</v>
      </c>
      <c r="F16182" s="11">
        <v>80</v>
      </c>
      <c r="G16182" s="12">
        <v>34.61</v>
      </c>
    </row>
    <row r="16183" spans="4:7" ht="19.75" customHeight="1">
      <c r="D16183" s="10">
        <v>45463</v>
      </c>
      <c r="E16183" s="6">
        <v>0.64597222133333332</v>
      </c>
      <c r="F16183" s="11">
        <v>111</v>
      </c>
      <c r="G16183" s="12">
        <v>34.61</v>
      </c>
    </row>
    <row r="16184" spans="4:7" ht="19.75" customHeight="1">
      <c r="D16184" s="10">
        <v>45463</v>
      </c>
      <c r="E16184" s="6">
        <v>0.64597222133333332</v>
      </c>
      <c r="F16184" s="11">
        <v>393</v>
      </c>
      <c r="G16184" s="12">
        <v>34.61</v>
      </c>
    </row>
    <row r="16185" spans="4:7" ht="19.75" customHeight="1">
      <c r="D16185" s="10">
        <v>45463</v>
      </c>
      <c r="E16185" s="6">
        <v>0.64597222133333332</v>
      </c>
      <c r="F16185" s="11">
        <v>432</v>
      </c>
      <c r="G16185" s="12">
        <v>34.61</v>
      </c>
    </row>
    <row r="16186" spans="4:7" ht="19.75" customHeight="1">
      <c r="D16186" s="10">
        <v>45463</v>
      </c>
      <c r="E16186" s="6">
        <v>0.64597222133333332</v>
      </c>
      <c r="F16186" s="11">
        <v>438</v>
      </c>
      <c r="G16186" s="12">
        <v>34.61</v>
      </c>
    </row>
    <row r="16187" spans="4:7" ht="19.75" customHeight="1">
      <c r="D16187" s="10">
        <v>45463</v>
      </c>
      <c r="E16187" s="6">
        <v>0.64603009233333342</v>
      </c>
      <c r="F16187" s="11">
        <v>152</v>
      </c>
      <c r="G16187" s="12">
        <v>34.61</v>
      </c>
    </row>
    <row r="16188" spans="4:7" ht="19.75" customHeight="1">
      <c r="D16188" s="10">
        <v>45463</v>
      </c>
      <c r="E16188" s="6">
        <v>0.64607638833333336</v>
      </c>
      <c r="F16188" s="11">
        <v>104</v>
      </c>
      <c r="G16188" s="12">
        <v>34.61</v>
      </c>
    </row>
    <row r="16189" spans="4:7" ht="19.75" customHeight="1">
      <c r="D16189" s="10">
        <v>45463</v>
      </c>
      <c r="E16189" s="6">
        <v>0.64607638833333336</v>
      </c>
      <c r="F16189" s="11">
        <v>120</v>
      </c>
      <c r="G16189" s="12">
        <v>34.61</v>
      </c>
    </row>
    <row r="16190" spans="4:7" ht="19.75" customHeight="1">
      <c r="D16190" s="10">
        <v>45463</v>
      </c>
      <c r="E16190" s="6">
        <v>0.64607638833333336</v>
      </c>
      <c r="F16190" s="11">
        <v>286</v>
      </c>
      <c r="G16190" s="12">
        <v>34.61</v>
      </c>
    </row>
    <row r="16191" spans="4:7" ht="19.75" customHeight="1">
      <c r="D16191" s="10">
        <v>45463</v>
      </c>
      <c r="E16191" s="6">
        <v>0.64607638833333336</v>
      </c>
      <c r="F16191" s="11">
        <v>300</v>
      </c>
      <c r="G16191" s="12">
        <v>34.61</v>
      </c>
    </row>
    <row r="16192" spans="4:7" ht="19.75" customHeight="1">
      <c r="D16192" s="10">
        <v>45463</v>
      </c>
      <c r="E16192" s="6">
        <v>0.64607638833333336</v>
      </c>
      <c r="F16192" s="11">
        <v>300</v>
      </c>
      <c r="G16192" s="12">
        <v>34.61</v>
      </c>
    </row>
    <row r="16193" spans="4:7" ht="19.75" customHeight="1">
      <c r="D16193" s="10">
        <v>45463</v>
      </c>
      <c r="E16193" s="6">
        <v>0.64607638833333336</v>
      </c>
      <c r="F16193" s="11">
        <v>393</v>
      </c>
      <c r="G16193" s="12">
        <v>34.61</v>
      </c>
    </row>
    <row r="16194" spans="4:7" ht="19.75" customHeight="1">
      <c r="D16194" s="10">
        <v>45463</v>
      </c>
      <c r="E16194" s="6">
        <v>0.64607638833333336</v>
      </c>
      <c r="F16194" s="11">
        <v>432</v>
      </c>
      <c r="G16194" s="12">
        <v>34.61</v>
      </c>
    </row>
    <row r="16195" spans="4:7" ht="19.75" customHeight="1">
      <c r="D16195" s="10">
        <v>45463</v>
      </c>
      <c r="E16195" s="6">
        <v>0.64607638833333336</v>
      </c>
      <c r="F16195" s="11">
        <v>432</v>
      </c>
      <c r="G16195" s="12">
        <v>34.61</v>
      </c>
    </row>
    <row r="16196" spans="4:7" ht="19.75" customHeight="1">
      <c r="D16196" s="10">
        <v>45463</v>
      </c>
      <c r="E16196" s="6">
        <v>0.64607638833333336</v>
      </c>
      <c r="F16196" s="11">
        <v>438</v>
      </c>
      <c r="G16196" s="12">
        <v>34.61</v>
      </c>
    </row>
    <row r="16197" spans="4:7" ht="19.75" customHeight="1">
      <c r="D16197" s="10">
        <v>45463</v>
      </c>
      <c r="E16197" s="6">
        <v>0.64607638833333336</v>
      </c>
      <c r="F16197" s="11">
        <v>438</v>
      </c>
      <c r="G16197" s="12">
        <v>34.61</v>
      </c>
    </row>
    <row r="16198" spans="4:7" ht="19.75" customHeight="1">
      <c r="D16198" s="10">
        <v>45463</v>
      </c>
      <c r="E16198" s="6">
        <v>0.64608796233333332</v>
      </c>
      <c r="F16198" s="11">
        <v>120</v>
      </c>
      <c r="G16198" s="12">
        <v>34.61</v>
      </c>
    </row>
    <row r="16199" spans="4:7" ht="19.75" customHeight="1">
      <c r="D16199" s="10">
        <v>45463</v>
      </c>
      <c r="E16199" s="6">
        <v>0.64608796233333332</v>
      </c>
      <c r="F16199" s="11">
        <v>300</v>
      </c>
      <c r="G16199" s="12">
        <v>34.61</v>
      </c>
    </row>
    <row r="16200" spans="4:7" ht="19.75" customHeight="1">
      <c r="D16200" s="10">
        <v>45463</v>
      </c>
      <c r="E16200" s="6">
        <v>0.64608796233333332</v>
      </c>
      <c r="F16200" s="11">
        <v>398</v>
      </c>
      <c r="G16200" s="12">
        <v>34.61</v>
      </c>
    </row>
    <row r="16201" spans="4:7" ht="19.75" customHeight="1">
      <c r="D16201" s="10">
        <v>45463</v>
      </c>
      <c r="E16201" s="6">
        <v>0.64608796233333332</v>
      </c>
      <c r="F16201" s="11">
        <v>432</v>
      </c>
      <c r="G16201" s="12">
        <v>34.61</v>
      </c>
    </row>
    <row r="16202" spans="4:7" ht="19.75" customHeight="1">
      <c r="D16202" s="10">
        <v>45463</v>
      </c>
      <c r="E16202" s="6">
        <v>0.64608796233333332</v>
      </c>
      <c r="F16202" s="11">
        <v>438</v>
      </c>
      <c r="G16202" s="12">
        <v>34.61</v>
      </c>
    </row>
    <row r="16203" spans="4:7" ht="19.75" customHeight="1">
      <c r="D16203" s="10">
        <v>45463</v>
      </c>
      <c r="E16203" s="6">
        <v>0.64611111033333335</v>
      </c>
      <c r="F16203" s="11">
        <v>80</v>
      </c>
      <c r="G16203" s="12">
        <v>34.604999999999997</v>
      </c>
    </row>
    <row r="16204" spans="4:7" ht="19.75" customHeight="1">
      <c r="D16204" s="10">
        <v>45463</v>
      </c>
      <c r="E16204" s="6">
        <v>0.64611111033333335</v>
      </c>
      <c r="F16204" s="11">
        <v>102</v>
      </c>
      <c r="G16204" s="12">
        <v>34.604999999999997</v>
      </c>
    </row>
    <row r="16205" spans="4:7" ht="19.75" customHeight="1">
      <c r="D16205" s="10">
        <v>45463</v>
      </c>
      <c r="E16205" s="6">
        <v>0.64611111033333335</v>
      </c>
      <c r="F16205" s="11">
        <v>300</v>
      </c>
      <c r="G16205" s="12">
        <v>34.604999999999997</v>
      </c>
    </row>
    <row r="16206" spans="4:7" ht="19.75" customHeight="1">
      <c r="D16206" s="10">
        <v>45463</v>
      </c>
      <c r="E16206" s="6">
        <v>0.64611111033333335</v>
      </c>
      <c r="F16206" s="11">
        <v>378</v>
      </c>
      <c r="G16206" s="12">
        <v>34.604999999999997</v>
      </c>
    </row>
    <row r="16207" spans="4:7" ht="19.75" customHeight="1">
      <c r="D16207" s="10">
        <v>45463</v>
      </c>
      <c r="E16207" s="6">
        <v>0.64611111033333335</v>
      </c>
      <c r="F16207" s="11">
        <v>432</v>
      </c>
      <c r="G16207" s="12">
        <v>34.604999999999997</v>
      </c>
    </row>
    <row r="16208" spans="4:7" ht="19.75" customHeight="1">
      <c r="D16208" s="10">
        <v>45463</v>
      </c>
      <c r="E16208" s="6">
        <v>0.64611111033333335</v>
      </c>
      <c r="F16208" s="11">
        <v>438</v>
      </c>
      <c r="G16208" s="12">
        <v>34.604999999999997</v>
      </c>
    </row>
    <row r="16209" spans="4:7" ht="19.75" customHeight="1">
      <c r="D16209" s="10">
        <v>45463</v>
      </c>
      <c r="E16209" s="6">
        <v>0.64618055533333341</v>
      </c>
      <c r="F16209" s="11">
        <v>121</v>
      </c>
      <c r="G16209" s="12">
        <v>34.6</v>
      </c>
    </row>
    <row r="16210" spans="4:7" ht="19.75" customHeight="1">
      <c r="D16210" s="10">
        <v>45463</v>
      </c>
      <c r="E16210" s="6">
        <v>0.64621527733333339</v>
      </c>
      <c r="F16210" s="11">
        <v>80</v>
      </c>
      <c r="G16210" s="12">
        <v>34.594999999999999</v>
      </c>
    </row>
    <row r="16211" spans="4:7" ht="19.75" customHeight="1">
      <c r="D16211" s="10">
        <v>45463</v>
      </c>
      <c r="E16211" s="6">
        <v>0.64621527733333339</v>
      </c>
      <c r="F16211" s="11">
        <v>103</v>
      </c>
      <c r="G16211" s="12">
        <v>34.594999999999999</v>
      </c>
    </row>
    <row r="16212" spans="4:7" ht="19.75" customHeight="1">
      <c r="D16212" s="10">
        <v>45463</v>
      </c>
      <c r="E16212" s="6">
        <v>0.64621527733333339</v>
      </c>
      <c r="F16212" s="11">
        <v>117</v>
      </c>
      <c r="G16212" s="12">
        <v>34.6</v>
      </c>
    </row>
    <row r="16213" spans="4:7" ht="19.75" customHeight="1">
      <c r="D16213" s="10">
        <v>45463</v>
      </c>
      <c r="E16213" s="6">
        <v>0.64621527733333339</v>
      </c>
      <c r="F16213" s="11">
        <v>156</v>
      </c>
      <c r="G16213" s="12">
        <v>34.6</v>
      </c>
    </row>
    <row r="16214" spans="4:7" ht="19.75" customHeight="1">
      <c r="D16214" s="10">
        <v>45463</v>
      </c>
      <c r="E16214" s="6">
        <v>0.64621527733333339</v>
      </c>
      <c r="F16214" s="11">
        <v>393</v>
      </c>
      <c r="G16214" s="12">
        <v>34.594999999999999</v>
      </c>
    </row>
    <row r="16215" spans="4:7" ht="19.75" customHeight="1">
      <c r="D16215" s="10">
        <v>45463</v>
      </c>
      <c r="E16215" s="6">
        <v>0.64621527733333339</v>
      </c>
      <c r="F16215" s="11">
        <v>397</v>
      </c>
      <c r="G16215" s="12">
        <v>34.6</v>
      </c>
    </row>
    <row r="16216" spans="4:7" ht="19.75" customHeight="1">
      <c r="D16216" s="10">
        <v>45463</v>
      </c>
      <c r="E16216" s="6">
        <v>0.64621527733333339</v>
      </c>
      <c r="F16216" s="11">
        <v>432</v>
      </c>
      <c r="G16216" s="12">
        <v>34.594999999999999</v>
      </c>
    </row>
    <row r="16217" spans="4:7" ht="19.75" customHeight="1">
      <c r="D16217" s="10">
        <v>45463</v>
      </c>
      <c r="E16217" s="6">
        <v>0.64621527733333339</v>
      </c>
      <c r="F16217" s="11">
        <v>432</v>
      </c>
      <c r="G16217" s="12">
        <v>34.6</v>
      </c>
    </row>
    <row r="16218" spans="4:7" ht="19.75" customHeight="1">
      <c r="D16218" s="10">
        <v>45463</v>
      </c>
      <c r="E16218" s="6">
        <v>0.64621527733333339</v>
      </c>
      <c r="F16218" s="11">
        <v>438</v>
      </c>
      <c r="G16218" s="12">
        <v>34.6</v>
      </c>
    </row>
    <row r="16219" spans="4:7" ht="19.75" customHeight="1">
      <c r="D16219" s="10">
        <v>45463</v>
      </c>
      <c r="E16219" s="6">
        <v>0.64626157333333334</v>
      </c>
      <c r="F16219" s="11">
        <v>120</v>
      </c>
      <c r="G16219" s="12">
        <v>34.594999999999999</v>
      </c>
    </row>
    <row r="16220" spans="4:7" ht="19.75" customHeight="1">
      <c r="D16220" s="10">
        <v>45463</v>
      </c>
      <c r="E16220" s="6">
        <v>0.64626157333333334</v>
      </c>
      <c r="F16220" s="11">
        <v>371</v>
      </c>
      <c r="G16220" s="12">
        <v>34.590000000000003</v>
      </c>
    </row>
    <row r="16221" spans="4:7" ht="19.75" customHeight="1">
      <c r="D16221" s="10">
        <v>45463</v>
      </c>
      <c r="E16221" s="6">
        <v>0.64626157333333334</v>
      </c>
      <c r="F16221" s="11">
        <v>410</v>
      </c>
      <c r="G16221" s="12">
        <v>34.594999999999999</v>
      </c>
    </row>
    <row r="16222" spans="4:7" ht="19.75" customHeight="1">
      <c r="D16222" s="10">
        <v>45463</v>
      </c>
      <c r="E16222" s="6">
        <v>0.64626157333333334</v>
      </c>
      <c r="F16222" s="11">
        <v>432</v>
      </c>
      <c r="G16222" s="12">
        <v>34.594999999999999</v>
      </c>
    </row>
    <row r="16223" spans="4:7" ht="19.75" customHeight="1">
      <c r="D16223" s="10">
        <v>45463</v>
      </c>
      <c r="E16223" s="6">
        <v>0.64626157333333334</v>
      </c>
      <c r="F16223" s="11">
        <v>438</v>
      </c>
      <c r="G16223" s="12">
        <v>34.594999999999999</v>
      </c>
    </row>
    <row r="16224" spans="4:7" ht="19.75" customHeight="1">
      <c r="D16224" s="10">
        <v>45463</v>
      </c>
      <c r="E16224" s="6">
        <v>0.64629629633333341</v>
      </c>
      <c r="F16224" s="11">
        <v>108</v>
      </c>
      <c r="G16224" s="12">
        <v>34.594999999999999</v>
      </c>
    </row>
    <row r="16225" spans="4:7" ht="19.75" customHeight="1">
      <c r="D16225" s="10">
        <v>45463</v>
      </c>
      <c r="E16225" s="6">
        <v>0.6463310183333334</v>
      </c>
      <c r="F16225" s="11">
        <v>393</v>
      </c>
      <c r="G16225" s="12">
        <v>34.590000000000003</v>
      </c>
    </row>
    <row r="16226" spans="4:7" ht="19.75" customHeight="1">
      <c r="D16226" s="10">
        <v>45463</v>
      </c>
      <c r="E16226" s="6">
        <v>0.6463310183333334</v>
      </c>
      <c r="F16226" s="11">
        <v>432</v>
      </c>
      <c r="G16226" s="12">
        <v>34.590000000000003</v>
      </c>
    </row>
    <row r="16227" spans="4:7" ht="19.75" customHeight="1">
      <c r="D16227" s="10">
        <v>45463</v>
      </c>
      <c r="E16227" s="6">
        <v>0.6463310183333334</v>
      </c>
      <c r="F16227" s="11">
        <v>438</v>
      </c>
      <c r="G16227" s="12">
        <v>34.590000000000003</v>
      </c>
    </row>
    <row r="16228" spans="4:7" ht="19.75" customHeight="1">
      <c r="D16228" s="10">
        <v>45463</v>
      </c>
      <c r="E16228" s="6">
        <v>0.64655092533333336</v>
      </c>
      <c r="F16228" s="11">
        <v>367</v>
      </c>
      <c r="G16228" s="12">
        <v>34.594999999999999</v>
      </c>
    </row>
    <row r="16229" spans="4:7" ht="19.75" customHeight="1">
      <c r="D16229" s="10">
        <v>45463</v>
      </c>
      <c r="E16229" s="6">
        <v>0.64664351833333333</v>
      </c>
      <c r="F16229" s="11">
        <v>553</v>
      </c>
      <c r="G16229" s="12">
        <v>34.590000000000003</v>
      </c>
    </row>
    <row r="16230" spans="4:7" ht="19.75" customHeight="1">
      <c r="D16230" s="10">
        <v>45463</v>
      </c>
      <c r="E16230" s="6">
        <v>0.64671296233333342</v>
      </c>
      <c r="F16230" s="11">
        <v>30</v>
      </c>
      <c r="G16230" s="12">
        <v>34.615000000000002</v>
      </c>
    </row>
    <row r="16231" spans="4:7" ht="19.75" customHeight="1">
      <c r="D16231" s="10">
        <v>45463</v>
      </c>
      <c r="E16231" s="6">
        <v>0.64671296233333342</v>
      </c>
      <c r="F16231" s="11">
        <v>152</v>
      </c>
      <c r="G16231" s="12">
        <v>34.615000000000002</v>
      </c>
    </row>
    <row r="16232" spans="4:7" ht="19.75" customHeight="1">
      <c r="D16232" s="10">
        <v>45463</v>
      </c>
      <c r="E16232" s="6">
        <v>0.64671296233333342</v>
      </c>
      <c r="F16232" s="11">
        <v>397</v>
      </c>
      <c r="G16232" s="12">
        <v>34.615000000000002</v>
      </c>
    </row>
    <row r="16233" spans="4:7" ht="19.75" customHeight="1">
      <c r="D16233" s="10">
        <v>45463</v>
      </c>
      <c r="E16233" s="6">
        <v>0.64671296233333342</v>
      </c>
      <c r="F16233" s="11">
        <v>438</v>
      </c>
      <c r="G16233" s="12">
        <v>34.615000000000002</v>
      </c>
    </row>
    <row r="16234" spans="4:7" ht="19.75" customHeight="1">
      <c r="D16234" s="10">
        <v>45463</v>
      </c>
      <c r="E16234" s="6">
        <v>0.64681712933333335</v>
      </c>
      <c r="F16234" s="11">
        <v>152</v>
      </c>
      <c r="G16234" s="12">
        <v>34.619999999999997</v>
      </c>
    </row>
    <row r="16235" spans="4:7" ht="19.75" customHeight="1">
      <c r="D16235" s="10">
        <v>45463</v>
      </c>
      <c r="E16235" s="6">
        <v>0.64681712933333335</v>
      </c>
      <c r="F16235" s="11">
        <v>300</v>
      </c>
      <c r="G16235" s="12">
        <v>34.619999999999997</v>
      </c>
    </row>
    <row r="16236" spans="4:7" ht="19.75" customHeight="1">
      <c r="D16236" s="10">
        <v>45463</v>
      </c>
      <c r="E16236" s="6">
        <v>0.64686342533333341</v>
      </c>
      <c r="F16236" s="11">
        <v>80</v>
      </c>
      <c r="G16236" s="12">
        <v>34.619999999999997</v>
      </c>
    </row>
    <row r="16237" spans="4:7" ht="19.75" customHeight="1">
      <c r="D16237" s="10">
        <v>45463</v>
      </c>
      <c r="E16237" s="6">
        <v>0.64686342533333341</v>
      </c>
      <c r="F16237" s="11">
        <v>152</v>
      </c>
      <c r="G16237" s="12">
        <v>34.619999999999997</v>
      </c>
    </row>
    <row r="16238" spans="4:7" ht="19.75" customHeight="1">
      <c r="D16238" s="10">
        <v>45463</v>
      </c>
      <c r="E16238" s="6">
        <v>0.64686342533333341</v>
      </c>
      <c r="F16238" s="11">
        <v>438</v>
      </c>
      <c r="G16238" s="12">
        <v>34.619999999999997</v>
      </c>
    </row>
    <row r="16239" spans="4:7" ht="19.75" customHeight="1">
      <c r="D16239" s="10">
        <v>45463</v>
      </c>
      <c r="E16239" s="6">
        <v>0.6470138883333334</v>
      </c>
      <c r="F16239" s="11">
        <v>80</v>
      </c>
      <c r="G16239" s="12">
        <v>34.619999999999997</v>
      </c>
    </row>
    <row r="16240" spans="4:7" ht="19.75" customHeight="1">
      <c r="D16240" s="10">
        <v>45463</v>
      </c>
      <c r="E16240" s="6">
        <v>0.6470138883333334</v>
      </c>
      <c r="F16240" s="11">
        <v>290</v>
      </c>
      <c r="G16240" s="12">
        <v>34.619999999999997</v>
      </c>
    </row>
    <row r="16241" spans="4:7" ht="19.75" customHeight="1">
      <c r="D16241" s="10">
        <v>45463</v>
      </c>
      <c r="E16241" s="6">
        <v>0.6470138883333334</v>
      </c>
      <c r="F16241" s="11">
        <v>438</v>
      </c>
      <c r="G16241" s="12">
        <v>34.619999999999997</v>
      </c>
    </row>
    <row r="16242" spans="4:7" ht="19.75" customHeight="1">
      <c r="D16242" s="10">
        <v>45463</v>
      </c>
      <c r="E16242" s="6">
        <v>0.64702546233333336</v>
      </c>
      <c r="F16242" s="11">
        <v>80</v>
      </c>
      <c r="G16242" s="12">
        <v>34.619999999999997</v>
      </c>
    </row>
    <row r="16243" spans="4:7" ht="19.75" customHeight="1">
      <c r="D16243" s="10">
        <v>45463</v>
      </c>
      <c r="E16243" s="6">
        <v>0.64702546233333336</v>
      </c>
      <c r="F16243" s="11">
        <v>320</v>
      </c>
      <c r="G16243" s="12">
        <v>34.619999999999997</v>
      </c>
    </row>
    <row r="16244" spans="4:7" ht="19.75" customHeight="1">
      <c r="D16244" s="10">
        <v>45463</v>
      </c>
      <c r="E16244" s="6">
        <v>0.64704861033333338</v>
      </c>
      <c r="F16244" s="11">
        <v>80</v>
      </c>
      <c r="G16244" s="12">
        <v>34.619999999999997</v>
      </c>
    </row>
    <row r="16245" spans="4:7" ht="19.75" customHeight="1">
      <c r="D16245" s="10">
        <v>45463</v>
      </c>
      <c r="E16245" s="6">
        <v>0.64711805533333333</v>
      </c>
      <c r="F16245" s="11">
        <v>117</v>
      </c>
      <c r="G16245" s="12">
        <v>34.619999999999997</v>
      </c>
    </row>
    <row r="16246" spans="4:7" ht="19.75" customHeight="1">
      <c r="D16246" s="10">
        <v>45463</v>
      </c>
      <c r="E16246" s="6">
        <v>0.64711805533333333</v>
      </c>
      <c r="F16246" s="11">
        <v>410</v>
      </c>
      <c r="G16246" s="12">
        <v>34.619999999999997</v>
      </c>
    </row>
    <row r="16247" spans="4:7" ht="19.75" customHeight="1">
      <c r="D16247" s="10">
        <v>45463</v>
      </c>
      <c r="E16247" s="6">
        <v>0.64711805533333333</v>
      </c>
      <c r="F16247" s="11">
        <v>438</v>
      </c>
      <c r="G16247" s="12">
        <v>34.619999999999997</v>
      </c>
    </row>
    <row r="16248" spans="4:7" ht="19.75" customHeight="1">
      <c r="D16248" s="10">
        <v>45463</v>
      </c>
      <c r="E16248" s="6">
        <v>0.64715277733333332</v>
      </c>
      <c r="F16248" s="11">
        <v>80</v>
      </c>
      <c r="G16248" s="12">
        <v>34.619999999999997</v>
      </c>
    </row>
    <row r="16249" spans="4:7" ht="19.75" customHeight="1">
      <c r="D16249" s="10">
        <v>45463</v>
      </c>
      <c r="E16249" s="6">
        <v>0.64715277733333332</v>
      </c>
      <c r="F16249" s="11">
        <v>118</v>
      </c>
      <c r="G16249" s="12">
        <v>34.619999999999997</v>
      </c>
    </row>
    <row r="16250" spans="4:7" ht="19.75" customHeight="1">
      <c r="D16250" s="10">
        <v>45463</v>
      </c>
      <c r="E16250" s="6">
        <v>0.64715277733333332</v>
      </c>
      <c r="F16250" s="11">
        <v>300</v>
      </c>
      <c r="G16250" s="12">
        <v>34.619999999999997</v>
      </c>
    </row>
    <row r="16251" spans="4:7" ht="19.75" customHeight="1">
      <c r="D16251" s="10">
        <v>45463</v>
      </c>
      <c r="E16251" s="6">
        <v>0.64715277733333332</v>
      </c>
      <c r="F16251" s="11">
        <v>398</v>
      </c>
      <c r="G16251" s="12">
        <v>34.619999999999997</v>
      </c>
    </row>
    <row r="16252" spans="4:7" ht="19.75" customHeight="1">
      <c r="D16252" s="10">
        <v>45463</v>
      </c>
      <c r="E16252" s="6">
        <v>0.64715277733333332</v>
      </c>
      <c r="F16252" s="11">
        <v>438</v>
      </c>
      <c r="G16252" s="12">
        <v>34.619999999999997</v>
      </c>
    </row>
    <row r="16253" spans="4:7" ht="19.75" customHeight="1">
      <c r="D16253" s="10">
        <v>45463</v>
      </c>
      <c r="E16253" s="6">
        <v>0.6472222213333334</v>
      </c>
      <c r="F16253" s="11">
        <v>121</v>
      </c>
      <c r="G16253" s="12">
        <v>34.615000000000002</v>
      </c>
    </row>
    <row r="16254" spans="4:7" ht="19.75" customHeight="1">
      <c r="D16254" s="10">
        <v>45463</v>
      </c>
      <c r="E16254" s="6">
        <v>0.6472222213333334</v>
      </c>
      <c r="F16254" s="11">
        <v>270</v>
      </c>
      <c r="G16254" s="12">
        <v>34.615000000000002</v>
      </c>
    </row>
    <row r="16255" spans="4:7" ht="19.75" customHeight="1">
      <c r="D16255" s="10">
        <v>45463</v>
      </c>
      <c r="E16255" s="6">
        <v>0.6472222213333334</v>
      </c>
      <c r="F16255" s="11">
        <v>300</v>
      </c>
      <c r="G16255" s="12">
        <v>34.615000000000002</v>
      </c>
    </row>
    <row r="16256" spans="4:7" ht="19.75" customHeight="1">
      <c r="D16256" s="10">
        <v>45463</v>
      </c>
      <c r="E16256" s="6">
        <v>0.6472222213333334</v>
      </c>
      <c r="F16256" s="11">
        <v>394</v>
      </c>
      <c r="G16256" s="12">
        <v>34.615000000000002</v>
      </c>
    </row>
    <row r="16257" spans="4:7" ht="19.75" customHeight="1">
      <c r="D16257" s="10">
        <v>45463</v>
      </c>
      <c r="E16257" s="6">
        <v>0.6472222213333334</v>
      </c>
      <c r="F16257" s="11">
        <v>438</v>
      </c>
      <c r="G16257" s="12">
        <v>34.615000000000002</v>
      </c>
    </row>
    <row r="16258" spans="4:7" ht="19.75" customHeight="1">
      <c r="D16258" s="10">
        <v>45463</v>
      </c>
      <c r="E16258" s="6">
        <v>0.64733796233333341</v>
      </c>
      <c r="F16258" s="11">
        <v>288</v>
      </c>
      <c r="G16258" s="12">
        <v>34.619999999999997</v>
      </c>
    </row>
    <row r="16259" spans="4:7" ht="19.75" customHeight="1">
      <c r="D16259" s="10">
        <v>45463</v>
      </c>
      <c r="E16259" s="6">
        <v>0.64752314733333338</v>
      </c>
      <c r="F16259" s="11">
        <v>489</v>
      </c>
      <c r="G16259" s="12">
        <v>34.630000000000003</v>
      </c>
    </row>
    <row r="16260" spans="4:7" ht="19.75" customHeight="1">
      <c r="D16260" s="10">
        <v>45463</v>
      </c>
      <c r="E16260" s="6">
        <v>0.64762731433333331</v>
      </c>
      <c r="F16260" s="11">
        <v>727</v>
      </c>
      <c r="G16260" s="12">
        <v>34.630000000000003</v>
      </c>
    </row>
    <row r="16261" spans="4:7" ht="19.75" customHeight="1">
      <c r="D16261" s="10">
        <v>45463</v>
      </c>
      <c r="E16261" s="6">
        <v>0.6476967583333334</v>
      </c>
      <c r="F16261" s="11">
        <v>38</v>
      </c>
      <c r="G16261" s="12">
        <v>34.625</v>
      </c>
    </row>
    <row r="16262" spans="4:7" ht="19.75" customHeight="1">
      <c r="D16262" s="10">
        <v>45463</v>
      </c>
      <c r="E16262" s="6">
        <v>0.6476967583333334</v>
      </c>
      <c r="F16262" s="11">
        <v>240</v>
      </c>
      <c r="G16262" s="12">
        <v>34.625</v>
      </c>
    </row>
    <row r="16263" spans="4:7" ht="19.75" customHeight="1">
      <c r="D16263" s="10">
        <v>45463</v>
      </c>
      <c r="E16263" s="6">
        <v>0.64774305533333332</v>
      </c>
      <c r="F16263" s="11">
        <v>3161</v>
      </c>
      <c r="G16263" s="12">
        <v>34.630000000000003</v>
      </c>
    </row>
    <row r="16264" spans="4:7" ht="19.75" customHeight="1">
      <c r="D16264" s="10">
        <v>45463</v>
      </c>
      <c r="E16264" s="6">
        <v>0.64774305533333332</v>
      </c>
      <c r="F16264" s="11">
        <v>3462</v>
      </c>
      <c r="G16264" s="12">
        <v>34.630000000000003</v>
      </c>
    </row>
    <row r="16265" spans="4:7" ht="19.75" customHeight="1">
      <c r="D16265" s="10">
        <v>45463</v>
      </c>
      <c r="E16265" s="6">
        <v>0.64774305533333332</v>
      </c>
      <c r="F16265" s="11">
        <v>3742</v>
      </c>
      <c r="G16265" s="12">
        <v>34.630000000000003</v>
      </c>
    </row>
    <row r="16266" spans="4:7" ht="19.75" customHeight="1">
      <c r="D16266" s="10">
        <v>45463</v>
      </c>
      <c r="E16266" s="6">
        <v>0.64774305533333332</v>
      </c>
      <c r="F16266" s="11">
        <v>4945</v>
      </c>
      <c r="G16266" s="12">
        <v>34.630000000000003</v>
      </c>
    </row>
    <row r="16267" spans="4:7" ht="19.75" customHeight="1">
      <c r="D16267" s="10">
        <v>45463</v>
      </c>
      <c r="E16267" s="6">
        <v>0.64807870333333339</v>
      </c>
      <c r="F16267" s="11">
        <v>99</v>
      </c>
      <c r="G16267" s="12">
        <v>34.659999999999997</v>
      </c>
    </row>
    <row r="16268" spans="4:7" ht="19.75" customHeight="1">
      <c r="D16268" s="10">
        <v>45463</v>
      </c>
      <c r="E16268" s="6">
        <v>0.64813657333333341</v>
      </c>
      <c r="F16268" s="11">
        <v>138</v>
      </c>
      <c r="G16268" s="12">
        <v>34.655000000000001</v>
      </c>
    </row>
    <row r="16269" spans="4:7" ht="19.75" customHeight="1">
      <c r="D16269" s="10">
        <v>45463</v>
      </c>
      <c r="E16269" s="6">
        <v>0.64825231433333341</v>
      </c>
      <c r="F16269" s="11">
        <v>220</v>
      </c>
      <c r="G16269" s="12">
        <v>34.68</v>
      </c>
    </row>
    <row r="16270" spans="4:7" ht="19.75" customHeight="1">
      <c r="D16270" s="10">
        <v>45463</v>
      </c>
      <c r="E16270" s="6">
        <v>0.64825231433333341</v>
      </c>
      <c r="F16270" s="11">
        <v>377</v>
      </c>
      <c r="G16270" s="12">
        <v>34.68</v>
      </c>
    </row>
    <row r="16271" spans="4:7" ht="19.75" customHeight="1">
      <c r="D16271" s="10">
        <v>45463</v>
      </c>
      <c r="E16271" s="6">
        <v>0.64843749933333339</v>
      </c>
      <c r="F16271" s="11">
        <v>574</v>
      </c>
      <c r="G16271" s="12">
        <v>34.685000000000002</v>
      </c>
    </row>
    <row r="16272" spans="4:7" ht="19.75" customHeight="1">
      <c r="D16272" s="10">
        <v>45463</v>
      </c>
      <c r="E16272" s="6">
        <v>0.64847222133333338</v>
      </c>
      <c r="F16272" s="11">
        <v>30</v>
      </c>
      <c r="G16272" s="12">
        <v>34.69</v>
      </c>
    </row>
    <row r="16273" spans="4:7" ht="19.75" customHeight="1">
      <c r="D16273" s="10">
        <v>45463</v>
      </c>
      <c r="E16273" s="6">
        <v>0.64847222133333338</v>
      </c>
      <c r="F16273" s="11">
        <v>100</v>
      </c>
      <c r="G16273" s="12">
        <v>34.69</v>
      </c>
    </row>
    <row r="16274" spans="4:7" ht="19.75" customHeight="1">
      <c r="D16274" s="10">
        <v>45463</v>
      </c>
      <c r="E16274" s="6">
        <v>0.64847222133333338</v>
      </c>
      <c r="F16274" s="11">
        <v>200</v>
      </c>
      <c r="G16274" s="12">
        <v>34.69</v>
      </c>
    </row>
    <row r="16275" spans="4:7" ht="19.75" customHeight="1">
      <c r="D16275" s="10">
        <v>45463</v>
      </c>
      <c r="E16275" s="6">
        <v>0.64847222133333338</v>
      </c>
      <c r="F16275" s="11">
        <v>384</v>
      </c>
      <c r="G16275" s="12">
        <v>34.69</v>
      </c>
    </row>
    <row r="16276" spans="4:7" ht="19.75" customHeight="1">
      <c r="D16276" s="10">
        <v>45463</v>
      </c>
      <c r="E16276" s="6">
        <v>0.64847222133333338</v>
      </c>
      <c r="F16276" s="11">
        <v>500</v>
      </c>
      <c r="G16276" s="12">
        <v>34.69</v>
      </c>
    </row>
    <row r="16277" spans="4:7" ht="19.75" customHeight="1">
      <c r="D16277" s="10">
        <v>45463</v>
      </c>
      <c r="E16277" s="6">
        <v>0.6485185183333334</v>
      </c>
      <c r="F16277" s="11">
        <v>107</v>
      </c>
      <c r="G16277" s="12">
        <v>34.69</v>
      </c>
    </row>
    <row r="16278" spans="4:7" ht="19.75" customHeight="1">
      <c r="D16278" s="10">
        <v>45463</v>
      </c>
      <c r="E16278" s="6">
        <v>0.6485185183333334</v>
      </c>
      <c r="F16278" s="11">
        <v>149</v>
      </c>
      <c r="G16278" s="12">
        <v>34.69</v>
      </c>
    </row>
    <row r="16279" spans="4:7" ht="19.75" customHeight="1">
      <c r="D16279" s="10">
        <v>45463</v>
      </c>
      <c r="E16279" s="6">
        <v>0.6485185183333334</v>
      </c>
      <c r="F16279" s="11">
        <v>158</v>
      </c>
      <c r="G16279" s="12">
        <v>34.69</v>
      </c>
    </row>
    <row r="16280" spans="4:7" ht="19.75" customHeight="1">
      <c r="D16280" s="10">
        <v>45463</v>
      </c>
      <c r="E16280" s="6">
        <v>0.64856481433333335</v>
      </c>
      <c r="F16280" s="11">
        <v>450</v>
      </c>
      <c r="G16280" s="12">
        <v>34.69</v>
      </c>
    </row>
    <row r="16281" spans="4:7" ht="19.75" customHeight="1">
      <c r="D16281" s="10">
        <v>45463</v>
      </c>
      <c r="E16281" s="6">
        <v>0.64866898133333339</v>
      </c>
      <c r="F16281" s="11">
        <v>133</v>
      </c>
      <c r="G16281" s="12">
        <v>34.700000000000003</v>
      </c>
    </row>
    <row r="16282" spans="4:7" ht="19.75" customHeight="1">
      <c r="D16282" s="10">
        <v>45463</v>
      </c>
      <c r="E16282" s="6">
        <v>0.64866898133333339</v>
      </c>
      <c r="F16282" s="11">
        <v>2000</v>
      </c>
      <c r="G16282" s="12">
        <v>34.700000000000003</v>
      </c>
    </row>
    <row r="16283" spans="4:7" ht="19.75" customHeight="1">
      <c r="D16283" s="10">
        <v>45463</v>
      </c>
      <c r="E16283" s="6">
        <v>0.64870370333333338</v>
      </c>
      <c r="F16283" s="11">
        <v>200</v>
      </c>
      <c r="G16283" s="12">
        <v>34.704999999999998</v>
      </c>
    </row>
    <row r="16284" spans="4:7" ht="19.75" customHeight="1">
      <c r="D16284" s="10">
        <v>45463</v>
      </c>
      <c r="E16284" s="6">
        <v>0.64870370333333338</v>
      </c>
      <c r="F16284" s="11">
        <v>270</v>
      </c>
      <c r="G16284" s="12">
        <v>34.704999999999998</v>
      </c>
    </row>
    <row r="16285" spans="4:7" ht="19.75" customHeight="1">
      <c r="D16285" s="10">
        <v>45463</v>
      </c>
      <c r="E16285" s="6">
        <v>0.64896990733333337</v>
      </c>
      <c r="F16285" s="11">
        <v>1049</v>
      </c>
      <c r="G16285" s="12">
        <v>34.71</v>
      </c>
    </row>
    <row r="16286" spans="4:7" ht="19.75" customHeight="1">
      <c r="D16286" s="10">
        <v>45463</v>
      </c>
      <c r="E16286" s="6">
        <v>0.64907407333333333</v>
      </c>
      <c r="F16286" s="11">
        <v>103</v>
      </c>
      <c r="G16286" s="12">
        <v>34.71</v>
      </c>
    </row>
    <row r="16287" spans="4:7" ht="19.75" customHeight="1">
      <c r="D16287" s="10">
        <v>45463</v>
      </c>
      <c r="E16287" s="6">
        <v>0.64907407333333333</v>
      </c>
      <c r="F16287" s="11">
        <v>300</v>
      </c>
      <c r="G16287" s="12">
        <v>34.71</v>
      </c>
    </row>
    <row r="16288" spans="4:7" ht="19.75" customHeight="1">
      <c r="D16288" s="10">
        <v>45463</v>
      </c>
      <c r="E16288" s="6">
        <v>0.64907407333333333</v>
      </c>
      <c r="F16288" s="11">
        <v>750</v>
      </c>
      <c r="G16288" s="12">
        <v>34.71</v>
      </c>
    </row>
    <row r="16289" spans="4:7" ht="19.75" customHeight="1">
      <c r="D16289" s="10">
        <v>45463</v>
      </c>
      <c r="E16289" s="6">
        <v>0.64918981433333334</v>
      </c>
      <c r="F16289" s="11">
        <v>117</v>
      </c>
      <c r="G16289" s="12">
        <v>34.704999999999998</v>
      </c>
    </row>
    <row r="16290" spans="4:7" ht="19.75" customHeight="1">
      <c r="D16290" s="10">
        <v>45463</v>
      </c>
      <c r="E16290" s="6">
        <v>0.64924768433333335</v>
      </c>
      <c r="F16290" s="11">
        <v>200</v>
      </c>
      <c r="G16290" s="12">
        <v>34.704999999999998</v>
      </c>
    </row>
    <row r="16291" spans="4:7" ht="19.75" customHeight="1">
      <c r="D16291" s="10">
        <v>45463</v>
      </c>
      <c r="E16291" s="6">
        <v>0.64925925833333342</v>
      </c>
      <c r="F16291" s="11">
        <v>177</v>
      </c>
      <c r="G16291" s="12">
        <v>34.695</v>
      </c>
    </row>
    <row r="16292" spans="4:7" ht="19.75" customHeight="1">
      <c r="D16292" s="10">
        <v>45463</v>
      </c>
      <c r="E16292" s="6">
        <v>0.64925925833333342</v>
      </c>
      <c r="F16292" s="11">
        <v>233</v>
      </c>
      <c r="G16292" s="12">
        <v>34.700000000000003</v>
      </c>
    </row>
    <row r="16293" spans="4:7" ht="19.75" customHeight="1">
      <c r="D16293" s="10">
        <v>45463</v>
      </c>
      <c r="E16293" s="6">
        <v>0.64930555533333334</v>
      </c>
      <c r="F16293" s="11">
        <v>541</v>
      </c>
      <c r="G16293" s="12">
        <v>34.69</v>
      </c>
    </row>
    <row r="16294" spans="4:7" ht="19.75" customHeight="1">
      <c r="D16294" s="10">
        <v>45463</v>
      </c>
      <c r="E16294" s="6">
        <v>0.64930555533333334</v>
      </c>
      <c r="F16294" s="11">
        <v>759</v>
      </c>
      <c r="G16294" s="12">
        <v>34.685000000000002</v>
      </c>
    </row>
    <row r="16295" spans="4:7" ht="19.75" customHeight="1">
      <c r="D16295" s="10">
        <v>45463</v>
      </c>
      <c r="E16295" s="6">
        <v>0.64947916633333336</v>
      </c>
      <c r="F16295" s="11">
        <v>501</v>
      </c>
      <c r="G16295" s="12">
        <v>34.695</v>
      </c>
    </row>
    <row r="16296" spans="4:7" ht="19.75" customHeight="1">
      <c r="D16296" s="10">
        <v>45463</v>
      </c>
      <c r="E16296" s="6">
        <v>0.65021990733333335</v>
      </c>
      <c r="F16296" s="11">
        <v>4</v>
      </c>
      <c r="G16296" s="12">
        <v>34.695</v>
      </c>
    </row>
    <row r="16297" spans="4:7" ht="19.75" customHeight="1">
      <c r="D16297" s="10">
        <v>45463</v>
      </c>
      <c r="E16297" s="6">
        <v>0.65021990733333335</v>
      </c>
      <c r="F16297" s="11">
        <v>16</v>
      </c>
      <c r="G16297" s="12">
        <v>34.695</v>
      </c>
    </row>
    <row r="16298" spans="4:7" ht="19.75" customHeight="1">
      <c r="D16298" s="10">
        <v>45463</v>
      </c>
      <c r="E16298" s="6">
        <v>0.65021990733333335</v>
      </c>
      <c r="F16298" s="11">
        <v>151</v>
      </c>
      <c r="G16298" s="12">
        <v>34.69</v>
      </c>
    </row>
    <row r="16299" spans="4:7" ht="19.75" customHeight="1">
      <c r="D16299" s="10">
        <v>45463</v>
      </c>
      <c r="E16299" s="6">
        <v>0.65021990733333335</v>
      </c>
      <c r="F16299" s="11">
        <v>1694</v>
      </c>
      <c r="G16299" s="12">
        <v>34.695</v>
      </c>
    </row>
    <row r="16300" spans="4:7" ht="19.75" customHeight="1">
      <c r="D16300" s="10">
        <v>45463</v>
      </c>
      <c r="E16300" s="6">
        <v>0.65030092533333339</v>
      </c>
      <c r="F16300" s="11">
        <v>63</v>
      </c>
      <c r="G16300" s="12">
        <v>34.69</v>
      </c>
    </row>
    <row r="16301" spans="4:7" ht="19.75" customHeight="1">
      <c r="D16301" s="10">
        <v>45463</v>
      </c>
      <c r="E16301" s="6">
        <v>0.65030092533333339</v>
      </c>
      <c r="F16301" s="11">
        <v>300</v>
      </c>
      <c r="G16301" s="12">
        <v>34.69</v>
      </c>
    </row>
    <row r="16302" spans="4:7" ht="19.75" customHeight="1">
      <c r="D16302" s="10">
        <v>45463</v>
      </c>
      <c r="E16302" s="6">
        <v>0.65040509233333332</v>
      </c>
      <c r="F16302" s="11">
        <v>14</v>
      </c>
      <c r="G16302" s="12">
        <v>34.704999999999998</v>
      </c>
    </row>
    <row r="16303" spans="4:7" ht="19.75" customHeight="1">
      <c r="D16303" s="10">
        <v>45463</v>
      </c>
      <c r="E16303" s="6">
        <v>0.65040509233333332</v>
      </c>
      <c r="F16303" s="11">
        <v>80</v>
      </c>
      <c r="G16303" s="12">
        <v>34.704999999999998</v>
      </c>
    </row>
    <row r="16304" spans="4:7" ht="19.75" customHeight="1">
      <c r="D16304" s="10">
        <v>45463</v>
      </c>
      <c r="E16304" s="6">
        <v>0.65043981433333342</v>
      </c>
      <c r="F16304" s="11">
        <v>34</v>
      </c>
      <c r="G16304" s="12">
        <v>34.704999999999998</v>
      </c>
    </row>
    <row r="16305" spans="4:7" ht="19.75" customHeight="1">
      <c r="D16305" s="10">
        <v>45463</v>
      </c>
      <c r="E16305" s="6">
        <v>0.65043981433333342</v>
      </c>
      <c r="F16305" s="11">
        <v>360</v>
      </c>
      <c r="G16305" s="12">
        <v>34.704999999999998</v>
      </c>
    </row>
    <row r="16306" spans="4:7" ht="19.75" customHeight="1">
      <c r="D16306" s="10">
        <v>45463</v>
      </c>
      <c r="E16306" s="6">
        <v>0.65043981433333342</v>
      </c>
      <c r="F16306" s="11">
        <v>393</v>
      </c>
      <c r="G16306" s="12">
        <v>34.704999999999998</v>
      </c>
    </row>
    <row r="16307" spans="4:7" ht="19.75" customHeight="1">
      <c r="D16307" s="10">
        <v>45463</v>
      </c>
      <c r="E16307" s="6">
        <v>0.65043981433333342</v>
      </c>
      <c r="F16307" s="11">
        <v>2258</v>
      </c>
      <c r="G16307" s="12">
        <v>34.704999999999998</v>
      </c>
    </row>
    <row r="16308" spans="4:7" ht="19.75" customHeight="1">
      <c r="D16308" s="10">
        <v>45463</v>
      </c>
      <c r="E16308" s="6">
        <v>0.65043981433333342</v>
      </c>
      <c r="F16308" s="11">
        <v>2708</v>
      </c>
      <c r="G16308" s="12">
        <v>34.704999999999998</v>
      </c>
    </row>
    <row r="16309" spans="4:7" ht="19.75" customHeight="1">
      <c r="D16309" s="10">
        <v>45463</v>
      </c>
      <c r="E16309" s="6">
        <v>0.65049768433333333</v>
      </c>
      <c r="F16309" s="11">
        <v>100</v>
      </c>
      <c r="G16309" s="12">
        <v>34.700000000000003</v>
      </c>
    </row>
    <row r="16310" spans="4:7" ht="19.75" customHeight="1">
      <c r="D16310" s="10">
        <v>45463</v>
      </c>
      <c r="E16310" s="6">
        <v>0.65078703633333335</v>
      </c>
      <c r="F16310" s="11">
        <v>270</v>
      </c>
      <c r="G16310" s="12">
        <v>34.695</v>
      </c>
    </row>
    <row r="16311" spans="4:7" ht="19.75" customHeight="1">
      <c r="D16311" s="10">
        <v>45463</v>
      </c>
      <c r="E16311" s="6">
        <v>0.65078703633333335</v>
      </c>
      <c r="F16311" s="11">
        <v>300</v>
      </c>
      <c r="G16311" s="12">
        <v>34.695</v>
      </c>
    </row>
    <row r="16312" spans="4:7" ht="19.75" customHeight="1">
      <c r="D16312" s="10">
        <v>45463</v>
      </c>
      <c r="E16312" s="6">
        <v>0.65078703633333335</v>
      </c>
      <c r="F16312" s="11">
        <v>352</v>
      </c>
      <c r="G16312" s="12">
        <v>34.69</v>
      </c>
    </row>
    <row r="16313" spans="4:7" ht="19.75" customHeight="1">
      <c r="D16313" s="10">
        <v>45463</v>
      </c>
      <c r="E16313" s="6">
        <v>0.65078703633333335</v>
      </c>
      <c r="F16313" s="11">
        <v>386</v>
      </c>
      <c r="G16313" s="12">
        <v>34.695</v>
      </c>
    </row>
    <row r="16314" spans="4:7" ht="19.75" customHeight="1">
      <c r="D16314" s="10">
        <v>45463</v>
      </c>
      <c r="E16314" s="6">
        <v>0.65078703633333335</v>
      </c>
      <c r="F16314" s="11">
        <v>1652</v>
      </c>
      <c r="G16314" s="12">
        <v>34.69</v>
      </c>
    </row>
    <row r="16315" spans="4:7" ht="19.75" customHeight="1">
      <c r="D16315" s="10">
        <v>45463</v>
      </c>
      <c r="E16315" s="6">
        <v>0.65081018433333337</v>
      </c>
      <c r="F16315" s="11">
        <v>115</v>
      </c>
      <c r="G16315" s="12">
        <v>34.695</v>
      </c>
    </row>
    <row r="16316" spans="4:7" ht="19.75" customHeight="1">
      <c r="D16316" s="10">
        <v>45463</v>
      </c>
      <c r="E16316" s="6">
        <v>0.65083333333333337</v>
      </c>
      <c r="F16316" s="11">
        <v>120</v>
      </c>
      <c r="G16316" s="12">
        <v>34.695</v>
      </c>
    </row>
    <row r="16317" spans="4:7" ht="19.75" customHeight="1">
      <c r="D16317" s="10">
        <v>45463</v>
      </c>
      <c r="E16317" s="6">
        <v>0.65083333333333337</v>
      </c>
      <c r="F16317" s="11">
        <v>300</v>
      </c>
      <c r="G16317" s="12">
        <v>34.695</v>
      </c>
    </row>
    <row r="16318" spans="4:7" ht="19.75" customHeight="1">
      <c r="D16318" s="10">
        <v>45463</v>
      </c>
      <c r="E16318" s="6">
        <v>0.65083333333333337</v>
      </c>
      <c r="F16318" s="11">
        <v>310</v>
      </c>
      <c r="G16318" s="12">
        <v>34.695</v>
      </c>
    </row>
    <row r="16319" spans="4:7" ht="19.75" customHeight="1">
      <c r="D16319" s="10">
        <v>45463</v>
      </c>
      <c r="E16319" s="6">
        <v>0.65083333333333337</v>
      </c>
      <c r="F16319" s="11">
        <v>395</v>
      </c>
      <c r="G16319" s="12">
        <v>34.695</v>
      </c>
    </row>
    <row r="16320" spans="4:7" ht="19.75" customHeight="1">
      <c r="D16320" s="10">
        <v>45463</v>
      </c>
      <c r="E16320" s="6">
        <v>0.65084490733333333</v>
      </c>
      <c r="F16320" s="11">
        <v>80</v>
      </c>
      <c r="G16320" s="12">
        <v>34.695</v>
      </c>
    </row>
    <row r="16321" spans="4:7" ht="19.75" customHeight="1">
      <c r="D16321" s="10">
        <v>45463</v>
      </c>
      <c r="E16321" s="6">
        <v>0.65084490733333333</v>
      </c>
      <c r="F16321" s="11">
        <v>108</v>
      </c>
      <c r="G16321" s="12">
        <v>34.695</v>
      </c>
    </row>
    <row r="16322" spans="4:7" ht="19.75" customHeight="1">
      <c r="D16322" s="10">
        <v>45463</v>
      </c>
      <c r="E16322" s="6">
        <v>0.65084490733333333</v>
      </c>
      <c r="F16322" s="11">
        <v>152</v>
      </c>
      <c r="G16322" s="12">
        <v>34.695</v>
      </c>
    </row>
    <row r="16323" spans="4:7" ht="19.75" customHeight="1">
      <c r="D16323" s="10">
        <v>45463</v>
      </c>
      <c r="E16323" s="6">
        <v>0.65084490733333333</v>
      </c>
      <c r="F16323" s="11">
        <v>300</v>
      </c>
      <c r="G16323" s="12">
        <v>34.695</v>
      </c>
    </row>
    <row r="16324" spans="4:7" ht="19.75" customHeight="1">
      <c r="D16324" s="10">
        <v>45463</v>
      </c>
      <c r="E16324" s="6">
        <v>0.65084490733333333</v>
      </c>
      <c r="F16324" s="11">
        <v>300</v>
      </c>
      <c r="G16324" s="12">
        <v>34.695</v>
      </c>
    </row>
    <row r="16325" spans="4:7" ht="19.75" customHeight="1">
      <c r="D16325" s="10">
        <v>45463</v>
      </c>
      <c r="E16325" s="6">
        <v>0.65084490733333333</v>
      </c>
      <c r="F16325" s="11">
        <v>393</v>
      </c>
      <c r="G16325" s="12">
        <v>34.695</v>
      </c>
    </row>
    <row r="16326" spans="4:7" ht="19.75" customHeight="1">
      <c r="D16326" s="10">
        <v>45463</v>
      </c>
      <c r="E16326" s="6">
        <v>0.65098379633333336</v>
      </c>
      <c r="F16326" s="11">
        <v>897</v>
      </c>
      <c r="G16326" s="12">
        <v>34.69</v>
      </c>
    </row>
    <row r="16327" spans="4:7" ht="19.75" customHeight="1">
      <c r="D16327" s="10">
        <v>45463</v>
      </c>
      <c r="E16327" s="6">
        <v>0.65105324033333334</v>
      </c>
      <c r="F16327" s="11">
        <v>100</v>
      </c>
      <c r="G16327" s="12">
        <v>34.68</v>
      </c>
    </row>
    <row r="16328" spans="4:7" ht="19.75" customHeight="1">
      <c r="D16328" s="10">
        <v>45463</v>
      </c>
      <c r="E16328" s="6">
        <v>0.65113425833333338</v>
      </c>
      <c r="F16328" s="11">
        <v>315</v>
      </c>
      <c r="G16328" s="12">
        <v>34.68</v>
      </c>
    </row>
    <row r="16329" spans="4:7" ht="19.75" customHeight="1">
      <c r="D16329" s="10">
        <v>45463</v>
      </c>
      <c r="E16329" s="6">
        <v>0.65136574033333339</v>
      </c>
      <c r="F16329" s="11">
        <v>69</v>
      </c>
      <c r="G16329" s="12">
        <v>34.695</v>
      </c>
    </row>
    <row r="16330" spans="4:7" ht="19.75" customHeight="1">
      <c r="D16330" s="10">
        <v>45463</v>
      </c>
      <c r="E16330" s="6">
        <v>0.65136574033333339</v>
      </c>
      <c r="F16330" s="11">
        <v>80</v>
      </c>
      <c r="G16330" s="12">
        <v>34.695</v>
      </c>
    </row>
    <row r="16331" spans="4:7" ht="19.75" customHeight="1">
      <c r="D16331" s="10">
        <v>45463</v>
      </c>
      <c r="E16331" s="6">
        <v>0.65136574033333339</v>
      </c>
      <c r="F16331" s="11">
        <v>103</v>
      </c>
      <c r="G16331" s="12">
        <v>34.695</v>
      </c>
    </row>
    <row r="16332" spans="4:7" ht="19.75" customHeight="1">
      <c r="D16332" s="10">
        <v>45463</v>
      </c>
      <c r="E16332" s="6">
        <v>0.65136574033333339</v>
      </c>
      <c r="F16332" s="11">
        <v>340</v>
      </c>
      <c r="G16332" s="12">
        <v>34.695</v>
      </c>
    </row>
    <row r="16333" spans="4:7" ht="19.75" customHeight="1">
      <c r="D16333" s="10">
        <v>45463</v>
      </c>
      <c r="E16333" s="6">
        <v>0.65136574033333339</v>
      </c>
      <c r="F16333" s="11">
        <v>378</v>
      </c>
      <c r="G16333" s="12">
        <v>34.695</v>
      </c>
    </row>
    <row r="16334" spans="4:7" ht="19.75" customHeight="1">
      <c r="D16334" s="10">
        <v>45463</v>
      </c>
      <c r="E16334" s="6">
        <v>0.65182870333333343</v>
      </c>
      <c r="F16334" s="11">
        <v>42</v>
      </c>
      <c r="G16334" s="12">
        <v>34.700000000000003</v>
      </c>
    </row>
    <row r="16335" spans="4:7" ht="19.75" customHeight="1">
      <c r="D16335" s="10">
        <v>45463</v>
      </c>
      <c r="E16335" s="6">
        <v>0.65182870333333343</v>
      </c>
      <c r="F16335" s="11">
        <v>374</v>
      </c>
      <c r="G16335" s="12">
        <v>34.700000000000003</v>
      </c>
    </row>
    <row r="16336" spans="4:7" ht="19.75" customHeight="1">
      <c r="D16336" s="10">
        <v>45463</v>
      </c>
      <c r="E16336" s="6">
        <v>0.65195601833333339</v>
      </c>
      <c r="F16336" s="11">
        <v>1271</v>
      </c>
      <c r="G16336" s="12">
        <v>34.695</v>
      </c>
    </row>
    <row r="16337" spans="4:7" ht="19.75" customHeight="1">
      <c r="D16337" s="10">
        <v>45463</v>
      </c>
      <c r="E16337" s="6">
        <v>0.65230324033333342</v>
      </c>
      <c r="F16337" s="11">
        <v>366</v>
      </c>
      <c r="G16337" s="12">
        <v>34.715000000000003</v>
      </c>
    </row>
    <row r="16338" spans="4:7" ht="19.75" customHeight="1">
      <c r="D16338" s="10">
        <v>45463</v>
      </c>
      <c r="E16338" s="6">
        <v>0.65230324033333342</v>
      </c>
      <c r="F16338" s="11">
        <v>1929</v>
      </c>
      <c r="G16338" s="12">
        <v>34.715000000000003</v>
      </c>
    </row>
    <row r="16339" spans="4:7" ht="19.75" customHeight="1">
      <c r="D16339" s="10">
        <v>45463</v>
      </c>
      <c r="E16339" s="6">
        <v>0.65238425833333336</v>
      </c>
      <c r="F16339" s="11">
        <v>122</v>
      </c>
      <c r="G16339" s="12">
        <v>34.704999999999998</v>
      </c>
    </row>
    <row r="16340" spans="4:7" ht="19.75" customHeight="1">
      <c r="D16340" s="10">
        <v>45463</v>
      </c>
      <c r="E16340" s="6">
        <v>0.65238425833333336</v>
      </c>
      <c r="F16340" s="11">
        <v>240</v>
      </c>
      <c r="G16340" s="12">
        <v>34.704999999999998</v>
      </c>
    </row>
    <row r="16341" spans="4:7" ht="19.75" customHeight="1">
      <c r="D16341" s="10">
        <v>45463</v>
      </c>
      <c r="E16341" s="6">
        <v>0.65241898133333343</v>
      </c>
      <c r="F16341" s="11">
        <v>260</v>
      </c>
      <c r="G16341" s="12">
        <v>34.704999999999998</v>
      </c>
    </row>
    <row r="16342" spans="4:7" ht="19.75" customHeight="1">
      <c r="D16342" s="10">
        <v>45463</v>
      </c>
      <c r="E16342" s="6">
        <v>0.65241898133333343</v>
      </c>
      <c r="F16342" s="11">
        <v>300</v>
      </c>
      <c r="G16342" s="12">
        <v>34.704999999999998</v>
      </c>
    </row>
    <row r="16343" spans="4:7" ht="19.75" customHeight="1">
      <c r="D16343" s="10">
        <v>45463</v>
      </c>
      <c r="E16343" s="6">
        <v>0.65245370333333341</v>
      </c>
      <c r="F16343" s="11">
        <v>2287</v>
      </c>
      <c r="G16343" s="12">
        <v>34.700000000000003</v>
      </c>
    </row>
    <row r="16344" spans="4:7" ht="19.75" customHeight="1">
      <c r="D16344" s="10">
        <v>45463</v>
      </c>
      <c r="E16344" s="6">
        <v>0.65259259233333333</v>
      </c>
      <c r="F16344" s="11">
        <v>1780</v>
      </c>
      <c r="G16344" s="12">
        <v>34.695</v>
      </c>
    </row>
    <row r="16345" spans="4:7" ht="19.75" customHeight="1">
      <c r="D16345" s="10">
        <v>45463</v>
      </c>
      <c r="E16345" s="6">
        <v>0.65277777733333342</v>
      </c>
      <c r="F16345" s="11">
        <v>290</v>
      </c>
      <c r="G16345" s="12">
        <v>34.685000000000002</v>
      </c>
    </row>
    <row r="16346" spans="4:7" ht="19.75" customHeight="1">
      <c r="D16346" s="10">
        <v>45463</v>
      </c>
      <c r="E16346" s="6">
        <v>0.65277777733333342</v>
      </c>
      <c r="F16346" s="11">
        <v>300</v>
      </c>
      <c r="G16346" s="12">
        <v>34.685000000000002</v>
      </c>
    </row>
    <row r="16347" spans="4:7" ht="19.75" customHeight="1">
      <c r="D16347" s="10">
        <v>45463</v>
      </c>
      <c r="E16347" s="6">
        <v>0.65277777733333342</v>
      </c>
      <c r="F16347" s="11">
        <v>374</v>
      </c>
      <c r="G16347" s="12">
        <v>34.685000000000002</v>
      </c>
    </row>
    <row r="16348" spans="4:7" ht="19.75" customHeight="1">
      <c r="D16348" s="10">
        <v>45463</v>
      </c>
      <c r="E16348" s="6">
        <v>0.65277777733333342</v>
      </c>
      <c r="F16348" s="11">
        <v>1974</v>
      </c>
      <c r="G16348" s="12">
        <v>34.68</v>
      </c>
    </row>
    <row r="16349" spans="4:7" ht="19.75" customHeight="1">
      <c r="D16349" s="10">
        <v>45463</v>
      </c>
      <c r="E16349" s="6">
        <v>0.65277777733333342</v>
      </c>
      <c r="F16349" s="11">
        <v>2839</v>
      </c>
      <c r="G16349" s="12">
        <v>34.68</v>
      </c>
    </row>
    <row r="16350" spans="4:7" ht="19.75" customHeight="1">
      <c r="D16350" s="10">
        <v>45463</v>
      </c>
      <c r="E16350" s="6">
        <v>0.65293981433333337</v>
      </c>
      <c r="F16350" s="11">
        <v>2029</v>
      </c>
      <c r="G16350" s="12">
        <v>34.69</v>
      </c>
    </row>
    <row r="16351" spans="4:7" ht="19.75" customHeight="1">
      <c r="D16351" s="10">
        <v>45463</v>
      </c>
      <c r="E16351" s="6">
        <v>0.65304398133333341</v>
      </c>
      <c r="F16351" s="11">
        <v>96</v>
      </c>
      <c r="G16351" s="12">
        <v>34.685000000000002</v>
      </c>
    </row>
    <row r="16352" spans="4:7" ht="19.75" customHeight="1">
      <c r="D16352" s="10">
        <v>45463</v>
      </c>
      <c r="E16352" s="6">
        <v>0.65304398133333341</v>
      </c>
      <c r="F16352" s="11">
        <v>1127</v>
      </c>
      <c r="G16352" s="12">
        <v>34.685000000000002</v>
      </c>
    </row>
    <row r="16353" spans="4:7" ht="19.75" customHeight="1">
      <c r="D16353" s="10">
        <v>45463</v>
      </c>
      <c r="E16353" s="6">
        <v>0.65305555533333337</v>
      </c>
      <c r="F16353" s="11">
        <v>324</v>
      </c>
      <c r="G16353" s="12">
        <v>34.685000000000002</v>
      </c>
    </row>
    <row r="16354" spans="4:7" ht="19.75" customHeight="1">
      <c r="D16354" s="10">
        <v>45463</v>
      </c>
      <c r="E16354" s="6">
        <v>0.6530787033333334</v>
      </c>
      <c r="F16354" s="11">
        <v>80</v>
      </c>
      <c r="G16354" s="12">
        <v>34.685000000000002</v>
      </c>
    </row>
    <row r="16355" spans="4:7" ht="19.75" customHeight="1">
      <c r="D16355" s="10">
        <v>45463</v>
      </c>
      <c r="E16355" s="6">
        <v>0.6530787033333334</v>
      </c>
      <c r="F16355" s="11">
        <v>250</v>
      </c>
      <c r="G16355" s="12">
        <v>34.685000000000002</v>
      </c>
    </row>
    <row r="16356" spans="4:7" ht="19.75" customHeight="1">
      <c r="D16356" s="10">
        <v>45463</v>
      </c>
      <c r="E16356" s="6">
        <v>0.6530787033333334</v>
      </c>
      <c r="F16356" s="11">
        <v>1127</v>
      </c>
      <c r="G16356" s="12">
        <v>34.685000000000002</v>
      </c>
    </row>
    <row r="16357" spans="4:7" ht="19.75" customHeight="1">
      <c r="D16357" s="10">
        <v>45463</v>
      </c>
      <c r="E16357" s="6">
        <v>0.65309027733333336</v>
      </c>
      <c r="F16357" s="11">
        <v>388</v>
      </c>
      <c r="G16357" s="12">
        <v>34.685000000000002</v>
      </c>
    </row>
    <row r="16358" spans="4:7" ht="19.75" customHeight="1">
      <c r="D16358" s="10">
        <v>45463</v>
      </c>
      <c r="E16358" s="6">
        <v>0.65327546233333333</v>
      </c>
      <c r="F16358" s="11">
        <v>387</v>
      </c>
      <c r="G16358" s="12">
        <v>34.69</v>
      </c>
    </row>
    <row r="16359" spans="4:7" ht="19.75" customHeight="1">
      <c r="D16359" s="10">
        <v>45463</v>
      </c>
      <c r="E16359" s="6">
        <v>0.65329861033333336</v>
      </c>
      <c r="F16359" s="11">
        <v>378</v>
      </c>
      <c r="G16359" s="12">
        <v>34.69</v>
      </c>
    </row>
    <row r="16360" spans="4:7" ht="19.75" customHeight="1">
      <c r="D16360" s="10">
        <v>45463</v>
      </c>
      <c r="E16360" s="6">
        <v>0.65359953633333334</v>
      </c>
      <c r="F16360" s="11">
        <v>165</v>
      </c>
      <c r="G16360" s="12">
        <v>34.69</v>
      </c>
    </row>
    <row r="16361" spans="4:7" ht="19.75" customHeight="1">
      <c r="D16361" s="10">
        <v>45463</v>
      </c>
      <c r="E16361" s="6">
        <v>0.65362268433333337</v>
      </c>
      <c r="F16361" s="11">
        <v>205</v>
      </c>
      <c r="G16361" s="12">
        <v>34.685000000000002</v>
      </c>
    </row>
    <row r="16362" spans="4:7" ht="19.75" customHeight="1">
      <c r="D16362" s="10">
        <v>45463</v>
      </c>
      <c r="E16362" s="6">
        <v>0.65402777733333339</v>
      </c>
      <c r="F16362" s="11">
        <v>391</v>
      </c>
      <c r="G16362" s="12">
        <v>34.704999999999998</v>
      </c>
    </row>
    <row r="16363" spans="4:7" ht="19.75" customHeight="1">
      <c r="D16363" s="10">
        <v>45463</v>
      </c>
      <c r="E16363" s="6">
        <v>0.65424768433333336</v>
      </c>
      <c r="F16363" s="11">
        <v>58</v>
      </c>
      <c r="G16363" s="12">
        <v>34.700000000000003</v>
      </c>
    </row>
    <row r="16364" spans="4:7" ht="19.75" customHeight="1">
      <c r="D16364" s="10">
        <v>45463</v>
      </c>
      <c r="E16364" s="6">
        <v>0.65437499933333332</v>
      </c>
      <c r="F16364" s="11">
        <v>80</v>
      </c>
      <c r="G16364" s="12">
        <v>34.704999999999998</v>
      </c>
    </row>
    <row r="16365" spans="4:7" ht="19.75" customHeight="1">
      <c r="D16365" s="10">
        <v>45463</v>
      </c>
      <c r="E16365" s="6">
        <v>0.65437499933333332</v>
      </c>
      <c r="F16365" s="11">
        <v>152</v>
      </c>
      <c r="G16365" s="12">
        <v>34.704999999999998</v>
      </c>
    </row>
    <row r="16366" spans="4:7" ht="19.75" customHeight="1">
      <c r="D16366" s="10">
        <v>45463</v>
      </c>
      <c r="E16366" s="6">
        <v>0.65437499933333332</v>
      </c>
      <c r="F16366" s="11">
        <v>270</v>
      </c>
      <c r="G16366" s="12">
        <v>34.704999999999998</v>
      </c>
    </row>
    <row r="16367" spans="4:7" ht="19.75" customHeight="1">
      <c r="D16367" s="10">
        <v>45463</v>
      </c>
      <c r="E16367" s="6">
        <v>0.65465277733333338</v>
      </c>
      <c r="F16367" s="11">
        <v>350</v>
      </c>
      <c r="G16367" s="12">
        <v>34.71</v>
      </c>
    </row>
    <row r="16368" spans="4:7" ht="19.75" customHeight="1">
      <c r="D16368" s="10">
        <v>45463</v>
      </c>
      <c r="E16368" s="6">
        <v>0.6547337963333334</v>
      </c>
      <c r="F16368" s="11">
        <v>320</v>
      </c>
      <c r="G16368" s="12">
        <v>34.704999999999998</v>
      </c>
    </row>
    <row r="16369" spans="4:7" ht="19.75" customHeight="1">
      <c r="D16369" s="10">
        <v>45463</v>
      </c>
      <c r="E16369" s="6">
        <v>0.6547337963333334</v>
      </c>
      <c r="F16369" s="11">
        <v>951</v>
      </c>
      <c r="G16369" s="12">
        <v>34.704999999999998</v>
      </c>
    </row>
    <row r="16370" spans="4:7" ht="19.75" customHeight="1">
      <c r="D16370" s="10">
        <v>45463</v>
      </c>
      <c r="E16370" s="6">
        <v>0.65476851833333338</v>
      </c>
      <c r="F16370" s="11">
        <v>124</v>
      </c>
      <c r="G16370" s="12">
        <v>34.695</v>
      </c>
    </row>
    <row r="16371" spans="4:7" ht="19.75" customHeight="1">
      <c r="D16371" s="10">
        <v>45463</v>
      </c>
      <c r="E16371" s="6">
        <v>0.65476851833333338</v>
      </c>
      <c r="F16371" s="11">
        <v>140</v>
      </c>
      <c r="G16371" s="12">
        <v>34.69</v>
      </c>
    </row>
    <row r="16372" spans="4:7" ht="19.75" customHeight="1">
      <c r="D16372" s="10">
        <v>45463</v>
      </c>
      <c r="E16372" s="6">
        <v>0.65495370333333336</v>
      </c>
      <c r="F16372" s="11">
        <v>51</v>
      </c>
      <c r="G16372" s="12">
        <v>34.68</v>
      </c>
    </row>
    <row r="16373" spans="4:7" ht="19.75" customHeight="1">
      <c r="D16373" s="10">
        <v>45463</v>
      </c>
      <c r="E16373" s="6">
        <v>0.65496527733333332</v>
      </c>
      <c r="F16373" s="11">
        <v>338</v>
      </c>
      <c r="G16373" s="12">
        <v>34.68</v>
      </c>
    </row>
    <row r="16374" spans="4:7" ht="19.75" customHeight="1">
      <c r="D16374" s="10">
        <v>45463</v>
      </c>
      <c r="E16374" s="6">
        <v>0.65520833333333339</v>
      </c>
      <c r="F16374" s="11">
        <v>36</v>
      </c>
      <c r="G16374" s="12">
        <v>34.674999999999997</v>
      </c>
    </row>
    <row r="16375" spans="4:7" ht="19.75" customHeight="1">
      <c r="D16375" s="10">
        <v>45463</v>
      </c>
      <c r="E16375" s="6">
        <v>0.65520833333333339</v>
      </c>
      <c r="F16375" s="11">
        <v>647</v>
      </c>
      <c r="G16375" s="12">
        <v>34.674999999999997</v>
      </c>
    </row>
    <row r="16376" spans="4:7" ht="19.75" customHeight="1">
      <c r="D16376" s="10">
        <v>45463</v>
      </c>
      <c r="E16376" s="6">
        <v>0.65520833333333339</v>
      </c>
      <c r="F16376" s="11">
        <v>1430</v>
      </c>
      <c r="G16376" s="12">
        <v>34.67</v>
      </c>
    </row>
    <row r="16377" spans="4:7" ht="19.75" customHeight="1">
      <c r="D16377" s="10">
        <v>45463</v>
      </c>
      <c r="E16377" s="6">
        <v>0.65586805533333337</v>
      </c>
      <c r="F16377" s="11">
        <v>17</v>
      </c>
      <c r="G16377" s="12">
        <v>34.674999999999997</v>
      </c>
    </row>
    <row r="16378" spans="4:7" ht="19.75" customHeight="1">
      <c r="D16378" s="10">
        <v>45463</v>
      </c>
      <c r="E16378" s="6">
        <v>0.65586805533333337</v>
      </c>
      <c r="F16378" s="11">
        <v>79</v>
      </c>
      <c r="G16378" s="12">
        <v>34.674999999999997</v>
      </c>
    </row>
    <row r="16379" spans="4:7" ht="19.75" customHeight="1">
      <c r="D16379" s="10">
        <v>45463</v>
      </c>
      <c r="E16379" s="6">
        <v>0.65586805533333337</v>
      </c>
      <c r="F16379" s="11">
        <v>569</v>
      </c>
      <c r="G16379" s="12">
        <v>34.674999999999997</v>
      </c>
    </row>
    <row r="16380" spans="4:7" ht="19.75" customHeight="1">
      <c r="D16380" s="10">
        <v>45463</v>
      </c>
      <c r="E16380" s="6">
        <v>0.65586805533333337</v>
      </c>
      <c r="F16380" s="11">
        <v>1570</v>
      </c>
      <c r="G16380" s="12">
        <v>34.674999999999997</v>
      </c>
    </row>
    <row r="16381" spans="4:7" ht="19.75" customHeight="1">
      <c r="D16381" s="10">
        <v>45463</v>
      </c>
      <c r="E16381" s="6">
        <v>0.65619212933333337</v>
      </c>
      <c r="F16381" s="11">
        <v>172</v>
      </c>
      <c r="G16381" s="12">
        <v>34.674999999999997</v>
      </c>
    </row>
    <row r="16382" spans="4:7" ht="19.75" customHeight="1">
      <c r="D16382" s="10">
        <v>45463</v>
      </c>
      <c r="E16382" s="6">
        <v>0.65627314733333342</v>
      </c>
      <c r="F16382" s="11">
        <v>463</v>
      </c>
      <c r="G16382" s="12">
        <v>34.68</v>
      </c>
    </row>
    <row r="16383" spans="4:7" ht="19.75" customHeight="1">
      <c r="D16383" s="10">
        <v>45463</v>
      </c>
      <c r="E16383" s="6">
        <v>0.65648148133333339</v>
      </c>
      <c r="F16383" s="11">
        <v>40</v>
      </c>
      <c r="G16383" s="12">
        <v>34.685000000000002</v>
      </c>
    </row>
    <row r="16384" spans="4:7" ht="19.75" customHeight="1">
      <c r="D16384" s="10">
        <v>45463</v>
      </c>
      <c r="E16384" s="6">
        <v>0.65671296233333332</v>
      </c>
      <c r="F16384" s="11">
        <v>60</v>
      </c>
      <c r="G16384" s="12">
        <v>34.685000000000002</v>
      </c>
    </row>
    <row r="16385" spans="4:7" ht="19.75" customHeight="1">
      <c r="D16385" s="10">
        <v>45463</v>
      </c>
      <c r="E16385" s="6">
        <v>0.65671296233333332</v>
      </c>
      <c r="F16385" s="11">
        <v>109</v>
      </c>
      <c r="G16385" s="12">
        <v>34.68</v>
      </c>
    </row>
    <row r="16386" spans="4:7" ht="19.75" customHeight="1">
      <c r="D16386" s="10">
        <v>45463</v>
      </c>
      <c r="E16386" s="6">
        <v>0.65686342533333342</v>
      </c>
      <c r="F16386" s="11">
        <v>158</v>
      </c>
      <c r="G16386" s="12">
        <v>34.674999999999997</v>
      </c>
    </row>
    <row r="16387" spans="4:7" ht="19.75" customHeight="1">
      <c r="D16387" s="10">
        <v>45463</v>
      </c>
      <c r="E16387" s="6">
        <v>0.65687499933333338</v>
      </c>
      <c r="F16387" s="11">
        <v>59</v>
      </c>
      <c r="G16387" s="12">
        <v>34.674999999999997</v>
      </c>
    </row>
    <row r="16388" spans="4:7" ht="19.75" customHeight="1">
      <c r="D16388" s="10">
        <v>45463</v>
      </c>
      <c r="E16388" s="6">
        <v>0.65687499933333338</v>
      </c>
      <c r="F16388" s="11">
        <v>112</v>
      </c>
      <c r="G16388" s="12">
        <v>34.674999999999997</v>
      </c>
    </row>
    <row r="16389" spans="4:7" ht="19.75" customHeight="1">
      <c r="D16389" s="10">
        <v>45463</v>
      </c>
      <c r="E16389" s="6">
        <v>0.65687499933333338</v>
      </c>
      <c r="F16389" s="11">
        <v>390</v>
      </c>
      <c r="G16389" s="12">
        <v>34.674999999999997</v>
      </c>
    </row>
    <row r="16390" spans="4:7" ht="19.75" customHeight="1">
      <c r="D16390" s="10">
        <v>45463</v>
      </c>
      <c r="E16390" s="6">
        <v>0.65688657333333333</v>
      </c>
      <c r="F16390" s="11">
        <v>105</v>
      </c>
      <c r="G16390" s="12">
        <v>34.674999999999997</v>
      </c>
    </row>
    <row r="16391" spans="4:7" ht="19.75" customHeight="1">
      <c r="D16391" s="10">
        <v>45463</v>
      </c>
      <c r="E16391" s="6">
        <v>0.65688657333333333</v>
      </c>
      <c r="F16391" s="11">
        <v>350</v>
      </c>
      <c r="G16391" s="12">
        <v>34.674999999999997</v>
      </c>
    </row>
    <row r="16392" spans="4:7" ht="19.75" customHeight="1">
      <c r="D16392" s="10">
        <v>45463</v>
      </c>
      <c r="E16392" s="6">
        <v>0.65706018433333335</v>
      </c>
      <c r="F16392" s="11">
        <v>153</v>
      </c>
      <c r="G16392" s="12">
        <v>34.68</v>
      </c>
    </row>
    <row r="16393" spans="4:7" ht="19.75" customHeight="1">
      <c r="D16393" s="10">
        <v>45463</v>
      </c>
      <c r="E16393" s="6">
        <v>0.65714120333333337</v>
      </c>
      <c r="F16393" s="11">
        <v>360</v>
      </c>
      <c r="G16393" s="12">
        <v>34.674999999999997</v>
      </c>
    </row>
    <row r="16394" spans="4:7" ht="19.75" customHeight="1">
      <c r="D16394" s="10">
        <v>45463</v>
      </c>
      <c r="E16394" s="6">
        <v>0.65761574033333337</v>
      </c>
      <c r="F16394" s="11">
        <v>112</v>
      </c>
      <c r="G16394" s="12">
        <v>34.704999999999998</v>
      </c>
    </row>
    <row r="16395" spans="4:7" ht="19.75" customHeight="1">
      <c r="D16395" s="10">
        <v>45463</v>
      </c>
      <c r="E16395" s="6">
        <v>0.65765046233333335</v>
      </c>
      <c r="F16395" s="11">
        <v>115</v>
      </c>
      <c r="G16395" s="12">
        <v>34.700000000000003</v>
      </c>
    </row>
    <row r="16396" spans="4:7" ht="19.75" customHeight="1">
      <c r="D16396" s="10">
        <v>45463</v>
      </c>
      <c r="E16396" s="6">
        <v>0.65765046233333335</v>
      </c>
      <c r="F16396" s="11">
        <v>290</v>
      </c>
      <c r="G16396" s="12">
        <v>34.700000000000003</v>
      </c>
    </row>
    <row r="16397" spans="4:7" ht="19.75" customHeight="1">
      <c r="D16397" s="10">
        <v>45463</v>
      </c>
      <c r="E16397" s="6">
        <v>0.65769675833333341</v>
      </c>
      <c r="F16397" s="11">
        <v>103</v>
      </c>
      <c r="G16397" s="12">
        <v>34.700000000000003</v>
      </c>
    </row>
    <row r="16398" spans="4:7" ht="19.75" customHeight="1">
      <c r="D16398" s="10">
        <v>45463</v>
      </c>
      <c r="E16398" s="6">
        <v>0.65773148133333337</v>
      </c>
      <c r="F16398" s="11">
        <v>12</v>
      </c>
      <c r="G16398" s="12">
        <v>34.695</v>
      </c>
    </row>
    <row r="16399" spans="4:7" ht="19.75" customHeight="1">
      <c r="D16399" s="10">
        <v>45463</v>
      </c>
      <c r="E16399" s="6">
        <v>0.65773148133333337</v>
      </c>
      <c r="F16399" s="11">
        <v>81</v>
      </c>
      <c r="G16399" s="12">
        <v>34.695</v>
      </c>
    </row>
    <row r="16400" spans="4:7" ht="19.75" customHeight="1">
      <c r="D16400" s="10">
        <v>45463</v>
      </c>
      <c r="E16400" s="6">
        <v>0.65773148133333337</v>
      </c>
      <c r="F16400" s="11">
        <v>118</v>
      </c>
      <c r="G16400" s="12">
        <v>34.700000000000003</v>
      </c>
    </row>
    <row r="16401" spans="4:7" ht="19.75" customHeight="1">
      <c r="D16401" s="10">
        <v>45463</v>
      </c>
      <c r="E16401" s="6">
        <v>0.65773148133333337</v>
      </c>
      <c r="F16401" s="11">
        <v>300</v>
      </c>
      <c r="G16401" s="12">
        <v>34.700000000000003</v>
      </c>
    </row>
    <row r="16402" spans="4:7" ht="19.75" customHeight="1">
      <c r="D16402" s="10">
        <v>45463</v>
      </c>
      <c r="E16402" s="6">
        <v>0.65773148133333337</v>
      </c>
      <c r="F16402" s="11">
        <v>407</v>
      </c>
      <c r="G16402" s="12">
        <v>34.700000000000003</v>
      </c>
    </row>
    <row r="16403" spans="4:7" ht="19.75" customHeight="1">
      <c r="D16403" s="10">
        <v>45463</v>
      </c>
      <c r="E16403" s="6">
        <v>0.65802083333333339</v>
      </c>
      <c r="F16403" s="11">
        <v>224</v>
      </c>
      <c r="G16403" s="12">
        <v>34.69</v>
      </c>
    </row>
    <row r="16404" spans="4:7" ht="19.75" customHeight="1">
      <c r="D16404" s="10">
        <v>45463</v>
      </c>
      <c r="E16404" s="6">
        <v>0.65812499933333335</v>
      </c>
      <c r="F16404" s="11">
        <v>386</v>
      </c>
      <c r="G16404" s="12">
        <v>34.685000000000002</v>
      </c>
    </row>
    <row r="16405" spans="4:7" ht="19.75" customHeight="1">
      <c r="D16405" s="10">
        <v>45463</v>
      </c>
      <c r="E16405" s="6">
        <v>0.65817129633333338</v>
      </c>
      <c r="F16405" s="11">
        <v>326</v>
      </c>
      <c r="G16405" s="12">
        <v>34.685000000000002</v>
      </c>
    </row>
    <row r="16406" spans="4:7" ht="19.75" customHeight="1">
      <c r="D16406" s="10">
        <v>45463</v>
      </c>
      <c r="E16406" s="6">
        <v>0.65817129633333338</v>
      </c>
      <c r="F16406" s="11">
        <v>474</v>
      </c>
      <c r="G16406" s="12">
        <v>34.68</v>
      </c>
    </row>
    <row r="16407" spans="4:7" ht="19.75" customHeight="1">
      <c r="D16407" s="10">
        <v>45463</v>
      </c>
      <c r="E16407" s="6">
        <v>0.65829861033333337</v>
      </c>
      <c r="F16407" s="11">
        <v>1879</v>
      </c>
      <c r="G16407" s="12">
        <v>34.674999999999997</v>
      </c>
    </row>
    <row r="16408" spans="4:7" ht="19.75" customHeight="1">
      <c r="D16408" s="10">
        <v>45463</v>
      </c>
      <c r="E16408" s="6">
        <v>0.65840277733333341</v>
      </c>
      <c r="F16408" s="11">
        <v>111</v>
      </c>
      <c r="G16408" s="12">
        <v>34.67</v>
      </c>
    </row>
    <row r="16409" spans="4:7" ht="19.75" customHeight="1">
      <c r="D16409" s="10">
        <v>45463</v>
      </c>
      <c r="E16409" s="6">
        <v>0.65862268433333337</v>
      </c>
      <c r="F16409" s="11">
        <v>152</v>
      </c>
      <c r="G16409" s="12">
        <v>34.69</v>
      </c>
    </row>
    <row r="16410" spans="4:7" ht="19.75" customHeight="1">
      <c r="D16410" s="10">
        <v>45463</v>
      </c>
      <c r="E16410" s="6">
        <v>0.65862268433333337</v>
      </c>
      <c r="F16410" s="11">
        <v>407</v>
      </c>
      <c r="G16410" s="12">
        <v>34.69</v>
      </c>
    </row>
    <row r="16411" spans="4:7" ht="19.75" customHeight="1">
      <c r="D16411" s="10">
        <v>45463</v>
      </c>
      <c r="E16411" s="6">
        <v>0.65872685133333342</v>
      </c>
      <c r="F16411" s="11">
        <v>80</v>
      </c>
      <c r="G16411" s="12">
        <v>34.69</v>
      </c>
    </row>
    <row r="16412" spans="4:7" ht="19.75" customHeight="1">
      <c r="D16412" s="10">
        <v>45463</v>
      </c>
      <c r="E16412" s="6">
        <v>0.65872685133333342</v>
      </c>
      <c r="F16412" s="11">
        <v>1800</v>
      </c>
      <c r="G16412" s="12">
        <v>34.69</v>
      </c>
    </row>
    <row r="16413" spans="4:7" ht="19.75" customHeight="1">
      <c r="D16413" s="10">
        <v>45463</v>
      </c>
      <c r="E16413" s="6">
        <v>0.65900462933333337</v>
      </c>
      <c r="F16413" s="11">
        <v>46</v>
      </c>
      <c r="G16413" s="12">
        <v>34.704999999999998</v>
      </c>
    </row>
    <row r="16414" spans="4:7" ht="19.75" customHeight="1">
      <c r="D16414" s="10">
        <v>45463</v>
      </c>
      <c r="E16414" s="6">
        <v>0.65900462933333337</v>
      </c>
      <c r="F16414" s="11">
        <v>80</v>
      </c>
      <c r="G16414" s="12">
        <v>34.704999999999998</v>
      </c>
    </row>
    <row r="16415" spans="4:7" ht="19.75" customHeight="1">
      <c r="D16415" s="10">
        <v>45463</v>
      </c>
      <c r="E16415" s="6">
        <v>0.65900462933333337</v>
      </c>
      <c r="F16415" s="11">
        <v>114</v>
      </c>
      <c r="G16415" s="12">
        <v>34.704999999999998</v>
      </c>
    </row>
    <row r="16416" spans="4:7" ht="19.75" customHeight="1">
      <c r="D16416" s="10">
        <v>45463</v>
      </c>
      <c r="E16416" s="6">
        <v>0.65900462933333337</v>
      </c>
      <c r="F16416" s="11">
        <v>125</v>
      </c>
      <c r="G16416" s="12">
        <v>34.700000000000003</v>
      </c>
    </row>
    <row r="16417" spans="4:7" ht="19.75" customHeight="1">
      <c r="D16417" s="10">
        <v>45463</v>
      </c>
      <c r="E16417" s="6">
        <v>0.65900462933333337</v>
      </c>
      <c r="F16417" s="11">
        <v>260</v>
      </c>
      <c r="G16417" s="12">
        <v>34.704999999999998</v>
      </c>
    </row>
    <row r="16418" spans="4:7" ht="19.75" customHeight="1">
      <c r="D16418" s="10">
        <v>45463</v>
      </c>
      <c r="E16418" s="6">
        <v>0.65900462933333337</v>
      </c>
      <c r="F16418" s="11">
        <v>300</v>
      </c>
      <c r="G16418" s="12">
        <v>34.704999999999998</v>
      </c>
    </row>
    <row r="16419" spans="4:7" ht="19.75" customHeight="1">
      <c r="D16419" s="10">
        <v>45463</v>
      </c>
      <c r="E16419" s="6">
        <v>0.65929398133333339</v>
      </c>
      <c r="F16419" s="11">
        <v>250</v>
      </c>
      <c r="G16419" s="12">
        <v>34.715000000000003</v>
      </c>
    </row>
    <row r="16420" spans="4:7" ht="19.75" customHeight="1">
      <c r="D16420" s="10">
        <v>45463</v>
      </c>
      <c r="E16420" s="6">
        <v>0.65936342533333336</v>
      </c>
      <c r="F16420" s="11">
        <v>80</v>
      </c>
      <c r="G16420" s="12">
        <v>34.715000000000003</v>
      </c>
    </row>
    <row r="16421" spans="4:7" ht="19.75" customHeight="1">
      <c r="D16421" s="10">
        <v>45463</v>
      </c>
      <c r="E16421" s="6">
        <v>0.65938657333333339</v>
      </c>
      <c r="F16421" s="11">
        <v>350</v>
      </c>
      <c r="G16421" s="12">
        <v>34.715000000000003</v>
      </c>
    </row>
    <row r="16422" spans="4:7" ht="19.75" customHeight="1">
      <c r="D16422" s="10">
        <v>45463</v>
      </c>
      <c r="E16422" s="6">
        <v>0.65950231433333339</v>
      </c>
      <c r="F16422" s="11">
        <v>120</v>
      </c>
      <c r="G16422" s="12">
        <v>34.715000000000003</v>
      </c>
    </row>
    <row r="16423" spans="4:7" ht="19.75" customHeight="1">
      <c r="D16423" s="10">
        <v>45463</v>
      </c>
      <c r="E16423" s="6">
        <v>0.65950231433333339</v>
      </c>
      <c r="F16423" s="11">
        <v>383</v>
      </c>
      <c r="G16423" s="12">
        <v>34.715000000000003</v>
      </c>
    </row>
    <row r="16424" spans="4:7" ht="19.75" customHeight="1">
      <c r="D16424" s="10">
        <v>45463</v>
      </c>
      <c r="E16424" s="6">
        <v>0.65950231433333339</v>
      </c>
      <c r="F16424" s="11">
        <v>393</v>
      </c>
      <c r="G16424" s="12">
        <v>34.715000000000003</v>
      </c>
    </row>
    <row r="16425" spans="4:7" ht="19.75" customHeight="1">
      <c r="D16425" s="10">
        <v>45463</v>
      </c>
      <c r="E16425" s="6">
        <v>0.65950231433333339</v>
      </c>
      <c r="F16425" s="11">
        <v>676</v>
      </c>
      <c r="G16425" s="12">
        <v>34.71</v>
      </c>
    </row>
    <row r="16426" spans="4:7" ht="19.75" customHeight="1">
      <c r="D16426" s="10">
        <v>45463</v>
      </c>
      <c r="E16426" s="6">
        <v>0.65952546233333342</v>
      </c>
      <c r="F16426" s="11">
        <v>104</v>
      </c>
      <c r="G16426" s="12">
        <v>34.715000000000003</v>
      </c>
    </row>
    <row r="16427" spans="4:7" ht="19.75" customHeight="1">
      <c r="D16427" s="10">
        <v>45463</v>
      </c>
      <c r="E16427" s="6">
        <v>0.65952546233333342</v>
      </c>
      <c r="F16427" s="11">
        <v>300</v>
      </c>
      <c r="G16427" s="12">
        <v>34.715000000000003</v>
      </c>
    </row>
    <row r="16428" spans="4:7" ht="19.75" customHeight="1">
      <c r="D16428" s="10">
        <v>45463</v>
      </c>
      <c r="E16428" s="6">
        <v>0.65952546233333342</v>
      </c>
      <c r="F16428" s="11">
        <v>391</v>
      </c>
      <c r="G16428" s="12">
        <v>34.715000000000003</v>
      </c>
    </row>
    <row r="16429" spans="4:7" ht="19.75" customHeight="1">
      <c r="D16429" s="10">
        <v>45463</v>
      </c>
      <c r="E16429" s="6">
        <v>0.65988425833333342</v>
      </c>
      <c r="F16429" s="11">
        <v>147</v>
      </c>
      <c r="G16429" s="12">
        <v>34.715000000000003</v>
      </c>
    </row>
    <row r="16430" spans="4:7" ht="19.75" customHeight="1">
      <c r="D16430" s="10">
        <v>45463</v>
      </c>
      <c r="E16430" s="6">
        <v>0.65990740733333342</v>
      </c>
      <c r="F16430" s="11">
        <v>121</v>
      </c>
      <c r="G16430" s="12">
        <v>34.71</v>
      </c>
    </row>
    <row r="16431" spans="4:7" ht="19.75" customHeight="1">
      <c r="D16431" s="10">
        <v>45463</v>
      </c>
      <c r="E16431" s="6">
        <v>0.65997685133333339</v>
      </c>
      <c r="F16431" s="11">
        <v>84</v>
      </c>
      <c r="G16431" s="12">
        <v>34.695</v>
      </c>
    </row>
    <row r="16432" spans="4:7" ht="19.75" customHeight="1">
      <c r="D16432" s="10">
        <v>45463</v>
      </c>
      <c r="E16432" s="6">
        <v>0.66010416633333335</v>
      </c>
      <c r="F16432" s="11">
        <v>300</v>
      </c>
      <c r="G16432" s="12">
        <v>34.715000000000003</v>
      </c>
    </row>
    <row r="16433" spans="4:7" ht="19.75" customHeight="1">
      <c r="D16433" s="10">
        <v>45463</v>
      </c>
      <c r="E16433" s="6">
        <v>0.66012731433333338</v>
      </c>
      <c r="F16433" s="11">
        <v>300</v>
      </c>
      <c r="G16433" s="12">
        <v>34.715000000000003</v>
      </c>
    </row>
    <row r="16434" spans="4:7" ht="19.75" customHeight="1">
      <c r="D16434" s="10">
        <v>45463</v>
      </c>
      <c r="E16434" s="6">
        <v>0.66013888833333334</v>
      </c>
      <c r="F16434" s="11">
        <v>300</v>
      </c>
      <c r="G16434" s="12">
        <v>34.715000000000003</v>
      </c>
    </row>
    <row r="16435" spans="4:7" ht="19.75" customHeight="1">
      <c r="D16435" s="10">
        <v>45463</v>
      </c>
      <c r="E16435" s="6">
        <v>0.66034722133333335</v>
      </c>
      <c r="F16435" s="11">
        <v>152</v>
      </c>
      <c r="G16435" s="12">
        <v>34.74</v>
      </c>
    </row>
    <row r="16436" spans="4:7" ht="19.75" customHeight="1">
      <c r="D16436" s="10">
        <v>45463</v>
      </c>
      <c r="E16436" s="6">
        <v>0.66034722133333335</v>
      </c>
      <c r="F16436" s="11">
        <v>251</v>
      </c>
      <c r="G16436" s="12">
        <v>34.74</v>
      </c>
    </row>
    <row r="16437" spans="4:7" ht="19.75" customHeight="1">
      <c r="D16437" s="10">
        <v>45463</v>
      </c>
      <c r="E16437" s="6">
        <v>0.66068287033333339</v>
      </c>
      <c r="F16437" s="11">
        <v>82</v>
      </c>
      <c r="G16437" s="12">
        <v>34.744999999999997</v>
      </c>
    </row>
    <row r="16438" spans="4:7" ht="19.75" customHeight="1">
      <c r="D16438" s="10">
        <v>45463</v>
      </c>
      <c r="E16438" s="6">
        <v>0.66076388833333333</v>
      </c>
      <c r="F16438" s="11">
        <v>196</v>
      </c>
      <c r="G16438" s="12">
        <v>34.734999999999999</v>
      </c>
    </row>
    <row r="16439" spans="4:7" ht="19.75" customHeight="1">
      <c r="D16439" s="10">
        <v>45463</v>
      </c>
      <c r="E16439" s="6">
        <v>0.66079861033333342</v>
      </c>
      <c r="F16439" s="11">
        <v>121</v>
      </c>
      <c r="G16439" s="12">
        <v>34.734999999999999</v>
      </c>
    </row>
    <row r="16440" spans="4:7" ht="19.75" customHeight="1">
      <c r="D16440" s="10">
        <v>45463</v>
      </c>
      <c r="E16440" s="6">
        <v>0.66079861033333342</v>
      </c>
      <c r="F16440" s="11">
        <v>294</v>
      </c>
      <c r="G16440" s="12">
        <v>34.729999999999997</v>
      </c>
    </row>
    <row r="16441" spans="4:7" ht="19.75" customHeight="1">
      <c r="D16441" s="10">
        <v>45463</v>
      </c>
      <c r="E16441" s="6">
        <v>0.66079861033333342</v>
      </c>
      <c r="F16441" s="11">
        <v>300</v>
      </c>
      <c r="G16441" s="12">
        <v>34.734999999999999</v>
      </c>
    </row>
    <row r="16442" spans="4:7" ht="19.75" customHeight="1">
      <c r="D16442" s="10">
        <v>45463</v>
      </c>
      <c r="E16442" s="6">
        <v>0.66079861033333342</v>
      </c>
      <c r="F16442" s="11">
        <v>407</v>
      </c>
      <c r="G16442" s="12">
        <v>34.734999999999999</v>
      </c>
    </row>
    <row r="16443" spans="4:7" ht="19.75" customHeight="1">
      <c r="D16443" s="10">
        <v>45463</v>
      </c>
      <c r="E16443" s="6">
        <v>0.66081018433333338</v>
      </c>
      <c r="F16443" s="11">
        <v>110</v>
      </c>
      <c r="G16443" s="12">
        <v>34.734999999999999</v>
      </c>
    </row>
    <row r="16444" spans="4:7" ht="19.75" customHeight="1">
      <c r="D16444" s="10">
        <v>45463</v>
      </c>
      <c r="E16444" s="6">
        <v>0.66086805533333337</v>
      </c>
      <c r="F16444" s="11">
        <v>80</v>
      </c>
      <c r="G16444" s="12">
        <v>34.734999999999999</v>
      </c>
    </row>
    <row r="16445" spans="4:7" ht="19.75" customHeight="1">
      <c r="D16445" s="10">
        <v>45463</v>
      </c>
      <c r="E16445" s="6">
        <v>0.66098379633333337</v>
      </c>
      <c r="F16445" s="11">
        <v>100</v>
      </c>
      <c r="G16445" s="12">
        <v>34.725000000000001</v>
      </c>
    </row>
    <row r="16446" spans="4:7" ht="19.75" customHeight="1">
      <c r="D16446" s="10">
        <v>45463</v>
      </c>
      <c r="E16446" s="6">
        <v>0.66158564733333336</v>
      </c>
      <c r="F16446" s="11">
        <v>514</v>
      </c>
      <c r="G16446" s="12">
        <v>34.729999999999997</v>
      </c>
    </row>
    <row r="16447" spans="4:7" ht="19.75" customHeight="1">
      <c r="D16447" s="10">
        <v>45463</v>
      </c>
      <c r="E16447" s="6">
        <v>0.66167824033333333</v>
      </c>
      <c r="F16447" s="11">
        <v>103</v>
      </c>
      <c r="G16447" s="12">
        <v>34.74</v>
      </c>
    </row>
    <row r="16448" spans="4:7" ht="19.75" customHeight="1">
      <c r="D16448" s="10">
        <v>45463</v>
      </c>
      <c r="E16448" s="6">
        <v>0.66167824033333333</v>
      </c>
      <c r="F16448" s="11">
        <v>398</v>
      </c>
      <c r="G16448" s="12">
        <v>34.74</v>
      </c>
    </row>
    <row r="16449" spans="4:7" ht="19.75" customHeight="1">
      <c r="D16449" s="10">
        <v>45463</v>
      </c>
      <c r="E16449" s="6">
        <v>0.66186342533333342</v>
      </c>
      <c r="F16449" s="11">
        <v>111</v>
      </c>
      <c r="G16449" s="12">
        <v>34.74</v>
      </c>
    </row>
    <row r="16450" spans="4:7" ht="19.75" customHeight="1">
      <c r="D16450" s="10">
        <v>45463</v>
      </c>
      <c r="E16450" s="6">
        <v>0.66187499933333338</v>
      </c>
      <c r="F16450" s="11">
        <v>99</v>
      </c>
      <c r="G16450" s="12">
        <v>34.74</v>
      </c>
    </row>
    <row r="16451" spans="4:7" ht="19.75" customHeight="1">
      <c r="D16451" s="10">
        <v>45463</v>
      </c>
      <c r="E16451" s="6">
        <v>0.66189814733333341</v>
      </c>
      <c r="F16451" s="11">
        <v>99</v>
      </c>
      <c r="G16451" s="12">
        <v>34.74</v>
      </c>
    </row>
    <row r="16452" spans="4:7" ht="19.75" customHeight="1">
      <c r="D16452" s="10">
        <v>45463</v>
      </c>
      <c r="E16452" s="6">
        <v>0.66189814733333341</v>
      </c>
      <c r="F16452" s="11">
        <v>1500</v>
      </c>
      <c r="G16452" s="12">
        <v>34.74</v>
      </c>
    </row>
    <row r="16453" spans="4:7" ht="19.75" customHeight="1">
      <c r="D16453" s="10">
        <v>45463</v>
      </c>
      <c r="E16453" s="6">
        <v>0.66192129633333341</v>
      </c>
      <c r="F16453" s="11">
        <v>112</v>
      </c>
      <c r="G16453" s="12">
        <v>34.74</v>
      </c>
    </row>
    <row r="16454" spans="4:7" ht="19.75" customHeight="1">
      <c r="D16454" s="10">
        <v>45463</v>
      </c>
      <c r="E16454" s="6">
        <v>0.66200231433333334</v>
      </c>
      <c r="F16454" s="11">
        <v>103</v>
      </c>
      <c r="G16454" s="12">
        <v>34.729999999999997</v>
      </c>
    </row>
    <row r="16455" spans="4:7" ht="19.75" customHeight="1">
      <c r="D16455" s="10">
        <v>45463</v>
      </c>
      <c r="E16455" s="6">
        <v>0.66212962933333341</v>
      </c>
      <c r="F16455" s="11">
        <v>751</v>
      </c>
      <c r="G16455" s="12">
        <v>34.72</v>
      </c>
    </row>
    <row r="16456" spans="4:7" ht="19.75" customHeight="1">
      <c r="D16456" s="10">
        <v>45463</v>
      </c>
      <c r="E16456" s="6">
        <v>0.66212962933333341</v>
      </c>
      <c r="F16456" s="11">
        <v>1426</v>
      </c>
      <c r="G16456" s="12">
        <v>34.72</v>
      </c>
    </row>
    <row r="16457" spans="4:7" ht="19.75" customHeight="1">
      <c r="D16457" s="10">
        <v>45463</v>
      </c>
      <c r="E16457" s="6">
        <v>0.66221064733333335</v>
      </c>
      <c r="F16457" s="11">
        <v>111</v>
      </c>
      <c r="G16457" s="12">
        <v>34.725000000000001</v>
      </c>
    </row>
    <row r="16458" spans="4:7" ht="19.75" customHeight="1">
      <c r="D16458" s="10">
        <v>45463</v>
      </c>
      <c r="E16458" s="6">
        <v>0.6627546293333334</v>
      </c>
      <c r="F16458" s="11">
        <v>113</v>
      </c>
      <c r="G16458" s="12">
        <v>34.729999999999997</v>
      </c>
    </row>
    <row r="16459" spans="4:7" ht="19.75" customHeight="1">
      <c r="D16459" s="10">
        <v>45463</v>
      </c>
      <c r="E16459" s="6">
        <v>0.66290509233333339</v>
      </c>
      <c r="F16459" s="11">
        <v>2803</v>
      </c>
      <c r="G16459" s="12">
        <v>34.75</v>
      </c>
    </row>
    <row r="16460" spans="4:7" ht="19.75" customHeight="1">
      <c r="D16460" s="10">
        <v>45463</v>
      </c>
      <c r="E16460" s="6">
        <v>0.66317129633333338</v>
      </c>
      <c r="F16460" s="11">
        <v>80</v>
      </c>
      <c r="G16460" s="12">
        <v>34.729999999999997</v>
      </c>
    </row>
    <row r="16461" spans="4:7" ht="19.75" customHeight="1">
      <c r="D16461" s="10">
        <v>45463</v>
      </c>
      <c r="E16461" s="6">
        <v>0.66317129633333338</v>
      </c>
      <c r="F16461" s="11">
        <v>120</v>
      </c>
      <c r="G16461" s="12">
        <v>34.729999999999997</v>
      </c>
    </row>
    <row r="16462" spans="4:7" ht="19.75" customHeight="1">
      <c r="D16462" s="10">
        <v>45463</v>
      </c>
      <c r="E16462" s="6">
        <v>0.66317129633333338</v>
      </c>
      <c r="F16462" s="11">
        <v>142</v>
      </c>
      <c r="G16462" s="12">
        <v>34.725000000000001</v>
      </c>
    </row>
    <row r="16463" spans="4:7" ht="19.75" customHeight="1">
      <c r="D16463" s="10">
        <v>45463</v>
      </c>
      <c r="E16463" s="6">
        <v>0.66317129633333338</v>
      </c>
      <c r="F16463" s="11">
        <v>186</v>
      </c>
      <c r="G16463" s="12">
        <v>34.729999999999997</v>
      </c>
    </row>
    <row r="16464" spans="4:7" ht="19.75" customHeight="1">
      <c r="D16464" s="10">
        <v>45463</v>
      </c>
      <c r="E16464" s="6">
        <v>0.66317129633333338</v>
      </c>
      <c r="F16464" s="11">
        <v>267</v>
      </c>
      <c r="G16464" s="12">
        <v>34.729999999999997</v>
      </c>
    </row>
    <row r="16465" spans="4:7" ht="19.75" customHeight="1">
      <c r="D16465" s="10">
        <v>45463</v>
      </c>
      <c r="E16465" s="6">
        <v>0.66317129633333338</v>
      </c>
      <c r="F16465" s="11">
        <v>300</v>
      </c>
      <c r="G16465" s="12">
        <v>34.729999999999997</v>
      </c>
    </row>
    <row r="16466" spans="4:7" ht="19.75" customHeight="1">
      <c r="D16466" s="10">
        <v>45463</v>
      </c>
      <c r="E16466" s="6">
        <v>0.66351851833333342</v>
      </c>
      <c r="F16466" s="11">
        <v>300</v>
      </c>
      <c r="G16466" s="12">
        <v>34.744999999999997</v>
      </c>
    </row>
    <row r="16467" spans="4:7" ht="19.75" customHeight="1">
      <c r="D16467" s="10">
        <v>45463</v>
      </c>
      <c r="E16467" s="6">
        <v>0.66355324033333341</v>
      </c>
      <c r="F16467" s="11">
        <v>80</v>
      </c>
      <c r="G16467" s="12">
        <v>34.74</v>
      </c>
    </row>
    <row r="16468" spans="4:7" ht="19.75" customHeight="1">
      <c r="D16468" s="10">
        <v>45463</v>
      </c>
      <c r="E16468" s="6">
        <v>0.66355324033333341</v>
      </c>
      <c r="F16468" s="11">
        <v>182</v>
      </c>
      <c r="G16468" s="12">
        <v>34.74</v>
      </c>
    </row>
    <row r="16469" spans="4:7" ht="19.75" customHeight="1">
      <c r="D16469" s="10">
        <v>45463</v>
      </c>
      <c r="E16469" s="6">
        <v>0.66355324033333341</v>
      </c>
      <c r="F16469" s="11">
        <v>204</v>
      </c>
      <c r="G16469" s="12">
        <v>34.74</v>
      </c>
    </row>
    <row r="16470" spans="4:7" ht="19.75" customHeight="1">
      <c r="D16470" s="10">
        <v>45463</v>
      </c>
      <c r="E16470" s="6">
        <v>0.66358796233333339</v>
      </c>
      <c r="F16470" s="11">
        <v>117</v>
      </c>
      <c r="G16470" s="12">
        <v>34.74</v>
      </c>
    </row>
    <row r="16471" spans="4:7" ht="19.75" customHeight="1">
      <c r="D16471" s="10">
        <v>45463</v>
      </c>
      <c r="E16471" s="6">
        <v>0.66387731433333341</v>
      </c>
      <c r="F16471" s="11">
        <v>163</v>
      </c>
      <c r="G16471" s="12">
        <v>34.744999999999997</v>
      </c>
    </row>
    <row r="16472" spans="4:7" ht="19.75" customHeight="1">
      <c r="D16472" s="10">
        <v>45463</v>
      </c>
      <c r="E16472" s="6">
        <v>0.66400462933333337</v>
      </c>
      <c r="F16472" s="11">
        <v>215</v>
      </c>
      <c r="G16472" s="12">
        <v>34.75</v>
      </c>
    </row>
    <row r="16473" spans="4:7" ht="19.75" customHeight="1">
      <c r="D16473" s="10">
        <v>45463</v>
      </c>
      <c r="E16473" s="6">
        <v>0.66400462933333337</v>
      </c>
      <c r="F16473" s="11">
        <v>3045</v>
      </c>
      <c r="G16473" s="12">
        <v>34.75</v>
      </c>
    </row>
    <row r="16474" spans="4:7" ht="19.75" customHeight="1">
      <c r="D16474" s="10">
        <v>45463</v>
      </c>
      <c r="E16474" s="6">
        <v>0.66424768433333337</v>
      </c>
      <c r="F16474" s="11">
        <v>1221</v>
      </c>
      <c r="G16474" s="12">
        <v>34.744999999999997</v>
      </c>
    </row>
    <row r="16475" spans="4:7" ht="19.75" customHeight="1">
      <c r="D16475" s="10">
        <v>45463</v>
      </c>
      <c r="E16475" s="6">
        <v>0.66424768433333337</v>
      </c>
      <c r="F16475" s="11">
        <v>1854</v>
      </c>
      <c r="G16475" s="12">
        <v>34.744999999999997</v>
      </c>
    </row>
    <row r="16476" spans="4:7" ht="19.75" customHeight="1">
      <c r="D16476" s="10">
        <v>45463</v>
      </c>
      <c r="E16476" s="6">
        <v>0.66431712933333342</v>
      </c>
      <c r="F16476" s="11">
        <v>91</v>
      </c>
      <c r="G16476" s="12">
        <v>34.74</v>
      </c>
    </row>
    <row r="16477" spans="4:7" ht="19.75" customHeight="1">
      <c r="D16477" s="10">
        <v>45463</v>
      </c>
      <c r="E16477" s="6">
        <v>0.66442129633333336</v>
      </c>
      <c r="F16477" s="11">
        <v>152</v>
      </c>
      <c r="G16477" s="12">
        <v>34.729999999999997</v>
      </c>
    </row>
    <row r="16478" spans="4:7" ht="19.75" customHeight="1">
      <c r="D16478" s="10">
        <v>45463</v>
      </c>
      <c r="E16478" s="6">
        <v>0.66456018433333341</v>
      </c>
      <c r="F16478" s="11">
        <v>50</v>
      </c>
      <c r="G16478" s="12">
        <v>34.734999999999999</v>
      </c>
    </row>
    <row r="16479" spans="4:7" ht="19.75" customHeight="1">
      <c r="D16479" s="10">
        <v>45463</v>
      </c>
      <c r="E16479" s="6">
        <v>0.66456018433333341</v>
      </c>
      <c r="F16479" s="11">
        <v>403</v>
      </c>
      <c r="G16479" s="12">
        <v>34.734999999999999</v>
      </c>
    </row>
    <row r="16480" spans="4:7" ht="19.75" customHeight="1">
      <c r="D16480" s="10">
        <v>45463</v>
      </c>
      <c r="E16480" s="6">
        <v>0.66459490733333337</v>
      </c>
      <c r="F16480" s="11">
        <v>119</v>
      </c>
      <c r="G16480" s="12">
        <v>34.729999999999997</v>
      </c>
    </row>
    <row r="16481" spans="4:7" ht="19.75" customHeight="1">
      <c r="D16481" s="10">
        <v>45463</v>
      </c>
      <c r="E16481" s="6">
        <v>0.6646180553333334</v>
      </c>
      <c r="F16481" s="11">
        <v>205</v>
      </c>
      <c r="G16481" s="12">
        <v>34.734999999999999</v>
      </c>
    </row>
    <row r="16482" spans="4:7" ht="19.75" customHeight="1">
      <c r="D16482" s="10">
        <v>45463</v>
      </c>
      <c r="E16482" s="6">
        <v>0.6646180553333334</v>
      </c>
      <c r="F16482" s="11">
        <v>242</v>
      </c>
      <c r="G16482" s="12">
        <v>34.734999999999999</v>
      </c>
    </row>
    <row r="16483" spans="4:7" ht="19.75" customHeight="1">
      <c r="D16483" s="10">
        <v>45463</v>
      </c>
      <c r="E16483" s="6">
        <v>0.6646180553333334</v>
      </c>
      <c r="F16483" s="11">
        <v>270</v>
      </c>
      <c r="G16483" s="12">
        <v>34.734999999999999</v>
      </c>
    </row>
    <row r="16484" spans="4:7" ht="19.75" customHeight="1">
      <c r="D16484" s="10">
        <v>45463</v>
      </c>
      <c r="E16484" s="6">
        <v>0.66465277733333339</v>
      </c>
      <c r="F16484" s="11">
        <v>134</v>
      </c>
      <c r="G16484" s="12">
        <v>34.729999999999997</v>
      </c>
    </row>
    <row r="16485" spans="4:7" ht="19.75" customHeight="1">
      <c r="D16485" s="10">
        <v>45463</v>
      </c>
      <c r="E16485" s="6">
        <v>0.66467592533333342</v>
      </c>
      <c r="F16485" s="11">
        <v>398</v>
      </c>
      <c r="G16485" s="12">
        <v>34.725000000000001</v>
      </c>
    </row>
    <row r="16486" spans="4:7" ht="19.75" customHeight="1">
      <c r="D16486" s="10">
        <v>45463</v>
      </c>
      <c r="E16486" s="6">
        <v>0.66469907333333333</v>
      </c>
      <c r="F16486" s="11">
        <v>200</v>
      </c>
      <c r="G16486" s="12">
        <v>34.725000000000001</v>
      </c>
    </row>
    <row r="16487" spans="4:7" ht="19.75" customHeight="1">
      <c r="D16487" s="10">
        <v>45463</v>
      </c>
      <c r="E16487" s="6">
        <v>0.66469907333333333</v>
      </c>
      <c r="F16487" s="11">
        <v>342</v>
      </c>
      <c r="G16487" s="12">
        <v>34.725000000000001</v>
      </c>
    </row>
    <row r="16488" spans="4:7" ht="19.75" customHeight="1">
      <c r="D16488" s="10">
        <v>45463</v>
      </c>
      <c r="E16488" s="6">
        <v>0.66519675833333336</v>
      </c>
      <c r="F16488" s="11">
        <v>104</v>
      </c>
      <c r="G16488" s="12">
        <v>34.725000000000001</v>
      </c>
    </row>
    <row r="16489" spans="4:7" ht="19.75" customHeight="1">
      <c r="D16489" s="10">
        <v>45463</v>
      </c>
      <c r="E16489" s="6">
        <v>0.66519675833333336</v>
      </c>
      <c r="F16489" s="11">
        <v>1678</v>
      </c>
      <c r="G16489" s="12">
        <v>34.725000000000001</v>
      </c>
    </row>
    <row r="16490" spans="4:7" ht="19.75" customHeight="1">
      <c r="D16490" s="10">
        <v>45463</v>
      </c>
      <c r="E16490" s="6">
        <v>0.66543981433333332</v>
      </c>
      <c r="F16490" s="11">
        <v>127</v>
      </c>
      <c r="G16490" s="12">
        <v>34.725000000000001</v>
      </c>
    </row>
    <row r="16491" spans="4:7" ht="19.75" customHeight="1">
      <c r="D16491" s="10">
        <v>45463</v>
      </c>
      <c r="E16491" s="6">
        <v>0.66555555533333333</v>
      </c>
      <c r="F16491" s="11">
        <v>53</v>
      </c>
      <c r="G16491" s="12">
        <v>34.734999999999999</v>
      </c>
    </row>
    <row r="16492" spans="4:7" ht="19.75" customHeight="1">
      <c r="D16492" s="10">
        <v>45463</v>
      </c>
      <c r="E16492" s="6">
        <v>0.66560185133333338</v>
      </c>
      <c r="F16492" s="11">
        <v>380</v>
      </c>
      <c r="G16492" s="12">
        <v>34.734999999999999</v>
      </c>
    </row>
    <row r="16493" spans="4:7" ht="19.75" customHeight="1">
      <c r="D16493" s="10">
        <v>45463</v>
      </c>
      <c r="E16493" s="6">
        <v>0.66563657333333337</v>
      </c>
      <c r="F16493" s="11">
        <v>95</v>
      </c>
      <c r="G16493" s="12">
        <v>34.734999999999999</v>
      </c>
    </row>
    <row r="16494" spans="4:7" ht="19.75" customHeight="1">
      <c r="D16494" s="10">
        <v>45463</v>
      </c>
      <c r="E16494" s="6">
        <v>0.66598379633333338</v>
      </c>
      <c r="F16494" s="11">
        <v>1719</v>
      </c>
      <c r="G16494" s="12">
        <v>34.734999999999999</v>
      </c>
    </row>
    <row r="16495" spans="4:7" ht="19.75" customHeight="1">
      <c r="D16495" s="10">
        <v>45463</v>
      </c>
      <c r="E16495" s="6">
        <v>0.66608796233333334</v>
      </c>
      <c r="F16495" s="11">
        <v>109</v>
      </c>
      <c r="G16495" s="12">
        <v>34.729999999999997</v>
      </c>
    </row>
    <row r="16496" spans="4:7" ht="19.75" customHeight="1">
      <c r="D16496" s="10">
        <v>45463</v>
      </c>
      <c r="E16496" s="6">
        <v>0.66630787033333339</v>
      </c>
      <c r="F16496" s="11">
        <v>139</v>
      </c>
      <c r="G16496" s="12">
        <v>34.725000000000001</v>
      </c>
    </row>
    <row r="16497" spans="4:7" ht="19.75" customHeight="1">
      <c r="D16497" s="10">
        <v>45463</v>
      </c>
      <c r="E16497" s="6">
        <v>0.66651620333333339</v>
      </c>
      <c r="F16497" s="11">
        <v>90</v>
      </c>
      <c r="G16497" s="12">
        <v>34.725000000000001</v>
      </c>
    </row>
    <row r="16498" spans="4:7" ht="19.75" customHeight="1">
      <c r="D16498" s="10">
        <v>45463</v>
      </c>
      <c r="E16498" s="6">
        <v>0.66651620333333339</v>
      </c>
      <c r="F16498" s="11">
        <v>169</v>
      </c>
      <c r="G16498" s="12">
        <v>34.725000000000001</v>
      </c>
    </row>
    <row r="16499" spans="4:7" ht="19.75" customHeight="1">
      <c r="D16499" s="10">
        <v>45463</v>
      </c>
      <c r="E16499" s="6">
        <v>0.66651620333333339</v>
      </c>
      <c r="F16499" s="11">
        <v>490</v>
      </c>
      <c r="G16499" s="12">
        <v>34.725000000000001</v>
      </c>
    </row>
    <row r="16500" spans="4:7" ht="19.75" customHeight="1">
      <c r="D16500" s="10">
        <v>45463</v>
      </c>
      <c r="E16500" s="6">
        <v>0.66657407333333341</v>
      </c>
      <c r="F16500" s="11">
        <v>108</v>
      </c>
      <c r="G16500" s="12">
        <v>34.715000000000003</v>
      </c>
    </row>
    <row r="16501" spans="4:7" ht="19.75" customHeight="1">
      <c r="D16501" s="10">
        <v>45463</v>
      </c>
      <c r="E16501" s="6">
        <v>0.66659722133333332</v>
      </c>
      <c r="F16501" s="11">
        <v>12464</v>
      </c>
      <c r="G16501" s="12">
        <v>34.72</v>
      </c>
    </row>
    <row r="16502" spans="4:7" ht="19.75" customHeight="1">
      <c r="D16502" s="10">
        <v>45463</v>
      </c>
      <c r="E16502" s="6">
        <v>0.66662037033333332</v>
      </c>
      <c r="F16502" s="11">
        <v>113</v>
      </c>
      <c r="G16502" s="12">
        <v>34.715000000000003</v>
      </c>
    </row>
    <row r="16503" spans="4:7" ht="19.75" customHeight="1">
      <c r="D16503" s="10">
        <v>45463</v>
      </c>
      <c r="E16503" s="6">
        <v>0.66662037033333332</v>
      </c>
      <c r="F16503" s="11">
        <v>300</v>
      </c>
      <c r="G16503" s="12">
        <v>34.715000000000003</v>
      </c>
    </row>
    <row r="16504" spans="4:7" ht="19.75" customHeight="1">
      <c r="D16504" s="10">
        <v>45463</v>
      </c>
      <c r="E16504" s="6">
        <v>0.67013888833333335</v>
      </c>
      <c r="F16504" s="11">
        <v>98</v>
      </c>
      <c r="G16504" s="12">
        <v>34.72</v>
      </c>
    </row>
    <row r="16505" spans="4:7" ht="19.75" customHeight="1">
      <c r="D16505" s="10">
        <v>45463</v>
      </c>
      <c r="E16505" s="6">
        <v>0.67015046233333342</v>
      </c>
      <c r="F16505" s="11">
        <v>134</v>
      </c>
      <c r="G16505" s="12">
        <v>34.715000000000003</v>
      </c>
    </row>
    <row r="16506" spans="4:7" ht="19.75" customHeight="1">
      <c r="D16506" s="10">
        <v>45463</v>
      </c>
      <c r="E16506" s="6">
        <v>0.67049768433333334</v>
      </c>
      <c r="F16506" s="11">
        <v>149</v>
      </c>
      <c r="G16506" s="12">
        <v>34.734999999999999</v>
      </c>
    </row>
    <row r="16507" spans="4:7" ht="19.75" customHeight="1">
      <c r="D16507" s="10">
        <v>45463</v>
      </c>
      <c r="E16507" s="6">
        <v>0.67049768433333334</v>
      </c>
      <c r="F16507" s="11">
        <v>300</v>
      </c>
      <c r="G16507" s="12">
        <v>34.734999999999999</v>
      </c>
    </row>
    <row r="16508" spans="4:7" ht="19.75" customHeight="1">
      <c r="D16508" s="10">
        <v>45463</v>
      </c>
      <c r="E16508" s="6">
        <v>0.67050925833333341</v>
      </c>
      <c r="F16508" s="11">
        <v>125</v>
      </c>
      <c r="G16508" s="12">
        <v>34.725000000000001</v>
      </c>
    </row>
    <row r="16509" spans="4:7" ht="19.75" customHeight="1">
      <c r="D16509" s="10">
        <v>45463</v>
      </c>
      <c r="E16509" s="6">
        <v>0.67050925833333341</v>
      </c>
      <c r="F16509" s="11">
        <v>300</v>
      </c>
      <c r="G16509" s="12">
        <v>34.725000000000001</v>
      </c>
    </row>
    <row r="16510" spans="4:7" ht="19.75" customHeight="1">
      <c r="D16510" s="10">
        <v>45463</v>
      </c>
      <c r="E16510" s="6">
        <v>0.67053240733333341</v>
      </c>
      <c r="F16510" s="11">
        <v>323</v>
      </c>
      <c r="G16510" s="12">
        <v>34.72</v>
      </c>
    </row>
    <row r="16511" spans="4:7" ht="19.75" customHeight="1">
      <c r="D16511" s="10">
        <v>45463</v>
      </c>
      <c r="E16511" s="6">
        <v>0.67082175833333335</v>
      </c>
      <c r="F16511" s="11">
        <v>432</v>
      </c>
      <c r="G16511" s="12">
        <v>34.715000000000003</v>
      </c>
    </row>
    <row r="16512" spans="4:7" ht="19.75" customHeight="1">
      <c r="D16512" s="10">
        <v>45463</v>
      </c>
      <c r="E16512" s="6">
        <v>0.67082175833333335</v>
      </c>
      <c r="F16512" s="11">
        <v>462</v>
      </c>
      <c r="G16512" s="12">
        <v>34.71</v>
      </c>
    </row>
    <row r="16513" spans="4:7" ht="19.75" customHeight="1">
      <c r="D16513" s="10">
        <v>45463</v>
      </c>
      <c r="E16513" s="6">
        <v>0.6716319443333334</v>
      </c>
      <c r="F16513" s="11">
        <v>478</v>
      </c>
      <c r="G16513" s="12">
        <v>34.755000000000003</v>
      </c>
    </row>
    <row r="16514" spans="4:7" ht="19.75" customHeight="1">
      <c r="D16514" s="10">
        <v>45463</v>
      </c>
      <c r="E16514" s="6">
        <v>0.67179398133333335</v>
      </c>
      <c r="F16514" s="11">
        <v>80</v>
      </c>
      <c r="G16514" s="12">
        <v>34.76</v>
      </c>
    </row>
    <row r="16515" spans="4:7" ht="19.75" customHeight="1">
      <c r="D16515" s="10">
        <v>45463</v>
      </c>
      <c r="E16515" s="6">
        <v>0.67179398133333335</v>
      </c>
      <c r="F16515" s="11">
        <v>116</v>
      </c>
      <c r="G16515" s="12">
        <v>34.76</v>
      </c>
    </row>
    <row r="16516" spans="4:7" ht="19.75" customHeight="1">
      <c r="D16516" s="10">
        <v>45463</v>
      </c>
      <c r="E16516" s="6">
        <v>0.67179398133333335</v>
      </c>
      <c r="F16516" s="11">
        <v>246</v>
      </c>
      <c r="G16516" s="12">
        <v>34.76</v>
      </c>
    </row>
    <row r="16517" spans="4:7" ht="19.75" customHeight="1">
      <c r="D16517" s="10">
        <v>45463</v>
      </c>
      <c r="E16517" s="6">
        <v>0.67179398133333335</v>
      </c>
      <c r="F16517" s="11">
        <v>289</v>
      </c>
      <c r="G16517" s="12">
        <v>34.76</v>
      </c>
    </row>
    <row r="16518" spans="4:7" ht="19.75" customHeight="1">
      <c r="D16518" s="10">
        <v>45463</v>
      </c>
      <c r="E16518" s="6">
        <v>0.67179398133333335</v>
      </c>
      <c r="F16518" s="11">
        <v>407</v>
      </c>
      <c r="G16518" s="12">
        <v>34.76</v>
      </c>
    </row>
    <row r="16519" spans="4:7" ht="19.75" customHeight="1">
      <c r="D16519" s="10">
        <v>45463</v>
      </c>
      <c r="E16519" s="6">
        <v>0.67197916633333332</v>
      </c>
      <c r="F16519" s="11">
        <v>81</v>
      </c>
      <c r="G16519" s="12">
        <v>34.75</v>
      </c>
    </row>
    <row r="16520" spans="4:7" ht="19.75" customHeight="1">
      <c r="D16520" s="10">
        <v>45463</v>
      </c>
      <c r="E16520" s="6">
        <v>0.67197916633333332</v>
      </c>
      <c r="F16520" s="11">
        <v>1190</v>
      </c>
      <c r="G16520" s="12">
        <v>34.75</v>
      </c>
    </row>
    <row r="16521" spans="4:7" ht="19.75" customHeight="1">
      <c r="D16521" s="10">
        <v>45463</v>
      </c>
      <c r="E16521" s="6">
        <v>0.67200231433333335</v>
      </c>
      <c r="F16521" s="11">
        <v>810</v>
      </c>
      <c r="G16521" s="12">
        <v>34.744999999999997</v>
      </c>
    </row>
    <row r="16522" spans="4:7" ht="19.75" customHeight="1">
      <c r="D16522" s="10">
        <v>45463</v>
      </c>
      <c r="E16522" s="6">
        <v>0.67200231433333335</v>
      </c>
      <c r="F16522" s="11">
        <v>1346</v>
      </c>
      <c r="G16522" s="12">
        <v>34.74</v>
      </c>
    </row>
    <row r="16523" spans="4:7" ht="19.75" customHeight="1">
      <c r="D16523" s="10">
        <v>45463</v>
      </c>
      <c r="E16523" s="6">
        <v>0.67201388833333342</v>
      </c>
      <c r="F16523" s="11">
        <v>116</v>
      </c>
      <c r="G16523" s="12">
        <v>34.744999999999997</v>
      </c>
    </row>
    <row r="16524" spans="4:7" ht="19.75" customHeight="1">
      <c r="D16524" s="10">
        <v>45463</v>
      </c>
      <c r="E16524" s="6">
        <v>0.67201388833333342</v>
      </c>
      <c r="F16524" s="11">
        <v>300</v>
      </c>
      <c r="G16524" s="12">
        <v>34.744999999999997</v>
      </c>
    </row>
    <row r="16525" spans="4:7" ht="19.75" customHeight="1">
      <c r="D16525" s="10">
        <v>45463</v>
      </c>
      <c r="E16525" s="6">
        <v>0.67203703633333334</v>
      </c>
      <c r="F16525" s="11">
        <v>121</v>
      </c>
      <c r="G16525" s="12">
        <v>34.744999999999997</v>
      </c>
    </row>
    <row r="16526" spans="4:7" ht="19.75" customHeight="1">
      <c r="D16526" s="10">
        <v>45463</v>
      </c>
      <c r="E16526" s="6">
        <v>0.67203703633333334</v>
      </c>
      <c r="F16526" s="11">
        <v>150</v>
      </c>
      <c r="G16526" s="12">
        <v>34.744999999999997</v>
      </c>
    </row>
    <row r="16527" spans="4:7" ht="19.75" customHeight="1">
      <c r="D16527" s="10">
        <v>45463</v>
      </c>
      <c r="E16527" s="6">
        <v>0.67203703633333334</v>
      </c>
      <c r="F16527" s="11">
        <v>246</v>
      </c>
      <c r="G16527" s="12">
        <v>34.744999999999997</v>
      </c>
    </row>
    <row r="16528" spans="4:7" ht="19.75" customHeight="1">
      <c r="D16528" s="10">
        <v>45463</v>
      </c>
      <c r="E16528" s="6">
        <v>0.67203703633333334</v>
      </c>
      <c r="F16528" s="11">
        <v>300</v>
      </c>
      <c r="G16528" s="12">
        <v>34.744999999999997</v>
      </c>
    </row>
    <row r="16529" spans="4:7" ht="19.75" customHeight="1">
      <c r="D16529" s="10">
        <v>45463</v>
      </c>
      <c r="E16529" s="6">
        <v>0.67203703633333334</v>
      </c>
      <c r="F16529" s="11">
        <v>330</v>
      </c>
      <c r="G16529" s="12">
        <v>34.744999999999997</v>
      </c>
    </row>
    <row r="16530" spans="4:7" ht="19.75" customHeight="1">
      <c r="D16530" s="10">
        <v>45463</v>
      </c>
      <c r="E16530" s="6">
        <v>0.67203703633333334</v>
      </c>
      <c r="F16530" s="11">
        <v>410</v>
      </c>
      <c r="G16530" s="12">
        <v>34.744999999999997</v>
      </c>
    </row>
    <row r="16531" spans="4:7" ht="19.75" customHeight="1">
      <c r="D16531" s="10">
        <v>45463</v>
      </c>
      <c r="E16531" s="6">
        <v>0.67221064733333336</v>
      </c>
      <c r="F16531" s="11">
        <v>121</v>
      </c>
      <c r="G16531" s="12">
        <v>34.744999999999997</v>
      </c>
    </row>
    <row r="16532" spans="4:7" ht="19.75" customHeight="1">
      <c r="D16532" s="10">
        <v>45463</v>
      </c>
      <c r="E16532" s="6">
        <v>0.67221064733333336</v>
      </c>
      <c r="F16532" s="11">
        <v>289</v>
      </c>
      <c r="G16532" s="12">
        <v>34.744999999999997</v>
      </c>
    </row>
    <row r="16533" spans="4:7" ht="19.75" customHeight="1">
      <c r="D16533" s="10">
        <v>45463</v>
      </c>
      <c r="E16533" s="6">
        <v>0.67224537033333343</v>
      </c>
      <c r="F16533" s="11">
        <v>865</v>
      </c>
      <c r="G16533" s="12">
        <v>34.734999999999999</v>
      </c>
    </row>
    <row r="16534" spans="4:7" ht="19.75" customHeight="1">
      <c r="D16534" s="10">
        <v>45463</v>
      </c>
      <c r="E16534" s="6">
        <v>0.67238425833333337</v>
      </c>
      <c r="F16534" s="11">
        <v>104</v>
      </c>
      <c r="G16534" s="12">
        <v>34.755000000000003</v>
      </c>
    </row>
    <row r="16535" spans="4:7" ht="19.75" customHeight="1">
      <c r="D16535" s="10">
        <v>45463</v>
      </c>
      <c r="E16535" s="6">
        <v>0.67238425833333337</v>
      </c>
      <c r="F16535" s="11">
        <v>105</v>
      </c>
      <c r="G16535" s="12">
        <v>34.76</v>
      </c>
    </row>
    <row r="16536" spans="4:7" ht="19.75" customHeight="1">
      <c r="D16536" s="10">
        <v>45463</v>
      </c>
      <c r="E16536" s="6">
        <v>0.67238425833333337</v>
      </c>
      <c r="F16536" s="11">
        <v>246</v>
      </c>
      <c r="G16536" s="12">
        <v>34.76</v>
      </c>
    </row>
    <row r="16537" spans="4:7" ht="19.75" customHeight="1">
      <c r="D16537" s="10">
        <v>45463</v>
      </c>
      <c r="E16537" s="6">
        <v>0.67238425833333337</v>
      </c>
      <c r="F16537" s="11">
        <v>289</v>
      </c>
      <c r="G16537" s="12">
        <v>34.76</v>
      </c>
    </row>
    <row r="16538" spans="4:7" ht="19.75" customHeight="1">
      <c r="D16538" s="10">
        <v>45463</v>
      </c>
      <c r="E16538" s="6">
        <v>0.67238425833333337</v>
      </c>
      <c r="F16538" s="11">
        <v>296</v>
      </c>
      <c r="G16538" s="12">
        <v>34.76</v>
      </c>
    </row>
    <row r="16539" spans="4:7" ht="19.75" customHeight="1">
      <c r="D16539" s="10">
        <v>45463</v>
      </c>
      <c r="E16539" s="6">
        <v>0.67238425833333337</v>
      </c>
      <c r="F16539" s="11">
        <v>300</v>
      </c>
      <c r="G16539" s="12">
        <v>34.76</v>
      </c>
    </row>
    <row r="16540" spans="4:7" ht="19.75" customHeight="1">
      <c r="D16540" s="10">
        <v>45463</v>
      </c>
      <c r="E16540" s="6">
        <v>0.67238425833333337</v>
      </c>
      <c r="F16540" s="11">
        <v>394</v>
      </c>
      <c r="G16540" s="12">
        <v>34.76</v>
      </c>
    </row>
    <row r="16541" spans="4:7" ht="19.75" customHeight="1">
      <c r="D16541" s="10">
        <v>45463</v>
      </c>
      <c r="E16541" s="6">
        <v>0.67238425833333337</v>
      </c>
      <c r="F16541" s="11">
        <v>415</v>
      </c>
      <c r="G16541" s="12">
        <v>34.755000000000003</v>
      </c>
    </row>
    <row r="16542" spans="4:7" ht="19.75" customHeight="1">
      <c r="D16542" s="10">
        <v>45463</v>
      </c>
      <c r="E16542" s="6">
        <v>0.67238425833333337</v>
      </c>
      <c r="F16542" s="11">
        <v>2231</v>
      </c>
      <c r="G16542" s="12">
        <v>34.755000000000003</v>
      </c>
    </row>
    <row r="16543" spans="4:7" ht="19.75" customHeight="1">
      <c r="D16543" s="10">
        <v>45463</v>
      </c>
      <c r="E16543" s="6">
        <v>0.67244212933333336</v>
      </c>
      <c r="F16543" s="11">
        <v>46</v>
      </c>
      <c r="G16543" s="12">
        <v>34.765000000000001</v>
      </c>
    </row>
    <row r="16544" spans="4:7" ht="19.75" customHeight="1">
      <c r="D16544" s="10">
        <v>45463</v>
      </c>
      <c r="E16544" s="6">
        <v>0.67246527733333339</v>
      </c>
      <c r="F16544" s="11">
        <v>532</v>
      </c>
      <c r="G16544" s="12">
        <v>34.765000000000001</v>
      </c>
    </row>
    <row r="16545" spans="4:7" ht="19.75" customHeight="1">
      <c r="D16545" s="10">
        <v>45463</v>
      </c>
      <c r="E16545" s="6">
        <v>0.67258101833333339</v>
      </c>
      <c r="F16545" s="11">
        <v>80</v>
      </c>
      <c r="G16545" s="12">
        <v>34.770000000000003</v>
      </c>
    </row>
    <row r="16546" spans="4:7" ht="19.75" customHeight="1">
      <c r="D16546" s="10">
        <v>45463</v>
      </c>
      <c r="E16546" s="6">
        <v>0.67258101833333339</v>
      </c>
      <c r="F16546" s="11">
        <v>119</v>
      </c>
      <c r="G16546" s="12">
        <v>34.770000000000003</v>
      </c>
    </row>
    <row r="16547" spans="4:7" ht="19.75" customHeight="1">
      <c r="D16547" s="10">
        <v>45463</v>
      </c>
      <c r="E16547" s="6">
        <v>0.67258101833333339</v>
      </c>
      <c r="F16547" s="11">
        <v>152</v>
      </c>
      <c r="G16547" s="12">
        <v>34.770000000000003</v>
      </c>
    </row>
    <row r="16548" spans="4:7" ht="19.75" customHeight="1">
      <c r="D16548" s="10">
        <v>45463</v>
      </c>
      <c r="E16548" s="6">
        <v>0.67258101833333339</v>
      </c>
      <c r="F16548" s="11">
        <v>391</v>
      </c>
      <c r="G16548" s="12">
        <v>34.770000000000003</v>
      </c>
    </row>
    <row r="16549" spans="4:7" ht="19.75" customHeight="1">
      <c r="D16549" s="10">
        <v>45463</v>
      </c>
      <c r="E16549" s="6">
        <v>0.67262731433333334</v>
      </c>
      <c r="F16549" s="11">
        <v>1435</v>
      </c>
      <c r="G16549" s="12">
        <v>34.770000000000003</v>
      </c>
    </row>
    <row r="16550" spans="4:7" ht="19.75" customHeight="1">
      <c r="D16550" s="10">
        <v>45463</v>
      </c>
      <c r="E16550" s="6">
        <v>0.67281249933333342</v>
      </c>
      <c r="F16550" s="11">
        <v>304</v>
      </c>
      <c r="G16550" s="12">
        <v>34.770000000000003</v>
      </c>
    </row>
    <row r="16551" spans="4:7" ht="19.75" customHeight="1">
      <c r="D16551" s="10">
        <v>45463</v>
      </c>
      <c r="E16551" s="6">
        <v>0.67284722133333341</v>
      </c>
      <c r="F16551" s="11">
        <v>768</v>
      </c>
      <c r="G16551" s="12">
        <v>34.765000000000001</v>
      </c>
    </row>
    <row r="16552" spans="4:7" ht="19.75" customHeight="1">
      <c r="D16552" s="10">
        <v>45463</v>
      </c>
      <c r="E16552" s="6">
        <v>0.67287037033333341</v>
      </c>
      <c r="F16552" s="11">
        <v>460</v>
      </c>
      <c r="G16552" s="12">
        <v>34.76</v>
      </c>
    </row>
    <row r="16553" spans="4:7" ht="19.75" customHeight="1">
      <c r="D16553" s="10">
        <v>45463</v>
      </c>
      <c r="E16553" s="6">
        <v>0.6729050923333334</v>
      </c>
      <c r="F16553" s="11">
        <v>80</v>
      </c>
      <c r="G16553" s="12">
        <v>34.765000000000001</v>
      </c>
    </row>
    <row r="16554" spans="4:7" ht="19.75" customHeight="1">
      <c r="D16554" s="10">
        <v>45463</v>
      </c>
      <c r="E16554" s="6">
        <v>0.6729050923333334</v>
      </c>
      <c r="F16554" s="11">
        <v>105</v>
      </c>
      <c r="G16554" s="12">
        <v>34.765000000000001</v>
      </c>
    </row>
    <row r="16555" spans="4:7" ht="19.75" customHeight="1">
      <c r="D16555" s="10">
        <v>45463</v>
      </c>
      <c r="E16555" s="6">
        <v>0.6729050923333334</v>
      </c>
      <c r="F16555" s="11">
        <v>152</v>
      </c>
      <c r="G16555" s="12">
        <v>34.765000000000001</v>
      </c>
    </row>
    <row r="16556" spans="4:7" ht="19.75" customHeight="1">
      <c r="D16556" s="10">
        <v>45463</v>
      </c>
      <c r="E16556" s="6">
        <v>0.6729050923333334</v>
      </c>
      <c r="F16556" s="11">
        <v>246</v>
      </c>
      <c r="G16556" s="12">
        <v>34.765000000000001</v>
      </c>
    </row>
    <row r="16557" spans="4:7" ht="19.75" customHeight="1">
      <c r="D16557" s="10">
        <v>45463</v>
      </c>
      <c r="E16557" s="6">
        <v>0.6729050923333334</v>
      </c>
      <c r="F16557" s="11">
        <v>270</v>
      </c>
      <c r="G16557" s="12">
        <v>34.765000000000001</v>
      </c>
    </row>
    <row r="16558" spans="4:7" ht="19.75" customHeight="1">
      <c r="D16558" s="10">
        <v>45463</v>
      </c>
      <c r="E16558" s="6">
        <v>0.6729050923333334</v>
      </c>
      <c r="F16558" s="11">
        <v>289</v>
      </c>
      <c r="G16558" s="12">
        <v>34.765000000000001</v>
      </c>
    </row>
    <row r="16559" spans="4:7" ht="19.75" customHeight="1">
      <c r="D16559" s="10">
        <v>45463</v>
      </c>
      <c r="E16559" s="6">
        <v>0.6729050923333334</v>
      </c>
      <c r="F16559" s="11">
        <v>374</v>
      </c>
      <c r="G16559" s="12">
        <v>34.765000000000001</v>
      </c>
    </row>
    <row r="16560" spans="4:7" ht="19.75" customHeight="1">
      <c r="D16560" s="10">
        <v>45463</v>
      </c>
      <c r="E16560" s="6">
        <v>0.67291666633333336</v>
      </c>
      <c r="F16560" s="11">
        <v>117</v>
      </c>
      <c r="G16560" s="12">
        <v>34.765000000000001</v>
      </c>
    </row>
    <row r="16561" spans="4:7" ht="19.75" customHeight="1">
      <c r="D16561" s="10">
        <v>45463</v>
      </c>
      <c r="E16561" s="6">
        <v>0.67305555533333339</v>
      </c>
      <c r="F16561" s="11">
        <v>99</v>
      </c>
      <c r="G16561" s="12">
        <v>34.765000000000001</v>
      </c>
    </row>
    <row r="16562" spans="4:7" ht="19.75" customHeight="1">
      <c r="D16562" s="10">
        <v>45463</v>
      </c>
      <c r="E16562" s="6">
        <v>0.67305555533333339</v>
      </c>
      <c r="F16562" s="11">
        <v>113</v>
      </c>
      <c r="G16562" s="12">
        <v>34.765000000000001</v>
      </c>
    </row>
    <row r="16563" spans="4:7" ht="19.75" customHeight="1">
      <c r="D16563" s="10">
        <v>45463</v>
      </c>
      <c r="E16563" s="6">
        <v>0.67305555533333339</v>
      </c>
      <c r="F16563" s="11">
        <v>246</v>
      </c>
      <c r="G16563" s="12">
        <v>34.765000000000001</v>
      </c>
    </row>
    <row r="16564" spans="4:7" ht="19.75" customHeight="1">
      <c r="D16564" s="10">
        <v>45463</v>
      </c>
      <c r="E16564" s="6">
        <v>0.67305555533333339</v>
      </c>
      <c r="F16564" s="11">
        <v>248</v>
      </c>
      <c r="G16564" s="12">
        <v>34.765000000000001</v>
      </c>
    </row>
    <row r="16565" spans="4:7" ht="19.75" customHeight="1">
      <c r="D16565" s="10">
        <v>45463</v>
      </c>
      <c r="E16565" s="6">
        <v>0.67305555533333339</v>
      </c>
      <c r="F16565" s="11">
        <v>300</v>
      </c>
      <c r="G16565" s="12">
        <v>34.765000000000001</v>
      </c>
    </row>
    <row r="16566" spans="4:7" ht="19.75" customHeight="1">
      <c r="D16566" s="10">
        <v>45463</v>
      </c>
      <c r="E16566" s="6">
        <v>0.67305555533333339</v>
      </c>
      <c r="F16566" s="11">
        <v>393</v>
      </c>
      <c r="G16566" s="12">
        <v>34.765000000000001</v>
      </c>
    </row>
    <row r="16567" spans="4:7" ht="19.75" customHeight="1">
      <c r="D16567" s="10">
        <v>45463</v>
      </c>
      <c r="E16567" s="6">
        <v>0.67305555533333339</v>
      </c>
      <c r="F16567" s="11">
        <v>414</v>
      </c>
      <c r="G16567" s="12">
        <v>34.765000000000001</v>
      </c>
    </row>
    <row r="16568" spans="4:7" ht="19.75" customHeight="1">
      <c r="D16568" s="10">
        <v>45463</v>
      </c>
      <c r="E16568" s="6">
        <v>0.67305555533333339</v>
      </c>
      <c r="F16568" s="11">
        <v>523</v>
      </c>
      <c r="G16568" s="12">
        <v>34.765000000000001</v>
      </c>
    </row>
    <row r="16569" spans="4:7" ht="19.75" customHeight="1">
      <c r="D16569" s="10">
        <v>45463</v>
      </c>
      <c r="E16569" s="6">
        <v>0.67305555533333339</v>
      </c>
      <c r="F16569" s="11">
        <v>3231</v>
      </c>
      <c r="G16569" s="12">
        <v>34.765000000000001</v>
      </c>
    </row>
    <row r="16570" spans="4:7" ht="19.75" customHeight="1">
      <c r="D16570" s="10">
        <v>45463</v>
      </c>
      <c r="E16570" s="6">
        <v>0.67315972133333335</v>
      </c>
      <c r="F16570" s="11">
        <v>746</v>
      </c>
      <c r="G16570" s="12">
        <v>34.755000000000003</v>
      </c>
    </row>
    <row r="16571" spans="4:7" ht="19.75" customHeight="1">
      <c r="D16571" s="10">
        <v>45463</v>
      </c>
      <c r="E16571" s="6">
        <v>0.67317129633333339</v>
      </c>
      <c r="F16571" s="11">
        <v>1153</v>
      </c>
      <c r="G16571" s="12">
        <v>34.75</v>
      </c>
    </row>
    <row r="16572" spans="4:7" ht="19.75" customHeight="1">
      <c r="D16572" s="10">
        <v>45463</v>
      </c>
      <c r="E16572" s="6">
        <v>0.67318287033333335</v>
      </c>
      <c r="F16572" s="11">
        <v>277</v>
      </c>
      <c r="G16572" s="12">
        <v>34.75</v>
      </c>
    </row>
    <row r="16573" spans="4:7" ht="19.75" customHeight="1">
      <c r="D16573" s="10">
        <v>45463</v>
      </c>
      <c r="E16573" s="6">
        <v>0.6733796293333334</v>
      </c>
      <c r="F16573" s="11">
        <v>351</v>
      </c>
      <c r="G16573" s="12">
        <v>34.744999999999997</v>
      </c>
    </row>
    <row r="16574" spans="4:7" ht="19.75" customHeight="1">
      <c r="D16574" s="10">
        <v>45463</v>
      </c>
      <c r="E16574" s="6">
        <v>0.67351851833333332</v>
      </c>
      <c r="F16574" s="11">
        <v>796</v>
      </c>
      <c r="G16574" s="12">
        <v>34.75</v>
      </c>
    </row>
    <row r="16575" spans="4:7" ht="19.75" customHeight="1">
      <c r="D16575" s="10">
        <v>45463</v>
      </c>
      <c r="E16575" s="6">
        <v>0.67354166633333334</v>
      </c>
      <c r="F16575" s="11">
        <v>49</v>
      </c>
      <c r="G16575" s="12">
        <v>34.744999999999997</v>
      </c>
    </row>
    <row r="16576" spans="4:7" ht="19.75" customHeight="1">
      <c r="D16576" s="10">
        <v>45463</v>
      </c>
      <c r="E16576" s="6">
        <v>0.67354166633333334</v>
      </c>
      <c r="F16576" s="11">
        <v>300</v>
      </c>
      <c r="G16576" s="12">
        <v>34.744999999999997</v>
      </c>
    </row>
    <row r="16577" spans="4:7" ht="19.75" customHeight="1">
      <c r="D16577" s="10">
        <v>45463</v>
      </c>
      <c r="E16577" s="6">
        <v>0.67354166633333334</v>
      </c>
      <c r="F16577" s="11">
        <v>893</v>
      </c>
      <c r="G16577" s="12">
        <v>34.74</v>
      </c>
    </row>
    <row r="16578" spans="4:7" ht="19.75" customHeight="1">
      <c r="D16578" s="10">
        <v>45463</v>
      </c>
      <c r="E16578" s="6">
        <v>0.67376157333333342</v>
      </c>
      <c r="F16578" s="11">
        <v>33</v>
      </c>
      <c r="G16578" s="12">
        <v>34.729999999999997</v>
      </c>
    </row>
    <row r="16579" spans="4:7" ht="19.75" customHeight="1">
      <c r="D16579" s="10">
        <v>45463</v>
      </c>
      <c r="E16579" s="6">
        <v>0.67376157333333342</v>
      </c>
      <c r="F16579" s="11">
        <v>200</v>
      </c>
      <c r="G16579" s="12">
        <v>34.729999999999997</v>
      </c>
    </row>
    <row r="16580" spans="4:7" ht="19.75" customHeight="1">
      <c r="D16580" s="10">
        <v>45463</v>
      </c>
      <c r="E16580" s="6">
        <v>0.67402777733333341</v>
      </c>
      <c r="F16580" s="11">
        <v>659</v>
      </c>
      <c r="G16580" s="12">
        <v>34.734999999999999</v>
      </c>
    </row>
    <row r="16581" spans="4:7" ht="19.75" customHeight="1">
      <c r="D16581" s="10">
        <v>45463</v>
      </c>
      <c r="E16581" s="6">
        <v>0.67412037033333339</v>
      </c>
      <c r="F16581" s="11">
        <v>593</v>
      </c>
      <c r="G16581" s="12">
        <v>34.729999999999997</v>
      </c>
    </row>
    <row r="16582" spans="4:7" ht="19.75" customHeight="1">
      <c r="D16582" s="10">
        <v>45463</v>
      </c>
      <c r="E16582" s="6">
        <v>0.67449074033333334</v>
      </c>
      <c r="F16582" s="11">
        <v>1863</v>
      </c>
      <c r="G16582" s="12">
        <v>34.74</v>
      </c>
    </row>
    <row r="16583" spans="4:7" ht="19.75" customHeight="1">
      <c r="D16583" s="10">
        <v>45463</v>
      </c>
      <c r="E16583" s="6">
        <v>0.67451388833333337</v>
      </c>
      <c r="F16583" s="11">
        <v>80</v>
      </c>
      <c r="G16583" s="12">
        <v>34.74</v>
      </c>
    </row>
    <row r="16584" spans="4:7" ht="19.75" customHeight="1">
      <c r="D16584" s="10">
        <v>45463</v>
      </c>
      <c r="E16584" s="6">
        <v>0.67451388833333337</v>
      </c>
      <c r="F16584" s="11">
        <v>105</v>
      </c>
      <c r="G16584" s="12">
        <v>34.74</v>
      </c>
    </row>
    <row r="16585" spans="4:7" ht="19.75" customHeight="1">
      <c r="D16585" s="10">
        <v>45463</v>
      </c>
      <c r="E16585" s="6">
        <v>0.67451388833333337</v>
      </c>
      <c r="F16585" s="11">
        <v>289</v>
      </c>
      <c r="G16585" s="12">
        <v>34.74</v>
      </c>
    </row>
    <row r="16586" spans="4:7" ht="19.75" customHeight="1">
      <c r="D16586" s="10">
        <v>45463</v>
      </c>
      <c r="E16586" s="6">
        <v>0.67451388833333337</v>
      </c>
      <c r="F16586" s="11">
        <v>300</v>
      </c>
      <c r="G16586" s="12">
        <v>34.74</v>
      </c>
    </row>
    <row r="16587" spans="4:7" ht="19.75" customHeight="1">
      <c r="D16587" s="10">
        <v>45463</v>
      </c>
      <c r="E16587" s="6">
        <v>0.67451388833333337</v>
      </c>
      <c r="F16587" s="11">
        <v>387</v>
      </c>
      <c r="G16587" s="12">
        <v>34.74</v>
      </c>
    </row>
    <row r="16588" spans="4:7" ht="19.75" customHeight="1">
      <c r="D16588" s="10">
        <v>45463</v>
      </c>
      <c r="E16588" s="6">
        <v>0.67459490733333338</v>
      </c>
      <c r="F16588" s="11">
        <v>445</v>
      </c>
      <c r="G16588" s="12">
        <v>34.734999999999999</v>
      </c>
    </row>
    <row r="16589" spans="4:7" ht="19.75" customHeight="1">
      <c r="D16589" s="10">
        <v>45463</v>
      </c>
      <c r="E16589" s="6">
        <v>0.67462962933333337</v>
      </c>
      <c r="F16589" s="11">
        <v>156</v>
      </c>
      <c r="G16589" s="12">
        <v>34.734999999999999</v>
      </c>
    </row>
    <row r="16590" spans="4:7" ht="19.75" customHeight="1">
      <c r="D16590" s="10">
        <v>45463</v>
      </c>
      <c r="E16590" s="6">
        <v>0.67462962933333337</v>
      </c>
      <c r="F16590" s="11">
        <v>328</v>
      </c>
      <c r="G16590" s="12">
        <v>34.74</v>
      </c>
    </row>
    <row r="16591" spans="4:7" ht="19.75" customHeight="1">
      <c r="D16591" s="10">
        <v>45463</v>
      </c>
      <c r="E16591" s="6">
        <v>0.6746527773333334</v>
      </c>
      <c r="F16591" s="11">
        <v>293</v>
      </c>
      <c r="G16591" s="12">
        <v>34.729999999999997</v>
      </c>
    </row>
    <row r="16592" spans="4:7" ht="19.75" customHeight="1">
      <c r="D16592" s="10">
        <v>45463</v>
      </c>
      <c r="E16592" s="6">
        <v>0.6746527773333334</v>
      </c>
      <c r="F16592" s="11">
        <v>332</v>
      </c>
      <c r="G16592" s="12">
        <v>34.729999999999997</v>
      </c>
    </row>
    <row r="16593" spans="4:7" ht="19.75" customHeight="1">
      <c r="D16593" s="10">
        <v>45463</v>
      </c>
      <c r="E16593" s="6">
        <v>0.6746527773333334</v>
      </c>
      <c r="F16593" s="11">
        <v>1271</v>
      </c>
      <c r="G16593" s="12">
        <v>34.725000000000001</v>
      </c>
    </row>
    <row r="16594" spans="4:7" ht="19.75" customHeight="1">
      <c r="D16594" s="10">
        <v>45463</v>
      </c>
      <c r="E16594" s="6">
        <v>0.67472222133333337</v>
      </c>
      <c r="F16594" s="11">
        <v>80</v>
      </c>
      <c r="G16594" s="12">
        <v>34.74</v>
      </c>
    </row>
    <row r="16595" spans="4:7" ht="19.75" customHeight="1">
      <c r="D16595" s="10">
        <v>45463</v>
      </c>
      <c r="E16595" s="6">
        <v>0.67472222133333337</v>
      </c>
      <c r="F16595" s="11">
        <v>109</v>
      </c>
      <c r="G16595" s="12">
        <v>34.74</v>
      </c>
    </row>
    <row r="16596" spans="4:7" ht="19.75" customHeight="1">
      <c r="D16596" s="10">
        <v>45463</v>
      </c>
      <c r="E16596" s="6">
        <v>0.67487268433333336</v>
      </c>
      <c r="F16596" s="11">
        <v>26</v>
      </c>
      <c r="G16596" s="12">
        <v>34.725000000000001</v>
      </c>
    </row>
    <row r="16597" spans="4:7" ht="19.75" customHeight="1">
      <c r="D16597" s="10">
        <v>45463</v>
      </c>
      <c r="E16597" s="6">
        <v>0.67487268433333336</v>
      </c>
      <c r="F16597" s="11">
        <v>59</v>
      </c>
      <c r="G16597" s="12">
        <v>34.725000000000001</v>
      </c>
    </row>
    <row r="16598" spans="4:7" ht="19.75" customHeight="1">
      <c r="D16598" s="10">
        <v>45463</v>
      </c>
      <c r="E16598" s="6">
        <v>0.67487268433333336</v>
      </c>
      <c r="F16598" s="11">
        <v>140</v>
      </c>
      <c r="G16598" s="12">
        <v>34.725000000000001</v>
      </c>
    </row>
    <row r="16599" spans="4:7" ht="19.75" customHeight="1">
      <c r="D16599" s="10">
        <v>45463</v>
      </c>
      <c r="E16599" s="6">
        <v>0.67487268433333336</v>
      </c>
      <c r="F16599" s="11">
        <v>246</v>
      </c>
      <c r="G16599" s="12">
        <v>34.725000000000001</v>
      </c>
    </row>
    <row r="16600" spans="4:7" ht="19.75" customHeight="1">
      <c r="D16600" s="10">
        <v>45463</v>
      </c>
      <c r="E16600" s="6">
        <v>0.67487268433333336</v>
      </c>
      <c r="F16600" s="11">
        <v>289</v>
      </c>
      <c r="G16600" s="12">
        <v>34.725000000000001</v>
      </c>
    </row>
    <row r="16601" spans="4:7" ht="19.75" customHeight="1">
      <c r="D16601" s="10">
        <v>45463</v>
      </c>
      <c r="E16601" s="6">
        <v>0.67487268433333336</v>
      </c>
      <c r="F16601" s="11">
        <v>387</v>
      </c>
      <c r="G16601" s="12">
        <v>34.725000000000001</v>
      </c>
    </row>
    <row r="16602" spans="4:7" ht="19.75" customHeight="1">
      <c r="D16602" s="10">
        <v>45463</v>
      </c>
      <c r="E16602" s="6">
        <v>0.67487268433333336</v>
      </c>
      <c r="F16602" s="11">
        <v>1337</v>
      </c>
      <c r="G16602" s="12">
        <v>34.725000000000001</v>
      </c>
    </row>
    <row r="16603" spans="4:7" ht="19.75" customHeight="1">
      <c r="D16603" s="10">
        <v>45463</v>
      </c>
      <c r="E16603" s="6">
        <v>0.67489583333333336</v>
      </c>
      <c r="F16603" s="11">
        <v>246</v>
      </c>
      <c r="G16603" s="12">
        <v>34.725000000000001</v>
      </c>
    </row>
    <row r="16604" spans="4:7" ht="19.75" customHeight="1">
      <c r="D16604" s="10">
        <v>45463</v>
      </c>
      <c r="E16604" s="6">
        <v>0.67489583333333336</v>
      </c>
      <c r="F16604" s="11">
        <v>289</v>
      </c>
      <c r="G16604" s="12">
        <v>34.725000000000001</v>
      </c>
    </row>
    <row r="16605" spans="4:7" ht="19.75" customHeight="1">
      <c r="D16605" s="10">
        <v>45463</v>
      </c>
      <c r="E16605" s="6">
        <v>0.67489583333333336</v>
      </c>
      <c r="F16605" s="11">
        <v>300</v>
      </c>
      <c r="G16605" s="12">
        <v>34.725000000000001</v>
      </c>
    </row>
    <row r="16606" spans="4:7" ht="19.75" customHeight="1">
      <c r="D16606" s="10">
        <v>45463</v>
      </c>
      <c r="E16606" s="6">
        <v>0.67489583333333336</v>
      </c>
      <c r="F16606" s="11">
        <v>405</v>
      </c>
      <c r="G16606" s="12">
        <v>34.725000000000001</v>
      </c>
    </row>
    <row r="16607" spans="4:7" ht="19.75" customHeight="1">
      <c r="D16607" s="10">
        <v>45463</v>
      </c>
      <c r="E16607" s="6">
        <v>0.67501157333333339</v>
      </c>
      <c r="F16607" s="11">
        <v>93</v>
      </c>
      <c r="G16607" s="12">
        <v>34.725000000000001</v>
      </c>
    </row>
    <row r="16608" spans="4:7" ht="19.75" customHeight="1">
      <c r="D16608" s="10">
        <v>45463</v>
      </c>
      <c r="E16608" s="6">
        <v>0.67501157333333339</v>
      </c>
      <c r="F16608" s="11">
        <v>104</v>
      </c>
      <c r="G16608" s="12">
        <v>34.725000000000001</v>
      </c>
    </row>
    <row r="16609" spans="4:7" ht="19.75" customHeight="1">
      <c r="D16609" s="10">
        <v>45463</v>
      </c>
      <c r="E16609" s="6">
        <v>0.67503472133333342</v>
      </c>
      <c r="F16609" s="11">
        <v>80</v>
      </c>
      <c r="G16609" s="12">
        <v>34.74</v>
      </c>
    </row>
    <row r="16610" spans="4:7" ht="19.75" customHeight="1">
      <c r="D16610" s="10">
        <v>45463</v>
      </c>
      <c r="E16610" s="6">
        <v>0.67503472133333342</v>
      </c>
      <c r="F16610" s="11">
        <v>1050</v>
      </c>
      <c r="G16610" s="12">
        <v>34.74</v>
      </c>
    </row>
    <row r="16611" spans="4:7" ht="19.75" customHeight="1">
      <c r="D16611" s="10">
        <v>45463</v>
      </c>
      <c r="E16611" s="6">
        <v>0.67508101833333334</v>
      </c>
      <c r="F16611" s="11">
        <v>106</v>
      </c>
      <c r="G16611" s="12">
        <v>34.74</v>
      </c>
    </row>
    <row r="16612" spans="4:7" ht="19.75" customHeight="1">
      <c r="D16612" s="10">
        <v>45463</v>
      </c>
      <c r="E16612" s="6">
        <v>0.67511574033333333</v>
      </c>
      <c r="F16612" s="11">
        <v>80</v>
      </c>
      <c r="G16612" s="12">
        <v>34.744999999999997</v>
      </c>
    </row>
    <row r="16613" spans="4:7" ht="19.75" customHeight="1">
      <c r="D16613" s="10">
        <v>45463</v>
      </c>
      <c r="E16613" s="6">
        <v>0.67511574033333333</v>
      </c>
      <c r="F16613" s="11">
        <v>117</v>
      </c>
      <c r="G16613" s="12">
        <v>34.744999999999997</v>
      </c>
    </row>
    <row r="16614" spans="4:7" ht="19.75" customHeight="1">
      <c r="D16614" s="10">
        <v>45463</v>
      </c>
      <c r="E16614" s="6">
        <v>0.67511574033333333</v>
      </c>
      <c r="F16614" s="11">
        <v>240</v>
      </c>
      <c r="G16614" s="12">
        <v>34.744999999999997</v>
      </c>
    </row>
    <row r="16615" spans="4:7" ht="19.75" customHeight="1">
      <c r="D16615" s="10">
        <v>45463</v>
      </c>
      <c r="E16615" s="6">
        <v>0.67511574033333333</v>
      </c>
      <c r="F16615" s="11">
        <v>246</v>
      </c>
      <c r="G16615" s="12">
        <v>34.744999999999997</v>
      </c>
    </row>
    <row r="16616" spans="4:7" ht="19.75" customHeight="1">
      <c r="D16616" s="10">
        <v>45463</v>
      </c>
      <c r="E16616" s="6">
        <v>0.67511574033333333</v>
      </c>
      <c r="F16616" s="11">
        <v>289</v>
      </c>
      <c r="G16616" s="12">
        <v>34.744999999999997</v>
      </c>
    </row>
    <row r="16617" spans="4:7" ht="19.75" customHeight="1">
      <c r="D16617" s="10">
        <v>45463</v>
      </c>
      <c r="E16617" s="6">
        <v>0.67511574033333333</v>
      </c>
      <c r="F16617" s="11">
        <v>374</v>
      </c>
      <c r="G16617" s="12">
        <v>34.744999999999997</v>
      </c>
    </row>
    <row r="16618" spans="4:7" ht="19.75" customHeight="1">
      <c r="D16618" s="10">
        <v>45463</v>
      </c>
      <c r="E16618" s="6">
        <v>0.6753587963333334</v>
      </c>
      <c r="F16618" s="11">
        <v>101</v>
      </c>
      <c r="G16618" s="12">
        <v>34.755000000000003</v>
      </c>
    </row>
    <row r="16619" spans="4:7" ht="19.75" customHeight="1">
      <c r="D16619" s="10">
        <v>45463</v>
      </c>
      <c r="E16619" s="6">
        <v>0.6753587963333334</v>
      </c>
      <c r="F16619" s="11">
        <v>246</v>
      </c>
      <c r="G16619" s="12">
        <v>34.755000000000003</v>
      </c>
    </row>
    <row r="16620" spans="4:7" ht="19.75" customHeight="1">
      <c r="D16620" s="10">
        <v>45463</v>
      </c>
      <c r="E16620" s="6">
        <v>0.6753587963333334</v>
      </c>
      <c r="F16620" s="11">
        <v>289</v>
      </c>
      <c r="G16620" s="12">
        <v>34.755000000000003</v>
      </c>
    </row>
    <row r="16621" spans="4:7" ht="19.75" customHeight="1">
      <c r="D16621" s="10">
        <v>45463</v>
      </c>
      <c r="E16621" s="6">
        <v>0.6753587963333334</v>
      </c>
      <c r="F16621" s="11">
        <v>318</v>
      </c>
      <c r="G16621" s="12">
        <v>34.755000000000003</v>
      </c>
    </row>
    <row r="16622" spans="4:7" ht="19.75" customHeight="1">
      <c r="D16622" s="10">
        <v>45463</v>
      </c>
      <c r="E16622" s="6">
        <v>0.6753587963333334</v>
      </c>
      <c r="F16622" s="11">
        <v>398</v>
      </c>
      <c r="G16622" s="12">
        <v>34.755000000000003</v>
      </c>
    </row>
    <row r="16623" spans="4:7" ht="19.75" customHeight="1">
      <c r="D16623" s="10">
        <v>45463</v>
      </c>
      <c r="E16623" s="6">
        <v>0.67540509233333335</v>
      </c>
      <c r="F16623" s="11">
        <v>118</v>
      </c>
      <c r="G16623" s="12">
        <v>34.75</v>
      </c>
    </row>
    <row r="16624" spans="4:7" ht="19.75" customHeight="1">
      <c r="D16624" s="10">
        <v>45463</v>
      </c>
      <c r="E16624" s="6">
        <v>0.67540509233333335</v>
      </c>
      <c r="F16624" s="11">
        <v>289</v>
      </c>
      <c r="G16624" s="12">
        <v>34.75</v>
      </c>
    </row>
    <row r="16625" spans="4:7" ht="19.75" customHeight="1">
      <c r="D16625" s="10">
        <v>45463</v>
      </c>
      <c r="E16625" s="6">
        <v>0.67540509233333335</v>
      </c>
      <c r="F16625" s="11">
        <v>382</v>
      </c>
      <c r="G16625" s="12">
        <v>34.75</v>
      </c>
    </row>
    <row r="16626" spans="4:7" ht="19.75" customHeight="1">
      <c r="D16626" s="10">
        <v>45463</v>
      </c>
      <c r="E16626" s="6">
        <v>0.67540509233333335</v>
      </c>
      <c r="F16626" s="11">
        <v>900</v>
      </c>
      <c r="G16626" s="12">
        <v>34.744999999999997</v>
      </c>
    </row>
    <row r="16627" spans="4:7" ht="19.75" customHeight="1">
      <c r="D16627" s="10">
        <v>45463</v>
      </c>
      <c r="E16627" s="6">
        <v>0.67547453633333332</v>
      </c>
      <c r="F16627" s="11">
        <v>371</v>
      </c>
      <c r="G16627" s="12">
        <v>34.734999999999999</v>
      </c>
    </row>
    <row r="16628" spans="4:7" ht="19.75" customHeight="1">
      <c r="D16628" s="10">
        <v>45463</v>
      </c>
      <c r="E16628" s="6">
        <v>0.67560185133333339</v>
      </c>
      <c r="F16628" s="11">
        <v>105</v>
      </c>
      <c r="G16628" s="12">
        <v>34.729999999999997</v>
      </c>
    </row>
    <row r="16629" spans="4:7" ht="19.75" customHeight="1">
      <c r="D16629" s="10">
        <v>45463</v>
      </c>
      <c r="E16629" s="6">
        <v>0.67560185133333339</v>
      </c>
      <c r="F16629" s="11">
        <v>387</v>
      </c>
      <c r="G16629" s="12">
        <v>34.729999999999997</v>
      </c>
    </row>
    <row r="16630" spans="4:7" ht="19.75" customHeight="1">
      <c r="D16630" s="10">
        <v>45463</v>
      </c>
      <c r="E16630" s="6">
        <v>0.67570601833333332</v>
      </c>
      <c r="F16630" s="11">
        <v>117</v>
      </c>
      <c r="G16630" s="12">
        <v>34.734999999999999</v>
      </c>
    </row>
    <row r="16631" spans="4:7" ht="19.75" customHeight="1">
      <c r="D16631" s="10">
        <v>45463</v>
      </c>
      <c r="E16631" s="6">
        <v>0.67570601833333332</v>
      </c>
      <c r="F16631" s="11">
        <v>410</v>
      </c>
      <c r="G16631" s="12">
        <v>34.734999999999999</v>
      </c>
    </row>
    <row r="16632" spans="4:7" ht="19.75" customHeight="1">
      <c r="D16632" s="10">
        <v>45463</v>
      </c>
      <c r="E16632" s="6">
        <v>0.6765162033333334</v>
      </c>
      <c r="F16632" s="11">
        <v>270</v>
      </c>
      <c r="G16632" s="12">
        <v>34.774999999999999</v>
      </c>
    </row>
    <row r="16633" spans="4:7" ht="19.75" customHeight="1">
      <c r="D16633" s="10">
        <v>45463</v>
      </c>
      <c r="E16633" s="6">
        <v>0.6765162033333334</v>
      </c>
      <c r="F16633" s="11">
        <v>484</v>
      </c>
      <c r="G16633" s="12">
        <v>34.774999999999999</v>
      </c>
    </row>
    <row r="16634" spans="4:7" ht="19.75" customHeight="1">
      <c r="D16634" s="10">
        <v>45463</v>
      </c>
      <c r="E16634" s="6">
        <v>0.6765162033333334</v>
      </c>
      <c r="F16634" s="11">
        <v>1200</v>
      </c>
      <c r="G16634" s="12">
        <v>34.774999999999999</v>
      </c>
    </row>
    <row r="16635" spans="4:7" ht="19.75" customHeight="1">
      <c r="D16635" s="10">
        <v>45463</v>
      </c>
      <c r="E16635" s="6">
        <v>0.6765162033333334</v>
      </c>
      <c r="F16635" s="11">
        <v>2800</v>
      </c>
      <c r="G16635" s="12">
        <v>34.774999999999999</v>
      </c>
    </row>
    <row r="16636" spans="4:7" ht="19.75" customHeight="1">
      <c r="D16636" s="10">
        <v>45463</v>
      </c>
      <c r="E16636" s="6">
        <v>0.67670138833333338</v>
      </c>
      <c r="F16636" s="11">
        <v>30</v>
      </c>
      <c r="G16636" s="12">
        <v>34.774999999999999</v>
      </c>
    </row>
    <row r="16637" spans="4:7" ht="19.75" customHeight="1">
      <c r="D16637" s="10">
        <v>45463</v>
      </c>
      <c r="E16637" s="6">
        <v>0.67670138833333338</v>
      </c>
      <c r="F16637" s="11">
        <v>84</v>
      </c>
      <c r="G16637" s="12">
        <v>34.774999999999999</v>
      </c>
    </row>
    <row r="16638" spans="4:7" ht="19.75" customHeight="1">
      <c r="D16638" s="10">
        <v>45463</v>
      </c>
      <c r="E16638" s="6">
        <v>0.67741898133333334</v>
      </c>
      <c r="F16638" s="11">
        <v>145</v>
      </c>
      <c r="G16638" s="12">
        <v>34.78</v>
      </c>
    </row>
    <row r="16639" spans="4:7" ht="19.75" customHeight="1">
      <c r="D16639" s="10">
        <v>45463</v>
      </c>
      <c r="E16639" s="6">
        <v>0.67759259233333335</v>
      </c>
      <c r="F16639" s="11">
        <v>152</v>
      </c>
      <c r="G16639" s="12">
        <v>34.774999999999999</v>
      </c>
    </row>
    <row r="16640" spans="4:7" ht="19.75" customHeight="1">
      <c r="D16640" s="10">
        <v>45463</v>
      </c>
      <c r="E16640" s="6">
        <v>0.67795138833333335</v>
      </c>
      <c r="F16640" s="11">
        <v>727</v>
      </c>
      <c r="G16640" s="12">
        <v>34.78</v>
      </c>
    </row>
    <row r="16641" spans="4:7" ht="19.75" customHeight="1">
      <c r="D16641" s="10">
        <v>45463</v>
      </c>
      <c r="E16641" s="6">
        <v>0.6781481473333334</v>
      </c>
      <c r="F16641" s="11">
        <v>67</v>
      </c>
      <c r="G16641" s="12">
        <v>34.795000000000002</v>
      </c>
    </row>
    <row r="16642" spans="4:7" ht="19.75" customHeight="1">
      <c r="D16642" s="10">
        <v>45463</v>
      </c>
      <c r="E16642" s="6">
        <v>0.6781481473333334</v>
      </c>
      <c r="F16642" s="11">
        <v>246</v>
      </c>
      <c r="G16642" s="12">
        <v>34.795000000000002</v>
      </c>
    </row>
    <row r="16643" spans="4:7" ht="19.75" customHeight="1">
      <c r="D16643" s="10">
        <v>45463</v>
      </c>
      <c r="E16643" s="6">
        <v>0.6781481473333334</v>
      </c>
      <c r="F16643" s="11">
        <v>1483</v>
      </c>
      <c r="G16643" s="12">
        <v>34.795000000000002</v>
      </c>
    </row>
    <row r="16644" spans="4:7" ht="19.75" customHeight="1">
      <c r="D16644" s="10">
        <v>45463</v>
      </c>
      <c r="E16644" s="6">
        <v>0.6781481473333334</v>
      </c>
      <c r="F16644" s="11">
        <v>1800</v>
      </c>
      <c r="G16644" s="12">
        <v>34.795000000000002</v>
      </c>
    </row>
    <row r="16645" spans="4:7" ht="19.75" customHeight="1">
      <c r="D16645" s="10">
        <v>45463</v>
      </c>
      <c r="E16645" s="6">
        <v>0.67818287033333335</v>
      </c>
      <c r="F16645" s="11">
        <v>201</v>
      </c>
      <c r="G16645" s="12">
        <v>34.81</v>
      </c>
    </row>
    <row r="16646" spans="4:7" ht="19.75" customHeight="1">
      <c r="D16646" s="10">
        <v>45463</v>
      </c>
      <c r="E16646" s="6">
        <v>0.67818287033333335</v>
      </c>
      <c r="F16646" s="11">
        <v>356</v>
      </c>
      <c r="G16646" s="12">
        <v>34.81</v>
      </c>
    </row>
    <row r="16647" spans="4:7" ht="19.75" customHeight="1">
      <c r="D16647" s="10">
        <v>45463</v>
      </c>
      <c r="E16647" s="6">
        <v>0.67820601833333338</v>
      </c>
      <c r="F16647" s="11">
        <v>166</v>
      </c>
      <c r="G16647" s="12">
        <v>34.81</v>
      </c>
    </row>
    <row r="16648" spans="4:7" ht="19.75" customHeight="1">
      <c r="D16648" s="10">
        <v>45463</v>
      </c>
      <c r="E16648" s="6">
        <v>0.67850694433333336</v>
      </c>
      <c r="F16648" s="11">
        <v>378</v>
      </c>
      <c r="G16648" s="12">
        <v>34.825000000000003</v>
      </c>
    </row>
    <row r="16649" spans="4:7" ht="19.75" customHeight="1">
      <c r="D16649" s="10">
        <v>45463</v>
      </c>
      <c r="E16649" s="6">
        <v>0.67851851833333332</v>
      </c>
      <c r="F16649" s="11">
        <v>300</v>
      </c>
      <c r="G16649" s="12">
        <v>34.82</v>
      </c>
    </row>
    <row r="16650" spans="4:7" ht="19.75" customHeight="1">
      <c r="D16650" s="10">
        <v>45463</v>
      </c>
      <c r="E16650" s="6">
        <v>0.67851851833333332</v>
      </c>
      <c r="F16650" s="11">
        <v>496</v>
      </c>
      <c r="G16650" s="12">
        <v>34.82</v>
      </c>
    </row>
    <row r="16651" spans="4:7" ht="19.75" customHeight="1">
      <c r="D16651" s="10">
        <v>45463</v>
      </c>
      <c r="E16651" s="6">
        <v>0.67851851833333332</v>
      </c>
      <c r="F16651" s="11">
        <v>570</v>
      </c>
      <c r="G16651" s="12">
        <v>34.82</v>
      </c>
    </row>
    <row r="16652" spans="4:7" ht="19.75" customHeight="1">
      <c r="D16652" s="10">
        <v>45463</v>
      </c>
      <c r="E16652" s="6">
        <v>0.67853009233333339</v>
      </c>
      <c r="F16652" s="11">
        <v>108</v>
      </c>
      <c r="G16652" s="12">
        <v>34.82</v>
      </c>
    </row>
    <row r="16653" spans="4:7" ht="19.75" customHeight="1">
      <c r="D16653" s="10">
        <v>45463</v>
      </c>
      <c r="E16653" s="6">
        <v>0.67855324033333342</v>
      </c>
      <c r="F16653" s="11">
        <v>113</v>
      </c>
      <c r="G16653" s="12">
        <v>34.82</v>
      </c>
    </row>
    <row r="16654" spans="4:7" ht="19.75" customHeight="1">
      <c r="D16654" s="10">
        <v>45463</v>
      </c>
      <c r="E16654" s="6">
        <v>0.67855324033333342</v>
      </c>
      <c r="F16654" s="11">
        <v>300</v>
      </c>
      <c r="G16654" s="12">
        <v>34.82</v>
      </c>
    </row>
    <row r="16655" spans="4:7" ht="19.75" customHeight="1">
      <c r="D16655" s="10">
        <v>45463</v>
      </c>
      <c r="E16655" s="6">
        <v>0.67855324033333342</v>
      </c>
      <c r="F16655" s="11">
        <v>393</v>
      </c>
      <c r="G16655" s="12">
        <v>34.82</v>
      </c>
    </row>
    <row r="16656" spans="4:7" ht="19.75" customHeight="1">
      <c r="D16656" s="10">
        <v>45463</v>
      </c>
      <c r="E16656" s="6">
        <v>0.67856481433333338</v>
      </c>
      <c r="F16656" s="11">
        <v>103</v>
      </c>
      <c r="G16656" s="12">
        <v>34.82</v>
      </c>
    </row>
    <row r="16657" spans="4:7" ht="19.75" customHeight="1">
      <c r="D16657" s="10">
        <v>45463</v>
      </c>
      <c r="E16657" s="6">
        <v>0.67856481433333338</v>
      </c>
      <c r="F16657" s="11">
        <v>320</v>
      </c>
      <c r="G16657" s="12">
        <v>34.82</v>
      </c>
    </row>
    <row r="16658" spans="4:7" ht="19.75" customHeight="1">
      <c r="D16658" s="10">
        <v>45463</v>
      </c>
      <c r="E16658" s="6">
        <v>0.67856481433333338</v>
      </c>
      <c r="F16658" s="11">
        <v>391</v>
      </c>
      <c r="G16658" s="12">
        <v>34.82</v>
      </c>
    </row>
    <row r="16659" spans="4:7" ht="19.75" customHeight="1">
      <c r="D16659" s="10">
        <v>45463</v>
      </c>
      <c r="E16659" s="6">
        <v>0.67858796233333341</v>
      </c>
      <c r="F16659" s="11">
        <v>106</v>
      </c>
      <c r="G16659" s="12">
        <v>34.82</v>
      </c>
    </row>
    <row r="16660" spans="4:7" ht="19.75" customHeight="1">
      <c r="D16660" s="10">
        <v>45463</v>
      </c>
      <c r="E16660" s="6">
        <v>0.67858796233333341</v>
      </c>
      <c r="F16660" s="11">
        <v>246</v>
      </c>
      <c r="G16660" s="12">
        <v>34.82</v>
      </c>
    </row>
    <row r="16661" spans="4:7" ht="19.75" customHeight="1">
      <c r="D16661" s="10">
        <v>45463</v>
      </c>
      <c r="E16661" s="6">
        <v>0.67858796233333341</v>
      </c>
      <c r="F16661" s="11">
        <v>374</v>
      </c>
      <c r="G16661" s="12">
        <v>34.82</v>
      </c>
    </row>
    <row r="16662" spans="4:7" ht="19.75" customHeight="1">
      <c r="D16662" s="10">
        <v>45463</v>
      </c>
      <c r="E16662" s="6">
        <v>0.67859953633333336</v>
      </c>
      <c r="F16662" s="11">
        <v>168</v>
      </c>
      <c r="G16662" s="12">
        <v>34.82</v>
      </c>
    </row>
    <row r="16663" spans="4:7" ht="19.75" customHeight="1">
      <c r="D16663" s="10">
        <v>45463</v>
      </c>
      <c r="E16663" s="6">
        <v>0.67859953633333336</v>
      </c>
      <c r="F16663" s="11">
        <v>300</v>
      </c>
      <c r="G16663" s="12">
        <v>34.82</v>
      </c>
    </row>
    <row r="16664" spans="4:7" ht="19.75" customHeight="1">
      <c r="D16664" s="10">
        <v>45463</v>
      </c>
      <c r="E16664" s="6">
        <v>0.67870370333333341</v>
      </c>
      <c r="F16664" s="11">
        <v>1453</v>
      </c>
      <c r="G16664" s="12">
        <v>34.83</v>
      </c>
    </row>
    <row r="16665" spans="4:7" ht="19.75" customHeight="1">
      <c r="D16665" s="10">
        <v>45463</v>
      </c>
      <c r="E16665" s="6">
        <v>0.67872685133333333</v>
      </c>
      <c r="F16665" s="11">
        <v>102</v>
      </c>
      <c r="G16665" s="12">
        <v>34.83</v>
      </c>
    </row>
    <row r="16666" spans="4:7" ht="19.75" customHeight="1">
      <c r="D16666" s="10">
        <v>45463</v>
      </c>
      <c r="E16666" s="6">
        <v>0.67872685133333333</v>
      </c>
      <c r="F16666" s="11">
        <v>289</v>
      </c>
      <c r="G16666" s="12">
        <v>34.83</v>
      </c>
    </row>
    <row r="16667" spans="4:7" ht="19.75" customHeight="1">
      <c r="D16667" s="10">
        <v>45463</v>
      </c>
      <c r="E16667" s="6">
        <v>0.67872685133333333</v>
      </c>
      <c r="F16667" s="11">
        <v>300</v>
      </c>
      <c r="G16667" s="12">
        <v>34.83</v>
      </c>
    </row>
    <row r="16668" spans="4:7" ht="19.75" customHeight="1">
      <c r="D16668" s="10">
        <v>45463</v>
      </c>
      <c r="E16668" s="6">
        <v>0.67872685133333333</v>
      </c>
      <c r="F16668" s="11">
        <v>355</v>
      </c>
      <c r="G16668" s="12">
        <v>34.83</v>
      </c>
    </row>
    <row r="16669" spans="4:7" ht="19.75" customHeight="1">
      <c r="D16669" s="10">
        <v>45463</v>
      </c>
      <c r="E16669" s="6">
        <v>0.67872685133333333</v>
      </c>
      <c r="F16669" s="11">
        <v>392</v>
      </c>
      <c r="G16669" s="12">
        <v>34.83</v>
      </c>
    </row>
    <row r="16670" spans="4:7" ht="19.75" customHeight="1">
      <c r="D16670" s="10">
        <v>45463</v>
      </c>
      <c r="E16670" s="6">
        <v>0.67872685133333333</v>
      </c>
      <c r="F16670" s="11">
        <v>409</v>
      </c>
      <c r="G16670" s="12">
        <v>34.83</v>
      </c>
    </row>
    <row r="16671" spans="4:7" ht="19.75" customHeight="1">
      <c r="D16671" s="10">
        <v>45463</v>
      </c>
      <c r="E16671" s="6">
        <v>0.67873842533333339</v>
      </c>
      <c r="F16671" s="11">
        <v>121</v>
      </c>
      <c r="G16671" s="12">
        <v>34.83</v>
      </c>
    </row>
    <row r="16672" spans="4:7" ht="19.75" customHeight="1">
      <c r="D16672" s="10">
        <v>45463</v>
      </c>
      <c r="E16672" s="6">
        <v>0.67873842533333339</v>
      </c>
      <c r="F16672" s="11">
        <v>169</v>
      </c>
      <c r="G16672" s="12">
        <v>34.83</v>
      </c>
    </row>
    <row r="16673" spans="4:7" ht="19.75" customHeight="1">
      <c r="D16673" s="10">
        <v>45463</v>
      </c>
      <c r="E16673" s="6">
        <v>0.67873842533333339</v>
      </c>
      <c r="F16673" s="11">
        <v>246</v>
      </c>
      <c r="G16673" s="12">
        <v>34.83</v>
      </c>
    </row>
    <row r="16674" spans="4:7" ht="19.75" customHeight="1">
      <c r="D16674" s="10">
        <v>45463</v>
      </c>
      <c r="E16674" s="6">
        <v>0.67873842533333339</v>
      </c>
      <c r="F16674" s="11">
        <v>280</v>
      </c>
      <c r="G16674" s="12">
        <v>34.83</v>
      </c>
    </row>
    <row r="16675" spans="4:7" ht="19.75" customHeight="1">
      <c r="D16675" s="10">
        <v>45463</v>
      </c>
      <c r="E16675" s="6">
        <v>0.67873842533333339</v>
      </c>
      <c r="F16675" s="11">
        <v>289</v>
      </c>
      <c r="G16675" s="12">
        <v>34.83</v>
      </c>
    </row>
    <row r="16676" spans="4:7" ht="19.75" customHeight="1">
      <c r="D16676" s="10">
        <v>45463</v>
      </c>
      <c r="E16676" s="6">
        <v>0.67873842533333339</v>
      </c>
      <c r="F16676" s="11">
        <v>300</v>
      </c>
      <c r="G16676" s="12">
        <v>34.83</v>
      </c>
    </row>
    <row r="16677" spans="4:7" ht="19.75" customHeight="1">
      <c r="D16677" s="10">
        <v>45463</v>
      </c>
      <c r="E16677" s="6">
        <v>0.67873842533333339</v>
      </c>
      <c r="F16677" s="11">
        <v>322</v>
      </c>
      <c r="G16677" s="12">
        <v>34.83</v>
      </c>
    </row>
    <row r="16678" spans="4:7" ht="19.75" customHeight="1">
      <c r="D16678" s="10">
        <v>45463</v>
      </c>
      <c r="E16678" s="6">
        <v>0.67873842533333339</v>
      </c>
      <c r="F16678" s="11">
        <v>395</v>
      </c>
      <c r="G16678" s="12">
        <v>34.83</v>
      </c>
    </row>
    <row r="16679" spans="4:7" ht="19.75" customHeight="1">
      <c r="D16679" s="10">
        <v>45463</v>
      </c>
      <c r="E16679" s="6">
        <v>0.67876157333333342</v>
      </c>
      <c r="F16679" s="11">
        <v>319</v>
      </c>
      <c r="G16679" s="12">
        <v>34.83</v>
      </c>
    </row>
    <row r="16680" spans="4:7" ht="19.75" customHeight="1">
      <c r="D16680" s="10">
        <v>45463</v>
      </c>
      <c r="E16680" s="6">
        <v>0.67884259233333333</v>
      </c>
      <c r="F16680" s="11">
        <v>360</v>
      </c>
      <c r="G16680" s="12">
        <v>34.83</v>
      </c>
    </row>
    <row r="16681" spans="4:7" ht="19.75" customHeight="1">
      <c r="D16681" s="10">
        <v>45463</v>
      </c>
      <c r="E16681" s="6">
        <v>0.67893518433333333</v>
      </c>
      <c r="F16681" s="11">
        <v>256</v>
      </c>
      <c r="G16681" s="12">
        <v>34.835000000000001</v>
      </c>
    </row>
    <row r="16682" spans="4:7" ht="19.75" customHeight="1">
      <c r="D16682" s="10">
        <v>45463</v>
      </c>
      <c r="E16682" s="6">
        <v>0.67899305533333332</v>
      </c>
      <c r="F16682" s="11">
        <v>7</v>
      </c>
      <c r="G16682" s="12">
        <v>34.835000000000001</v>
      </c>
    </row>
    <row r="16683" spans="4:7" ht="19.75" customHeight="1">
      <c r="D16683" s="10">
        <v>45463</v>
      </c>
      <c r="E16683" s="6">
        <v>0.67899305533333332</v>
      </c>
      <c r="F16683" s="11">
        <v>121</v>
      </c>
      <c r="G16683" s="12">
        <v>34.835000000000001</v>
      </c>
    </row>
    <row r="16684" spans="4:7" ht="19.75" customHeight="1">
      <c r="D16684" s="10">
        <v>45463</v>
      </c>
      <c r="E16684" s="6">
        <v>0.67899305533333332</v>
      </c>
      <c r="F16684" s="11">
        <v>5197</v>
      </c>
      <c r="G16684" s="12">
        <v>34.83</v>
      </c>
    </row>
    <row r="16685" spans="4:7" ht="19.75" customHeight="1">
      <c r="D16685" s="10">
        <v>45463</v>
      </c>
      <c r="E16685" s="6">
        <v>0.67901620333333335</v>
      </c>
      <c r="F16685" s="11">
        <v>104</v>
      </c>
      <c r="G16685" s="12">
        <v>34.835000000000001</v>
      </c>
    </row>
    <row r="16686" spans="4:7" ht="19.75" customHeight="1">
      <c r="D16686" s="10">
        <v>45463</v>
      </c>
      <c r="E16686" s="6">
        <v>0.67901620333333335</v>
      </c>
      <c r="F16686" s="11">
        <v>300</v>
      </c>
      <c r="G16686" s="12">
        <v>34.835000000000001</v>
      </c>
    </row>
    <row r="16687" spans="4:7" ht="19.75" customHeight="1">
      <c r="D16687" s="10">
        <v>45463</v>
      </c>
      <c r="E16687" s="6">
        <v>0.67901620333333335</v>
      </c>
      <c r="F16687" s="11">
        <v>310</v>
      </c>
      <c r="G16687" s="12">
        <v>34.835000000000001</v>
      </c>
    </row>
    <row r="16688" spans="4:7" ht="19.75" customHeight="1">
      <c r="D16688" s="10">
        <v>45463</v>
      </c>
      <c r="E16688" s="6">
        <v>0.67901620333333335</v>
      </c>
      <c r="F16688" s="11">
        <v>323</v>
      </c>
      <c r="G16688" s="12">
        <v>34.835000000000001</v>
      </c>
    </row>
    <row r="16689" spans="4:7" ht="19.75" customHeight="1">
      <c r="D16689" s="10">
        <v>45463</v>
      </c>
      <c r="E16689" s="6">
        <v>0.67901620333333335</v>
      </c>
      <c r="F16689" s="11">
        <v>370</v>
      </c>
      <c r="G16689" s="12">
        <v>34.835000000000001</v>
      </c>
    </row>
    <row r="16690" spans="4:7" ht="19.75" customHeight="1">
      <c r="D16690" s="10">
        <v>45463</v>
      </c>
      <c r="E16690" s="6">
        <v>0.67901620333333335</v>
      </c>
      <c r="F16690" s="11">
        <v>474</v>
      </c>
      <c r="G16690" s="12">
        <v>34.835000000000001</v>
      </c>
    </row>
    <row r="16691" spans="4:7" ht="19.75" customHeight="1">
      <c r="D16691" s="10">
        <v>45463</v>
      </c>
      <c r="E16691" s="6">
        <v>0.67902777733333342</v>
      </c>
      <c r="F16691" s="11">
        <v>80</v>
      </c>
      <c r="G16691" s="12">
        <v>34.835000000000001</v>
      </c>
    </row>
    <row r="16692" spans="4:7" ht="19.75" customHeight="1">
      <c r="D16692" s="10">
        <v>45463</v>
      </c>
      <c r="E16692" s="6">
        <v>0.67902777733333342</v>
      </c>
      <c r="F16692" s="11">
        <v>107</v>
      </c>
      <c r="G16692" s="12">
        <v>34.835000000000001</v>
      </c>
    </row>
    <row r="16693" spans="4:7" ht="19.75" customHeight="1">
      <c r="D16693" s="10">
        <v>45463</v>
      </c>
      <c r="E16693" s="6">
        <v>0.67902777733333342</v>
      </c>
      <c r="F16693" s="11">
        <v>147</v>
      </c>
      <c r="G16693" s="12">
        <v>34.835000000000001</v>
      </c>
    </row>
    <row r="16694" spans="4:7" ht="19.75" customHeight="1">
      <c r="D16694" s="10">
        <v>45463</v>
      </c>
      <c r="E16694" s="6">
        <v>0.67902777733333342</v>
      </c>
      <c r="F16694" s="11">
        <v>246</v>
      </c>
      <c r="G16694" s="12">
        <v>34.835000000000001</v>
      </c>
    </row>
    <row r="16695" spans="4:7" ht="19.75" customHeight="1">
      <c r="D16695" s="10">
        <v>45463</v>
      </c>
      <c r="E16695" s="6">
        <v>0.67902777733333342</v>
      </c>
      <c r="F16695" s="11">
        <v>252</v>
      </c>
      <c r="G16695" s="12">
        <v>34.835000000000001</v>
      </c>
    </row>
    <row r="16696" spans="4:7" ht="19.75" customHeight="1">
      <c r="D16696" s="10">
        <v>45463</v>
      </c>
      <c r="E16696" s="6">
        <v>0.67902777733333342</v>
      </c>
      <c r="F16696" s="11">
        <v>293</v>
      </c>
      <c r="G16696" s="12">
        <v>34.835000000000001</v>
      </c>
    </row>
    <row r="16697" spans="4:7" ht="19.75" customHeight="1">
      <c r="D16697" s="10">
        <v>45463</v>
      </c>
      <c r="E16697" s="6">
        <v>0.67902777733333342</v>
      </c>
      <c r="F16697" s="11">
        <v>380</v>
      </c>
      <c r="G16697" s="12">
        <v>34.835000000000001</v>
      </c>
    </row>
    <row r="16698" spans="4:7" ht="19.75" customHeight="1">
      <c r="D16698" s="10">
        <v>45463</v>
      </c>
      <c r="E16698" s="6">
        <v>0.6795370363333334</v>
      </c>
      <c r="F16698" s="11">
        <v>398</v>
      </c>
      <c r="G16698" s="12">
        <v>34.844999999999999</v>
      </c>
    </row>
    <row r="16699" spans="4:7" ht="19.75" customHeight="1">
      <c r="D16699" s="10">
        <v>45463</v>
      </c>
      <c r="E16699" s="6">
        <v>0.6795370363333334</v>
      </c>
      <c r="F16699" s="11">
        <v>482</v>
      </c>
      <c r="G16699" s="12">
        <v>34.844999999999999</v>
      </c>
    </row>
    <row r="16700" spans="4:7" ht="19.75" customHeight="1">
      <c r="D16700" s="10">
        <v>45463</v>
      </c>
      <c r="E16700" s="6">
        <v>0.67956018433333332</v>
      </c>
      <c r="F16700" s="11">
        <v>117</v>
      </c>
      <c r="G16700" s="12">
        <v>34.844999999999999</v>
      </c>
    </row>
    <row r="16701" spans="4:7" ht="19.75" customHeight="1">
      <c r="D16701" s="10">
        <v>45463</v>
      </c>
      <c r="E16701" s="6">
        <v>0.67956018433333332</v>
      </c>
      <c r="F16701" s="11">
        <v>228</v>
      </c>
      <c r="G16701" s="12">
        <v>34.844999999999999</v>
      </c>
    </row>
    <row r="16702" spans="4:7" ht="19.75" customHeight="1">
      <c r="D16702" s="10">
        <v>45463</v>
      </c>
      <c r="E16702" s="6">
        <v>0.67956018433333332</v>
      </c>
      <c r="F16702" s="11">
        <v>390</v>
      </c>
      <c r="G16702" s="12">
        <v>34.844999999999999</v>
      </c>
    </row>
    <row r="16703" spans="4:7" ht="19.75" customHeight="1">
      <c r="D16703" s="10">
        <v>45463</v>
      </c>
      <c r="E16703" s="6">
        <v>0.67956018433333332</v>
      </c>
      <c r="F16703" s="11">
        <v>455</v>
      </c>
      <c r="G16703" s="12">
        <v>34.844999999999999</v>
      </c>
    </row>
    <row r="16704" spans="4:7" ht="19.75" customHeight="1">
      <c r="D16704" s="10">
        <v>45463</v>
      </c>
      <c r="E16704" s="6">
        <v>0.67959490733333339</v>
      </c>
      <c r="F16704" s="11">
        <v>1441</v>
      </c>
      <c r="G16704" s="12">
        <v>34.844999999999999</v>
      </c>
    </row>
    <row r="16705" spans="4:7" ht="19.75" customHeight="1">
      <c r="D16705" s="10">
        <v>45463</v>
      </c>
      <c r="E16705" s="6">
        <v>0.67959490733333339</v>
      </c>
      <c r="F16705" s="11">
        <v>7803</v>
      </c>
      <c r="G16705" s="12">
        <v>34.844999999999999</v>
      </c>
    </row>
    <row r="16706" spans="4:7" ht="19.75" customHeight="1">
      <c r="D16706" s="10">
        <v>45463</v>
      </c>
      <c r="E16706" s="6">
        <v>0.67960648133333335</v>
      </c>
      <c r="F16706" s="11">
        <v>392</v>
      </c>
      <c r="G16706" s="12">
        <v>34.844999999999999</v>
      </c>
    </row>
    <row r="16707" spans="4:7" ht="19.75" customHeight="1">
      <c r="D16707" s="10">
        <v>45463</v>
      </c>
      <c r="E16707" s="6">
        <v>0.67961805533333342</v>
      </c>
      <c r="F16707" s="11">
        <v>100</v>
      </c>
      <c r="G16707" s="12">
        <v>34.840000000000003</v>
      </c>
    </row>
    <row r="16708" spans="4:7" ht="19.75" customHeight="1">
      <c r="D16708" s="10">
        <v>45463</v>
      </c>
      <c r="E16708" s="6">
        <v>0.67961805533333342</v>
      </c>
      <c r="F16708" s="11">
        <v>402</v>
      </c>
      <c r="G16708" s="12">
        <v>34.840000000000003</v>
      </c>
    </row>
    <row r="16709" spans="4:7" ht="19.75" customHeight="1">
      <c r="D16709" s="10">
        <v>45463</v>
      </c>
      <c r="E16709" s="6">
        <v>0.67961805533333342</v>
      </c>
      <c r="F16709" s="11">
        <v>450</v>
      </c>
      <c r="G16709" s="12">
        <v>34.840000000000003</v>
      </c>
    </row>
    <row r="16710" spans="4:7" ht="19.75" customHeight="1">
      <c r="D16710" s="10">
        <v>45463</v>
      </c>
      <c r="E16710" s="6">
        <v>0.67964120333333333</v>
      </c>
      <c r="F16710" s="11">
        <v>104</v>
      </c>
      <c r="G16710" s="12">
        <v>34.835000000000001</v>
      </c>
    </row>
    <row r="16711" spans="4:7" ht="19.75" customHeight="1">
      <c r="D16711" s="10">
        <v>45463</v>
      </c>
      <c r="E16711" s="6">
        <v>0.67964120333333333</v>
      </c>
      <c r="F16711" s="11">
        <v>410</v>
      </c>
      <c r="G16711" s="12">
        <v>34.835000000000001</v>
      </c>
    </row>
    <row r="16712" spans="4:7" ht="19.75" customHeight="1">
      <c r="D16712" s="10">
        <v>45463</v>
      </c>
      <c r="E16712" s="6">
        <v>0.67983796233333338</v>
      </c>
      <c r="F16712" s="11">
        <v>100</v>
      </c>
      <c r="G16712" s="12">
        <v>34.844999999999999</v>
      </c>
    </row>
    <row r="16713" spans="4:7" ht="19.75" customHeight="1">
      <c r="D16713" s="10">
        <v>45463</v>
      </c>
      <c r="E16713" s="6">
        <v>0.67983796233333338</v>
      </c>
      <c r="F16713" s="11">
        <v>5088</v>
      </c>
      <c r="G16713" s="12">
        <v>34.844999999999999</v>
      </c>
    </row>
    <row r="16714" spans="4:7" ht="19.75" customHeight="1">
      <c r="D16714" s="10">
        <v>45463</v>
      </c>
      <c r="E16714" s="6">
        <v>0.67994212933333342</v>
      </c>
      <c r="F16714" s="11">
        <v>287</v>
      </c>
      <c r="G16714" s="12">
        <v>34.83</v>
      </c>
    </row>
    <row r="16715" spans="4:7" ht="19.75" customHeight="1">
      <c r="D16715" s="10">
        <v>45463</v>
      </c>
      <c r="E16715" s="6">
        <v>0.67994212933333342</v>
      </c>
      <c r="F16715" s="11">
        <v>423</v>
      </c>
      <c r="G16715" s="12">
        <v>34.835000000000001</v>
      </c>
    </row>
    <row r="16716" spans="4:7" ht="19.75" customHeight="1">
      <c r="D16716" s="10">
        <v>45463</v>
      </c>
      <c r="E16716" s="6">
        <v>0.67994212933333342</v>
      </c>
      <c r="F16716" s="11">
        <v>673</v>
      </c>
      <c r="G16716" s="12">
        <v>34.83</v>
      </c>
    </row>
    <row r="16717" spans="4:7" ht="19.75" customHeight="1">
      <c r="D16717" s="10">
        <v>45463</v>
      </c>
      <c r="E16717" s="6">
        <v>0.67994212933333342</v>
      </c>
      <c r="F16717" s="11">
        <v>957</v>
      </c>
      <c r="G16717" s="12">
        <v>34.835000000000001</v>
      </c>
    </row>
    <row r="16718" spans="4:7" ht="19.75" customHeight="1">
      <c r="D16718" s="10">
        <v>45463</v>
      </c>
      <c r="E16718" s="6">
        <v>0.67994212933333342</v>
      </c>
      <c r="F16718" s="11">
        <v>1814</v>
      </c>
      <c r="G16718" s="12">
        <v>34.83</v>
      </c>
    </row>
    <row r="16719" spans="4:7" ht="19.75" customHeight="1">
      <c r="D16719" s="10">
        <v>45463</v>
      </c>
      <c r="E16719" s="6">
        <v>0.68008101833333334</v>
      </c>
      <c r="F16719" s="11">
        <v>5</v>
      </c>
      <c r="G16719" s="12">
        <v>34.844999999999999</v>
      </c>
    </row>
    <row r="16720" spans="4:7" ht="19.75" customHeight="1">
      <c r="D16720" s="10">
        <v>45463</v>
      </c>
      <c r="E16720" s="6">
        <v>0.68008101833333334</v>
      </c>
      <c r="F16720" s="11">
        <v>2940</v>
      </c>
      <c r="G16720" s="12">
        <v>34.840000000000003</v>
      </c>
    </row>
    <row r="16721" spans="4:7" ht="19.75" customHeight="1">
      <c r="D16721" s="10">
        <v>45463</v>
      </c>
      <c r="E16721" s="6">
        <v>0.68034722133333336</v>
      </c>
      <c r="F16721" s="11">
        <v>50</v>
      </c>
      <c r="G16721" s="12">
        <v>34.875</v>
      </c>
    </row>
    <row r="16722" spans="4:7" ht="19.75" customHeight="1">
      <c r="D16722" s="10">
        <v>45463</v>
      </c>
      <c r="E16722" s="6">
        <v>0.68034722133333336</v>
      </c>
      <c r="F16722" s="11">
        <v>100</v>
      </c>
      <c r="G16722" s="12">
        <v>34.875</v>
      </c>
    </row>
    <row r="16723" spans="4:7" ht="19.75" customHeight="1">
      <c r="D16723" s="10">
        <v>45463</v>
      </c>
      <c r="E16723" s="6">
        <v>0.68038194433333332</v>
      </c>
      <c r="F16723" s="11">
        <v>204</v>
      </c>
      <c r="G16723" s="12">
        <v>34.875</v>
      </c>
    </row>
    <row r="16724" spans="4:7" ht="19.75" customHeight="1">
      <c r="D16724" s="10">
        <v>45463</v>
      </c>
      <c r="E16724" s="6">
        <v>0.68038194433333332</v>
      </c>
      <c r="F16724" s="11">
        <v>213</v>
      </c>
      <c r="G16724" s="12">
        <v>34.875</v>
      </c>
    </row>
    <row r="16725" spans="4:7" ht="19.75" customHeight="1">
      <c r="D16725" s="10">
        <v>45463</v>
      </c>
      <c r="E16725" s="6">
        <v>0.68041666633333342</v>
      </c>
      <c r="F16725" s="11">
        <v>189</v>
      </c>
      <c r="G16725" s="12">
        <v>34.875</v>
      </c>
    </row>
    <row r="16726" spans="4:7" ht="19.75" customHeight="1">
      <c r="D16726" s="10">
        <v>45463</v>
      </c>
      <c r="E16726" s="6">
        <v>0.68041666633333342</v>
      </c>
      <c r="F16726" s="11">
        <v>197</v>
      </c>
      <c r="G16726" s="12">
        <v>34.875</v>
      </c>
    </row>
    <row r="16727" spans="4:7" ht="19.75" customHeight="1">
      <c r="D16727" s="10">
        <v>45463</v>
      </c>
      <c r="E16727" s="6">
        <v>0.68043981433333334</v>
      </c>
      <c r="F16727" s="11">
        <v>103</v>
      </c>
      <c r="G16727" s="12">
        <v>34.875</v>
      </c>
    </row>
    <row r="16728" spans="4:7" ht="19.75" customHeight="1">
      <c r="D16728" s="10">
        <v>45463</v>
      </c>
      <c r="E16728" s="6">
        <v>0.68043981433333334</v>
      </c>
      <c r="F16728" s="11">
        <v>169</v>
      </c>
      <c r="G16728" s="12">
        <v>34.875</v>
      </c>
    </row>
    <row r="16729" spans="4:7" ht="19.75" customHeight="1">
      <c r="D16729" s="10">
        <v>45463</v>
      </c>
      <c r="E16729" s="6">
        <v>0.68043981433333334</v>
      </c>
      <c r="F16729" s="11">
        <v>300</v>
      </c>
      <c r="G16729" s="12">
        <v>34.875</v>
      </c>
    </row>
    <row r="16730" spans="4:7" ht="19.75" customHeight="1">
      <c r="D16730" s="10">
        <v>45463</v>
      </c>
      <c r="E16730" s="6">
        <v>0.68043981433333334</v>
      </c>
      <c r="F16730" s="11">
        <v>300</v>
      </c>
      <c r="G16730" s="12">
        <v>34.875</v>
      </c>
    </row>
    <row r="16731" spans="4:7" ht="19.75" customHeight="1">
      <c r="D16731" s="10">
        <v>45463</v>
      </c>
      <c r="E16731" s="6">
        <v>0.68043981433333334</v>
      </c>
      <c r="F16731" s="11">
        <v>381</v>
      </c>
      <c r="G16731" s="12">
        <v>34.875</v>
      </c>
    </row>
    <row r="16732" spans="4:7" ht="19.75" customHeight="1">
      <c r="D16732" s="10">
        <v>45463</v>
      </c>
      <c r="E16732" s="6">
        <v>0.68043981433333334</v>
      </c>
      <c r="F16732" s="11">
        <v>385</v>
      </c>
      <c r="G16732" s="12">
        <v>34.875</v>
      </c>
    </row>
    <row r="16733" spans="4:7" ht="19.75" customHeight="1">
      <c r="D16733" s="10">
        <v>45463</v>
      </c>
      <c r="E16733" s="6">
        <v>0.68043981433333334</v>
      </c>
      <c r="F16733" s="11">
        <v>393</v>
      </c>
      <c r="G16733" s="12">
        <v>34.875</v>
      </c>
    </row>
    <row r="16734" spans="4:7" ht="19.75" customHeight="1">
      <c r="D16734" s="10">
        <v>45463</v>
      </c>
      <c r="E16734" s="6">
        <v>0.68043981433333334</v>
      </c>
      <c r="F16734" s="11">
        <v>651</v>
      </c>
      <c r="G16734" s="12">
        <v>34.875</v>
      </c>
    </row>
    <row r="16735" spans="4:7" ht="19.75" customHeight="1">
      <c r="D16735" s="10">
        <v>45463</v>
      </c>
      <c r="E16735" s="6">
        <v>0.68043981433333334</v>
      </c>
      <c r="F16735" s="11">
        <v>3971</v>
      </c>
      <c r="G16735" s="12">
        <v>34.875</v>
      </c>
    </row>
    <row r="16736" spans="4:7" ht="19.75" customHeight="1">
      <c r="D16736" s="10">
        <v>45463</v>
      </c>
      <c r="E16736" s="6">
        <v>0.68043981433333334</v>
      </c>
      <c r="F16736" s="11">
        <v>4079</v>
      </c>
      <c r="G16736" s="12">
        <v>34.875</v>
      </c>
    </row>
    <row r="16737" spans="4:7" ht="19.75" customHeight="1">
      <c r="D16737" s="10">
        <v>45463</v>
      </c>
      <c r="E16737" s="6">
        <v>0.68046296233333337</v>
      </c>
      <c r="F16737" s="11">
        <v>109</v>
      </c>
      <c r="G16737" s="12">
        <v>34.86</v>
      </c>
    </row>
    <row r="16738" spans="4:7" ht="19.75" customHeight="1">
      <c r="D16738" s="10">
        <v>45463</v>
      </c>
      <c r="E16738" s="6">
        <v>0.68046296233333337</v>
      </c>
      <c r="F16738" s="11">
        <v>300</v>
      </c>
      <c r="G16738" s="12">
        <v>34.86</v>
      </c>
    </row>
    <row r="16739" spans="4:7" ht="19.75" customHeight="1">
      <c r="D16739" s="10">
        <v>45463</v>
      </c>
      <c r="E16739" s="6">
        <v>0.68046296233333337</v>
      </c>
      <c r="F16739" s="11">
        <v>381</v>
      </c>
      <c r="G16739" s="12">
        <v>34.86</v>
      </c>
    </row>
    <row r="16740" spans="4:7" ht="19.75" customHeight="1">
      <c r="D16740" s="10">
        <v>45463</v>
      </c>
      <c r="E16740" s="6">
        <v>0.68046296233333337</v>
      </c>
      <c r="F16740" s="11">
        <v>385</v>
      </c>
      <c r="G16740" s="12">
        <v>34.86</v>
      </c>
    </row>
    <row r="16741" spans="4:7" ht="19.75" customHeight="1">
      <c r="D16741" s="10">
        <v>45463</v>
      </c>
      <c r="E16741" s="6">
        <v>0.68046296233333337</v>
      </c>
      <c r="F16741" s="11">
        <v>410</v>
      </c>
      <c r="G16741" s="12">
        <v>34.86</v>
      </c>
    </row>
    <row r="16742" spans="4:7" ht="19.75" customHeight="1">
      <c r="D16742" s="10">
        <v>45463</v>
      </c>
      <c r="E16742" s="6">
        <v>0.68046296233333337</v>
      </c>
      <c r="F16742" s="11">
        <v>484</v>
      </c>
      <c r="G16742" s="12">
        <v>34.86</v>
      </c>
    </row>
    <row r="16743" spans="4:7" ht="19.75" customHeight="1">
      <c r="D16743" s="10">
        <v>45463</v>
      </c>
      <c r="E16743" s="6">
        <v>0.68046296233333337</v>
      </c>
      <c r="F16743" s="11">
        <v>529</v>
      </c>
      <c r="G16743" s="12">
        <v>34.86</v>
      </c>
    </row>
    <row r="16744" spans="4:7" ht="19.75" customHeight="1">
      <c r="D16744" s="10">
        <v>45463</v>
      </c>
      <c r="E16744" s="6">
        <v>0.68046296233333337</v>
      </c>
      <c r="F16744" s="11">
        <v>579</v>
      </c>
      <c r="G16744" s="12">
        <v>34.86</v>
      </c>
    </row>
    <row r="16745" spans="4:7" ht="19.75" customHeight="1">
      <c r="D16745" s="10">
        <v>45463</v>
      </c>
      <c r="E16745" s="6">
        <v>0.68046296233333337</v>
      </c>
      <c r="F16745" s="11">
        <v>637</v>
      </c>
      <c r="G16745" s="12">
        <v>34.86</v>
      </c>
    </row>
    <row r="16746" spans="4:7" ht="19.75" customHeight="1">
      <c r="D16746" s="10">
        <v>45463</v>
      </c>
      <c r="E16746" s="6">
        <v>0.68049768433333335</v>
      </c>
      <c r="F16746" s="11">
        <v>109</v>
      </c>
      <c r="G16746" s="12">
        <v>34.869999999999997</v>
      </c>
    </row>
    <row r="16747" spans="4:7" ht="19.75" customHeight="1">
      <c r="D16747" s="10">
        <v>45463</v>
      </c>
      <c r="E16747" s="6">
        <v>0.68049768433333335</v>
      </c>
      <c r="F16747" s="11">
        <v>113</v>
      </c>
      <c r="G16747" s="12">
        <v>34.869999999999997</v>
      </c>
    </row>
    <row r="16748" spans="4:7" ht="19.75" customHeight="1">
      <c r="D16748" s="10">
        <v>45463</v>
      </c>
      <c r="E16748" s="6">
        <v>0.68049768433333335</v>
      </c>
      <c r="F16748" s="11">
        <v>118</v>
      </c>
      <c r="G16748" s="12">
        <v>34.869999999999997</v>
      </c>
    </row>
    <row r="16749" spans="4:7" ht="19.75" customHeight="1">
      <c r="D16749" s="10">
        <v>45463</v>
      </c>
      <c r="E16749" s="6">
        <v>0.68049768433333335</v>
      </c>
      <c r="F16749" s="11">
        <v>300</v>
      </c>
      <c r="G16749" s="12">
        <v>34.869999999999997</v>
      </c>
    </row>
    <row r="16750" spans="4:7" ht="19.75" customHeight="1">
      <c r="D16750" s="10">
        <v>45463</v>
      </c>
      <c r="E16750" s="6">
        <v>0.68049768433333335</v>
      </c>
      <c r="F16750" s="11">
        <v>300</v>
      </c>
      <c r="G16750" s="12">
        <v>34.869999999999997</v>
      </c>
    </row>
    <row r="16751" spans="4:7" ht="19.75" customHeight="1">
      <c r="D16751" s="10">
        <v>45463</v>
      </c>
      <c r="E16751" s="6">
        <v>0.68049768433333335</v>
      </c>
      <c r="F16751" s="11">
        <v>381</v>
      </c>
      <c r="G16751" s="12">
        <v>34.869999999999997</v>
      </c>
    </row>
    <row r="16752" spans="4:7" ht="19.75" customHeight="1">
      <c r="D16752" s="10">
        <v>45463</v>
      </c>
      <c r="E16752" s="6">
        <v>0.68049768433333335</v>
      </c>
      <c r="F16752" s="11">
        <v>381</v>
      </c>
      <c r="G16752" s="12">
        <v>34.869999999999997</v>
      </c>
    </row>
    <row r="16753" spans="4:7" ht="19.75" customHeight="1">
      <c r="D16753" s="10">
        <v>45463</v>
      </c>
      <c r="E16753" s="6">
        <v>0.68049768433333335</v>
      </c>
      <c r="F16753" s="11">
        <v>382</v>
      </c>
      <c r="G16753" s="12">
        <v>34.869999999999997</v>
      </c>
    </row>
    <row r="16754" spans="4:7" ht="19.75" customHeight="1">
      <c r="D16754" s="10">
        <v>45463</v>
      </c>
      <c r="E16754" s="6">
        <v>0.68049768433333335</v>
      </c>
      <c r="F16754" s="11">
        <v>385</v>
      </c>
      <c r="G16754" s="12">
        <v>34.869999999999997</v>
      </c>
    </row>
    <row r="16755" spans="4:7" ht="19.75" customHeight="1">
      <c r="D16755" s="10">
        <v>45463</v>
      </c>
      <c r="E16755" s="6">
        <v>0.68049768433333335</v>
      </c>
      <c r="F16755" s="11">
        <v>385</v>
      </c>
      <c r="G16755" s="12">
        <v>34.869999999999997</v>
      </c>
    </row>
    <row r="16756" spans="4:7" ht="19.75" customHeight="1">
      <c r="D16756" s="10">
        <v>45463</v>
      </c>
      <c r="E16756" s="6">
        <v>0.68049768433333335</v>
      </c>
      <c r="F16756" s="11">
        <v>483</v>
      </c>
      <c r="G16756" s="12">
        <v>34.869999999999997</v>
      </c>
    </row>
    <row r="16757" spans="4:7" ht="19.75" customHeight="1">
      <c r="D16757" s="10">
        <v>45463</v>
      </c>
      <c r="E16757" s="6">
        <v>0.68049768433333335</v>
      </c>
      <c r="F16757" s="11">
        <v>1460</v>
      </c>
      <c r="G16757" s="12">
        <v>34.869999999999997</v>
      </c>
    </row>
    <row r="16758" spans="4:7" ht="19.75" customHeight="1">
      <c r="D16758" s="10">
        <v>45463</v>
      </c>
      <c r="E16758" s="6">
        <v>0.68050925833333342</v>
      </c>
      <c r="F16758" s="11">
        <v>101</v>
      </c>
      <c r="G16758" s="12">
        <v>34.869999999999997</v>
      </c>
    </row>
    <row r="16759" spans="4:7" ht="19.75" customHeight="1">
      <c r="D16759" s="10">
        <v>45463</v>
      </c>
      <c r="E16759" s="6">
        <v>0.68055555533333334</v>
      </c>
      <c r="F16759" s="11">
        <v>647</v>
      </c>
      <c r="G16759" s="12">
        <v>34.875</v>
      </c>
    </row>
    <row r="16760" spans="4:7" ht="19.75" customHeight="1">
      <c r="D16760" s="10">
        <v>45463</v>
      </c>
      <c r="E16760" s="6">
        <v>0.68055555533333334</v>
      </c>
      <c r="F16760" s="11">
        <v>1193</v>
      </c>
      <c r="G16760" s="12">
        <v>34.869999999999997</v>
      </c>
    </row>
    <row r="16761" spans="4:7" ht="19.75" customHeight="1">
      <c r="D16761" s="10">
        <v>45463</v>
      </c>
      <c r="E16761" s="6">
        <v>0.68055555533333334</v>
      </c>
      <c r="F16761" s="11">
        <v>2347</v>
      </c>
      <c r="G16761" s="12">
        <v>34.869999999999997</v>
      </c>
    </row>
    <row r="16762" spans="4:7" ht="19.75" customHeight="1">
      <c r="D16762" s="10">
        <v>45463</v>
      </c>
      <c r="E16762" s="6">
        <v>0.68055555533333334</v>
      </c>
      <c r="F16762" s="11">
        <v>8277</v>
      </c>
      <c r="G16762" s="12">
        <v>34.875</v>
      </c>
    </row>
    <row r="16763" spans="4:7" ht="19.75" customHeight="1">
      <c r="D16763" s="10">
        <v>45463</v>
      </c>
      <c r="E16763" s="6">
        <v>0.68057870333333337</v>
      </c>
      <c r="F16763" s="11">
        <v>381</v>
      </c>
      <c r="G16763" s="12">
        <v>34.865000000000002</v>
      </c>
    </row>
    <row r="16764" spans="4:7" ht="19.75" customHeight="1">
      <c r="D16764" s="10">
        <v>45463</v>
      </c>
      <c r="E16764" s="6">
        <v>0.68057870333333337</v>
      </c>
      <c r="F16764" s="11">
        <v>384</v>
      </c>
      <c r="G16764" s="12">
        <v>34.865000000000002</v>
      </c>
    </row>
    <row r="16765" spans="4:7" ht="19.75" customHeight="1">
      <c r="D16765" s="10">
        <v>45463</v>
      </c>
      <c r="E16765" s="6">
        <v>0.68057870333333337</v>
      </c>
      <c r="F16765" s="11">
        <v>3264</v>
      </c>
      <c r="G16765" s="12">
        <v>34.86</v>
      </c>
    </row>
    <row r="16766" spans="4:7" ht="19.75" customHeight="1">
      <c r="D16766" s="10">
        <v>45463</v>
      </c>
      <c r="E16766" s="6">
        <v>0.68069444433333337</v>
      </c>
      <c r="F16766" s="11">
        <v>48</v>
      </c>
      <c r="G16766" s="12">
        <v>34.869999999999997</v>
      </c>
    </row>
    <row r="16767" spans="4:7" ht="19.75" customHeight="1">
      <c r="D16767" s="10">
        <v>45463</v>
      </c>
      <c r="E16767" s="6">
        <v>0.68069444433333337</v>
      </c>
      <c r="F16767" s="11">
        <v>300</v>
      </c>
      <c r="G16767" s="12">
        <v>34.869999999999997</v>
      </c>
    </row>
    <row r="16768" spans="4:7" ht="19.75" customHeight="1">
      <c r="D16768" s="10">
        <v>45463</v>
      </c>
      <c r="E16768" s="6">
        <v>0.68069444433333337</v>
      </c>
      <c r="F16768" s="11">
        <v>300</v>
      </c>
      <c r="G16768" s="12">
        <v>34.869999999999997</v>
      </c>
    </row>
    <row r="16769" spans="4:7" ht="19.75" customHeight="1">
      <c r="D16769" s="10">
        <v>45463</v>
      </c>
      <c r="E16769" s="6">
        <v>0.68069444433333337</v>
      </c>
      <c r="F16769" s="11">
        <v>381</v>
      </c>
      <c r="G16769" s="12">
        <v>34.869999999999997</v>
      </c>
    </row>
    <row r="16770" spans="4:7" ht="19.75" customHeight="1">
      <c r="D16770" s="10">
        <v>45463</v>
      </c>
      <c r="E16770" s="6">
        <v>0.68069444433333337</v>
      </c>
      <c r="F16770" s="11">
        <v>381</v>
      </c>
      <c r="G16770" s="12">
        <v>34.869999999999997</v>
      </c>
    </row>
    <row r="16771" spans="4:7" ht="19.75" customHeight="1">
      <c r="D16771" s="10">
        <v>45463</v>
      </c>
      <c r="E16771" s="6">
        <v>0.68069444433333337</v>
      </c>
      <c r="F16771" s="11">
        <v>385</v>
      </c>
      <c r="G16771" s="12">
        <v>34.869999999999997</v>
      </c>
    </row>
    <row r="16772" spans="4:7" ht="19.75" customHeight="1">
      <c r="D16772" s="10">
        <v>45463</v>
      </c>
      <c r="E16772" s="6">
        <v>0.68069444433333337</v>
      </c>
      <c r="F16772" s="11">
        <v>385</v>
      </c>
      <c r="G16772" s="12">
        <v>34.869999999999997</v>
      </c>
    </row>
    <row r="16773" spans="4:7" ht="19.75" customHeight="1">
      <c r="D16773" s="10">
        <v>45463</v>
      </c>
      <c r="E16773" s="6">
        <v>0.68069444433333337</v>
      </c>
      <c r="F16773" s="11">
        <v>398</v>
      </c>
      <c r="G16773" s="12">
        <v>34.869999999999997</v>
      </c>
    </row>
    <row r="16774" spans="4:7" ht="19.75" customHeight="1">
      <c r="D16774" s="10">
        <v>45463</v>
      </c>
      <c r="E16774" s="6">
        <v>0.68086805533333339</v>
      </c>
      <c r="F16774" s="11">
        <v>3954</v>
      </c>
      <c r="G16774" s="12">
        <v>34.865000000000002</v>
      </c>
    </row>
    <row r="16775" spans="4:7" ht="19.75" customHeight="1">
      <c r="D16775" s="10">
        <v>45463</v>
      </c>
      <c r="E16775" s="6">
        <v>0.68091435133333333</v>
      </c>
      <c r="F16775" s="11">
        <v>80</v>
      </c>
      <c r="G16775" s="12">
        <v>34.854999999999997</v>
      </c>
    </row>
    <row r="16776" spans="4:7" ht="19.75" customHeight="1">
      <c r="D16776" s="10">
        <v>45463</v>
      </c>
      <c r="E16776" s="6">
        <v>0.68091435133333333</v>
      </c>
      <c r="F16776" s="11">
        <v>300</v>
      </c>
      <c r="G16776" s="12">
        <v>34.854999999999997</v>
      </c>
    </row>
    <row r="16777" spans="4:7" ht="19.75" customHeight="1">
      <c r="D16777" s="10">
        <v>45463</v>
      </c>
      <c r="E16777" s="6">
        <v>0.68091435133333333</v>
      </c>
      <c r="F16777" s="11">
        <v>381</v>
      </c>
      <c r="G16777" s="12">
        <v>34.854999999999997</v>
      </c>
    </row>
    <row r="16778" spans="4:7" ht="19.75" customHeight="1">
      <c r="D16778" s="10">
        <v>45463</v>
      </c>
      <c r="E16778" s="6">
        <v>0.68091435133333333</v>
      </c>
      <c r="F16778" s="11">
        <v>385</v>
      </c>
      <c r="G16778" s="12">
        <v>34.854999999999997</v>
      </c>
    </row>
    <row r="16779" spans="4:7" ht="19.75" customHeight="1">
      <c r="D16779" s="10">
        <v>45463</v>
      </c>
      <c r="E16779" s="6">
        <v>0.68091435133333333</v>
      </c>
      <c r="F16779" s="11">
        <v>406</v>
      </c>
      <c r="G16779" s="12">
        <v>34.85</v>
      </c>
    </row>
    <row r="16780" spans="4:7" ht="19.75" customHeight="1">
      <c r="D16780" s="10">
        <v>45463</v>
      </c>
      <c r="E16780" s="6">
        <v>0.68091435133333333</v>
      </c>
      <c r="F16780" s="11">
        <v>411</v>
      </c>
      <c r="G16780" s="12">
        <v>34.854999999999997</v>
      </c>
    </row>
    <row r="16781" spans="4:7" ht="19.75" customHeight="1">
      <c r="D16781" s="10">
        <v>45463</v>
      </c>
      <c r="E16781" s="6">
        <v>0.68091435133333333</v>
      </c>
      <c r="F16781" s="11">
        <v>5518</v>
      </c>
      <c r="G16781" s="12">
        <v>34.85</v>
      </c>
    </row>
    <row r="16782" spans="4:7" ht="19.75" customHeight="1">
      <c r="D16782" s="10">
        <v>45463</v>
      </c>
      <c r="E16782" s="6">
        <v>0.68094907333333332</v>
      </c>
      <c r="F16782" s="11">
        <v>102</v>
      </c>
      <c r="G16782" s="12">
        <v>34.86</v>
      </c>
    </row>
    <row r="16783" spans="4:7" ht="19.75" customHeight="1">
      <c r="D16783" s="10">
        <v>45463</v>
      </c>
      <c r="E16783" s="6">
        <v>0.68094907333333332</v>
      </c>
      <c r="F16783" s="11">
        <v>109</v>
      </c>
      <c r="G16783" s="12">
        <v>34.86</v>
      </c>
    </row>
    <row r="16784" spans="4:7" ht="19.75" customHeight="1">
      <c r="D16784" s="10">
        <v>45463</v>
      </c>
      <c r="E16784" s="6">
        <v>0.68094907333333332</v>
      </c>
      <c r="F16784" s="11">
        <v>250</v>
      </c>
      <c r="G16784" s="12">
        <v>34.86</v>
      </c>
    </row>
    <row r="16785" spans="4:7" ht="19.75" customHeight="1">
      <c r="D16785" s="10">
        <v>45463</v>
      </c>
      <c r="E16785" s="6">
        <v>0.68107638833333339</v>
      </c>
      <c r="F16785" s="11">
        <v>108</v>
      </c>
      <c r="G16785" s="12">
        <v>34.85</v>
      </c>
    </row>
    <row r="16786" spans="4:7" ht="19.75" customHeight="1">
      <c r="D16786" s="10">
        <v>45463</v>
      </c>
      <c r="E16786" s="6">
        <v>0.68118055533333333</v>
      </c>
      <c r="F16786" s="11">
        <v>47</v>
      </c>
      <c r="G16786" s="12">
        <v>34.85</v>
      </c>
    </row>
    <row r="16787" spans="4:7" ht="19.75" customHeight="1">
      <c r="D16787" s="10">
        <v>45463</v>
      </c>
      <c r="E16787" s="6">
        <v>0.68118055533333333</v>
      </c>
      <c r="F16787" s="11">
        <v>381</v>
      </c>
      <c r="G16787" s="12">
        <v>34.85</v>
      </c>
    </row>
    <row r="16788" spans="4:7" ht="19.75" customHeight="1">
      <c r="D16788" s="10">
        <v>45463</v>
      </c>
      <c r="E16788" s="6">
        <v>0.68121527733333342</v>
      </c>
      <c r="F16788" s="11">
        <v>2000</v>
      </c>
      <c r="G16788" s="12">
        <v>34.85</v>
      </c>
    </row>
    <row r="16789" spans="4:7" ht="19.75" customHeight="1">
      <c r="D16789" s="10">
        <v>45463</v>
      </c>
      <c r="E16789" s="6">
        <v>0.68153935133333332</v>
      </c>
      <c r="F16789" s="11">
        <v>4050</v>
      </c>
      <c r="G16789" s="12">
        <v>34.844999999999999</v>
      </c>
    </row>
    <row r="16790" spans="4:7" ht="19.75" customHeight="1">
      <c r="D16790" s="10">
        <v>45463</v>
      </c>
      <c r="E16790" s="6">
        <v>0.68153935133333332</v>
      </c>
      <c r="F16790" s="11">
        <v>4688</v>
      </c>
      <c r="G16790" s="12">
        <v>34.844999999999999</v>
      </c>
    </row>
    <row r="16791" spans="4:7" ht="19.75" customHeight="1">
      <c r="D16791" s="10">
        <v>45463</v>
      </c>
      <c r="E16791" s="6">
        <v>0.68155092533333339</v>
      </c>
      <c r="F16791" s="11">
        <v>300</v>
      </c>
      <c r="G16791" s="12">
        <v>34.844999999999999</v>
      </c>
    </row>
    <row r="16792" spans="4:7" ht="19.75" customHeight="1">
      <c r="D16792" s="10">
        <v>45463</v>
      </c>
      <c r="E16792" s="6">
        <v>0.68163194433333341</v>
      </c>
      <c r="F16792" s="11">
        <v>78</v>
      </c>
      <c r="G16792" s="12">
        <v>34.844999999999999</v>
      </c>
    </row>
    <row r="16793" spans="4:7" ht="19.75" customHeight="1">
      <c r="D16793" s="10">
        <v>45463</v>
      </c>
      <c r="E16793" s="6">
        <v>0.68163194433333341</v>
      </c>
      <c r="F16793" s="11">
        <v>109</v>
      </c>
      <c r="G16793" s="12">
        <v>34.844999999999999</v>
      </c>
    </row>
    <row r="16794" spans="4:7" ht="19.75" customHeight="1">
      <c r="D16794" s="10">
        <v>45463</v>
      </c>
      <c r="E16794" s="6">
        <v>0.68163194433333341</v>
      </c>
      <c r="F16794" s="11">
        <v>116</v>
      </c>
      <c r="G16794" s="12">
        <v>34.844999999999999</v>
      </c>
    </row>
    <row r="16795" spans="4:7" ht="19.75" customHeight="1">
      <c r="D16795" s="10">
        <v>45463</v>
      </c>
      <c r="E16795" s="6">
        <v>0.68163194433333341</v>
      </c>
      <c r="F16795" s="11">
        <v>300</v>
      </c>
      <c r="G16795" s="12">
        <v>34.844999999999999</v>
      </c>
    </row>
    <row r="16796" spans="4:7" ht="19.75" customHeight="1">
      <c r="D16796" s="10">
        <v>45463</v>
      </c>
      <c r="E16796" s="6">
        <v>0.68163194433333341</v>
      </c>
      <c r="F16796" s="11">
        <v>377</v>
      </c>
      <c r="G16796" s="12">
        <v>34.844999999999999</v>
      </c>
    </row>
    <row r="16797" spans="4:7" ht="19.75" customHeight="1">
      <c r="D16797" s="10">
        <v>45463</v>
      </c>
      <c r="E16797" s="6">
        <v>0.68163194433333341</v>
      </c>
      <c r="F16797" s="11">
        <v>381</v>
      </c>
      <c r="G16797" s="12">
        <v>34.844999999999999</v>
      </c>
    </row>
    <row r="16798" spans="4:7" ht="19.75" customHeight="1">
      <c r="D16798" s="10">
        <v>45463</v>
      </c>
      <c r="E16798" s="6">
        <v>0.68163194433333341</v>
      </c>
      <c r="F16798" s="11">
        <v>385</v>
      </c>
      <c r="G16798" s="12">
        <v>34.844999999999999</v>
      </c>
    </row>
    <row r="16799" spans="4:7" ht="19.75" customHeight="1">
      <c r="D16799" s="10">
        <v>45463</v>
      </c>
      <c r="E16799" s="6">
        <v>0.68163194433333341</v>
      </c>
      <c r="F16799" s="11">
        <v>10660</v>
      </c>
      <c r="G16799" s="12">
        <v>34.844999999999999</v>
      </c>
    </row>
    <row r="16800" spans="4:7" ht="19.75" customHeight="1">
      <c r="D16800" s="10">
        <v>45463</v>
      </c>
      <c r="E16800" s="6">
        <v>0.68164351833333336</v>
      </c>
      <c r="F16800" s="11">
        <v>102</v>
      </c>
      <c r="G16800" s="12">
        <v>34.844999999999999</v>
      </c>
    </row>
    <row r="16801" spans="4:7" ht="19.75" customHeight="1">
      <c r="D16801" s="10">
        <v>45463</v>
      </c>
      <c r="E16801" s="6">
        <v>0.68164351833333336</v>
      </c>
      <c r="F16801" s="11">
        <v>114</v>
      </c>
      <c r="G16801" s="12">
        <v>34.844999999999999</v>
      </c>
    </row>
    <row r="16802" spans="4:7" ht="19.75" customHeight="1">
      <c r="D16802" s="10">
        <v>45463</v>
      </c>
      <c r="E16802" s="6">
        <v>0.68164351833333336</v>
      </c>
      <c r="F16802" s="11">
        <v>300</v>
      </c>
      <c r="G16802" s="12">
        <v>34.844999999999999</v>
      </c>
    </row>
    <row r="16803" spans="4:7" ht="19.75" customHeight="1">
      <c r="D16803" s="10">
        <v>45463</v>
      </c>
      <c r="E16803" s="6">
        <v>0.68164351833333336</v>
      </c>
      <c r="F16803" s="11">
        <v>320</v>
      </c>
      <c r="G16803" s="12">
        <v>34.844999999999999</v>
      </c>
    </row>
    <row r="16804" spans="4:7" ht="19.75" customHeight="1">
      <c r="D16804" s="10">
        <v>45463</v>
      </c>
      <c r="E16804" s="6">
        <v>0.68164351833333336</v>
      </c>
      <c r="F16804" s="11">
        <v>381</v>
      </c>
      <c r="G16804" s="12">
        <v>34.844999999999999</v>
      </c>
    </row>
    <row r="16805" spans="4:7" ht="19.75" customHeight="1">
      <c r="D16805" s="10">
        <v>45463</v>
      </c>
      <c r="E16805" s="6">
        <v>0.68164351833333336</v>
      </c>
      <c r="F16805" s="11">
        <v>381</v>
      </c>
      <c r="G16805" s="12">
        <v>34.844999999999999</v>
      </c>
    </row>
    <row r="16806" spans="4:7" ht="19.75" customHeight="1">
      <c r="D16806" s="10">
        <v>45463</v>
      </c>
      <c r="E16806" s="6">
        <v>0.68164351833333336</v>
      </c>
      <c r="F16806" s="11">
        <v>385</v>
      </c>
      <c r="G16806" s="12">
        <v>34.844999999999999</v>
      </c>
    </row>
    <row r="16807" spans="4:7" ht="19.75" customHeight="1">
      <c r="D16807" s="10">
        <v>45463</v>
      </c>
      <c r="E16807" s="6">
        <v>0.68164351833333336</v>
      </c>
      <c r="F16807" s="11">
        <v>385</v>
      </c>
      <c r="G16807" s="12">
        <v>34.844999999999999</v>
      </c>
    </row>
    <row r="16808" spans="4:7" ht="19.75" customHeight="1">
      <c r="D16808" s="10">
        <v>45463</v>
      </c>
      <c r="E16808" s="6">
        <v>0.68164351833333336</v>
      </c>
      <c r="F16808" s="11">
        <v>410</v>
      </c>
      <c r="G16808" s="12">
        <v>34.844999999999999</v>
      </c>
    </row>
    <row r="16809" spans="4:7" ht="19.75" customHeight="1">
      <c r="D16809" s="10">
        <v>45463</v>
      </c>
      <c r="E16809" s="6">
        <v>0.6819907403333334</v>
      </c>
      <c r="F16809" s="11">
        <v>504</v>
      </c>
      <c r="G16809" s="12">
        <v>34.865000000000002</v>
      </c>
    </row>
    <row r="16810" spans="4:7" ht="19.75" customHeight="1">
      <c r="D16810" s="10">
        <v>45463</v>
      </c>
      <c r="E16810" s="6">
        <v>0.6819907403333334</v>
      </c>
      <c r="F16810" s="11">
        <v>5729</v>
      </c>
      <c r="G16810" s="12">
        <v>34.865000000000002</v>
      </c>
    </row>
    <row r="16811" spans="4:7" ht="19.75" customHeight="1">
      <c r="D16811" s="10">
        <v>45463</v>
      </c>
      <c r="E16811" s="6">
        <v>0.68200231433333336</v>
      </c>
      <c r="F16811" s="11">
        <v>115</v>
      </c>
      <c r="G16811" s="12">
        <v>34.86</v>
      </c>
    </row>
    <row r="16812" spans="4:7" ht="19.75" customHeight="1">
      <c r="D16812" s="10">
        <v>45463</v>
      </c>
      <c r="E16812" s="6">
        <v>0.68200231433333336</v>
      </c>
      <c r="F16812" s="11">
        <v>220</v>
      </c>
      <c r="G16812" s="12">
        <v>34.86</v>
      </c>
    </row>
    <row r="16813" spans="4:7" ht="19.75" customHeight="1">
      <c r="D16813" s="10">
        <v>45463</v>
      </c>
      <c r="E16813" s="6">
        <v>0.68200231433333336</v>
      </c>
      <c r="F16813" s="11">
        <v>290</v>
      </c>
      <c r="G16813" s="12">
        <v>34.86</v>
      </c>
    </row>
    <row r="16814" spans="4:7" ht="19.75" customHeight="1">
      <c r="D16814" s="10">
        <v>45463</v>
      </c>
      <c r="E16814" s="6">
        <v>0.68200231433333336</v>
      </c>
      <c r="F16814" s="11">
        <v>300</v>
      </c>
      <c r="G16814" s="12">
        <v>34.86</v>
      </c>
    </row>
    <row r="16815" spans="4:7" ht="19.75" customHeight="1">
      <c r="D16815" s="10">
        <v>45463</v>
      </c>
      <c r="E16815" s="6">
        <v>0.68200231433333336</v>
      </c>
      <c r="F16815" s="11">
        <v>378</v>
      </c>
      <c r="G16815" s="12">
        <v>34.86</v>
      </c>
    </row>
    <row r="16816" spans="4:7" ht="19.75" customHeight="1">
      <c r="D16816" s="10">
        <v>45463</v>
      </c>
      <c r="E16816" s="6">
        <v>0.68200231433333336</v>
      </c>
      <c r="F16816" s="11">
        <v>381</v>
      </c>
      <c r="G16816" s="12">
        <v>34.86</v>
      </c>
    </row>
    <row r="16817" spans="4:7" ht="19.75" customHeight="1">
      <c r="D16817" s="10">
        <v>45463</v>
      </c>
      <c r="E16817" s="6">
        <v>0.68200231433333336</v>
      </c>
      <c r="F16817" s="11">
        <v>385</v>
      </c>
      <c r="G16817" s="12">
        <v>34.86</v>
      </c>
    </row>
    <row r="16818" spans="4:7" ht="19.75" customHeight="1">
      <c r="D16818" s="10">
        <v>45463</v>
      </c>
      <c r="E16818" s="6">
        <v>0.68200231433333336</v>
      </c>
      <c r="F16818" s="11">
        <v>1724</v>
      </c>
      <c r="G16818" s="12">
        <v>34.86</v>
      </c>
    </row>
    <row r="16819" spans="4:7" ht="19.75" customHeight="1">
      <c r="D16819" s="10">
        <v>45463</v>
      </c>
      <c r="E16819" s="6">
        <v>0.68216435133333342</v>
      </c>
      <c r="F16819" s="11">
        <v>200</v>
      </c>
      <c r="G16819" s="12">
        <v>34.86</v>
      </c>
    </row>
    <row r="16820" spans="4:7" ht="19.75" customHeight="1">
      <c r="D16820" s="10">
        <v>45463</v>
      </c>
      <c r="E16820" s="6">
        <v>0.68232638833333337</v>
      </c>
      <c r="F16820" s="11">
        <v>80</v>
      </c>
      <c r="G16820" s="12">
        <v>34.865000000000002</v>
      </c>
    </row>
    <row r="16821" spans="4:7" ht="19.75" customHeight="1">
      <c r="D16821" s="10">
        <v>45463</v>
      </c>
      <c r="E16821" s="6">
        <v>0.68232638833333337</v>
      </c>
      <c r="F16821" s="11">
        <v>300</v>
      </c>
      <c r="G16821" s="12">
        <v>34.865000000000002</v>
      </c>
    </row>
    <row r="16822" spans="4:7" ht="19.75" customHeight="1">
      <c r="D16822" s="10">
        <v>45463</v>
      </c>
      <c r="E16822" s="6">
        <v>0.68232638833333337</v>
      </c>
      <c r="F16822" s="11">
        <v>360</v>
      </c>
      <c r="G16822" s="12">
        <v>34.865000000000002</v>
      </c>
    </row>
    <row r="16823" spans="4:7" ht="19.75" customHeight="1">
      <c r="D16823" s="10">
        <v>45463</v>
      </c>
      <c r="E16823" s="6">
        <v>0.68274305533333335</v>
      </c>
      <c r="F16823" s="11">
        <v>22</v>
      </c>
      <c r="G16823" s="12">
        <v>34.869999999999997</v>
      </c>
    </row>
    <row r="16824" spans="4:7" ht="19.75" customHeight="1">
      <c r="D16824" s="10">
        <v>45463</v>
      </c>
      <c r="E16824" s="6">
        <v>0.68274305533333335</v>
      </c>
      <c r="F16824" s="11">
        <v>118</v>
      </c>
      <c r="G16824" s="12">
        <v>34.869999999999997</v>
      </c>
    </row>
    <row r="16825" spans="4:7" ht="19.75" customHeight="1">
      <c r="D16825" s="10">
        <v>45463</v>
      </c>
      <c r="E16825" s="6">
        <v>0.68274305533333335</v>
      </c>
      <c r="F16825" s="11">
        <v>300</v>
      </c>
      <c r="G16825" s="12">
        <v>34.869999999999997</v>
      </c>
    </row>
    <row r="16826" spans="4:7" ht="19.75" customHeight="1">
      <c r="D16826" s="10">
        <v>45463</v>
      </c>
      <c r="E16826" s="6">
        <v>0.68274305533333335</v>
      </c>
      <c r="F16826" s="11">
        <v>381</v>
      </c>
      <c r="G16826" s="12">
        <v>34.869999999999997</v>
      </c>
    </row>
    <row r="16827" spans="4:7" ht="19.75" customHeight="1">
      <c r="D16827" s="10">
        <v>45463</v>
      </c>
      <c r="E16827" s="6">
        <v>0.68288194433333338</v>
      </c>
      <c r="F16827" s="11">
        <v>232</v>
      </c>
      <c r="G16827" s="12">
        <v>34.869999999999997</v>
      </c>
    </row>
    <row r="16828" spans="4:7" ht="19.75" customHeight="1">
      <c r="D16828" s="10">
        <v>45463</v>
      </c>
      <c r="E16828" s="6">
        <v>0.68288194433333338</v>
      </c>
      <c r="F16828" s="11">
        <v>3064</v>
      </c>
      <c r="G16828" s="12">
        <v>34.869999999999997</v>
      </c>
    </row>
    <row r="16829" spans="4:7" ht="19.75" customHeight="1">
      <c r="D16829" s="10">
        <v>45463</v>
      </c>
      <c r="E16829" s="6">
        <v>0.68300925833333337</v>
      </c>
      <c r="F16829" s="11">
        <v>300</v>
      </c>
      <c r="G16829" s="12">
        <v>34.869999999999997</v>
      </c>
    </row>
    <row r="16830" spans="4:7" ht="19.75" customHeight="1">
      <c r="D16830" s="10">
        <v>45463</v>
      </c>
      <c r="E16830" s="6">
        <v>0.68320601833333339</v>
      </c>
      <c r="F16830" s="11">
        <v>50</v>
      </c>
      <c r="G16830" s="12">
        <v>34.895000000000003</v>
      </c>
    </row>
    <row r="16831" spans="4:7" ht="19.75" customHeight="1">
      <c r="D16831" s="10">
        <v>45463</v>
      </c>
      <c r="E16831" s="6">
        <v>0.6832638883333334</v>
      </c>
      <c r="F16831" s="11">
        <v>381</v>
      </c>
      <c r="G16831" s="12">
        <v>34.93</v>
      </c>
    </row>
    <row r="16832" spans="4:7" ht="19.75" customHeight="1">
      <c r="D16832" s="10">
        <v>45463</v>
      </c>
      <c r="E16832" s="6">
        <v>0.6832638883333334</v>
      </c>
      <c r="F16832" s="11">
        <v>392</v>
      </c>
      <c r="G16832" s="12">
        <v>34.93</v>
      </c>
    </row>
    <row r="16833" spans="4:7" ht="19.75" customHeight="1">
      <c r="D16833" s="10">
        <v>45463</v>
      </c>
      <c r="E16833" s="6">
        <v>0.6832638883333334</v>
      </c>
      <c r="F16833" s="11">
        <v>497</v>
      </c>
      <c r="G16833" s="12">
        <v>34.93</v>
      </c>
    </row>
    <row r="16834" spans="4:7" ht="19.75" customHeight="1">
      <c r="D16834" s="10">
        <v>45463</v>
      </c>
      <c r="E16834" s="6">
        <v>0.68357638833333334</v>
      </c>
      <c r="F16834" s="11">
        <v>5000</v>
      </c>
      <c r="G16834" s="12">
        <v>34.924999999999997</v>
      </c>
    </row>
    <row r="16835" spans="4:7" ht="19.75" customHeight="1">
      <c r="D16835" s="10">
        <v>45463</v>
      </c>
      <c r="E16835" s="6">
        <v>0.68377314733333339</v>
      </c>
      <c r="F16835" s="11">
        <v>300</v>
      </c>
      <c r="G16835" s="12">
        <v>34.93</v>
      </c>
    </row>
    <row r="16836" spans="4:7" ht="19.75" customHeight="1">
      <c r="D16836" s="10">
        <v>45463</v>
      </c>
      <c r="E16836" s="6">
        <v>0.68377314733333339</v>
      </c>
      <c r="F16836" s="11">
        <v>2193</v>
      </c>
      <c r="G16836" s="12">
        <v>34.93</v>
      </c>
    </row>
    <row r="16837" spans="4:7" ht="19.75" customHeight="1">
      <c r="D16837" s="10">
        <v>45463</v>
      </c>
      <c r="E16837" s="6">
        <v>0.68377314733333339</v>
      </c>
      <c r="F16837" s="11">
        <v>8583</v>
      </c>
      <c r="G16837" s="12">
        <v>34.93</v>
      </c>
    </row>
    <row r="16838" spans="4:7" ht="19.75" customHeight="1">
      <c r="D16838" s="10">
        <v>45463</v>
      </c>
      <c r="E16838" s="6">
        <v>0.6838541663333334</v>
      </c>
      <c r="F16838" s="11">
        <v>4199</v>
      </c>
      <c r="G16838" s="12">
        <v>34.93</v>
      </c>
    </row>
    <row r="16839" spans="4:7" ht="19.75" customHeight="1">
      <c r="D16839" s="10">
        <v>45463</v>
      </c>
      <c r="E16839" s="6">
        <v>0.6838541663333334</v>
      </c>
      <c r="F16839" s="11">
        <v>6544</v>
      </c>
      <c r="G16839" s="12">
        <v>34.93</v>
      </c>
    </row>
    <row r="16840" spans="4:7" ht="19.75" customHeight="1">
      <c r="D16840" s="10">
        <v>45463</v>
      </c>
      <c r="E16840" s="6">
        <v>0.68406249933333341</v>
      </c>
      <c r="F16840" s="11">
        <v>62</v>
      </c>
      <c r="G16840" s="12">
        <v>34.94</v>
      </c>
    </row>
    <row r="16841" spans="4:7" ht="19.75" customHeight="1">
      <c r="D16841" s="10">
        <v>45463</v>
      </c>
      <c r="E16841" s="6">
        <v>0.68406249933333341</v>
      </c>
      <c r="F16841" s="11">
        <v>111</v>
      </c>
      <c r="G16841" s="12">
        <v>34.94</v>
      </c>
    </row>
    <row r="16842" spans="4:7" ht="19.75" customHeight="1">
      <c r="D16842" s="10">
        <v>45463</v>
      </c>
      <c r="E16842" s="6">
        <v>0.68406249933333341</v>
      </c>
      <c r="F16842" s="11">
        <v>250</v>
      </c>
      <c r="G16842" s="12">
        <v>34.94</v>
      </c>
    </row>
    <row r="16843" spans="4:7" ht="19.75" customHeight="1">
      <c r="D16843" s="10">
        <v>45463</v>
      </c>
      <c r="E16843" s="6">
        <v>0.68406249933333341</v>
      </c>
      <c r="F16843" s="11">
        <v>300</v>
      </c>
      <c r="G16843" s="12">
        <v>34.94</v>
      </c>
    </row>
    <row r="16844" spans="4:7" ht="19.75" customHeight="1">
      <c r="D16844" s="10">
        <v>45463</v>
      </c>
      <c r="E16844" s="6">
        <v>0.68420138833333333</v>
      </c>
      <c r="F16844" s="11">
        <v>1</v>
      </c>
      <c r="G16844" s="12">
        <v>34.954999999999998</v>
      </c>
    </row>
    <row r="16845" spans="4:7" ht="19.75" customHeight="1">
      <c r="D16845" s="10">
        <v>45463</v>
      </c>
      <c r="E16845" s="6">
        <v>0.68420138833333333</v>
      </c>
      <c r="F16845" s="11">
        <v>84</v>
      </c>
      <c r="G16845" s="12">
        <v>34.954999999999998</v>
      </c>
    </row>
    <row r="16846" spans="4:7" ht="19.75" customHeight="1">
      <c r="D16846" s="10">
        <v>45463</v>
      </c>
      <c r="E16846" s="6">
        <v>0.68443287033333333</v>
      </c>
      <c r="F16846" s="11">
        <v>25</v>
      </c>
      <c r="G16846" s="12">
        <v>34.979999999999997</v>
      </c>
    </row>
    <row r="16847" spans="4:7" ht="19.75" customHeight="1">
      <c r="D16847" s="10">
        <v>45463</v>
      </c>
      <c r="E16847" s="6">
        <v>0.68443287033333333</v>
      </c>
      <c r="F16847" s="11">
        <v>100</v>
      </c>
      <c r="G16847" s="12">
        <v>34.979999999999997</v>
      </c>
    </row>
    <row r="16848" spans="4:7" ht="19.75" customHeight="1">
      <c r="D16848" s="10">
        <v>45463</v>
      </c>
      <c r="E16848" s="6">
        <v>0.68443287033333333</v>
      </c>
      <c r="F16848" s="11">
        <v>100</v>
      </c>
      <c r="G16848" s="12">
        <v>34.979999999999997</v>
      </c>
    </row>
    <row r="16849" spans="4:7" ht="19.75" customHeight="1">
      <c r="D16849" s="10">
        <v>45463</v>
      </c>
      <c r="E16849" s="6">
        <v>0.68443287033333333</v>
      </c>
      <c r="F16849" s="11">
        <v>100</v>
      </c>
      <c r="G16849" s="12">
        <v>34.979999999999997</v>
      </c>
    </row>
    <row r="16850" spans="4:7" ht="19.75" customHeight="1">
      <c r="D16850" s="10">
        <v>45463</v>
      </c>
      <c r="E16850" s="6">
        <v>0.68443287033333333</v>
      </c>
      <c r="F16850" s="11">
        <v>286</v>
      </c>
      <c r="G16850" s="12">
        <v>34.979999999999997</v>
      </c>
    </row>
    <row r="16851" spans="4:7" ht="19.75" customHeight="1">
      <c r="D16851" s="10">
        <v>45463</v>
      </c>
      <c r="E16851" s="6">
        <v>0.68443287033333333</v>
      </c>
      <c r="F16851" s="11">
        <v>380</v>
      </c>
      <c r="G16851" s="12">
        <v>34.979999999999997</v>
      </c>
    </row>
    <row r="16852" spans="4:7" ht="19.75" customHeight="1">
      <c r="D16852" s="10">
        <v>45463</v>
      </c>
      <c r="E16852" s="6">
        <v>0.68443287033333333</v>
      </c>
      <c r="F16852" s="11">
        <v>750</v>
      </c>
      <c r="G16852" s="12">
        <v>34.979999999999997</v>
      </c>
    </row>
    <row r="16853" spans="4:7" ht="19.75" customHeight="1">
      <c r="D16853" s="10">
        <v>45463</v>
      </c>
      <c r="E16853" s="6">
        <v>0.68443287033333333</v>
      </c>
      <c r="F16853" s="11">
        <v>1000</v>
      </c>
      <c r="G16853" s="12">
        <v>34.979999999999997</v>
      </c>
    </row>
    <row r="16854" spans="4:7" ht="19.75" customHeight="1">
      <c r="D16854" s="10">
        <v>45463</v>
      </c>
      <c r="E16854" s="6">
        <v>0.68443287033333333</v>
      </c>
      <c r="F16854" s="11">
        <v>4127</v>
      </c>
      <c r="G16854" s="12">
        <v>34.979999999999997</v>
      </c>
    </row>
    <row r="16855" spans="4:7" ht="19.75" customHeight="1">
      <c r="D16855" s="10">
        <v>45463</v>
      </c>
      <c r="E16855" s="6">
        <v>0.68443287033333333</v>
      </c>
      <c r="F16855" s="11">
        <v>20000</v>
      </c>
      <c r="G16855" s="12">
        <v>34.979999999999997</v>
      </c>
    </row>
    <row r="16856" spans="4:7" ht="19.75" customHeight="1">
      <c r="D16856" s="10">
        <v>45463</v>
      </c>
      <c r="E16856" s="6">
        <v>0.6844444443333334</v>
      </c>
      <c r="F16856" s="11">
        <v>70</v>
      </c>
      <c r="G16856" s="12">
        <v>34.984999999999999</v>
      </c>
    </row>
    <row r="16857" spans="4:7" ht="19.75" customHeight="1">
      <c r="D16857" s="10">
        <v>45463</v>
      </c>
      <c r="E16857" s="6">
        <v>0.6844444443333334</v>
      </c>
      <c r="F16857" s="11">
        <v>396</v>
      </c>
      <c r="G16857" s="12">
        <v>34.984999999999999</v>
      </c>
    </row>
    <row r="16858" spans="4:7" ht="19.75" customHeight="1">
      <c r="D16858" s="10">
        <v>45463</v>
      </c>
      <c r="E16858" s="6">
        <v>0.6844444443333334</v>
      </c>
      <c r="F16858" s="11">
        <v>476</v>
      </c>
      <c r="G16858" s="12">
        <v>34.984999999999999</v>
      </c>
    </row>
    <row r="16859" spans="4:7" ht="19.75" customHeight="1">
      <c r="D16859" s="10">
        <v>45463</v>
      </c>
      <c r="E16859" s="6">
        <v>0.6844444443333334</v>
      </c>
      <c r="F16859" s="11">
        <v>485</v>
      </c>
      <c r="G16859" s="12">
        <v>34.984999999999999</v>
      </c>
    </row>
    <row r="16860" spans="4:7" ht="19.75" customHeight="1">
      <c r="D16860" s="10">
        <v>45463</v>
      </c>
      <c r="E16860" s="6">
        <v>0.68450231433333342</v>
      </c>
      <c r="F16860" s="11">
        <v>700</v>
      </c>
      <c r="G16860" s="12">
        <v>34.979999999999997</v>
      </c>
    </row>
    <row r="16861" spans="4:7" ht="19.75" customHeight="1">
      <c r="D16861" s="10">
        <v>45463</v>
      </c>
      <c r="E16861" s="6">
        <v>0.68454861033333336</v>
      </c>
      <c r="F16861" s="11">
        <v>409</v>
      </c>
      <c r="G16861" s="12">
        <v>35.01</v>
      </c>
    </row>
    <row r="16862" spans="4:7" ht="19.75" customHeight="1">
      <c r="D16862" s="10">
        <v>45463</v>
      </c>
      <c r="E16862" s="6">
        <v>0.68467592533333332</v>
      </c>
      <c r="F16862" s="11">
        <v>324</v>
      </c>
      <c r="G16862" s="12">
        <v>35.024999999999999</v>
      </c>
    </row>
    <row r="16863" spans="4:7" ht="19.75" customHeight="1">
      <c r="D16863" s="10">
        <v>45463</v>
      </c>
      <c r="E16863" s="6">
        <v>0.68467592533333332</v>
      </c>
      <c r="F16863" s="11">
        <v>476</v>
      </c>
      <c r="G16863" s="12">
        <v>35.024999999999999</v>
      </c>
    </row>
    <row r="16864" spans="4:7" ht="19.75" customHeight="1">
      <c r="D16864" s="10">
        <v>45463</v>
      </c>
      <c r="E16864" s="6">
        <v>0.68476851833333341</v>
      </c>
      <c r="F16864" s="11">
        <v>251</v>
      </c>
      <c r="G16864" s="12">
        <v>35.020000000000003</v>
      </c>
    </row>
    <row r="16865" spans="4:7" ht="19.75" customHeight="1">
      <c r="D16865" s="10">
        <v>45463</v>
      </c>
      <c r="E16865" s="6">
        <v>0.68476851833333341</v>
      </c>
      <c r="F16865" s="11">
        <v>574</v>
      </c>
      <c r="G16865" s="12">
        <v>35.020000000000003</v>
      </c>
    </row>
    <row r="16866" spans="4:7" ht="19.75" customHeight="1">
      <c r="D16866" s="10">
        <v>45463</v>
      </c>
      <c r="E16866" s="6">
        <v>0.68478009233333337</v>
      </c>
      <c r="F16866" s="11">
        <v>45</v>
      </c>
      <c r="G16866" s="12">
        <v>35.020000000000003</v>
      </c>
    </row>
    <row r="16867" spans="4:7" ht="19.75" customHeight="1">
      <c r="D16867" s="10">
        <v>45463</v>
      </c>
      <c r="E16867" s="6">
        <v>0.6848032403333334</v>
      </c>
      <c r="F16867" s="11">
        <v>500</v>
      </c>
      <c r="G16867" s="12">
        <v>35.020000000000003</v>
      </c>
    </row>
    <row r="16868" spans="4:7" ht="19.75" customHeight="1">
      <c r="D16868" s="10">
        <v>45463</v>
      </c>
      <c r="E16868" s="6">
        <v>0.68481481433333335</v>
      </c>
      <c r="F16868" s="11">
        <v>130</v>
      </c>
      <c r="G16868" s="12">
        <v>35.020000000000003</v>
      </c>
    </row>
    <row r="16869" spans="4:7" ht="19.75" customHeight="1">
      <c r="D16869" s="10">
        <v>45463</v>
      </c>
      <c r="E16869" s="6">
        <v>0.68481481433333335</v>
      </c>
      <c r="F16869" s="11">
        <v>2259</v>
      </c>
      <c r="G16869" s="12">
        <v>35.020000000000003</v>
      </c>
    </row>
    <row r="16870" spans="4:7" ht="19.75" customHeight="1">
      <c r="D16870" s="10">
        <v>45463</v>
      </c>
      <c r="E16870" s="6">
        <v>0.68482638833333342</v>
      </c>
      <c r="F16870" s="11">
        <v>2707</v>
      </c>
      <c r="G16870" s="12">
        <v>35.01</v>
      </c>
    </row>
    <row r="16871" spans="4:7" ht="19.75" customHeight="1">
      <c r="D16871" s="10">
        <v>45463</v>
      </c>
      <c r="E16871" s="6">
        <v>0.68482638833333342</v>
      </c>
      <c r="F16871" s="11">
        <v>3439</v>
      </c>
      <c r="G16871" s="12">
        <v>35.015000000000001</v>
      </c>
    </row>
    <row r="16872" spans="4:7" ht="19.75" customHeight="1">
      <c r="D16872" s="10">
        <v>45463</v>
      </c>
      <c r="E16872" s="6">
        <v>0.68483796233333338</v>
      </c>
      <c r="F16872" s="11">
        <v>120</v>
      </c>
      <c r="G16872" s="12">
        <v>35.01</v>
      </c>
    </row>
    <row r="16873" spans="4:7" ht="19.75" customHeight="1">
      <c r="D16873" s="10">
        <v>45463</v>
      </c>
      <c r="E16873" s="6">
        <v>0.68494212933333332</v>
      </c>
      <c r="F16873" s="11">
        <v>49</v>
      </c>
      <c r="G16873" s="12">
        <v>35.03</v>
      </c>
    </row>
    <row r="16874" spans="4:7" ht="19.75" customHeight="1">
      <c r="D16874" s="10">
        <v>45463</v>
      </c>
      <c r="E16874" s="6">
        <v>0.68494212933333332</v>
      </c>
      <c r="F16874" s="11">
        <v>60</v>
      </c>
      <c r="G16874" s="12">
        <v>35.03</v>
      </c>
    </row>
    <row r="16875" spans="4:7" ht="19.75" customHeight="1">
      <c r="D16875" s="10">
        <v>45463</v>
      </c>
      <c r="E16875" s="6">
        <v>0.68494212933333332</v>
      </c>
      <c r="F16875" s="11">
        <v>167</v>
      </c>
      <c r="G16875" s="12">
        <v>35.03</v>
      </c>
    </row>
    <row r="16876" spans="4:7" ht="19.75" customHeight="1">
      <c r="D16876" s="10">
        <v>45463</v>
      </c>
      <c r="E16876" s="6">
        <v>0.68494212933333332</v>
      </c>
      <c r="F16876" s="11">
        <v>400</v>
      </c>
      <c r="G16876" s="12">
        <v>35.03</v>
      </c>
    </row>
    <row r="16877" spans="4:7" ht="19.75" customHeight="1">
      <c r="D16877" s="10">
        <v>45463</v>
      </c>
      <c r="E16877" s="6">
        <v>0.68494212933333332</v>
      </c>
      <c r="F16877" s="11">
        <v>968</v>
      </c>
      <c r="G16877" s="12">
        <v>35.03</v>
      </c>
    </row>
    <row r="16878" spans="4:7" ht="19.75" customHeight="1">
      <c r="D16878" s="10">
        <v>45463</v>
      </c>
      <c r="E16878" s="6">
        <v>0.68496527733333334</v>
      </c>
      <c r="F16878" s="11">
        <v>251</v>
      </c>
      <c r="G16878" s="12">
        <v>35.024999999999999</v>
      </c>
    </row>
    <row r="16879" spans="4:7" ht="19.75" customHeight="1">
      <c r="D16879" s="10">
        <v>45463</v>
      </c>
      <c r="E16879" s="6">
        <v>0.68496527733333334</v>
      </c>
      <c r="F16879" s="11">
        <v>300</v>
      </c>
      <c r="G16879" s="12">
        <v>35.024999999999999</v>
      </c>
    </row>
    <row r="16880" spans="4:7" ht="19.75" customHeight="1">
      <c r="D16880" s="10">
        <v>45463</v>
      </c>
      <c r="E16880" s="6">
        <v>0.68496527733333334</v>
      </c>
      <c r="F16880" s="11">
        <v>390</v>
      </c>
      <c r="G16880" s="12">
        <v>35.024999999999999</v>
      </c>
    </row>
    <row r="16881" spans="4:7" ht="19.75" customHeight="1">
      <c r="D16881" s="10">
        <v>45463</v>
      </c>
      <c r="E16881" s="6">
        <v>0.68498842533333337</v>
      </c>
      <c r="F16881" s="11">
        <v>3138</v>
      </c>
      <c r="G16881" s="12">
        <v>35.020000000000003</v>
      </c>
    </row>
    <row r="16882" spans="4:7" ht="19.75" customHeight="1">
      <c r="D16882" s="10">
        <v>45463</v>
      </c>
      <c r="E16882" s="6">
        <v>0.68503472133333332</v>
      </c>
      <c r="F16882" s="11">
        <v>389</v>
      </c>
      <c r="G16882" s="12">
        <v>35.034999999999997</v>
      </c>
    </row>
    <row r="16883" spans="4:7" ht="19.75" customHeight="1">
      <c r="D16883" s="10">
        <v>45463</v>
      </c>
      <c r="E16883" s="6">
        <v>0.68503472133333332</v>
      </c>
      <c r="F16883" s="11">
        <v>3484</v>
      </c>
      <c r="G16883" s="12">
        <v>35.024999999999999</v>
      </c>
    </row>
    <row r="16884" spans="4:7" ht="19.75" customHeight="1">
      <c r="D16884" s="10">
        <v>45463</v>
      </c>
      <c r="E16884" s="6">
        <v>0.68508101833333335</v>
      </c>
      <c r="F16884" s="11">
        <v>406</v>
      </c>
      <c r="G16884" s="12">
        <v>35.04</v>
      </c>
    </row>
    <row r="16885" spans="4:7" ht="19.75" customHeight="1">
      <c r="D16885" s="10">
        <v>45463</v>
      </c>
      <c r="E16885" s="6">
        <v>0.68508101833333335</v>
      </c>
      <c r="F16885" s="11">
        <v>476</v>
      </c>
      <c r="G16885" s="12">
        <v>35.04</v>
      </c>
    </row>
    <row r="16886" spans="4:7" ht="19.75" customHeight="1">
      <c r="D16886" s="10">
        <v>45463</v>
      </c>
      <c r="E16886" s="6">
        <v>0.68508101833333335</v>
      </c>
      <c r="F16886" s="11">
        <v>2491</v>
      </c>
      <c r="G16886" s="12">
        <v>35.03</v>
      </c>
    </row>
    <row r="16887" spans="4:7" ht="19.75" customHeight="1">
      <c r="D16887" s="10">
        <v>45463</v>
      </c>
      <c r="E16887" s="6">
        <v>0.68510416633333338</v>
      </c>
      <c r="F16887" s="11">
        <v>116</v>
      </c>
      <c r="G16887" s="12">
        <v>35.04</v>
      </c>
    </row>
    <row r="16888" spans="4:7" ht="19.75" customHeight="1">
      <c r="D16888" s="10">
        <v>45463</v>
      </c>
      <c r="E16888" s="6">
        <v>0.68510416633333338</v>
      </c>
      <c r="F16888" s="11">
        <v>300</v>
      </c>
      <c r="G16888" s="12">
        <v>35.04</v>
      </c>
    </row>
    <row r="16889" spans="4:7" ht="19.75" customHeight="1">
      <c r="D16889" s="10">
        <v>45463</v>
      </c>
      <c r="E16889" s="6">
        <v>0.68510416633333338</v>
      </c>
      <c r="F16889" s="11">
        <v>390</v>
      </c>
      <c r="G16889" s="12">
        <v>35.04</v>
      </c>
    </row>
    <row r="16890" spans="4:7" ht="19.75" customHeight="1">
      <c r="D16890" s="10">
        <v>45463</v>
      </c>
      <c r="E16890" s="6">
        <v>0.68510416633333338</v>
      </c>
      <c r="F16890" s="11">
        <v>485</v>
      </c>
      <c r="G16890" s="12">
        <v>35.04</v>
      </c>
    </row>
    <row r="16891" spans="4:7" ht="19.75" customHeight="1">
      <c r="D16891" s="10">
        <v>45463</v>
      </c>
      <c r="E16891" s="6">
        <v>0.6851273143333334</v>
      </c>
      <c r="F16891" s="11">
        <v>300</v>
      </c>
      <c r="G16891" s="12">
        <v>35.034999999999997</v>
      </c>
    </row>
    <row r="16892" spans="4:7" ht="19.75" customHeight="1">
      <c r="D16892" s="10">
        <v>45463</v>
      </c>
      <c r="E16892" s="6">
        <v>0.6851273143333334</v>
      </c>
      <c r="F16892" s="11">
        <v>4067</v>
      </c>
      <c r="G16892" s="12">
        <v>35.034999999999997</v>
      </c>
    </row>
    <row r="16893" spans="4:7" ht="19.75" customHeight="1">
      <c r="D16893" s="10">
        <v>45463</v>
      </c>
      <c r="E16893" s="6">
        <v>0.68521990733333338</v>
      </c>
      <c r="F16893" s="11">
        <v>8937</v>
      </c>
      <c r="G16893" s="12">
        <v>35.015000000000001</v>
      </c>
    </row>
    <row r="16894" spans="4:7" ht="19.75" customHeight="1">
      <c r="D16894" s="10">
        <v>45463</v>
      </c>
      <c r="E16894" s="6">
        <v>0.68524305533333341</v>
      </c>
      <c r="F16894" s="11">
        <v>622</v>
      </c>
      <c r="G16894" s="12">
        <v>35.01</v>
      </c>
    </row>
    <row r="16895" spans="4:7" ht="19.75" customHeight="1">
      <c r="D16895" s="10">
        <v>45463</v>
      </c>
      <c r="E16895" s="6">
        <v>0.68526620333333332</v>
      </c>
      <c r="F16895" s="11">
        <v>107</v>
      </c>
      <c r="G16895" s="12">
        <v>35</v>
      </c>
    </row>
    <row r="16896" spans="4:7" ht="19.75" customHeight="1">
      <c r="D16896" s="10">
        <v>45463</v>
      </c>
      <c r="E16896" s="6">
        <v>0.68526620333333332</v>
      </c>
      <c r="F16896" s="11">
        <v>120</v>
      </c>
      <c r="G16896" s="12">
        <v>35</v>
      </c>
    </row>
    <row r="16897" spans="4:7" ht="19.75" customHeight="1">
      <c r="D16897" s="10">
        <v>45463</v>
      </c>
      <c r="E16897" s="6">
        <v>0.68526620333333332</v>
      </c>
      <c r="F16897" s="11">
        <v>485</v>
      </c>
      <c r="G16897" s="12">
        <v>35</v>
      </c>
    </row>
    <row r="16898" spans="4:7" ht="19.75" customHeight="1">
      <c r="D16898" s="10">
        <v>45463</v>
      </c>
      <c r="E16898" s="6">
        <v>0.68530092533333342</v>
      </c>
      <c r="F16898" s="11">
        <v>13</v>
      </c>
      <c r="G16898" s="12">
        <v>35.005000000000003</v>
      </c>
    </row>
    <row r="16899" spans="4:7" ht="19.75" customHeight="1">
      <c r="D16899" s="10">
        <v>45463</v>
      </c>
      <c r="E16899" s="6">
        <v>0.68531249933333338</v>
      </c>
      <c r="F16899" s="11">
        <v>909</v>
      </c>
      <c r="G16899" s="12">
        <v>35.005000000000003</v>
      </c>
    </row>
    <row r="16900" spans="4:7" ht="19.75" customHeight="1">
      <c r="D16900" s="10">
        <v>45463</v>
      </c>
      <c r="E16900" s="6">
        <v>0.68531249933333338</v>
      </c>
      <c r="F16900" s="11">
        <v>1467</v>
      </c>
      <c r="G16900" s="12">
        <v>35.005000000000003</v>
      </c>
    </row>
    <row r="16901" spans="4:7" ht="19.75" customHeight="1">
      <c r="D16901" s="10">
        <v>45463</v>
      </c>
      <c r="E16901" s="6">
        <v>0.68532407333333334</v>
      </c>
      <c r="F16901" s="11">
        <v>49</v>
      </c>
      <c r="G16901" s="12">
        <v>35.005000000000003</v>
      </c>
    </row>
    <row r="16902" spans="4:7" ht="19.75" customHeight="1">
      <c r="D16902" s="10">
        <v>45463</v>
      </c>
      <c r="E16902" s="6">
        <v>0.68532407333333334</v>
      </c>
      <c r="F16902" s="11">
        <v>70</v>
      </c>
      <c r="G16902" s="12">
        <v>35.005000000000003</v>
      </c>
    </row>
    <row r="16903" spans="4:7" ht="19.75" customHeight="1">
      <c r="D16903" s="10">
        <v>45463</v>
      </c>
      <c r="E16903" s="6">
        <v>0.68532407333333334</v>
      </c>
      <c r="F16903" s="11">
        <v>104</v>
      </c>
      <c r="G16903" s="12">
        <v>35.005000000000003</v>
      </c>
    </row>
    <row r="16904" spans="4:7" ht="19.75" customHeight="1">
      <c r="D16904" s="10">
        <v>45463</v>
      </c>
      <c r="E16904" s="6">
        <v>0.68532407333333334</v>
      </c>
      <c r="F16904" s="11">
        <v>118</v>
      </c>
      <c r="G16904" s="12">
        <v>35.005000000000003</v>
      </c>
    </row>
    <row r="16905" spans="4:7" ht="19.75" customHeight="1">
      <c r="D16905" s="10">
        <v>45463</v>
      </c>
      <c r="E16905" s="6">
        <v>0.68532407333333334</v>
      </c>
      <c r="F16905" s="11">
        <v>225</v>
      </c>
      <c r="G16905" s="12">
        <v>35.005000000000003</v>
      </c>
    </row>
    <row r="16906" spans="4:7" ht="19.75" customHeight="1">
      <c r="D16906" s="10">
        <v>45463</v>
      </c>
      <c r="E16906" s="6">
        <v>0.68532407333333334</v>
      </c>
      <c r="F16906" s="11">
        <v>280</v>
      </c>
      <c r="G16906" s="12">
        <v>35.005000000000003</v>
      </c>
    </row>
    <row r="16907" spans="4:7" ht="19.75" customHeight="1">
      <c r="D16907" s="10">
        <v>45463</v>
      </c>
      <c r="E16907" s="6">
        <v>0.68532407333333334</v>
      </c>
      <c r="F16907" s="11">
        <v>300</v>
      </c>
      <c r="G16907" s="12">
        <v>35.005000000000003</v>
      </c>
    </row>
    <row r="16908" spans="4:7" ht="19.75" customHeight="1">
      <c r="D16908" s="10">
        <v>45463</v>
      </c>
      <c r="E16908" s="6">
        <v>0.68532407333333334</v>
      </c>
      <c r="F16908" s="11">
        <v>404</v>
      </c>
      <c r="G16908" s="12">
        <v>35.005000000000003</v>
      </c>
    </row>
    <row r="16909" spans="4:7" ht="19.75" customHeight="1">
      <c r="D16909" s="10">
        <v>45463</v>
      </c>
      <c r="E16909" s="6">
        <v>0.68532407333333334</v>
      </c>
      <c r="F16909" s="11">
        <v>476</v>
      </c>
      <c r="G16909" s="12">
        <v>35.005000000000003</v>
      </c>
    </row>
    <row r="16910" spans="4:7" ht="19.75" customHeight="1">
      <c r="D16910" s="10">
        <v>45463</v>
      </c>
      <c r="E16910" s="6">
        <v>0.68532407333333334</v>
      </c>
      <c r="F16910" s="11">
        <v>485</v>
      </c>
      <c r="G16910" s="12">
        <v>35.005000000000003</v>
      </c>
    </row>
    <row r="16911" spans="4:7" ht="19.75" customHeight="1">
      <c r="D16911" s="10">
        <v>45463</v>
      </c>
      <c r="E16911" s="6">
        <v>0.68537037033333337</v>
      </c>
      <c r="F16911" s="11">
        <v>485</v>
      </c>
      <c r="G16911" s="12">
        <v>35.005000000000003</v>
      </c>
    </row>
    <row r="16912" spans="4:7" ht="19.75" customHeight="1">
      <c r="D16912" s="10">
        <v>45463</v>
      </c>
      <c r="E16912" s="6">
        <v>0.68537037033333337</v>
      </c>
      <c r="F16912" s="11">
        <v>595</v>
      </c>
      <c r="G16912" s="12">
        <v>35.005000000000003</v>
      </c>
    </row>
    <row r="16913" spans="4:7" ht="19.75" customHeight="1">
      <c r="D16913" s="10">
        <v>45463</v>
      </c>
      <c r="E16913" s="6">
        <v>0.68537037033333337</v>
      </c>
      <c r="F16913" s="11">
        <v>1984</v>
      </c>
      <c r="G16913" s="12">
        <v>35.005000000000003</v>
      </c>
    </row>
    <row r="16914" spans="4:7" ht="19.75" customHeight="1">
      <c r="D16914" s="10">
        <v>45463</v>
      </c>
      <c r="E16914" s="6">
        <v>0.68540509233333335</v>
      </c>
      <c r="F16914" s="11">
        <v>400</v>
      </c>
      <c r="G16914" s="12">
        <v>35.005000000000003</v>
      </c>
    </row>
    <row r="16915" spans="4:7" ht="19.75" customHeight="1">
      <c r="D16915" s="10">
        <v>45463</v>
      </c>
      <c r="E16915" s="6">
        <v>0.68545138833333341</v>
      </c>
      <c r="F16915" s="11">
        <v>476</v>
      </c>
      <c r="G16915" s="12">
        <v>35.01</v>
      </c>
    </row>
    <row r="16916" spans="4:7" ht="19.75" customHeight="1">
      <c r="D16916" s="10">
        <v>45463</v>
      </c>
      <c r="E16916" s="6">
        <v>0.68550925833333332</v>
      </c>
      <c r="F16916" s="11">
        <v>397</v>
      </c>
      <c r="G16916" s="12">
        <v>35</v>
      </c>
    </row>
    <row r="16917" spans="4:7" ht="19.75" customHeight="1">
      <c r="D16917" s="10">
        <v>45463</v>
      </c>
      <c r="E16917" s="6">
        <v>0.68552083333333336</v>
      </c>
      <c r="F16917" s="11">
        <v>360</v>
      </c>
      <c r="G16917" s="12">
        <v>35</v>
      </c>
    </row>
    <row r="16918" spans="4:7" ht="19.75" customHeight="1">
      <c r="D16918" s="10">
        <v>45463</v>
      </c>
      <c r="E16918" s="6">
        <v>0.68552083333333336</v>
      </c>
      <c r="F16918" s="11">
        <v>6000</v>
      </c>
      <c r="G16918" s="12">
        <v>35</v>
      </c>
    </row>
    <row r="16919" spans="4:7" ht="19.75" customHeight="1">
      <c r="D16919" s="10">
        <v>45463</v>
      </c>
      <c r="E16919" s="6">
        <v>0.68554398133333339</v>
      </c>
      <c r="F16919" s="11">
        <v>1798</v>
      </c>
      <c r="G16919" s="12">
        <v>35</v>
      </c>
    </row>
    <row r="16920" spans="4:7" ht="19.75" customHeight="1">
      <c r="D16920" s="10">
        <v>45463</v>
      </c>
      <c r="E16920" s="6">
        <v>0.68554398133333339</v>
      </c>
      <c r="F16920" s="11">
        <v>37113</v>
      </c>
      <c r="G16920" s="12">
        <v>35</v>
      </c>
    </row>
    <row r="16921" spans="4:7" ht="19.75" customHeight="1">
      <c r="D16921" s="10">
        <v>45463</v>
      </c>
      <c r="E16921" s="6">
        <v>0.68555555533333334</v>
      </c>
      <c r="F16921" s="11">
        <v>160</v>
      </c>
      <c r="G16921" s="12">
        <v>34.994999999999997</v>
      </c>
    </row>
    <row r="16922" spans="4:7" ht="19.75" customHeight="1">
      <c r="D16922" s="10">
        <v>45463</v>
      </c>
      <c r="E16922" s="6">
        <v>0.68555555533333334</v>
      </c>
      <c r="F16922" s="11">
        <v>300</v>
      </c>
      <c r="G16922" s="12">
        <v>34.994999999999997</v>
      </c>
    </row>
    <row r="16923" spans="4:7" ht="19.75" customHeight="1">
      <c r="D16923" s="10">
        <v>45463</v>
      </c>
      <c r="E16923" s="6">
        <v>0.68555555533333334</v>
      </c>
      <c r="F16923" s="11">
        <v>374</v>
      </c>
      <c r="G16923" s="12">
        <v>34.994999999999997</v>
      </c>
    </row>
    <row r="16924" spans="4:7" ht="19.75" customHeight="1">
      <c r="D16924" s="10">
        <v>45463</v>
      </c>
      <c r="E16924" s="6">
        <v>0.68555555533333334</v>
      </c>
      <c r="F16924" s="11">
        <v>476</v>
      </c>
      <c r="G16924" s="12">
        <v>34.994999999999997</v>
      </c>
    </row>
    <row r="16925" spans="4:7" ht="19.75" customHeight="1">
      <c r="D16925" s="10">
        <v>45463</v>
      </c>
      <c r="E16925" s="6">
        <v>0.68584490733333336</v>
      </c>
      <c r="F16925" s="11">
        <v>70</v>
      </c>
      <c r="G16925" s="12">
        <v>34.99</v>
      </c>
    </row>
    <row r="16926" spans="4:7" ht="19.75" customHeight="1">
      <c r="D16926" s="10">
        <v>45463</v>
      </c>
      <c r="E16926" s="6">
        <v>0.68584490733333336</v>
      </c>
      <c r="F16926" s="11">
        <v>171</v>
      </c>
      <c r="G16926" s="12">
        <v>34.99</v>
      </c>
    </row>
    <row r="16927" spans="4:7" ht="19.75" customHeight="1">
      <c r="D16927" s="10">
        <v>45463</v>
      </c>
      <c r="E16927" s="6">
        <v>0.68584490733333336</v>
      </c>
      <c r="F16927" s="11">
        <v>300</v>
      </c>
      <c r="G16927" s="12">
        <v>34.99</v>
      </c>
    </row>
    <row r="16928" spans="4:7" ht="19.75" customHeight="1">
      <c r="D16928" s="10">
        <v>45463</v>
      </c>
      <c r="E16928" s="6">
        <v>0.68584490733333336</v>
      </c>
      <c r="F16928" s="11">
        <v>374</v>
      </c>
      <c r="G16928" s="12">
        <v>34.99</v>
      </c>
    </row>
    <row r="16929" spans="4:7" ht="19.75" customHeight="1">
      <c r="D16929" s="10">
        <v>45463</v>
      </c>
      <c r="E16929" s="6">
        <v>0.68584490733333336</v>
      </c>
      <c r="F16929" s="11">
        <v>476</v>
      </c>
      <c r="G16929" s="12">
        <v>34.99</v>
      </c>
    </row>
    <row r="16930" spans="4:7" ht="19.75" customHeight="1">
      <c r="D16930" s="10">
        <v>45463</v>
      </c>
      <c r="E16930" s="6">
        <v>0.68584490733333336</v>
      </c>
      <c r="F16930" s="11">
        <v>485</v>
      </c>
      <c r="G16930" s="12">
        <v>34.99</v>
      </c>
    </row>
    <row r="16931" spans="4:7" ht="19.75" customHeight="1">
      <c r="D16931" s="10">
        <v>45463</v>
      </c>
      <c r="E16931" s="6">
        <v>0.68584490733333336</v>
      </c>
      <c r="F16931" s="11">
        <v>4295</v>
      </c>
      <c r="G16931" s="12">
        <v>34.99</v>
      </c>
    </row>
    <row r="16932" spans="4:7" ht="19.75" customHeight="1">
      <c r="D16932" s="10">
        <v>45463</v>
      </c>
      <c r="E16932" s="6">
        <v>0.68584490733333336</v>
      </c>
      <c r="F16932" s="11">
        <v>6442</v>
      </c>
      <c r="G16932" s="12">
        <v>34.99</v>
      </c>
    </row>
    <row r="16933" spans="4:7" ht="19.75" customHeight="1">
      <c r="D16933" s="10">
        <v>45463</v>
      </c>
      <c r="E16933" s="6">
        <v>0.68591435133333334</v>
      </c>
      <c r="F16933" s="11">
        <v>100</v>
      </c>
      <c r="G16933" s="12">
        <v>34.99</v>
      </c>
    </row>
    <row r="16934" spans="4:7" ht="19.75" customHeight="1">
      <c r="D16934" s="10">
        <v>45463</v>
      </c>
      <c r="E16934" s="6">
        <v>0.68593749933333337</v>
      </c>
      <c r="F16934" s="11">
        <v>294</v>
      </c>
      <c r="G16934" s="12">
        <v>34.984999999999999</v>
      </c>
    </row>
    <row r="16935" spans="4:7" ht="19.75" customHeight="1">
      <c r="D16935" s="10">
        <v>45463</v>
      </c>
      <c r="E16935" s="6">
        <v>0.69390046233333336</v>
      </c>
      <c r="F16935" s="11">
        <v>158</v>
      </c>
      <c r="G16935" s="12">
        <v>34.83</v>
      </c>
    </row>
    <row r="16936" spans="4:7" ht="19.75" customHeight="1">
      <c r="D16936" s="10">
        <v>45463</v>
      </c>
      <c r="E16936" s="6">
        <v>0.69392361033333338</v>
      </c>
      <c r="F16936" s="11">
        <v>6</v>
      </c>
      <c r="G16936" s="12">
        <v>34.825000000000003</v>
      </c>
    </row>
    <row r="16937" spans="4:7" ht="19.75" customHeight="1">
      <c r="D16937" s="10">
        <v>45463</v>
      </c>
      <c r="E16937" s="6">
        <v>0.69392361033333338</v>
      </c>
      <c r="F16937" s="11">
        <v>272</v>
      </c>
      <c r="G16937" s="12">
        <v>34.825000000000003</v>
      </c>
    </row>
    <row r="16938" spans="4:7" ht="19.75" customHeight="1">
      <c r="D16938" s="10">
        <v>45463</v>
      </c>
      <c r="E16938" s="6">
        <v>0.69395833333333334</v>
      </c>
      <c r="F16938" s="11">
        <v>51</v>
      </c>
      <c r="G16938" s="12">
        <v>34.814999999999998</v>
      </c>
    </row>
    <row r="16939" spans="4:7" ht="19.75" customHeight="1">
      <c r="D16939" s="10">
        <v>45463</v>
      </c>
      <c r="E16939" s="6">
        <v>0.69407407333333337</v>
      </c>
      <c r="F16939" s="11">
        <v>70</v>
      </c>
      <c r="G16939" s="12">
        <v>34.82</v>
      </c>
    </row>
    <row r="16940" spans="4:7" ht="19.75" customHeight="1">
      <c r="D16940" s="10">
        <v>45463</v>
      </c>
      <c r="E16940" s="6">
        <v>0.69437499933333335</v>
      </c>
      <c r="F16940" s="11">
        <v>134</v>
      </c>
      <c r="G16940" s="12">
        <v>34.82</v>
      </c>
    </row>
    <row r="16941" spans="4:7" ht="19.75" customHeight="1">
      <c r="D16941" s="10">
        <v>45463</v>
      </c>
      <c r="E16941" s="6">
        <v>0.69440972133333334</v>
      </c>
      <c r="F16941" s="11">
        <v>193</v>
      </c>
      <c r="G16941" s="12">
        <v>34.814999999999998</v>
      </c>
    </row>
    <row r="16942" spans="4:7" ht="19.75" customHeight="1">
      <c r="D16942" s="10">
        <v>45463</v>
      </c>
      <c r="E16942" s="6">
        <v>0.69440972133333334</v>
      </c>
      <c r="F16942" s="11">
        <v>194</v>
      </c>
      <c r="G16942" s="12">
        <v>34.82</v>
      </c>
    </row>
    <row r="16943" spans="4:7" ht="19.75" customHeight="1">
      <c r="D16943" s="10">
        <v>45463</v>
      </c>
      <c r="E16943" s="6">
        <v>0.69440972133333334</v>
      </c>
      <c r="F16943" s="11">
        <v>405</v>
      </c>
      <c r="G16943" s="12">
        <v>34.82</v>
      </c>
    </row>
    <row r="16944" spans="4:7" ht="19.75" customHeight="1">
      <c r="D16944" s="10">
        <v>45463</v>
      </c>
      <c r="E16944" s="6">
        <v>0.6944791663333334</v>
      </c>
      <c r="F16944" s="11">
        <v>157</v>
      </c>
      <c r="G16944" s="12">
        <v>34.814999999999998</v>
      </c>
    </row>
    <row r="16945" spans="4:7" ht="19.75" customHeight="1">
      <c r="D16945" s="10">
        <v>45463</v>
      </c>
      <c r="E16945" s="6">
        <v>0.69452546233333334</v>
      </c>
      <c r="F16945" s="11">
        <v>102</v>
      </c>
      <c r="G16945" s="12">
        <v>34.814999999999998</v>
      </c>
    </row>
    <row r="16946" spans="4:7" ht="19.75" customHeight="1">
      <c r="D16946" s="10">
        <v>45463</v>
      </c>
      <c r="E16946" s="6">
        <v>0.69456018433333333</v>
      </c>
      <c r="F16946" s="11">
        <v>96</v>
      </c>
      <c r="G16946" s="12">
        <v>34.81</v>
      </c>
    </row>
    <row r="16947" spans="4:7" ht="19.75" customHeight="1">
      <c r="D16947" s="10">
        <v>45463</v>
      </c>
      <c r="E16947" s="6">
        <v>0.69460648133333336</v>
      </c>
      <c r="F16947" s="11">
        <v>105</v>
      </c>
      <c r="G16947" s="12">
        <v>34.81</v>
      </c>
    </row>
    <row r="16948" spans="4:7" ht="19.75" customHeight="1">
      <c r="D16948" s="10">
        <v>45463</v>
      </c>
      <c r="E16948" s="6">
        <v>0.69469907333333336</v>
      </c>
      <c r="F16948" s="11">
        <v>318</v>
      </c>
      <c r="G16948" s="12">
        <v>34.805</v>
      </c>
    </row>
    <row r="16949" spans="4:7" ht="19.75" customHeight="1">
      <c r="D16949" s="10">
        <v>45463</v>
      </c>
      <c r="E16949" s="6">
        <v>0.69473379633333332</v>
      </c>
      <c r="F16949" s="11">
        <v>391</v>
      </c>
      <c r="G16949" s="12">
        <v>34.799999999999997</v>
      </c>
    </row>
    <row r="16950" spans="4:7" ht="19.75" customHeight="1">
      <c r="D16950" s="10">
        <v>45463</v>
      </c>
      <c r="E16950" s="6">
        <v>0.69473379633333332</v>
      </c>
      <c r="F16950" s="11">
        <v>479</v>
      </c>
      <c r="G16950" s="12">
        <v>34.799999999999997</v>
      </c>
    </row>
    <row r="16951" spans="4:7" ht="19.75" customHeight="1">
      <c r="D16951" s="10">
        <v>45463</v>
      </c>
      <c r="E16951" s="6">
        <v>0.69478009233333338</v>
      </c>
      <c r="F16951" s="11">
        <v>126</v>
      </c>
      <c r="G16951" s="12">
        <v>34.79</v>
      </c>
    </row>
    <row r="16952" spans="4:7" ht="19.75" customHeight="1">
      <c r="D16952" s="10">
        <v>45463</v>
      </c>
      <c r="E16952" s="6">
        <v>0.6951620363333334</v>
      </c>
      <c r="F16952" s="11">
        <v>88</v>
      </c>
      <c r="G16952" s="12">
        <v>34.805</v>
      </c>
    </row>
    <row r="16953" spans="4:7" ht="19.75" customHeight="1">
      <c r="D16953" s="10">
        <v>45463</v>
      </c>
      <c r="E16953" s="6">
        <v>0.69519675833333339</v>
      </c>
      <c r="F16953" s="11">
        <v>209</v>
      </c>
      <c r="G16953" s="12">
        <v>34.805</v>
      </c>
    </row>
    <row r="16954" spans="4:7" ht="19.75" customHeight="1">
      <c r="D16954" s="10">
        <v>45463</v>
      </c>
      <c r="E16954" s="6">
        <v>0.69519675833333339</v>
      </c>
      <c r="F16954" s="11">
        <v>214</v>
      </c>
      <c r="G16954" s="12">
        <v>34.795000000000002</v>
      </c>
    </row>
    <row r="16955" spans="4:7" ht="19.75" customHeight="1">
      <c r="D16955" s="10">
        <v>45463</v>
      </c>
      <c r="E16955" s="6">
        <v>0.69541666633333332</v>
      </c>
      <c r="F16955" s="11">
        <v>184</v>
      </c>
      <c r="G16955" s="12">
        <v>34.784999999999997</v>
      </c>
    </row>
    <row r="16956" spans="4:7" ht="19.75" customHeight="1">
      <c r="D16956" s="10">
        <v>45463</v>
      </c>
      <c r="E16956" s="6">
        <v>0.69541666633333332</v>
      </c>
      <c r="F16956" s="11">
        <v>304</v>
      </c>
      <c r="G16956" s="12">
        <v>34.78</v>
      </c>
    </row>
    <row r="16957" spans="4:7" ht="19.75" customHeight="1">
      <c r="D16957" s="10">
        <v>45463</v>
      </c>
      <c r="E16957" s="6">
        <v>0.69554398133333339</v>
      </c>
      <c r="F16957" s="11">
        <v>219</v>
      </c>
      <c r="G16957" s="12">
        <v>34.78</v>
      </c>
    </row>
    <row r="16958" spans="4:7" ht="19.75" customHeight="1">
      <c r="D16958" s="10">
        <v>45463</v>
      </c>
      <c r="E16958" s="6">
        <v>0.69557870333333338</v>
      </c>
      <c r="F16958" s="11">
        <v>444</v>
      </c>
      <c r="G16958" s="12">
        <v>34.774999999999999</v>
      </c>
    </row>
    <row r="16959" spans="4:7" ht="19.75" customHeight="1">
      <c r="D16959" s="10">
        <v>45463</v>
      </c>
      <c r="E16959" s="6">
        <v>0.6956365733333334</v>
      </c>
      <c r="F16959" s="11">
        <v>323</v>
      </c>
      <c r="G16959" s="12">
        <v>34.770000000000003</v>
      </c>
    </row>
    <row r="16960" spans="4:7" ht="19.75" customHeight="1">
      <c r="D16960" s="10">
        <v>45463</v>
      </c>
      <c r="E16960" s="6">
        <v>0.6957523143333334</v>
      </c>
      <c r="F16960" s="11">
        <v>485</v>
      </c>
      <c r="G16960" s="12">
        <v>34.765000000000001</v>
      </c>
    </row>
    <row r="16961" spans="4:7" ht="19.75" customHeight="1">
      <c r="D16961" s="10">
        <v>45463</v>
      </c>
      <c r="E16961" s="6">
        <v>0.69577546233333332</v>
      </c>
      <c r="F16961" s="11">
        <v>50</v>
      </c>
      <c r="G16961" s="12">
        <v>34.765000000000001</v>
      </c>
    </row>
    <row r="16962" spans="4:7" ht="19.75" customHeight="1">
      <c r="D16962" s="10">
        <v>45463</v>
      </c>
      <c r="E16962" s="6">
        <v>0.69577546233333332</v>
      </c>
      <c r="F16962" s="11">
        <v>84</v>
      </c>
      <c r="G16962" s="12">
        <v>34.765000000000001</v>
      </c>
    </row>
    <row r="16963" spans="4:7" ht="19.75" customHeight="1">
      <c r="D16963" s="10">
        <v>45463</v>
      </c>
      <c r="E16963" s="6">
        <v>0.69577546233333332</v>
      </c>
      <c r="F16963" s="11">
        <v>180</v>
      </c>
      <c r="G16963" s="12">
        <v>34.765000000000001</v>
      </c>
    </row>
    <row r="16964" spans="4:7" ht="19.75" customHeight="1">
      <c r="D16964" s="10">
        <v>45463</v>
      </c>
      <c r="E16964" s="6">
        <v>0.69581018433333341</v>
      </c>
      <c r="F16964" s="11">
        <v>194</v>
      </c>
      <c r="G16964" s="12">
        <v>34.76</v>
      </c>
    </row>
    <row r="16965" spans="4:7" ht="19.75" customHeight="1">
      <c r="D16965" s="10">
        <v>45463</v>
      </c>
      <c r="E16965" s="6">
        <v>0.69581018433333341</v>
      </c>
      <c r="F16965" s="11">
        <v>300</v>
      </c>
      <c r="G16965" s="12">
        <v>34.76</v>
      </c>
    </row>
    <row r="16966" spans="4:7" ht="19.75" customHeight="1">
      <c r="D16966" s="10">
        <v>45463</v>
      </c>
      <c r="E16966" s="6">
        <v>0.6959606473333334</v>
      </c>
      <c r="F16966" s="11">
        <v>89</v>
      </c>
      <c r="G16966" s="12">
        <v>34.755000000000003</v>
      </c>
    </row>
    <row r="16967" spans="4:7" ht="19.75" customHeight="1">
      <c r="D16967" s="10">
        <v>45463</v>
      </c>
      <c r="E16967" s="6">
        <v>0.6959606473333334</v>
      </c>
      <c r="F16967" s="11">
        <v>446</v>
      </c>
      <c r="G16967" s="12">
        <v>34.755000000000003</v>
      </c>
    </row>
    <row r="16968" spans="4:7" ht="19.75" customHeight="1">
      <c r="D16968" s="10">
        <v>45463</v>
      </c>
      <c r="E16968" s="6">
        <v>0.69599537033333336</v>
      </c>
      <c r="F16968" s="11">
        <v>47</v>
      </c>
      <c r="G16968" s="12">
        <v>34.75</v>
      </c>
    </row>
    <row r="16969" spans="4:7" ht="19.75" customHeight="1">
      <c r="D16969" s="10">
        <v>45463</v>
      </c>
      <c r="E16969" s="6">
        <v>0.69599537033333336</v>
      </c>
      <c r="F16969" s="11">
        <v>730</v>
      </c>
      <c r="G16969" s="12">
        <v>34.75</v>
      </c>
    </row>
    <row r="16970" spans="4:7" ht="19.75" customHeight="1">
      <c r="D16970" s="10">
        <v>45463</v>
      </c>
      <c r="E16970" s="6">
        <v>0.69604166633333342</v>
      </c>
      <c r="F16970" s="11">
        <v>80</v>
      </c>
      <c r="G16970" s="12">
        <v>34.755000000000003</v>
      </c>
    </row>
    <row r="16971" spans="4:7" ht="19.75" customHeight="1">
      <c r="D16971" s="10">
        <v>45463</v>
      </c>
      <c r="E16971" s="6">
        <v>0.69604166633333342</v>
      </c>
      <c r="F16971" s="11">
        <v>98</v>
      </c>
      <c r="G16971" s="12">
        <v>34.755000000000003</v>
      </c>
    </row>
    <row r="16972" spans="4:7" ht="19.75" customHeight="1">
      <c r="D16972" s="10">
        <v>45463</v>
      </c>
      <c r="E16972" s="6">
        <v>0.69604166633333342</v>
      </c>
      <c r="F16972" s="11">
        <v>107</v>
      </c>
      <c r="G16972" s="12">
        <v>34.755000000000003</v>
      </c>
    </row>
    <row r="16973" spans="4:7" ht="19.75" customHeight="1">
      <c r="D16973" s="10">
        <v>45463</v>
      </c>
      <c r="E16973" s="6">
        <v>0.69604166633333342</v>
      </c>
      <c r="F16973" s="11">
        <v>270</v>
      </c>
      <c r="G16973" s="12">
        <v>34.755000000000003</v>
      </c>
    </row>
    <row r="16974" spans="4:7" ht="19.75" customHeight="1">
      <c r="D16974" s="10">
        <v>45463</v>
      </c>
      <c r="E16974" s="6">
        <v>0.69604166633333342</v>
      </c>
      <c r="F16974" s="11">
        <v>374</v>
      </c>
      <c r="G16974" s="12">
        <v>34.755000000000003</v>
      </c>
    </row>
    <row r="16975" spans="4:7" ht="19.75" customHeight="1">
      <c r="D16975" s="10">
        <v>45463</v>
      </c>
      <c r="E16975" s="6">
        <v>0.69613425833333342</v>
      </c>
      <c r="F16975" s="11">
        <v>649</v>
      </c>
      <c r="G16975" s="12">
        <v>34.770000000000003</v>
      </c>
    </row>
    <row r="16976" spans="4:7" ht="19.75" customHeight="1">
      <c r="D16976" s="10">
        <v>45463</v>
      </c>
      <c r="E16976" s="6">
        <v>0.69613425833333342</v>
      </c>
      <c r="F16976" s="11">
        <v>1441</v>
      </c>
      <c r="G16976" s="12">
        <v>34.770000000000003</v>
      </c>
    </row>
    <row r="16977" spans="4:7" ht="19.75" customHeight="1">
      <c r="D16977" s="10">
        <v>45463</v>
      </c>
      <c r="E16977" s="6">
        <v>0.69615740733333342</v>
      </c>
      <c r="F16977" s="11">
        <v>80</v>
      </c>
      <c r="G16977" s="12">
        <v>34.765000000000001</v>
      </c>
    </row>
    <row r="16978" spans="4:7" ht="19.75" customHeight="1">
      <c r="D16978" s="10">
        <v>45463</v>
      </c>
      <c r="E16978" s="6">
        <v>0.69615740733333342</v>
      </c>
      <c r="F16978" s="11">
        <v>113</v>
      </c>
      <c r="G16978" s="12">
        <v>34.765000000000001</v>
      </c>
    </row>
    <row r="16979" spans="4:7" ht="19.75" customHeight="1">
      <c r="D16979" s="10">
        <v>45463</v>
      </c>
      <c r="E16979" s="6">
        <v>0.69629629633333334</v>
      </c>
      <c r="F16979" s="11">
        <v>85</v>
      </c>
      <c r="G16979" s="12">
        <v>34.770000000000003</v>
      </c>
    </row>
    <row r="16980" spans="4:7" ht="19.75" customHeight="1">
      <c r="D16980" s="10">
        <v>45463</v>
      </c>
      <c r="E16980" s="6">
        <v>0.69633101833333333</v>
      </c>
      <c r="F16980" s="11">
        <v>80</v>
      </c>
      <c r="G16980" s="12">
        <v>34.770000000000003</v>
      </c>
    </row>
    <row r="16981" spans="4:7" ht="19.75" customHeight="1">
      <c r="D16981" s="10">
        <v>45463</v>
      </c>
      <c r="E16981" s="6">
        <v>0.69633101833333333</v>
      </c>
      <c r="F16981" s="11">
        <v>106</v>
      </c>
      <c r="G16981" s="12">
        <v>34.770000000000003</v>
      </c>
    </row>
    <row r="16982" spans="4:7" ht="19.75" customHeight="1">
      <c r="D16982" s="10">
        <v>45463</v>
      </c>
      <c r="E16982" s="6">
        <v>0.69633101833333333</v>
      </c>
      <c r="F16982" s="11">
        <v>240</v>
      </c>
      <c r="G16982" s="12">
        <v>34.770000000000003</v>
      </c>
    </row>
    <row r="16983" spans="4:7" ht="19.75" customHeight="1">
      <c r="D16983" s="10">
        <v>45463</v>
      </c>
      <c r="E16983" s="6">
        <v>0.69633101833333333</v>
      </c>
      <c r="F16983" s="11">
        <v>290</v>
      </c>
      <c r="G16983" s="12">
        <v>34.770000000000003</v>
      </c>
    </row>
    <row r="16984" spans="4:7" ht="19.75" customHeight="1">
      <c r="D16984" s="10">
        <v>45463</v>
      </c>
      <c r="E16984" s="6">
        <v>0.69633101833333333</v>
      </c>
      <c r="F16984" s="11">
        <v>290</v>
      </c>
      <c r="G16984" s="12">
        <v>34.770000000000003</v>
      </c>
    </row>
    <row r="16985" spans="4:7" ht="19.75" customHeight="1">
      <c r="D16985" s="10">
        <v>45463</v>
      </c>
      <c r="E16985" s="6">
        <v>0.69633101833333333</v>
      </c>
      <c r="F16985" s="11">
        <v>300</v>
      </c>
      <c r="G16985" s="12">
        <v>34.770000000000003</v>
      </c>
    </row>
    <row r="16986" spans="4:7" ht="19.75" customHeight="1">
      <c r="D16986" s="10">
        <v>45463</v>
      </c>
      <c r="E16986" s="6">
        <v>0.69633101833333333</v>
      </c>
      <c r="F16986" s="11">
        <v>382</v>
      </c>
      <c r="G16986" s="12">
        <v>34.770000000000003</v>
      </c>
    </row>
    <row r="16987" spans="4:7" ht="19.75" customHeight="1">
      <c r="D16987" s="10">
        <v>45463</v>
      </c>
      <c r="E16987" s="6">
        <v>0.69633101833333333</v>
      </c>
      <c r="F16987" s="11">
        <v>2162</v>
      </c>
      <c r="G16987" s="12">
        <v>34.770000000000003</v>
      </c>
    </row>
    <row r="16988" spans="4:7" ht="19.75" customHeight="1">
      <c r="D16988" s="10">
        <v>45463</v>
      </c>
      <c r="E16988" s="6">
        <v>0.69646990733333336</v>
      </c>
      <c r="F16988" s="11">
        <v>79</v>
      </c>
      <c r="G16988" s="12">
        <v>34.770000000000003</v>
      </c>
    </row>
    <row r="16989" spans="4:7" ht="19.75" customHeight="1">
      <c r="D16989" s="10">
        <v>45463</v>
      </c>
      <c r="E16989" s="6">
        <v>0.69646990733333336</v>
      </c>
      <c r="F16989" s="11">
        <v>300</v>
      </c>
      <c r="G16989" s="12">
        <v>34.770000000000003</v>
      </c>
    </row>
    <row r="16990" spans="4:7" ht="19.75" customHeight="1">
      <c r="D16990" s="10">
        <v>45463</v>
      </c>
      <c r="E16990" s="6">
        <v>0.69716435133333332</v>
      </c>
      <c r="F16990" s="11">
        <v>147</v>
      </c>
      <c r="G16990" s="12">
        <v>34.784999999999997</v>
      </c>
    </row>
    <row r="16991" spans="4:7" ht="19.75" customHeight="1">
      <c r="D16991" s="10">
        <v>45463</v>
      </c>
      <c r="E16991" s="6">
        <v>0.69716435133333332</v>
      </c>
      <c r="F16991" s="11">
        <v>271</v>
      </c>
      <c r="G16991" s="12">
        <v>34.795000000000002</v>
      </c>
    </row>
    <row r="16992" spans="4:7" ht="19.75" customHeight="1">
      <c r="D16992" s="10">
        <v>45463</v>
      </c>
      <c r="E16992" s="6">
        <v>0.69741898133333335</v>
      </c>
      <c r="F16992" s="11">
        <v>589</v>
      </c>
      <c r="G16992" s="12">
        <v>34.799999999999997</v>
      </c>
    </row>
    <row r="16993" spans="4:7" ht="19.75" customHeight="1">
      <c r="D16993" s="10">
        <v>45463</v>
      </c>
      <c r="E16993" s="6">
        <v>0.69745370333333334</v>
      </c>
      <c r="F16993" s="11">
        <v>1236</v>
      </c>
      <c r="G16993" s="12">
        <v>34.795000000000002</v>
      </c>
    </row>
    <row r="16994" spans="4:7" ht="19.75" customHeight="1">
      <c r="D16994" s="10">
        <v>45463</v>
      </c>
      <c r="E16994" s="6">
        <v>0.69759259233333337</v>
      </c>
      <c r="F16994" s="11">
        <v>10</v>
      </c>
      <c r="G16994" s="12">
        <v>34.795000000000002</v>
      </c>
    </row>
    <row r="16995" spans="4:7" ht="19.75" customHeight="1">
      <c r="D16995" s="10">
        <v>45463</v>
      </c>
      <c r="E16995" s="6">
        <v>0.69770833333333337</v>
      </c>
      <c r="F16995" s="11">
        <v>100</v>
      </c>
      <c r="G16995" s="12">
        <v>34.805</v>
      </c>
    </row>
    <row r="16996" spans="4:7" ht="19.75" customHeight="1">
      <c r="D16996" s="10">
        <v>45463</v>
      </c>
      <c r="E16996" s="6">
        <v>0.69775462933333332</v>
      </c>
      <c r="F16996" s="11">
        <v>234</v>
      </c>
      <c r="G16996" s="12">
        <v>34.805</v>
      </c>
    </row>
    <row r="16997" spans="4:7" ht="19.75" customHeight="1">
      <c r="D16997" s="10">
        <v>45463</v>
      </c>
      <c r="E16997" s="6">
        <v>0.69791666633333338</v>
      </c>
      <c r="F16997" s="11">
        <v>535</v>
      </c>
      <c r="G16997" s="12">
        <v>34.805</v>
      </c>
    </row>
    <row r="16998" spans="4:7" ht="19.75" customHeight="1">
      <c r="D16998" s="10">
        <v>45463</v>
      </c>
      <c r="E16998" s="6">
        <v>0.69791666633333338</v>
      </c>
      <c r="F16998" s="11">
        <v>729</v>
      </c>
      <c r="G16998" s="12">
        <v>34.81</v>
      </c>
    </row>
    <row r="16999" spans="4:7" ht="19.75" customHeight="1">
      <c r="D16999" s="10">
        <v>45463</v>
      </c>
      <c r="E16999" s="6">
        <v>0.69800925833333338</v>
      </c>
      <c r="F16999" s="11">
        <v>152</v>
      </c>
      <c r="G16999" s="12">
        <v>34.799999999999997</v>
      </c>
    </row>
    <row r="17000" spans="4:7" ht="19.75" customHeight="1">
      <c r="D17000" s="10">
        <v>45463</v>
      </c>
      <c r="E17000" s="6">
        <v>0.69807870333333333</v>
      </c>
      <c r="F17000" s="11">
        <v>76</v>
      </c>
      <c r="G17000" s="12">
        <v>34.79</v>
      </c>
    </row>
    <row r="17001" spans="4:7" ht="19.75" customHeight="1">
      <c r="D17001" s="10">
        <v>45463</v>
      </c>
      <c r="E17001" s="6">
        <v>0.69807870333333333</v>
      </c>
      <c r="F17001" s="11">
        <v>110</v>
      </c>
      <c r="G17001" s="12">
        <v>34.784999999999997</v>
      </c>
    </row>
    <row r="17002" spans="4:7" ht="19.75" customHeight="1">
      <c r="D17002" s="10">
        <v>45463</v>
      </c>
      <c r="E17002" s="6">
        <v>0.69807870333333333</v>
      </c>
      <c r="F17002" s="11">
        <v>334</v>
      </c>
      <c r="G17002" s="12">
        <v>34.795000000000002</v>
      </c>
    </row>
    <row r="17003" spans="4:7" ht="19.75" customHeight="1">
      <c r="D17003" s="10">
        <v>45463</v>
      </c>
      <c r="E17003" s="6">
        <v>0.69818287033333337</v>
      </c>
      <c r="F17003" s="11">
        <v>109</v>
      </c>
      <c r="G17003" s="12">
        <v>34.784999999999997</v>
      </c>
    </row>
    <row r="17004" spans="4:7" ht="19.75" customHeight="1">
      <c r="D17004" s="10">
        <v>45463</v>
      </c>
      <c r="E17004" s="6">
        <v>0.69818287033333337</v>
      </c>
      <c r="F17004" s="11">
        <v>109</v>
      </c>
      <c r="G17004" s="12">
        <v>34.784999999999997</v>
      </c>
    </row>
    <row r="17005" spans="4:7" ht="19.75" customHeight="1">
      <c r="D17005" s="10">
        <v>45463</v>
      </c>
      <c r="E17005" s="6">
        <v>0.69818287033333337</v>
      </c>
      <c r="F17005" s="11">
        <v>922</v>
      </c>
      <c r="G17005" s="12">
        <v>34.784999999999997</v>
      </c>
    </row>
    <row r="17006" spans="4:7" ht="19.75" customHeight="1">
      <c r="D17006" s="10">
        <v>45463</v>
      </c>
      <c r="E17006" s="6">
        <v>0.6982060183333334</v>
      </c>
      <c r="F17006" s="11">
        <v>490</v>
      </c>
      <c r="G17006" s="12">
        <v>34.78</v>
      </c>
    </row>
    <row r="17007" spans="4:7" ht="19.75" customHeight="1">
      <c r="D17007" s="10">
        <v>45463</v>
      </c>
      <c r="E17007" s="6">
        <v>0.69835648133333339</v>
      </c>
      <c r="F17007" s="11">
        <v>68</v>
      </c>
      <c r="G17007" s="12">
        <v>34.79</v>
      </c>
    </row>
    <row r="17008" spans="4:7" ht="19.75" customHeight="1">
      <c r="D17008" s="10">
        <v>45463</v>
      </c>
      <c r="E17008" s="6">
        <v>0.69835648133333339</v>
      </c>
      <c r="F17008" s="11">
        <v>151</v>
      </c>
      <c r="G17008" s="12">
        <v>34.79</v>
      </c>
    </row>
    <row r="17009" spans="4:7" ht="19.75" customHeight="1">
      <c r="D17009" s="10">
        <v>45463</v>
      </c>
      <c r="E17009" s="6">
        <v>0.69835648133333339</v>
      </c>
      <c r="F17009" s="11">
        <v>300</v>
      </c>
      <c r="G17009" s="12">
        <v>34.79</v>
      </c>
    </row>
    <row r="17010" spans="4:7" ht="19.75" customHeight="1">
      <c r="D17010" s="10">
        <v>45463</v>
      </c>
      <c r="E17010" s="6">
        <v>0.69843749933333332</v>
      </c>
      <c r="F17010" s="11">
        <v>81</v>
      </c>
      <c r="G17010" s="12">
        <v>34.78</v>
      </c>
    </row>
    <row r="17011" spans="4:7" ht="19.75" customHeight="1">
      <c r="D17011" s="10">
        <v>45463</v>
      </c>
      <c r="E17011" s="6">
        <v>0.69855324033333333</v>
      </c>
      <c r="F17011" s="11">
        <v>62</v>
      </c>
      <c r="G17011" s="12">
        <v>34.79</v>
      </c>
    </row>
    <row r="17012" spans="4:7" ht="19.75" customHeight="1">
      <c r="D17012" s="10">
        <v>45463</v>
      </c>
      <c r="E17012" s="6">
        <v>0.69855324033333333</v>
      </c>
      <c r="F17012" s="11">
        <v>189</v>
      </c>
      <c r="G17012" s="12">
        <v>34.784999999999997</v>
      </c>
    </row>
    <row r="17013" spans="4:7" ht="19.75" customHeight="1">
      <c r="D17013" s="10">
        <v>45463</v>
      </c>
      <c r="E17013" s="6">
        <v>0.69855324033333333</v>
      </c>
      <c r="F17013" s="11">
        <v>455</v>
      </c>
      <c r="G17013" s="12">
        <v>34.79</v>
      </c>
    </row>
    <row r="17014" spans="4:7" ht="19.75" customHeight="1">
      <c r="D17014" s="10">
        <v>45463</v>
      </c>
      <c r="E17014" s="6">
        <v>0.69865740733333337</v>
      </c>
      <c r="F17014" s="11">
        <v>241</v>
      </c>
      <c r="G17014" s="12">
        <v>34.78</v>
      </c>
    </row>
    <row r="17015" spans="4:7" ht="19.75" customHeight="1">
      <c r="D17015" s="10">
        <v>45463</v>
      </c>
      <c r="E17015" s="6">
        <v>0.6986805553333334</v>
      </c>
      <c r="F17015" s="11">
        <v>109</v>
      </c>
      <c r="G17015" s="12">
        <v>34.774999999999999</v>
      </c>
    </row>
    <row r="17016" spans="4:7" ht="19.75" customHeight="1">
      <c r="D17016" s="10">
        <v>45463</v>
      </c>
      <c r="E17016" s="6">
        <v>0.6986805553333334</v>
      </c>
      <c r="F17016" s="11">
        <v>112</v>
      </c>
      <c r="G17016" s="12">
        <v>34.774999999999999</v>
      </c>
    </row>
    <row r="17017" spans="4:7" ht="19.75" customHeight="1">
      <c r="D17017" s="10">
        <v>45463</v>
      </c>
      <c r="E17017" s="6">
        <v>0.6986805553333334</v>
      </c>
      <c r="F17017" s="11">
        <v>300</v>
      </c>
      <c r="G17017" s="12">
        <v>34.774999999999999</v>
      </c>
    </row>
    <row r="17018" spans="4:7" ht="19.75" customHeight="1">
      <c r="D17018" s="10">
        <v>45463</v>
      </c>
      <c r="E17018" s="6">
        <v>0.6987962963333334</v>
      </c>
      <c r="F17018" s="11">
        <v>71</v>
      </c>
      <c r="G17018" s="12">
        <v>34.770000000000003</v>
      </c>
    </row>
    <row r="17019" spans="4:7" ht="19.75" customHeight="1">
      <c r="D17019" s="10">
        <v>45463</v>
      </c>
      <c r="E17019" s="6">
        <v>0.6987962963333334</v>
      </c>
      <c r="F17019" s="11">
        <v>306</v>
      </c>
      <c r="G17019" s="12">
        <v>34.770000000000003</v>
      </c>
    </row>
    <row r="17020" spans="4:7" ht="19.75" customHeight="1">
      <c r="D17020" s="10">
        <v>45463</v>
      </c>
      <c r="E17020" s="6">
        <v>0.69881944433333332</v>
      </c>
      <c r="F17020" s="11">
        <v>94</v>
      </c>
      <c r="G17020" s="12">
        <v>34.76</v>
      </c>
    </row>
    <row r="17021" spans="4:7" ht="19.75" customHeight="1">
      <c r="D17021" s="10">
        <v>45463</v>
      </c>
      <c r="E17021" s="6">
        <v>0.69881944433333332</v>
      </c>
      <c r="F17021" s="11">
        <v>187</v>
      </c>
      <c r="G17021" s="12">
        <v>34.76</v>
      </c>
    </row>
    <row r="17022" spans="4:7" ht="19.75" customHeight="1">
      <c r="D17022" s="10">
        <v>45463</v>
      </c>
      <c r="E17022" s="6">
        <v>0.69884259233333335</v>
      </c>
      <c r="F17022" s="11">
        <v>295</v>
      </c>
      <c r="G17022" s="12">
        <v>34.76</v>
      </c>
    </row>
    <row r="17023" spans="4:7" ht="19.75" customHeight="1">
      <c r="D17023" s="10">
        <v>45463</v>
      </c>
      <c r="E17023" s="6">
        <v>0.69885416633333342</v>
      </c>
      <c r="F17023" s="11">
        <v>191</v>
      </c>
      <c r="G17023" s="12">
        <v>34.755000000000003</v>
      </c>
    </row>
    <row r="17024" spans="4:7" ht="19.75" customHeight="1">
      <c r="D17024" s="10">
        <v>45463</v>
      </c>
      <c r="E17024" s="6">
        <v>0.69887731433333333</v>
      </c>
      <c r="F17024" s="11">
        <v>107</v>
      </c>
      <c r="G17024" s="12">
        <v>34.755000000000003</v>
      </c>
    </row>
    <row r="17025" spans="4:7" ht="19.75" customHeight="1">
      <c r="D17025" s="10">
        <v>45463</v>
      </c>
      <c r="E17025" s="6">
        <v>0.6988888883333334</v>
      </c>
      <c r="F17025" s="11">
        <v>82</v>
      </c>
      <c r="G17025" s="12">
        <v>34.75</v>
      </c>
    </row>
    <row r="17026" spans="4:7" ht="19.75" customHeight="1">
      <c r="D17026" s="10">
        <v>45463</v>
      </c>
      <c r="E17026" s="6">
        <v>0.6988888883333334</v>
      </c>
      <c r="F17026" s="11">
        <v>127</v>
      </c>
      <c r="G17026" s="12">
        <v>34.75</v>
      </c>
    </row>
    <row r="17027" spans="4:7" ht="19.75" customHeight="1">
      <c r="D17027" s="10">
        <v>45463</v>
      </c>
      <c r="E17027" s="6">
        <v>0.69895833333333335</v>
      </c>
      <c r="F17027" s="11">
        <v>293</v>
      </c>
      <c r="G17027" s="12">
        <v>34.765000000000001</v>
      </c>
    </row>
    <row r="17028" spans="4:7" ht="19.75" customHeight="1">
      <c r="D17028" s="10">
        <v>45463</v>
      </c>
      <c r="E17028" s="6">
        <v>0.6992476843333334</v>
      </c>
      <c r="F17028" s="11">
        <v>336</v>
      </c>
      <c r="G17028" s="12">
        <v>34.770000000000003</v>
      </c>
    </row>
    <row r="17029" spans="4:7" ht="19.75" customHeight="1">
      <c r="D17029" s="10">
        <v>45463</v>
      </c>
      <c r="E17029" s="6">
        <v>0.69930555533333338</v>
      </c>
      <c r="F17029" s="11">
        <v>336</v>
      </c>
      <c r="G17029" s="12">
        <v>34.774999999999999</v>
      </c>
    </row>
    <row r="17030" spans="4:7" ht="19.75" customHeight="1">
      <c r="D17030" s="10">
        <v>45463</v>
      </c>
      <c r="E17030" s="6">
        <v>0.69956018433333333</v>
      </c>
      <c r="F17030" s="11">
        <v>91</v>
      </c>
      <c r="G17030" s="12">
        <v>34.765000000000001</v>
      </c>
    </row>
    <row r="17031" spans="4:7" ht="19.75" customHeight="1">
      <c r="D17031" s="10">
        <v>45463</v>
      </c>
      <c r="E17031" s="6">
        <v>0.6995949073333334</v>
      </c>
      <c r="F17031" s="11">
        <v>79</v>
      </c>
      <c r="G17031" s="12">
        <v>34.76</v>
      </c>
    </row>
    <row r="17032" spans="4:7" ht="19.75" customHeight="1">
      <c r="D17032" s="10">
        <v>45463</v>
      </c>
      <c r="E17032" s="6">
        <v>0.69961805533333332</v>
      </c>
      <c r="F17032" s="11">
        <v>319</v>
      </c>
      <c r="G17032" s="12">
        <v>34.76</v>
      </c>
    </row>
    <row r="17033" spans="4:7" ht="19.75" customHeight="1">
      <c r="D17033" s="10">
        <v>45463</v>
      </c>
      <c r="E17033" s="6">
        <v>0.69969907333333337</v>
      </c>
      <c r="F17033" s="11">
        <v>98</v>
      </c>
      <c r="G17033" s="12">
        <v>34.774999999999999</v>
      </c>
    </row>
    <row r="17034" spans="4:7" ht="19.75" customHeight="1">
      <c r="D17034" s="10">
        <v>45463</v>
      </c>
      <c r="E17034" s="6">
        <v>0.69969907333333337</v>
      </c>
      <c r="F17034" s="11">
        <v>300</v>
      </c>
      <c r="G17034" s="12">
        <v>34.774999999999999</v>
      </c>
    </row>
    <row r="17035" spans="4:7" ht="19.75" customHeight="1">
      <c r="D17035" s="10">
        <v>45463</v>
      </c>
      <c r="E17035" s="6">
        <v>0.69975694433333335</v>
      </c>
      <c r="F17035" s="11">
        <v>351</v>
      </c>
      <c r="G17035" s="12">
        <v>34.765000000000001</v>
      </c>
    </row>
    <row r="17036" spans="4:7" ht="19.75" customHeight="1">
      <c r="D17036" s="10">
        <v>45463</v>
      </c>
      <c r="E17036" s="6">
        <v>0.69986111033333342</v>
      </c>
      <c r="F17036" s="11">
        <v>413</v>
      </c>
      <c r="G17036" s="12">
        <v>34.755000000000003</v>
      </c>
    </row>
    <row r="17037" spans="4:7" ht="19.75" customHeight="1">
      <c r="D17037" s="10">
        <v>45463</v>
      </c>
      <c r="E17037" s="6">
        <v>0.70001157333333341</v>
      </c>
      <c r="F17037" s="11">
        <v>456</v>
      </c>
      <c r="G17037" s="12">
        <v>34.75</v>
      </c>
    </row>
    <row r="17038" spans="4:7" ht="19.75" customHeight="1">
      <c r="D17038" s="10">
        <v>45463</v>
      </c>
      <c r="E17038" s="6">
        <v>0.70002314733333337</v>
      </c>
      <c r="F17038" s="11">
        <v>724</v>
      </c>
      <c r="G17038" s="12">
        <v>34.74</v>
      </c>
    </row>
    <row r="17039" spans="4:7" ht="19.75" customHeight="1">
      <c r="D17039" s="10">
        <v>45463</v>
      </c>
      <c r="E17039" s="6">
        <v>0.70002314733333337</v>
      </c>
      <c r="F17039" s="11">
        <v>1151</v>
      </c>
      <c r="G17039" s="12">
        <v>34.744999999999997</v>
      </c>
    </row>
    <row r="17040" spans="4:7" ht="19.75" customHeight="1">
      <c r="D17040" s="10">
        <v>45463</v>
      </c>
      <c r="E17040" s="6">
        <v>0.7000694443333334</v>
      </c>
      <c r="F17040" s="11">
        <v>448</v>
      </c>
      <c r="G17040" s="12">
        <v>34.74</v>
      </c>
    </row>
    <row r="17041" spans="4:7" ht="19.75" customHeight="1">
      <c r="D17041" s="10">
        <v>45463</v>
      </c>
      <c r="E17041" s="6">
        <v>0.70030092533333332</v>
      </c>
      <c r="F17041" s="11">
        <v>328</v>
      </c>
      <c r="G17041" s="12">
        <v>34.734999999999999</v>
      </c>
    </row>
    <row r="17042" spans="4:7" ht="19.75" customHeight="1">
      <c r="D17042" s="10">
        <v>45463</v>
      </c>
      <c r="E17042" s="6">
        <v>0.70031249933333339</v>
      </c>
      <c r="F17042" s="11">
        <v>211</v>
      </c>
      <c r="G17042" s="12">
        <v>34.729999999999997</v>
      </c>
    </row>
    <row r="17043" spans="4:7" ht="19.75" customHeight="1">
      <c r="D17043" s="10">
        <v>45463</v>
      </c>
      <c r="E17043" s="6">
        <v>0.70031249933333339</v>
      </c>
      <c r="F17043" s="11">
        <v>390</v>
      </c>
      <c r="G17043" s="12">
        <v>34.729999999999997</v>
      </c>
    </row>
    <row r="17044" spans="4:7" ht="19.75" customHeight="1">
      <c r="D17044" s="10">
        <v>45463</v>
      </c>
      <c r="E17044" s="6">
        <v>0.70032407333333335</v>
      </c>
      <c r="F17044" s="11">
        <v>87</v>
      </c>
      <c r="G17044" s="12">
        <v>34.725000000000001</v>
      </c>
    </row>
    <row r="17045" spans="4:7" ht="19.75" customHeight="1">
      <c r="D17045" s="10">
        <v>45463</v>
      </c>
      <c r="E17045" s="6">
        <v>0.70032407333333335</v>
      </c>
      <c r="F17045" s="11">
        <v>455</v>
      </c>
      <c r="G17045" s="12">
        <v>34.725000000000001</v>
      </c>
    </row>
    <row r="17046" spans="4:7" ht="19.75" customHeight="1">
      <c r="D17046" s="10">
        <v>45463</v>
      </c>
      <c r="E17046" s="6">
        <v>0.70074074033333333</v>
      </c>
      <c r="F17046" s="11">
        <v>662</v>
      </c>
      <c r="G17046" s="12">
        <v>34.755000000000003</v>
      </c>
    </row>
    <row r="17047" spans="4:7" ht="19.75" customHeight="1">
      <c r="D17047" s="10">
        <v>45463</v>
      </c>
      <c r="E17047" s="6">
        <v>0.70083333333333342</v>
      </c>
      <c r="F17047" s="11">
        <v>622</v>
      </c>
      <c r="G17047" s="12">
        <v>34.744999999999997</v>
      </c>
    </row>
    <row r="17048" spans="4:7" ht="19.75" customHeight="1">
      <c r="D17048" s="10">
        <v>45463</v>
      </c>
      <c r="E17048" s="6">
        <v>0.70116898133333339</v>
      </c>
      <c r="F17048" s="11">
        <v>100</v>
      </c>
      <c r="G17048" s="12">
        <v>34.76</v>
      </c>
    </row>
    <row r="17049" spans="4:7" ht="19.75" customHeight="1">
      <c r="D17049" s="10">
        <v>45463</v>
      </c>
      <c r="E17049" s="6">
        <v>0.70118055533333334</v>
      </c>
      <c r="F17049" s="11">
        <v>575</v>
      </c>
      <c r="G17049" s="12">
        <v>34.76</v>
      </c>
    </row>
    <row r="17050" spans="4:7" ht="19.75" customHeight="1">
      <c r="D17050" s="10">
        <v>45463</v>
      </c>
      <c r="E17050" s="6">
        <v>0.70120370333333337</v>
      </c>
      <c r="F17050" s="11">
        <v>255</v>
      </c>
      <c r="G17050" s="12">
        <v>34.75</v>
      </c>
    </row>
    <row r="17051" spans="4:7" ht="19.75" customHeight="1">
      <c r="D17051" s="10">
        <v>45463</v>
      </c>
      <c r="E17051" s="6">
        <v>0.70120370333333337</v>
      </c>
      <c r="F17051" s="11">
        <v>286</v>
      </c>
      <c r="G17051" s="12">
        <v>34.755000000000003</v>
      </c>
    </row>
    <row r="17052" spans="4:7" ht="19.75" customHeight="1">
      <c r="D17052" s="10">
        <v>45463</v>
      </c>
      <c r="E17052" s="6">
        <v>0.7012268513333334</v>
      </c>
      <c r="F17052" s="11">
        <v>282</v>
      </c>
      <c r="G17052" s="12">
        <v>34.75</v>
      </c>
    </row>
    <row r="17053" spans="4:7" ht="19.75" customHeight="1">
      <c r="D17053" s="10">
        <v>45463</v>
      </c>
      <c r="E17053" s="6">
        <v>0.70133101833333333</v>
      </c>
      <c r="F17053" s="11">
        <v>345</v>
      </c>
      <c r="G17053" s="12">
        <v>34.75</v>
      </c>
    </row>
    <row r="17054" spans="4:7" ht="19.75" customHeight="1">
      <c r="D17054" s="10">
        <v>45463</v>
      </c>
      <c r="E17054" s="6">
        <v>0.70151620333333342</v>
      </c>
      <c r="F17054" s="11">
        <v>378</v>
      </c>
      <c r="G17054" s="12">
        <v>34.755000000000003</v>
      </c>
    </row>
    <row r="17055" spans="4:7" ht="19.75" customHeight="1">
      <c r="D17055" s="10">
        <v>45463</v>
      </c>
      <c r="E17055" s="6">
        <v>0.70155092533333341</v>
      </c>
      <c r="F17055" s="11">
        <v>267</v>
      </c>
      <c r="G17055" s="12">
        <v>34.75</v>
      </c>
    </row>
    <row r="17056" spans="4:7" ht="19.75" customHeight="1">
      <c r="D17056" s="10">
        <v>45463</v>
      </c>
      <c r="E17056" s="6">
        <v>0.70253472133333339</v>
      </c>
      <c r="F17056" s="11">
        <v>300</v>
      </c>
      <c r="G17056" s="12">
        <v>34.774999999999999</v>
      </c>
    </row>
    <row r="17057" spans="4:7" ht="19.75" customHeight="1">
      <c r="D17057" s="10">
        <v>45463</v>
      </c>
      <c r="E17057" s="6">
        <v>0.70253472133333339</v>
      </c>
      <c r="F17057" s="11">
        <v>350</v>
      </c>
      <c r="G17057" s="12">
        <v>34.774999999999999</v>
      </c>
    </row>
    <row r="17058" spans="4:7" ht="19.75" customHeight="1">
      <c r="D17058" s="10">
        <v>45463</v>
      </c>
      <c r="E17058" s="6">
        <v>0.70280092533333338</v>
      </c>
      <c r="F17058" s="11">
        <v>170</v>
      </c>
      <c r="G17058" s="12">
        <v>34.765000000000001</v>
      </c>
    </row>
    <row r="17059" spans="4:7" ht="19.75" customHeight="1">
      <c r="D17059" s="10">
        <v>45463</v>
      </c>
      <c r="E17059" s="6">
        <v>0.70280092533333338</v>
      </c>
      <c r="F17059" s="11">
        <v>300</v>
      </c>
      <c r="G17059" s="12">
        <v>34.765000000000001</v>
      </c>
    </row>
    <row r="17060" spans="4:7" ht="19.75" customHeight="1">
      <c r="D17060" s="10">
        <v>45463</v>
      </c>
      <c r="E17060" s="6">
        <v>0.70284722133333333</v>
      </c>
      <c r="F17060" s="11">
        <v>890</v>
      </c>
      <c r="G17060" s="12">
        <v>34.755000000000003</v>
      </c>
    </row>
    <row r="17061" spans="4:7" ht="19.75" customHeight="1">
      <c r="D17061" s="10">
        <v>45463</v>
      </c>
      <c r="E17061" s="6">
        <v>0.7028819443333334</v>
      </c>
      <c r="F17061" s="11">
        <v>59</v>
      </c>
      <c r="G17061" s="12">
        <v>34.744999999999997</v>
      </c>
    </row>
    <row r="17062" spans="4:7" ht="19.75" customHeight="1">
      <c r="D17062" s="10">
        <v>45463</v>
      </c>
      <c r="E17062" s="6">
        <v>0.7028819443333334</v>
      </c>
      <c r="F17062" s="11">
        <v>144</v>
      </c>
      <c r="G17062" s="12">
        <v>34.744999999999997</v>
      </c>
    </row>
    <row r="17063" spans="4:7" ht="19.75" customHeight="1">
      <c r="D17063" s="10">
        <v>45463</v>
      </c>
      <c r="E17063" s="6">
        <v>0.7028819443333334</v>
      </c>
      <c r="F17063" s="11">
        <v>322</v>
      </c>
      <c r="G17063" s="12">
        <v>34.744999999999997</v>
      </c>
    </row>
    <row r="17064" spans="4:7" ht="19.75" customHeight="1">
      <c r="D17064" s="10">
        <v>45463</v>
      </c>
      <c r="E17064" s="6">
        <v>0.7028819443333334</v>
      </c>
      <c r="F17064" s="11">
        <v>532</v>
      </c>
      <c r="G17064" s="12">
        <v>34.74</v>
      </c>
    </row>
    <row r="17065" spans="4:7" ht="19.75" customHeight="1">
      <c r="D17065" s="10">
        <v>45463</v>
      </c>
      <c r="E17065" s="6">
        <v>0.7028819443333334</v>
      </c>
      <c r="F17065" s="11">
        <v>667</v>
      </c>
      <c r="G17065" s="12">
        <v>34.744999999999997</v>
      </c>
    </row>
    <row r="17066" spans="4:7" ht="19.75" customHeight="1">
      <c r="D17066" s="10">
        <v>45463</v>
      </c>
      <c r="E17066" s="6">
        <v>0.70298611033333336</v>
      </c>
      <c r="F17066" s="11">
        <v>447</v>
      </c>
      <c r="G17066" s="12">
        <v>34.75</v>
      </c>
    </row>
    <row r="17067" spans="4:7" ht="19.75" customHeight="1">
      <c r="D17067" s="10">
        <v>45463</v>
      </c>
      <c r="E17067" s="6">
        <v>0.70321759233333336</v>
      </c>
      <c r="F17067" s="11">
        <v>389</v>
      </c>
      <c r="G17067" s="12">
        <v>34.76</v>
      </c>
    </row>
    <row r="17068" spans="4:7" ht="19.75" customHeight="1">
      <c r="D17068" s="10">
        <v>45463</v>
      </c>
      <c r="E17068" s="6">
        <v>0.70335648133333339</v>
      </c>
      <c r="F17068" s="11">
        <v>117</v>
      </c>
      <c r="G17068" s="12">
        <v>34.75</v>
      </c>
    </row>
    <row r="17069" spans="4:7" ht="19.75" customHeight="1">
      <c r="D17069" s="10">
        <v>45463</v>
      </c>
      <c r="E17069" s="6">
        <v>0.70335648133333339</v>
      </c>
      <c r="F17069" s="11">
        <v>216</v>
      </c>
      <c r="G17069" s="12">
        <v>34.75</v>
      </c>
    </row>
    <row r="17070" spans="4:7" ht="19.75" customHeight="1">
      <c r="D17070" s="10">
        <v>45463</v>
      </c>
      <c r="E17070" s="6">
        <v>0.70347222133333343</v>
      </c>
      <c r="F17070" s="11">
        <v>94</v>
      </c>
      <c r="G17070" s="12">
        <v>34.744999999999997</v>
      </c>
    </row>
    <row r="17071" spans="4:7" ht="19.75" customHeight="1">
      <c r="D17071" s="10">
        <v>45463</v>
      </c>
      <c r="E17071" s="6">
        <v>0.70349537033333343</v>
      </c>
      <c r="F17071" s="11">
        <v>113</v>
      </c>
      <c r="G17071" s="12">
        <v>34.744999999999997</v>
      </c>
    </row>
    <row r="17072" spans="4:7" ht="19.75" customHeight="1">
      <c r="D17072" s="10">
        <v>45463</v>
      </c>
      <c r="E17072" s="6">
        <v>0.70349537033333343</v>
      </c>
      <c r="F17072" s="11">
        <v>212</v>
      </c>
      <c r="G17072" s="12">
        <v>34.744999999999997</v>
      </c>
    </row>
    <row r="17073" spans="4:7" ht="19.75" customHeight="1">
      <c r="D17073" s="10">
        <v>45463</v>
      </c>
      <c r="E17073" s="6">
        <v>0.70386574033333338</v>
      </c>
      <c r="F17073" s="11">
        <v>408</v>
      </c>
      <c r="G17073" s="12">
        <v>34.770000000000003</v>
      </c>
    </row>
    <row r="17074" spans="4:7" ht="19.75" customHeight="1">
      <c r="D17074" s="10">
        <v>45463</v>
      </c>
      <c r="E17074" s="6">
        <v>0.7041550923333334</v>
      </c>
      <c r="F17074" s="11">
        <v>548</v>
      </c>
      <c r="G17074" s="12">
        <v>34.765000000000001</v>
      </c>
    </row>
    <row r="17075" spans="4:7" ht="19.75" customHeight="1">
      <c r="D17075" s="10">
        <v>45463</v>
      </c>
      <c r="E17075" s="6">
        <v>0.70417824033333332</v>
      </c>
      <c r="F17075" s="11">
        <v>289</v>
      </c>
      <c r="G17075" s="12">
        <v>34.76</v>
      </c>
    </row>
    <row r="17076" spans="4:7" ht="19.75" customHeight="1">
      <c r="D17076" s="10">
        <v>45463</v>
      </c>
      <c r="E17076" s="6">
        <v>0.70429398133333332</v>
      </c>
      <c r="F17076" s="11">
        <v>592</v>
      </c>
      <c r="G17076" s="12">
        <v>34.755000000000003</v>
      </c>
    </row>
    <row r="17077" spans="4:7" ht="19.75" customHeight="1">
      <c r="D17077" s="10">
        <v>45463</v>
      </c>
      <c r="E17077" s="6">
        <v>0.70486111033333332</v>
      </c>
      <c r="F17077" s="11">
        <v>169</v>
      </c>
      <c r="G17077" s="12">
        <v>34.765000000000001</v>
      </c>
    </row>
    <row r="17078" spans="4:7" ht="19.75" customHeight="1">
      <c r="D17078" s="10">
        <v>45463</v>
      </c>
      <c r="E17078" s="6">
        <v>0.70486111033333332</v>
      </c>
      <c r="F17078" s="11">
        <v>273</v>
      </c>
      <c r="G17078" s="12">
        <v>34.765000000000001</v>
      </c>
    </row>
    <row r="17079" spans="4:7" ht="19.75" customHeight="1">
      <c r="D17079" s="10">
        <v>45463</v>
      </c>
      <c r="E17079" s="6">
        <v>0.70541666633333333</v>
      </c>
      <c r="F17079" s="11">
        <v>241</v>
      </c>
      <c r="G17079" s="12">
        <v>34.765000000000001</v>
      </c>
    </row>
    <row r="17080" spans="4:7" ht="19.75" customHeight="1">
      <c r="D17080" s="10">
        <v>45463</v>
      </c>
      <c r="E17080" s="6">
        <v>0.70541666633333333</v>
      </c>
      <c r="F17080" s="11">
        <v>243</v>
      </c>
      <c r="G17080" s="12">
        <v>34.765000000000001</v>
      </c>
    </row>
    <row r="17081" spans="4:7" ht="19.75" customHeight="1">
      <c r="D17081" s="10">
        <v>45463</v>
      </c>
      <c r="E17081" s="6">
        <v>0.70541666633333333</v>
      </c>
      <c r="F17081" s="11">
        <v>438</v>
      </c>
      <c r="G17081" s="12">
        <v>34.765000000000001</v>
      </c>
    </row>
    <row r="17082" spans="4:7" ht="19.75" customHeight="1">
      <c r="D17082" s="10">
        <v>45463</v>
      </c>
      <c r="E17082" s="6">
        <v>0.70548611033333342</v>
      </c>
      <c r="F17082" s="11">
        <v>267</v>
      </c>
      <c r="G17082" s="12">
        <v>34.765000000000001</v>
      </c>
    </row>
    <row r="17083" spans="4:7" ht="19.75" customHeight="1">
      <c r="D17083" s="10">
        <v>45463</v>
      </c>
      <c r="E17083" s="6">
        <v>0.70550925833333333</v>
      </c>
      <c r="F17083" s="11">
        <v>3</v>
      </c>
      <c r="G17083" s="12">
        <v>34.76</v>
      </c>
    </row>
    <row r="17084" spans="4:7" ht="19.75" customHeight="1">
      <c r="D17084" s="10">
        <v>45463</v>
      </c>
      <c r="E17084" s="6">
        <v>0.70550925833333333</v>
      </c>
      <c r="F17084" s="11">
        <v>111</v>
      </c>
      <c r="G17084" s="12">
        <v>34.76</v>
      </c>
    </row>
    <row r="17085" spans="4:7" ht="19.75" customHeight="1">
      <c r="D17085" s="10">
        <v>45463</v>
      </c>
      <c r="E17085" s="6">
        <v>0.70553240733333333</v>
      </c>
      <c r="F17085" s="11">
        <v>258</v>
      </c>
      <c r="G17085" s="12">
        <v>34.76</v>
      </c>
    </row>
    <row r="17086" spans="4:7" ht="19.75" customHeight="1">
      <c r="D17086" s="10">
        <v>45463</v>
      </c>
      <c r="E17086" s="6">
        <v>0.70555555533333336</v>
      </c>
      <c r="F17086" s="11">
        <v>30</v>
      </c>
      <c r="G17086" s="12">
        <v>34.76</v>
      </c>
    </row>
    <row r="17087" spans="4:7" ht="19.75" customHeight="1">
      <c r="D17087" s="10">
        <v>45463</v>
      </c>
      <c r="E17087" s="6">
        <v>0.70555555533333336</v>
      </c>
      <c r="F17087" s="11">
        <v>81</v>
      </c>
      <c r="G17087" s="12">
        <v>34.755000000000003</v>
      </c>
    </row>
    <row r="17088" spans="4:7" ht="19.75" customHeight="1">
      <c r="D17088" s="10">
        <v>45463</v>
      </c>
      <c r="E17088" s="6">
        <v>0.70555555533333336</v>
      </c>
      <c r="F17088" s="11">
        <v>300</v>
      </c>
      <c r="G17088" s="12">
        <v>34.76</v>
      </c>
    </row>
    <row r="17089" spans="4:7" ht="19.75" customHeight="1">
      <c r="D17089" s="10">
        <v>45463</v>
      </c>
      <c r="E17089" s="6">
        <v>0.70556712933333332</v>
      </c>
      <c r="F17089" s="11">
        <v>311</v>
      </c>
      <c r="G17089" s="12">
        <v>34.75</v>
      </c>
    </row>
    <row r="17090" spans="4:7" ht="19.75" customHeight="1">
      <c r="D17090" s="10">
        <v>45463</v>
      </c>
      <c r="E17090" s="6">
        <v>0.70582175833333338</v>
      </c>
      <c r="F17090" s="11">
        <v>531</v>
      </c>
      <c r="G17090" s="12">
        <v>34.765000000000001</v>
      </c>
    </row>
    <row r="17091" spans="4:7" ht="19.75" customHeight="1">
      <c r="D17091" s="10">
        <v>45463</v>
      </c>
      <c r="E17091" s="6">
        <v>0.70584490733333338</v>
      </c>
      <c r="F17091" s="11">
        <v>555</v>
      </c>
      <c r="G17091" s="12">
        <v>34.755000000000003</v>
      </c>
    </row>
    <row r="17092" spans="4:7" ht="19.75" customHeight="1">
      <c r="D17092" s="10">
        <v>45463</v>
      </c>
      <c r="E17092" s="6">
        <v>0.70587962933333337</v>
      </c>
      <c r="F17092" s="11">
        <v>516</v>
      </c>
      <c r="G17092" s="12">
        <v>34.75</v>
      </c>
    </row>
    <row r="17093" spans="4:7" ht="19.75" customHeight="1">
      <c r="D17093" s="10">
        <v>45463</v>
      </c>
      <c r="E17093" s="6">
        <v>0.70605324033333339</v>
      </c>
      <c r="F17093" s="11">
        <v>357</v>
      </c>
      <c r="G17093" s="12">
        <v>34.765000000000001</v>
      </c>
    </row>
    <row r="17094" spans="4:7" ht="19.75" customHeight="1">
      <c r="D17094" s="10">
        <v>45463</v>
      </c>
      <c r="E17094" s="6">
        <v>0.70650462933333336</v>
      </c>
      <c r="F17094" s="11">
        <v>611</v>
      </c>
      <c r="G17094" s="12">
        <v>34.79</v>
      </c>
    </row>
    <row r="17095" spans="4:7" ht="19.75" customHeight="1">
      <c r="D17095" s="10">
        <v>45463</v>
      </c>
      <c r="E17095" s="6">
        <v>0.70655092533333341</v>
      </c>
      <c r="F17095" s="11">
        <v>66</v>
      </c>
      <c r="G17095" s="12">
        <v>34.784999999999997</v>
      </c>
    </row>
    <row r="17096" spans="4:7" ht="19.75" customHeight="1">
      <c r="D17096" s="10">
        <v>45463</v>
      </c>
      <c r="E17096" s="6">
        <v>0.70748842533333334</v>
      </c>
      <c r="F17096" s="11">
        <v>730</v>
      </c>
      <c r="G17096" s="12">
        <v>34.805</v>
      </c>
    </row>
    <row r="17097" spans="4:7" ht="19.75" customHeight="1">
      <c r="D17097" s="10">
        <v>45463</v>
      </c>
      <c r="E17097" s="6">
        <v>0.70759259233333338</v>
      </c>
      <c r="F17097" s="11">
        <v>410</v>
      </c>
      <c r="G17097" s="12">
        <v>34.805</v>
      </c>
    </row>
    <row r="17098" spans="4:7" ht="19.75" customHeight="1">
      <c r="D17098" s="10">
        <v>45463</v>
      </c>
      <c r="E17098" s="6">
        <v>0.70798611033333336</v>
      </c>
      <c r="F17098" s="11">
        <v>269</v>
      </c>
      <c r="G17098" s="12">
        <v>34.799999999999997</v>
      </c>
    </row>
    <row r="17099" spans="4:7" ht="19.75" customHeight="1">
      <c r="D17099" s="10">
        <v>45463</v>
      </c>
      <c r="E17099" s="6">
        <v>0.70800925833333339</v>
      </c>
      <c r="F17099" s="11">
        <v>161</v>
      </c>
      <c r="G17099" s="12">
        <v>34.795000000000002</v>
      </c>
    </row>
    <row r="17100" spans="4:7" ht="19.75" customHeight="1">
      <c r="D17100" s="10">
        <v>45463</v>
      </c>
      <c r="E17100" s="6">
        <v>0.70810185133333337</v>
      </c>
      <c r="F17100" s="11">
        <v>64</v>
      </c>
      <c r="G17100" s="12">
        <v>34.795000000000002</v>
      </c>
    </row>
    <row r="17101" spans="4:7" ht="19.75" customHeight="1">
      <c r="D17101" s="10">
        <v>45463</v>
      </c>
      <c r="E17101" s="6">
        <v>0.70810185133333337</v>
      </c>
      <c r="F17101" s="11">
        <v>76</v>
      </c>
      <c r="G17101" s="12">
        <v>34.799999999999997</v>
      </c>
    </row>
    <row r="17102" spans="4:7" ht="19.75" customHeight="1">
      <c r="D17102" s="10">
        <v>45463</v>
      </c>
      <c r="E17102" s="6">
        <v>0.70813657333333335</v>
      </c>
      <c r="F17102" s="11">
        <v>78</v>
      </c>
      <c r="G17102" s="12">
        <v>34.79</v>
      </c>
    </row>
    <row r="17103" spans="4:7" ht="19.75" customHeight="1">
      <c r="D17103" s="10">
        <v>45463</v>
      </c>
      <c r="E17103" s="6">
        <v>0.71098379633333342</v>
      </c>
      <c r="F17103" s="11">
        <v>84</v>
      </c>
      <c r="G17103" s="12">
        <v>34.770000000000003</v>
      </c>
    </row>
    <row r="17104" spans="4:7" ht="19.75" customHeight="1">
      <c r="D17104" s="10">
        <v>45463</v>
      </c>
      <c r="E17104" s="6">
        <v>0.71112268433333337</v>
      </c>
      <c r="F17104" s="11">
        <v>485</v>
      </c>
      <c r="G17104" s="12">
        <v>34.765000000000001</v>
      </c>
    </row>
    <row r="17105" spans="4:7" ht="19.75" customHeight="1">
      <c r="D17105" s="10">
        <v>45463</v>
      </c>
      <c r="E17105" s="6">
        <v>0.71120370333333338</v>
      </c>
      <c r="F17105" s="11">
        <v>67</v>
      </c>
      <c r="G17105" s="12">
        <v>34.755000000000003</v>
      </c>
    </row>
    <row r="17106" spans="4:7" ht="19.75" customHeight="1">
      <c r="D17106" s="10">
        <v>45463</v>
      </c>
      <c r="E17106" s="6">
        <v>0.71121527733333334</v>
      </c>
      <c r="F17106" s="11">
        <v>170</v>
      </c>
      <c r="G17106" s="12">
        <v>34.755000000000003</v>
      </c>
    </row>
    <row r="17107" spans="4:7" ht="19.75" customHeight="1">
      <c r="D17107" s="10">
        <v>45463</v>
      </c>
      <c r="E17107" s="6">
        <v>0.71121527733333334</v>
      </c>
      <c r="F17107" s="11">
        <v>307</v>
      </c>
      <c r="G17107" s="12">
        <v>34.75</v>
      </c>
    </row>
    <row r="17108" spans="4:7" ht="19.75" customHeight="1">
      <c r="D17108" s="10">
        <v>45463</v>
      </c>
      <c r="E17108" s="6">
        <v>0.71141203633333339</v>
      </c>
      <c r="F17108" s="11">
        <v>30</v>
      </c>
      <c r="G17108" s="12">
        <v>34.765000000000001</v>
      </c>
    </row>
    <row r="17109" spans="4:7" ht="19.75" customHeight="1">
      <c r="D17109" s="10">
        <v>45463</v>
      </c>
      <c r="E17109" s="6">
        <v>0.71141203633333339</v>
      </c>
      <c r="F17109" s="11">
        <v>552</v>
      </c>
      <c r="G17109" s="12">
        <v>34.765000000000001</v>
      </c>
    </row>
    <row r="17110" spans="4:7" ht="19.75" customHeight="1">
      <c r="D17110" s="10">
        <v>45463</v>
      </c>
      <c r="E17110" s="6">
        <v>0.71150462933333336</v>
      </c>
      <c r="F17110" s="11">
        <v>69</v>
      </c>
      <c r="G17110" s="12">
        <v>34.765000000000001</v>
      </c>
    </row>
    <row r="17111" spans="4:7" ht="19.75" customHeight="1">
      <c r="D17111" s="10">
        <v>45463</v>
      </c>
      <c r="E17111" s="6">
        <v>0.71150462933333336</v>
      </c>
      <c r="F17111" s="11">
        <v>300</v>
      </c>
      <c r="G17111" s="12">
        <v>34.765000000000001</v>
      </c>
    </row>
    <row r="17112" spans="4:7" ht="19.75" customHeight="1">
      <c r="D17112" s="10">
        <v>45463</v>
      </c>
      <c r="E17112" s="6">
        <v>0.71180555533333334</v>
      </c>
      <c r="F17112" s="11">
        <v>364</v>
      </c>
      <c r="G17112" s="12">
        <v>34.765000000000001</v>
      </c>
    </row>
    <row r="17113" spans="4:7" ht="19.75" customHeight="1">
      <c r="D17113" s="10">
        <v>45463</v>
      </c>
      <c r="E17113" s="6">
        <v>0.71190972133333341</v>
      </c>
      <c r="F17113" s="11">
        <v>103</v>
      </c>
      <c r="G17113" s="12">
        <v>34.76</v>
      </c>
    </row>
    <row r="17114" spans="4:7" ht="19.75" customHeight="1">
      <c r="D17114" s="10">
        <v>45463</v>
      </c>
      <c r="E17114" s="6">
        <v>0.71200231433333339</v>
      </c>
      <c r="F17114" s="11">
        <v>176</v>
      </c>
      <c r="G17114" s="12">
        <v>34.76</v>
      </c>
    </row>
    <row r="17115" spans="4:7" ht="19.75" customHeight="1">
      <c r="D17115" s="10">
        <v>45463</v>
      </c>
      <c r="E17115" s="6">
        <v>0.71201388833333334</v>
      </c>
      <c r="F17115" s="11">
        <v>136</v>
      </c>
      <c r="G17115" s="12">
        <v>34.76</v>
      </c>
    </row>
    <row r="17116" spans="4:7" ht="19.75" customHeight="1">
      <c r="D17116" s="10">
        <v>45463</v>
      </c>
      <c r="E17116" s="6">
        <v>0.71226851833333338</v>
      </c>
      <c r="F17116" s="11">
        <v>1</v>
      </c>
      <c r="G17116" s="12">
        <v>34.774999999999999</v>
      </c>
    </row>
    <row r="17117" spans="4:7" ht="19.75" customHeight="1">
      <c r="D17117" s="10">
        <v>45463</v>
      </c>
      <c r="E17117" s="6">
        <v>0.71239583333333334</v>
      </c>
      <c r="F17117" s="11">
        <v>774</v>
      </c>
      <c r="G17117" s="12">
        <v>34.78</v>
      </c>
    </row>
    <row r="17118" spans="4:7" ht="19.75" customHeight="1">
      <c r="D17118" s="10">
        <v>45463</v>
      </c>
      <c r="E17118" s="6">
        <v>0.71245370333333335</v>
      </c>
      <c r="F17118" s="11">
        <v>102</v>
      </c>
      <c r="G17118" s="12">
        <v>34.784999999999997</v>
      </c>
    </row>
    <row r="17119" spans="4:7" ht="19.75" customHeight="1">
      <c r="D17119" s="10">
        <v>45463</v>
      </c>
      <c r="E17119" s="6">
        <v>0.71252314733333333</v>
      </c>
      <c r="F17119" s="11">
        <v>300</v>
      </c>
      <c r="G17119" s="12">
        <v>34.784999999999997</v>
      </c>
    </row>
    <row r="17120" spans="4:7" ht="19.75" customHeight="1">
      <c r="D17120" s="10">
        <v>45463</v>
      </c>
      <c r="E17120" s="6">
        <v>0.71252314733333333</v>
      </c>
      <c r="F17120" s="11">
        <v>1134</v>
      </c>
      <c r="G17120" s="12">
        <v>34.784999999999997</v>
      </c>
    </row>
    <row r="17121" spans="4:7" ht="19.75" customHeight="1">
      <c r="D17121" s="10">
        <v>45463</v>
      </c>
      <c r="E17121" s="6">
        <v>0.7125578703333334</v>
      </c>
      <c r="F17121" s="11">
        <v>277</v>
      </c>
      <c r="G17121" s="12">
        <v>34.78</v>
      </c>
    </row>
    <row r="17122" spans="4:7" ht="19.75" customHeight="1">
      <c r="D17122" s="10">
        <v>45463</v>
      </c>
      <c r="E17122" s="6">
        <v>0.71263888833333333</v>
      </c>
      <c r="F17122" s="11">
        <v>375</v>
      </c>
      <c r="G17122" s="12">
        <v>34.784999999999997</v>
      </c>
    </row>
    <row r="17123" spans="4:7" ht="19.75" customHeight="1">
      <c r="D17123" s="10">
        <v>45463</v>
      </c>
      <c r="E17123" s="6">
        <v>0.71267361033333332</v>
      </c>
      <c r="F17123" s="11">
        <v>52</v>
      </c>
      <c r="G17123" s="12">
        <v>34.78</v>
      </c>
    </row>
    <row r="17124" spans="4:7" ht="19.75" customHeight="1">
      <c r="D17124" s="10">
        <v>45463</v>
      </c>
      <c r="E17124" s="6">
        <v>0.71267361033333332</v>
      </c>
      <c r="F17124" s="11">
        <v>119</v>
      </c>
      <c r="G17124" s="12">
        <v>34.78</v>
      </c>
    </row>
    <row r="17125" spans="4:7" ht="19.75" customHeight="1">
      <c r="D17125" s="10">
        <v>45463</v>
      </c>
      <c r="E17125" s="6">
        <v>0.71269675833333335</v>
      </c>
      <c r="F17125" s="11">
        <v>80</v>
      </c>
      <c r="G17125" s="12">
        <v>34.78</v>
      </c>
    </row>
    <row r="17126" spans="4:7" ht="19.75" customHeight="1">
      <c r="D17126" s="10">
        <v>45463</v>
      </c>
      <c r="E17126" s="6">
        <v>0.7131249993333334</v>
      </c>
      <c r="F17126" s="11">
        <v>101</v>
      </c>
      <c r="G17126" s="12">
        <v>34.799999999999997</v>
      </c>
    </row>
    <row r="17127" spans="4:7" ht="19.75" customHeight="1">
      <c r="D17127" s="10">
        <v>45463</v>
      </c>
      <c r="E17127" s="6">
        <v>0.7131249993333334</v>
      </c>
      <c r="F17127" s="11">
        <v>270</v>
      </c>
      <c r="G17127" s="12">
        <v>34.799999999999997</v>
      </c>
    </row>
    <row r="17128" spans="4:7" ht="19.75" customHeight="1">
      <c r="D17128" s="10">
        <v>45463</v>
      </c>
      <c r="E17128" s="6">
        <v>0.71321759233333337</v>
      </c>
      <c r="F17128" s="11">
        <v>80</v>
      </c>
      <c r="G17128" s="12">
        <v>34.799999999999997</v>
      </c>
    </row>
    <row r="17129" spans="4:7" ht="19.75" customHeight="1">
      <c r="D17129" s="10">
        <v>45463</v>
      </c>
      <c r="E17129" s="6">
        <v>0.71321759233333337</v>
      </c>
      <c r="F17129" s="11">
        <v>108</v>
      </c>
      <c r="G17129" s="12">
        <v>34.805</v>
      </c>
    </row>
    <row r="17130" spans="4:7" ht="19.75" customHeight="1">
      <c r="D17130" s="10">
        <v>45463</v>
      </c>
      <c r="E17130" s="6">
        <v>0.71321759233333337</v>
      </c>
      <c r="F17130" s="11">
        <v>152</v>
      </c>
      <c r="G17130" s="12">
        <v>34.805</v>
      </c>
    </row>
    <row r="17131" spans="4:7" ht="19.75" customHeight="1">
      <c r="D17131" s="10">
        <v>45463</v>
      </c>
      <c r="E17131" s="6">
        <v>0.71321759233333337</v>
      </c>
      <c r="F17131" s="11">
        <v>190</v>
      </c>
      <c r="G17131" s="12">
        <v>34.805</v>
      </c>
    </row>
    <row r="17132" spans="4:7" ht="19.75" customHeight="1">
      <c r="D17132" s="10">
        <v>45463</v>
      </c>
      <c r="E17132" s="6">
        <v>0.71321759233333337</v>
      </c>
      <c r="F17132" s="11">
        <v>300</v>
      </c>
      <c r="G17132" s="12">
        <v>34.805</v>
      </c>
    </row>
    <row r="17133" spans="4:7" ht="19.75" customHeight="1">
      <c r="D17133" s="10">
        <v>45463</v>
      </c>
      <c r="E17133" s="6">
        <v>0.71321759233333337</v>
      </c>
      <c r="F17133" s="11">
        <v>330</v>
      </c>
      <c r="G17133" s="12">
        <v>34.799999999999997</v>
      </c>
    </row>
    <row r="17134" spans="4:7" ht="19.75" customHeight="1">
      <c r="D17134" s="10">
        <v>45463</v>
      </c>
      <c r="E17134" s="6">
        <v>0.71321759233333337</v>
      </c>
      <c r="F17134" s="11">
        <v>412</v>
      </c>
      <c r="G17134" s="12">
        <v>34.805</v>
      </c>
    </row>
    <row r="17135" spans="4:7" ht="19.75" customHeight="1">
      <c r="D17135" s="10">
        <v>45463</v>
      </c>
      <c r="E17135" s="6">
        <v>0.71585648133333335</v>
      </c>
      <c r="F17135" s="11">
        <v>1</v>
      </c>
      <c r="G17135" s="12">
        <v>34.784999999999997</v>
      </c>
    </row>
    <row r="17136" spans="4:7" ht="19.75" customHeight="1">
      <c r="D17136" s="10">
        <v>45463</v>
      </c>
      <c r="E17136" s="6">
        <v>0.71585648133333335</v>
      </c>
      <c r="F17136" s="11">
        <v>12</v>
      </c>
      <c r="G17136" s="12">
        <v>34.784999999999997</v>
      </c>
    </row>
  </sheetData>
  <mergeCells count="2">
    <mergeCell ref="D3:G3"/>
    <mergeCell ref="A1:G1"/>
  </mergeCells>
  <conditionalFormatting sqref="D11:G1048576 D5:D5330">
    <cfRule type="expression" dxfId="1" priority="2">
      <formula>$D5&lt;&gt;""</formula>
    </cfRule>
  </conditionalFormatting>
  <conditionalFormatting sqref="E5:G5330">
    <cfRule type="expression" dxfId="0" priority="1">
      <formula>$D5&lt;&gt;""</formula>
    </cfRule>
  </conditionalFormatting>
  <pageMargins left="0.7" right="0.7" top="0.75" bottom="0.75" header="0.3" footer="0.3"/>
  <pageSetup paperSize="9" orientation="portrait" r:id="rId1"/>
  <headerFooter>
    <oddHeader>&amp;C&amp;"UniCredit"&amp;10&amp;K000000UniCredit Group - Internal Use Only&amp;1#</oddHeader>
  </headerFooter>
  <customProperties>
    <customPr name="SHEET_UNIQUE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XMLData TextToDisplay="%DOCUMENTGUID%">{00000000-0000-0000-0000-000000000000}</XMLData>
</file>

<file path=customXml/item2.xml><?xml version="1.0" encoding="utf-8"?>
<XMLData TextToDisplay="RightsWATCHMark">9|CITI-No PII-Confidential|{00000000-0000-0000-0000-000000000000}</XMLData>
</file>

<file path=customXml/item3.xml><?xml version="1.0" encoding="utf-8"?>
<XMLData TextToDisplay="%CLASSIFICATIONDATETIME%">10:12 16/06/2021</XMLData>
</file>

<file path=customXml/itemProps1.xml><?xml version="1.0" encoding="utf-8"?>
<ds:datastoreItem xmlns:ds="http://schemas.openxmlformats.org/officeDocument/2006/customXml" ds:itemID="{48CD388A-4F2A-4F84-901F-BF25076778F5}">
  <ds:schemaRefs/>
</ds:datastoreItem>
</file>

<file path=customXml/itemProps2.xml><?xml version="1.0" encoding="utf-8"?>
<ds:datastoreItem xmlns:ds="http://schemas.openxmlformats.org/officeDocument/2006/customXml" ds:itemID="{59D60452-4CA5-422F-819F-AB7A640370D3}">
  <ds:schemaRefs/>
</ds:datastoreItem>
</file>

<file path=customXml/itemProps3.xml><?xml version="1.0" encoding="utf-8"?>
<ds:datastoreItem xmlns:ds="http://schemas.openxmlformats.org/officeDocument/2006/customXml" ds:itemID="{38CB0ABC-6AB0-4791-99AB-E2FEB7A4C24C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17 - 20 giugno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ANTONIO RUOZI</dc:creator>
  <dc:description>CFE Cleared for External_x000d_
CFE Cleared for External_x000d_
CFE Cleared for External</dc:description>
  <cp:lastModifiedBy>Arienti Daniela (UniCredit)</cp:lastModifiedBy>
  <cp:lastPrinted>2019-12-15T21:36:19Z</cp:lastPrinted>
  <dcterms:created xsi:type="dcterms:W3CDTF">2019-09-17T15:10:13Z</dcterms:created>
  <dcterms:modified xsi:type="dcterms:W3CDTF">2024-06-20T18:57:49Z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390254f4-34d0-49c5-b888-af4abf762ef7_Enabled">
    <vt:lpwstr>True</vt:lpwstr>
  </property>
  <property fmtid="{D5CDD505-2E9C-101B-9397-08002B2CF9AE}" pid="3" name="MSIP_Label_390254f4-34d0-49c5-b888-af4abf762ef7_SiteId">
    <vt:lpwstr>2cc49ce9-66a1-41ac-a96b-bdc54247696a</vt:lpwstr>
  </property>
  <property fmtid="{D5CDD505-2E9C-101B-9397-08002B2CF9AE}" pid="4" name="MSIP_Label_390254f4-34d0-49c5-b888-af4abf762ef7_Owner">
    <vt:lpwstr>ANTONIO.RUOZI@unicredit.eu</vt:lpwstr>
  </property>
  <property fmtid="{D5CDD505-2E9C-101B-9397-08002B2CF9AE}" pid="5" name="MSIP_Label_390254f4-34d0-49c5-b888-af4abf762ef7_SetDate">
    <vt:lpwstr>2019-09-17T15:59:17.2372165Z</vt:lpwstr>
  </property>
  <property fmtid="{D5CDD505-2E9C-101B-9397-08002B2CF9AE}" pid="6" name="MSIP_Label_390254f4-34d0-49c5-b888-af4abf762ef7_Name">
    <vt:lpwstr>Internal Use Only</vt:lpwstr>
  </property>
  <property fmtid="{D5CDD505-2E9C-101B-9397-08002B2CF9AE}" pid="7" name="MSIP_Label_390254f4-34d0-49c5-b888-af4abf762ef7_Application">
    <vt:lpwstr>Microsoft Azure Information Protection</vt:lpwstr>
  </property>
  <property fmtid="{D5CDD505-2E9C-101B-9397-08002B2CF9AE}" pid="8" name="MSIP_Label_390254f4-34d0-49c5-b888-af4abf762ef7_ActionId">
    <vt:lpwstr>9e8577ce-dc11-456c-8d90-8e2e16489ac2</vt:lpwstr>
  </property>
  <property fmtid="{D5CDD505-2E9C-101B-9397-08002B2CF9AE}" pid="9" name="MSIP_Label_390254f4-34d0-49c5-b888-af4abf762ef7_Extended_MSFT_Method">
    <vt:lpwstr>Automatic</vt:lpwstr>
  </property>
  <property fmtid="{D5CDD505-2E9C-101B-9397-08002B2CF9AE}" pid="10" name="MSIP_Label_cb373cdd-f50f-47ce-92ea-b8bd41a42dc4_Enabled">
    <vt:lpwstr>True</vt:lpwstr>
  </property>
  <property fmtid="{D5CDD505-2E9C-101B-9397-08002B2CF9AE}" pid="11" name="MSIP_Label_cb373cdd-f50f-47ce-92ea-b8bd41a42dc4_SiteId">
    <vt:lpwstr>2cc49ce9-66a1-41ac-a96b-bdc54247696a</vt:lpwstr>
  </property>
  <property fmtid="{D5CDD505-2E9C-101B-9397-08002B2CF9AE}" pid="12" name="MSIP_Label_cb373cdd-f50f-47ce-92ea-b8bd41a42dc4_Owner">
    <vt:lpwstr>ANTONIO.RUOZI@unicredit.eu</vt:lpwstr>
  </property>
  <property fmtid="{D5CDD505-2E9C-101B-9397-08002B2CF9AE}" pid="13" name="MSIP_Label_cb373cdd-f50f-47ce-92ea-b8bd41a42dc4_SetDate">
    <vt:lpwstr>2019-09-17T15:59:17.2372165Z</vt:lpwstr>
  </property>
  <property fmtid="{D5CDD505-2E9C-101B-9397-08002B2CF9AE}" pid="14" name="MSIP_Label_cb373cdd-f50f-47ce-92ea-b8bd41a42dc4_Name">
    <vt:lpwstr>UniCredit Group</vt:lpwstr>
  </property>
  <property fmtid="{D5CDD505-2E9C-101B-9397-08002B2CF9AE}" pid="15" name="MSIP_Label_cb373cdd-f50f-47ce-92ea-b8bd41a42dc4_Application">
    <vt:lpwstr>Microsoft Azure Information Protection</vt:lpwstr>
  </property>
  <property fmtid="{D5CDD505-2E9C-101B-9397-08002B2CF9AE}" pid="16" name="MSIP_Label_cb373cdd-f50f-47ce-92ea-b8bd41a42dc4_ActionId">
    <vt:lpwstr>9e8577ce-dc11-456c-8d90-8e2e16489ac2</vt:lpwstr>
  </property>
  <property fmtid="{D5CDD505-2E9C-101B-9397-08002B2CF9AE}" pid="17" name="MSIP_Label_cb373cdd-f50f-47ce-92ea-b8bd41a42dc4_Parent">
    <vt:lpwstr>390254f4-34d0-49c5-b888-af4abf762ef7</vt:lpwstr>
  </property>
  <property fmtid="{D5CDD505-2E9C-101B-9397-08002B2CF9AE}" pid="18" name="MSIP_Label_cb373cdd-f50f-47ce-92ea-b8bd41a42dc4_Extended_MSFT_Method">
    <vt:lpwstr>Automatic</vt:lpwstr>
  </property>
  <property fmtid="{D5CDD505-2E9C-101B-9397-08002B2CF9AE}" pid="19" name="Sensitivity">
    <vt:lpwstr>Internal Use Only UniCredit Group</vt:lpwstr>
  </property>
  <property fmtid="{D5CDD505-2E9C-101B-9397-08002B2CF9AE}" pid="20" name="RightsWATCHMark">
    <vt:lpwstr>9|CITI-No PII-Confidential|{00000000-0000-0000-0000-000000000000}</vt:lpwstr>
  </property>
  <property fmtid="{D5CDD505-2E9C-101B-9397-08002B2CF9AE}" pid="21" name="PitchProPlusUniqueWorkbookId">
    <vt:lpwstr>a7da626f-e56d-4304-bd90-d27d871123d9</vt:lpwstr>
  </property>
  <property fmtid="{D5CDD505-2E9C-101B-9397-08002B2CF9AE}" pid="22" name="Project">
    <vt:lpwstr>fwroot</vt:lpwstr>
  </property>
  <property fmtid="{D5CDD505-2E9C-101B-9397-08002B2CF9AE}" pid="23" name="TitusGUID">
    <vt:lpwstr>8d358c35-3cf2-4269-8c3f-317f94dde5fa</vt:lpwstr>
  </property>
  <property fmtid="{D5CDD505-2E9C-101B-9397-08002B2CF9AE}" pid="24" name="Classification">
    <vt:lpwstr>Unclassified</vt:lpwstr>
  </property>
</Properties>
</file>